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EDE7A29C-05BD-4D82-BD9A-887B076323FB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<sst xmlns="http://schemas.openxmlformats.org/spreadsheetml/2006/main" count="368" uniqueCount="280">
  <si>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</si>
  <si>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</si>
  <si>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</si>
  <si>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</si>
  <si>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</si>
  <si>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</si>
  <si>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</si>
  <si>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</si>
  <si>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</si>
  <si>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</si>
  <si>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</si>
  <si>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</si>
  <si>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</si>
  <si>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</si>
  <si>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</si>
  <si>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</si>
  <si>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</si>
  <si>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</si>
  <si>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</si>
  <si>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</si>
  <si>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</si>
  <si>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</si>
  <si>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13</t>
  </si>
  <si>
    <t>08/01/2025</t>
  </si>
  <si>
    <t>09/01/2025</t>
  </si>
  <si>
    <t>07/01/2025</t>
  </si>
  <si>
    <t>MARCIA JAQUELINE GONCALVES DE MACEDO ANDREATTI</t>
  </si>
  <si>
    <t>RENATA MATHEUS</t>
  </si>
  <si>
    <t>21</t>
  </si>
  <si>
    <t>41</t>
  </si>
  <si>
    <t>242159571</t>
  </si>
  <si>
    <t>242161837</t>
  </si>
  <si>
    <t>242163685</t>
  </si>
  <si>
    <t>202079168</t>
  </si>
  <si>
    <t>202041463</t>
  </si>
  <si>
    <t>242163702</t>
  </si>
  <si>
    <t>222132939</t>
  </si>
  <si>
    <t>202045266</t>
  </si>
  <si>
    <t>242162564</t>
  </si>
  <si>
    <t>241164400</t>
  </si>
  <si>
    <t>242164088</t>
  </si>
  <si>
    <t>242164487</t>
  </si>
  <si>
    <t>202077031</t>
  </si>
  <si>
    <t>242164358</t>
  </si>
  <si>
    <t>202052392</t>
  </si>
  <si>
    <t>252165019</t>
  </si>
  <si>
    <t>241158694</t>
  </si>
  <si>
    <t>222141168</t>
  </si>
  <si>
    <t>242153638</t>
  </si>
  <si>
    <t>252165023</t>
  </si>
  <si>
    <t>212115837</t>
  </si>
  <si>
    <t>252165063</t>
  </si>
  <si>
    <t>232146155</t>
  </si>
  <si>
    <t>201060419</t>
  </si>
  <si>
    <t>57924665000109</t>
  </si>
  <si>
    <t>52150118000108</t>
  </si>
  <si>
    <t>57278993000185</t>
  </si>
  <si>
    <t>53876377000175</t>
  </si>
  <si>
    <t>37651589000106</t>
  </si>
  <si>
    <t>37378025000133</t>
  </si>
  <si>
    <t>55875161000110</t>
  </si>
  <si>
    <t>45152458000102</t>
  </si>
  <si>
    <t>28368046000187</t>
  </si>
  <si>
    <t>57392846000131</t>
  </si>
  <si>
    <t>58542480000100</t>
  </si>
  <si>
    <t>57696853000127</t>
  </si>
  <si>
    <t>37832691000108</t>
  </si>
  <si>
    <t>26352145000145</t>
  </si>
  <si>
    <t>58209464000192</t>
  </si>
  <si>
    <t>22869312000179</t>
  </si>
  <si>
    <t>58730977000144</t>
  </si>
  <si>
    <t>03353135901</t>
  </si>
  <si>
    <t>48549233000174</t>
  </si>
  <si>
    <t>53406911000180</t>
  </si>
  <si>
    <t>58746658000127</t>
  </si>
  <si>
    <t>41793574000141</t>
  </si>
  <si>
    <t>37563836000104</t>
  </si>
  <si>
    <t>50476235000122</t>
  </si>
  <si>
    <t>09653874888</t>
  </si>
  <si>
    <t>L LIMA NASCIMENTO SEGUROS</t>
  </si>
  <si>
    <t>BRANDO CORRETORA DE SEGUROS LTDA</t>
  </si>
  <si>
    <t>O&amp;K CORRETORA E ADM DE SEGUROS &amp; NEGOCIOS IMOBILIARIOS LTDA</t>
  </si>
  <si>
    <t>MINHA CORRETORA DE SEGUROS LTDA</t>
  </si>
  <si>
    <t>AMSEG CONSULTORIA DE SERVICOS E CORRETAGEM DE AFINIDADES LTDA</t>
  </si>
  <si>
    <t>SANTANA CORRETORA LTDA</t>
  </si>
  <si>
    <t>SEGPLENO CORRETORA DE SEGUROS LTDA</t>
  </si>
  <si>
    <t>SCHWARZ SEGUROS CORRETORA DE SEGUROS LTDA</t>
  </si>
  <si>
    <t>MOREIRA BASTOS CONSULTORIA E ADMINISTRAÇAO DE SEGUROS LTDA</t>
  </si>
  <si>
    <t>DIM CORRETORA E SEGUROS LTDA</t>
  </si>
  <si>
    <t>RBM NOVA PORTO DOURO CORR DE SEGS LTDA</t>
  </si>
  <si>
    <t>R A ROMERO SEG CORRETORA DE SEGUROS</t>
  </si>
  <si>
    <t>ATOGOLD CORRETORA DE SEGUROS LTDA</t>
  </si>
  <si>
    <t>EVEN TRUST CORRETORA DE SEGUROS LTDA</t>
  </si>
  <si>
    <t>LETICIA PRATA SERVIÇOS DE CORRETAGEM LTDA</t>
  </si>
  <si>
    <t>CARVALHO E GNOATTO SEGUROS LTDA</t>
  </si>
  <si>
    <t>DATHA CORRETORA DE SEGUROS E BENEFICIOS</t>
  </si>
  <si>
    <t>DENARDIN CORRETORA DE SEGUROS E PLANOS DE SAUDE LTDA</t>
  </si>
  <si>
    <t>GOMES E CORCOVADO CORRETORA DE SEGUROS LTDA</t>
  </si>
  <si>
    <t>WEISS CORRETORA DE SEGUROS LTDA</t>
  </si>
  <si>
    <t>ANDARITS CORRETORA E ADMINISTRADORA DE SEGUROS LTDA</t>
  </si>
  <si>
    <t xml:space="preserve">S. ALMEIDA CORRETORA E ASSESSORIA EM SEGUROS LTDA </t>
  </si>
  <si>
    <t>MOD CORRETORA DE SEGUROS LTDA</t>
  </si>
  <si>
    <t>ANA CRISTINA SANTOS DE ARRUDA CAMACHO</t>
  </si>
  <si>
    <t>BARBARA PERIN - CORRETORA DE SEGUROS LTDA</t>
  </si>
  <si>
    <t>997277766</t>
  </si>
  <si>
    <t>992150148</t>
  </si>
  <si>
    <t>999227344</t>
  </si>
  <si>
    <t>85</t>
  </si>
  <si>
    <t>987198644</t>
  </si>
  <si>
    <t>964882846</t>
  </si>
  <si>
    <t>914290780</t>
  </si>
  <si>
    <t>988402000</t>
  </si>
  <si>
    <t>51</t>
  </si>
  <si>
    <t>996963716</t>
  </si>
  <si>
    <t>31</t>
  </si>
  <si>
    <t>992760018</t>
  </si>
  <si>
    <t>915544639</t>
  </si>
  <si>
    <t>56676553</t>
  </si>
  <si>
    <t>16</t>
  </si>
  <si>
    <t>993932002</t>
  </si>
  <si>
    <t>17</t>
  </si>
  <si>
    <t>991332465</t>
  </si>
  <si>
    <t>966295184</t>
  </si>
  <si>
    <t>61</t>
  </si>
  <si>
    <t>998821212</t>
  </si>
  <si>
    <t>996532091</t>
  </si>
  <si>
    <t>997663566</t>
  </si>
  <si>
    <t>996141114</t>
  </si>
  <si>
    <t>910465863</t>
  </si>
  <si>
    <t>44</t>
  </si>
  <si>
    <t>999270918</t>
  </si>
  <si>
    <t>993542831</t>
  </si>
  <si>
    <t>54</t>
  </si>
  <si>
    <t>999834636</t>
  </si>
  <si>
    <t>999770582</t>
  </si>
  <si>
    <t>983635589</t>
  </si>
  <si>
    <t>49</t>
  </si>
  <si>
    <t>999992515</t>
  </si>
  <si>
    <t>26/11/2024</t>
  </si>
  <si>
    <t>22/01/2025</t>
  </si>
  <si>
    <t>10/01/2025</t>
  </si>
  <si>
    <t>11/01/2025</t>
  </si>
  <si>
    <t>13/01/2025</t>
  </si>
  <si>
    <t>13/12/2024</t>
  </si>
  <si>
    <t>APARECIDA ANDREA DA SILVA RODRIGUES</t>
  </si>
  <si>
    <t>ADRIANO ELIAS TESTAHY CAMPOS</t>
  </si>
  <si>
    <t>GESSICA OLIVEIRA SILVA</t>
  </si>
  <si>
    <t>VERUSCKA AMELIA MARINHO DOS REIS</t>
  </si>
  <si>
    <t>CLAUDIA MARILEIA MALAGGI</t>
  </si>
  <si>
    <t>MONICA MARIA MEIRA E SA PRATES</t>
  </si>
  <si>
    <t>FERNANDO MESSIAS DA SILVA DE FREITAS</t>
  </si>
  <si>
    <t>DAVID JOSE DA SILVA</t>
  </si>
  <si>
    <t>ANDREA BASILIO DE FARIAS</t>
  </si>
  <si>
    <t>JOAO MARCOS FERNANDES</t>
  </si>
  <si>
    <t>MARIA TANIA DANTAS SILVA</t>
  </si>
  <si>
    <t>FABIO DAMASCENO RIBEIRO</t>
  </si>
  <si>
    <t>EMILIA ELIZABETH DE SOUZA CARNEIRO</t>
  </si>
  <si>
    <t>NILCEA DA SILVA</t>
  </si>
  <si>
    <t>FERNANDA DA COSTA CARNEIRO</t>
  </si>
  <si>
    <t>ANDREIA AVANCINI CARDIAS</t>
  </si>
  <si>
    <t>KAREN VIVIANE BRITO DE OLIVEIRA</t>
  </si>
  <si>
    <t>ELAINE CRISTINA NASCIMENTO SOUSA</t>
  </si>
  <si>
    <t>FERNANDA SCHLINDWEIN DA SILVA</t>
  </si>
  <si>
    <t>305-U</t>
  </si>
  <si>
    <t>182-I</t>
  </si>
  <si>
    <t>107-P</t>
  </si>
  <si>
    <t>174-H</t>
  </si>
  <si>
    <t>305-R</t>
  </si>
  <si>
    <t>70-L</t>
  </si>
  <si>
    <t>174-E</t>
  </si>
  <si>
    <t>107-Q</t>
  </si>
  <si>
    <t>81-F</t>
  </si>
  <si>
    <t>305-Q</t>
  </si>
  <si>
    <t>305-P</t>
  </si>
  <si>
    <t>168-A</t>
  </si>
  <si>
    <t>305-O</t>
  </si>
  <si>
    <t>177-C</t>
  </si>
  <si>
    <t>305-K</t>
  </si>
  <si>
    <t>107-C</t>
  </si>
  <si>
    <t>172-K</t>
  </si>
  <si>
    <t>172-J</t>
  </si>
  <si>
    <t>172-I</t>
  </si>
  <si>
    <t>305-J</t>
  </si>
  <si>
    <t>107-L</t>
  </si>
  <si>
    <t>aparecida.rodrigues@allianz.com.br</t>
  </si>
  <si>
    <t>adriano.campos@allianz.com.br</t>
  </si>
  <si>
    <t>gessica.silva@allianz.com.br</t>
  </si>
  <si>
    <t xml:space="preserve">veruscka.reis@allianz.com.br </t>
  </si>
  <si>
    <t>ana.cunha@allianz.com.br</t>
  </si>
  <si>
    <t>renata.matheus@allianz.com.br</t>
  </si>
  <si>
    <t>monica.prates@allianz.com.br</t>
  </si>
  <si>
    <t>marcia.andreatti@allianz.com.br</t>
  </si>
  <si>
    <t>fernando.freitas@allianz.com.br</t>
  </si>
  <si>
    <t>david.silva2@allianz.com.br</t>
  </si>
  <si>
    <t>andrea.farias1@allianz.com.br</t>
  </si>
  <si>
    <t>joao.fernandes@allianz.com.br</t>
  </si>
  <si>
    <t>mariatania.dantas@allianz.com.br</t>
  </si>
  <si>
    <t>fabio.ribeiro@allianz.com.br</t>
  </si>
  <si>
    <t>nilcea.silva@allianz.com.br</t>
  </si>
  <si>
    <t>emilia.carneiro@allianz.com.br</t>
  </si>
  <si>
    <t>fernanda.carneiro@allianz.com.br</t>
  </si>
  <si>
    <t>andreia.cardias@allianz.com.br</t>
  </si>
  <si>
    <t>karen.oliveira@allianz.com.br</t>
  </si>
  <si>
    <t>elaine.sousa@allianz.com.br</t>
  </si>
  <si>
    <t>fernanda.silva@allianz.com.br</t>
  </si>
  <si>
    <t>LEODOSEGURO8@GMAIL.COM,aparecida.rodrigues@allianz.com.br</t>
  </si>
  <si>
    <t>BRANDO.SEGUROS@OUTLOOK.COM.BR,adriano.campos@allianz.com.br</t>
  </si>
  <si>
    <t>OEKCORRETORA@GMAIL.COM,gessica.silva@allianz.com.br</t>
  </si>
  <si>
    <t xml:space="preserve">FERNANDAFEITOSA@MCDESEGUROS.COM,veruscka.reis@allianz.com.br </t>
  </si>
  <si>
    <t>FINANCEIRO@MACORRETORA.COM.BR,ana.cunha@allianz.com.br</t>
  </si>
  <si>
    <t>SOROCABA@SEGMUNDY.COM.BR,renata.matheus@allianz.com.br</t>
  </si>
  <si>
    <t>OPERACIONALCORRETORAPROTEGE@GMAIL.COM,monica.prates@allianz.com.br</t>
  </si>
  <si>
    <t>SCHWARZ.SEGUROS@GMAIL.COM,marcia.andreatti@allianz.com.br</t>
  </si>
  <si>
    <t>COIMBRAPIANO@GMAIL.COM,fernando.freitas@allianz.com.br</t>
  </si>
  <si>
    <t>FINANCEIRO@DIMPARTICIPACOES.COM.BR,david.silva2@allianz.com.br</t>
  </si>
  <si>
    <t>RBMNOVAPORTODOURO@RBMSEGUROS.COM.BR,andrea.farias1@allianz.com.br</t>
  </si>
  <si>
    <t>RR.ATENDIMENTOSEGUROS@GMAIL.COM,renata.matheus@allianz.com.br</t>
  </si>
  <si>
    <t>ATOGOLD@ATOSEGUROS.COM.BR,joao.fernandes@allianz.com.br</t>
  </si>
  <si>
    <t>EVENTRUST.SEGUROS@GMAIL.COM,mariatania.dantas@allianz.com.br</t>
  </si>
  <si>
    <t>LETICIAPRATA@GMAIL.COM,fabio.ribeiro@allianz.com.br</t>
  </si>
  <si>
    <t>VICTOR@EXPRESSCARGAS.COM.BR,marcia.andreatti@allianz.com.br</t>
  </si>
  <si>
    <t>THAIS@DATHASEGUROS.COM.BR,marcia.andreatti@allianz.com.br</t>
  </si>
  <si>
    <t>DENARDINCORRETORA@GMAIL.COM,marcia.andreatti@allianz.com.br</t>
  </si>
  <si>
    <t>CONTABILIDADE@GOMESECORCOVADO.COM.BR,emilia.carneiro@allianz.com.br</t>
  </si>
  <si>
    <t>WEISSCORRETORADESEGUROS@GMAIL.COM,nilcea.silva@allianz.com.br</t>
  </si>
  <si>
    <t>MFORESTE72@HOTMAIL.COM,fernanda.carneiro@allianz.com.br</t>
  </si>
  <si>
    <t>S.ALMEIDASEGUROS@HOTMAIL.COM,andreia.cardias@allianz.com.br</t>
  </si>
  <si>
    <t>PEDRO@DOMCORRETORADESRGUROS.COM.BR,karen.oliveira@allianz.com.br</t>
  </si>
  <si>
    <t>ANACRISTINA.CAMACHO22@GMAIL.COM,elaine.sousa@allianz.com.br</t>
  </si>
  <si>
    <t>BARBARAPERINSEGUROS@GMAIL.COM,fernanda.silva@allianz.com.br</t>
  </si>
  <si>
    <t>BA271908</t>
  </si>
  <si>
    <t>BA271909</t>
  </si>
  <si>
    <t>BA271910</t>
  </si>
  <si>
    <t>BA271911</t>
  </si>
  <si>
    <t>BA271912</t>
  </si>
  <si>
    <t>BA271913</t>
  </si>
  <si>
    <t>BA271914</t>
  </si>
  <si>
    <t>BA271915</t>
  </si>
  <si>
    <t>BA271916</t>
  </si>
  <si>
    <t>BA271917</t>
  </si>
  <si>
    <t>BA271918</t>
  </si>
  <si>
    <t>BA271919</t>
  </si>
  <si>
    <t>BA271920</t>
  </si>
  <si>
    <t>BA271921</t>
  </si>
  <si>
    <t>BA271922</t>
  </si>
  <si>
    <t>BA271923</t>
  </si>
  <si>
    <t>BA271924</t>
  </si>
  <si>
    <t>BA271925</t>
  </si>
  <si>
    <t>BA271926</t>
  </si>
  <si>
    <t>BA271927</t>
  </si>
  <si>
    <t>BA271928</t>
  </si>
  <si>
    <t>BA271929</t>
  </si>
  <si>
    <t>BA271930</t>
  </si>
  <si>
    <t>BA271931</t>
  </si>
  <si>
    <t>BA271932</t>
  </si>
  <si>
    <t>ba271908</t>
  </si>
  <si>
    <t>ba271909</t>
  </si>
  <si>
    <t>ba271910</t>
  </si>
  <si>
    <t>ba271911</t>
  </si>
  <si>
    <t>ba271912</t>
  </si>
  <si>
    <t>ba271913</t>
  </si>
  <si>
    <t>ba271914</t>
  </si>
  <si>
    <t>ba271915</t>
  </si>
  <si>
    <t>ba271916</t>
  </si>
  <si>
    <t>ba271917</t>
  </si>
  <si>
    <t>ba271918</t>
  </si>
  <si>
    <t>ba271919</t>
  </si>
  <si>
    <t>ba271920</t>
  </si>
  <si>
    <t>ba271921</t>
  </si>
  <si>
    <t>ba271922</t>
  </si>
  <si>
    <t>ba271923</t>
  </si>
  <si>
    <t>ba271924</t>
  </si>
  <si>
    <t>ba271925</t>
  </si>
  <si>
    <t>ba271926</t>
  </si>
  <si>
    <t>ba271927</t>
  </si>
  <si>
    <t>ba271928</t>
  </si>
  <si>
    <t>ba271929</t>
  </si>
  <si>
    <t>ba271930</t>
  </si>
  <si>
    <t>ba271931</t>
  </si>
  <si>
    <t>ba271932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</si>
</sst>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9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40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0" fontId="17" fillId="0" borderId="0" xfId="0" applyFont="1" applyAlignment="1">
      <alignment horizontal="left"/>
    </xf>
    <xf numFmtId="0" fontId="12" fillId="0" borderId="5" xfId="0" applyFont="1" applyBorder="1" applyAlignment="1">
      <alignment horizontal="right"/>
    </xf>
    <xf numFmtId="0" fontId="0" fillId="0" borderId="0" xfId="0"/>
    <xf numFmtId="0" fontId="0" fillId="0" borderId="0" xfId="0" applyBorder="1"/>
  </cellXfs>
  <cellStyles count="109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F1" workbookViewId="0">
      <selection activeCell="M27" sqref="M27"/>
    </sheetView>
  </sheetViews>
  <sheetFormatPr defaultRowHeight="12.75" x14ac:dyDescent="0.2"/>
  <cols>
    <col min="1" max="1" width="11.7109375" customWidth="1"/>
    <col min="2" max="2" width="16.140625" customWidth="1"/>
    <col min="3" max="3" width="66.5703125" bestFit="1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52.140625" bestFit="1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30</v>
      </c>
      <c r="B2" s="27" t="s">
        <v>55</v>
      </c>
      <c r="C2" s="31" t="s">
        <v>79</v>
      </c>
      <c r="D2" s="31" t="s">
        <v>205</v>
      </c>
      <c r="E2" s="32" t="s">
        <v>22</v>
      </c>
      <c r="F2" s="32" t="s">
        <v>104</v>
      </c>
      <c r="G2" s="31" t="s">
        <v>138</v>
      </c>
      <c r="H2" s="31" t="s">
        <v>21</v>
      </c>
      <c r="I2" s="31" t="s">
        <v>20</v>
      </c>
      <c r="J2" s="31">
        <v>4034910</v>
      </c>
      <c r="K2" s="32" t="s">
        <v>163</v>
      </c>
      <c r="L2" s="39" t="s">
        <v>230</v>
      </c>
      <c r="M2" s="38" t="s">
        <v>255</v>
      </c>
      <c r="N2" s="31" t="s">
        <v>144</v>
      </c>
      <c r="O2" s="31" t="s">
        <v>184</v>
      </c>
      <c r="P2" s="22">
        <v>11</v>
      </c>
      <c r="Q2" s="22">
        <v>998491641</v>
      </c>
      <c r="R2" s="5"/>
      <c r="S2" s="5"/>
    </row>
    <row r="3" spans="1:19" ht="15" x14ac:dyDescent="0.25">
      <c r="A3" s="31" t="s">
        <v>31</v>
      </c>
      <c r="B3" s="27" t="s">
        <v>56</v>
      </c>
      <c r="C3" s="31" t="s">
        <v>80</v>
      </c>
      <c r="D3" s="35" t="s">
        <v>206</v>
      </c>
      <c r="E3" s="32" t="s">
        <v>28</v>
      </c>
      <c r="F3" s="32" t="s">
        <v>105</v>
      </c>
      <c r="G3" s="31" t="s">
        <v>139</v>
      </c>
      <c r="H3" s="31" t="s">
        <v>21</v>
      </c>
      <c r="I3" s="31" t="s">
        <v>20</v>
      </c>
      <c r="J3" s="31">
        <v>4034911</v>
      </c>
      <c r="K3" s="32" t="s">
        <v>164</v>
      </c>
      <c r="L3" s="39" t="s">
        <v>231</v>
      </c>
      <c r="M3" s="38" t="s">
        <v>256</v>
      </c>
      <c r="N3" s="31" t="s">
        <v>145</v>
      </c>
      <c r="O3" s="33" t="s">
        <v>185</v>
      </c>
      <c r="P3" s="33">
        <v>21</v>
      </c>
      <c r="Q3" s="33">
        <v>972271475</v>
      </c>
      <c r="R3" s="5"/>
      <c r="S3" s="5"/>
    </row>
    <row r="4" spans="1:19" ht="15" x14ac:dyDescent="0.25">
      <c r="A4" s="31" t="s">
        <v>32</v>
      </c>
      <c r="B4" s="27" t="s">
        <v>57</v>
      </c>
      <c r="C4" s="31" t="s">
        <v>81</v>
      </c>
      <c r="D4" s="35" t="s">
        <v>207</v>
      </c>
      <c r="E4" s="32" t="s">
        <v>29</v>
      </c>
      <c r="F4" s="32" t="s">
        <v>106</v>
      </c>
      <c r="G4" s="31" t="s">
        <v>25</v>
      </c>
      <c r="H4" s="31" t="s">
        <v>21</v>
      </c>
      <c r="I4" s="31" t="s">
        <v>20</v>
      </c>
      <c r="J4" s="31">
        <v>4034908</v>
      </c>
      <c r="K4" s="32" t="s">
        <v>165</v>
      </c>
      <c r="L4" s="39" t="s">
        <v>232</v>
      </c>
      <c r="M4" s="38" t="s">
        <v>257</v>
      </c>
      <c r="N4" s="31" t="s">
        <v>146</v>
      </c>
      <c r="O4" s="35" t="s">
        <v>186</v>
      </c>
      <c r="P4" s="22">
        <v>41</v>
      </c>
      <c r="Q4" s="22">
        <v>992169821</v>
      </c>
      <c r="R4" s="5"/>
      <c r="S4" s="5"/>
    </row>
    <row r="5" spans="1:19" ht="15" x14ac:dyDescent="0.25">
      <c r="A5" s="31" t="s">
        <v>33</v>
      </c>
      <c r="B5" s="27" t="s">
        <v>58</v>
      </c>
      <c r="C5" s="31" t="s">
        <v>82</v>
      </c>
      <c r="D5" s="21" t="s">
        <v>208</v>
      </c>
      <c r="E5" s="32" t="s">
        <v>107</v>
      </c>
      <c r="F5" s="32" t="s">
        <v>108</v>
      </c>
      <c r="G5" s="31" t="s">
        <v>25</v>
      </c>
      <c r="H5" s="31" t="s">
        <v>21</v>
      </c>
      <c r="I5" s="31" t="s">
        <v>20</v>
      </c>
      <c r="J5" s="31">
        <v>4034912</v>
      </c>
      <c r="K5" s="32" t="s">
        <v>166</v>
      </c>
      <c r="L5" s="39" t="s">
        <v>233</v>
      </c>
      <c r="M5" s="38" t="s">
        <v>258</v>
      </c>
      <c r="N5" s="31" t="s">
        <v>147</v>
      </c>
      <c r="O5" s="31" t="s">
        <v>187</v>
      </c>
      <c r="P5" s="22">
        <v>81</v>
      </c>
      <c r="Q5" s="22">
        <v>981638274</v>
      </c>
      <c r="R5" s="5"/>
      <c r="S5" s="5"/>
    </row>
    <row r="6" spans="1:19" ht="15" x14ac:dyDescent="0.25">
      <c r="A6" s="31" t="s">
        <v>34</v>
      </c>
      <c r="B6" s="27" t="s">
        <v>59</v>
      </c>
      <c r="C6" s="31" t="s">
        <v>83</v>
      </c>
      <c r="D6" s="31" t="s">
        <v>209</v>
      </c>
      <c r="E6" s="32" t="s">
        <v>19</v>
      </c>
      <c r="F6" s="32" t="s">
        <v>109</v>
      </c>
      <c r="G6" s="31" t="s">
        <v>23</v>
      </c>
      <c r="H6" s="31" t="s">
        <v>21</v>
      </c>
      <c r="I6" s="31" t="s">
        <v>20</v>
      </c>
      <c r="J6" s="31">
        <v>4034913</v>
      </c>
      <c r="K6" s="32" t="s">
        <v>167</v>
      </c>
      <c r="L6" s="39" t="s">
        <v>234</v>
      </c>
      <c r="M6" s="38" t="s">
        <v>259</v>
      </c>
      <c r="N6" s="31" t="s">
        <v>148</v>
      </c>
      <c r="O6" s="31" t="s">
        <v>188</v>
      </c>
      <c r="P6" s="22">
        <v>21</v>
      </c>
      <c r="Q6" s="22">
        <v>988824557</v>
      </c>
      <c r="R6" s="5"/>
      <c r="S6" s="5"/>
    </row>
    <row r="7" spans="1:19" ht="15" x14ac:dyDescent="0.25">
      <c r="A7" s="31" t="s">
        <v>35</v>
      </c>
      <c r="B7" s="27" t="s">
        <v>60</v>
      </c>
      <c r="C7" s="31" t="s">
        <v>84</v>
      </c>
      <c r="D7" s="31" t="s">
        <v>210</v>
      </c>
      <c r="E7" s="32" t="s">
        <v>19</v>
      </c>
      <c r="F7" s="32" t="s">
        <v>110</v>
      </c>
      <c r="G7" s="31" t="s">
        <v>23</v>
      </c>
      <c r="H7" s="31" t="s">
        <v>21</v>
      </c>
      <c r="I7" s="31" t="s">
        <v>20</v>
      </c>
      <c r="J7" s="31">
        <v>4034914</v>
      </c>
      <c r="K7" s="32" t="s">
        <v>168</v>
      </c>
      <c r="L7" s="39" t="s">
        <v>235</v>
      </c>
      <c r="M7" s="38" t="s">
        <v>260</v>
      </c>
      <c r="N7" s="31" t="s">
        <v>27</v>
      </c>
      <c r="O7" s="31" t="s">
        <v>189</v>
      </c>
      <c r="P7" s="22">
        <v>11</v>
      </c>
      <c r="Q7" s="22">
        <v>973262057</v>
      </c>
      <c r="R7" s="5"/>
      <c r="S7" s="5"/>
    </row>
    <row r="8" spans="1:19" ht="15" x14ac:dyDescent="0.25">
      <c r="A8" s="31" t="s">
        <v>36</v>
      </c>
      <c r="B8" s="27" t="s">
        <v>61</v>
      </c>
      <c r="C8" s="31" t="s">
        <v>85</v>
      </c>
      <c r="D8" s="31" t="s">
        <v>211</v>
      </c>
      <c r="E8" s="32" t="s">
        <v>107</v>
      </c>
      <c r="F8" s="32" t="s">
        <v>111</v>
      </c>
      <c r="G8" s="31" t="s">
        <v>23</v>
      </c>
      <c r="H8" s="31" t="s">
        <v>21</v>
      </c>
      <c r="I8" s="31" t="s">
        <v>20</v>
      </c>
      <c r="J8" s="31">
        <v>4034915</v>
      </c>
      <c r="K8" s="32" t="s">
        <v>169</v>
      </c>
      <c r="L8" s="39" t="s">
        <v>236</v>
      </c>
      <c r="M8" s="38" t="s">
        <v>261</v>
      </c>
      <c r="N8" s="31" t="s">
        <v>149</v>
      </c>
      <c r="O8" s="31" t="s">
        <v>190</v>
      </c>
      <c r="P8" s="22">
        <v>81</v>
      </c>
      <c r="Q8" s="22">
        <v>982989402</v>
      </c>
      <c r="R8" s="5"/>
      <c r="S8" s="5"/>
    </row>
    <row r="9" spans="1:19" ht="15" x14ac:dyDescent="0.25">
      <c r="A9" s="31" t="s">
        <v>37</v>
      </c>
      <c r="B9" s="27" t="s">
        <v>62</v>
      </c>
      <c r="C9" s="31" t="s">
        <v>86</v>
      </c>
      <c r="D9" s="31" t="s">
        <v>212</v>
      </c>
      <c r="E9" s="32" t="s">
        <v>112</v>
      </c>
      <c r="F9" s="32" t="s">
        <v>113</v>
      </c>
      <c r="G9" s="31" t="s">
        <v>24</v>
      </c>
      <c r="H9" s="31" t="s">
        <v>21</v>
      </c>
      <c r="I9" s="31" t="s">
        <v>20</v>
      </c>
      <c r="J9" s="31">
        <v>4034916</v>
      </c>
      <c r="K9" s="32" t="s">
        <v>170</v>
      </c>
      <c r="L9" s="39" t="s">
        <v>237</v>
      </c>
      <c r="M9" s="38" t="s">
        <v>262</v>
      </c>
      <c r="N9" s="31" t="s">
        <v>26</v>
      </c>
      <c r="O9" s="31" t="s">
        <v>191</v>
      </c>
      <c r="P9" s="22">
        <v>44</v>
      </c>
      <c r="Q9" s="22">
        <v>991817250</v>
      </c>
      <c r="R9" s="5"/>
      <c r="S9" s="5"/>
    </row>
    <row r="10" spans="1:19" ht="15" x14ac:dyDescent="0.25">
      <c r="A10" s="31" t="s">
        <v>38</v>
      </c>
      <c r="B10" s="27" t="s">
        <v>63</v>
      </c>
      <c r="C10" s="31" t="s">
        <v>87</v>
      </c>
      <c r="D10" s="21" t="s">
        <v>213</v>
      </c>
      <c r="E10" s="32" t="s">
        <v>114</v>
      </c>
      <c r="F10" s="32" t="s">
        <v>115</v>
      </c>
      <c r="G10" s="31" t="s">
        <v>24</v>
      </c>
      <c r="H10" s="31" t="s">
        <v>21</v>
      </c>
      <c r="I10" s="31" t="s">
        <v>20</v>
      </c>
      <c r="J10" s="31">
        <v>4034917</v>
      </c>
      <c r="K10" s="32" t="s">
        <v>171</v>
      </c>
      <c r="L10" s="39" t="s">
        <v>238</v>
      </c>
      <c r="M10" s="38" t="s">
        <v>263</v>
      </c>
      <c r="N10" s="31" t="s">
        <v>150</v>
      </c>
      <c r="O10" s="21" t="s">
        <v>192</v>
      </c>
      <c r="P10" s="22">
        <v>31</v>
      </c>
      <c r="Q10" s="22">
        <v>997077395</v>
      </c>
      <c r="R10" s="5"/>
      <c r="S10" s="5"/>
    </row>
    <row r="11" spans="1:19" ht="15" x14ac:dyDescent="0.25">
      <c r="A11" s="31" t="s">
        <v>39</v>
      </c>
      <c r="B11" s="27" t="s">
        <v>64</v>
      </c>
      <c r="C11" s="31" t="s">
        <v>88</v>
      </c>
      <c r="D11" s="21" t="s">
        <v>214</v>
      </c>
      <c r="E11" s="32" t="s">
        <v>19</v>
      </c>
      <c r="F11" s="32" t="s">
        <v>116</v>
      </c>
      <c r="G11" s="31" t="s">
        <v>24</v>
      </c>
      <c r="H11" s="31" t="s">
        <v>21</v>
      </c>
      <c r="I11" s="31" t="s">
        <v>20</v>
      </c>
      <c r="J11" s="31">
        <v>4034918</v>
      </c>
      <c r="K11" s="32" t="s">
        <v>172</v>
      </c>
      <c r="L11" s="39" t="s">
        <v>239</v>
      </c>
      <c r="M11" s="38" t="s">
        <v>264</v>
      </c>
      <c r="N11" s="31" t="s">
        <v>151</v>
      </c>
      <c r="O11" s="21" t="s">
        <v>193</v>
      </c>
      <c r="P11" s="22">
        <v>11</v>
      </c>
      <c r="Q11" s="22">
        <v>956187814</v>
      </c>
      <c r="R11" s="5"/>
      <c r="S11" s="5"/>
    </row>
    <row r="12" spans="1:19" ht="15" x14ac:dyDescent="0.25">
      <c r="A12" s="31" t="s">
        <v>40</v>
      </c>
      <c r="B12" s="27" t="s">
        <v>65</v>
      </c>
      <c r="C12" s="31" t="s">
        <v>89</v>
      </c>
      <c r="D12" s="21" t="s">
        <v>215</v>
      </c>
      <c r="E12" s="32" t="s">
        <v>19</v>
      </c>
      <c r="F12" s="32" t="s">
        <v>117</v>
      </c>
      <c r="G12" s="31" t="s">
        <v>24</v>
      </c>
      <c r="H12" s="31" t="s">
        <v>21</v>
      </c>
      <c r="I12" s="31" t="s">
        <v>20</v>
      </c>
      <c r="J12" s="31">
        <v>4034919</v>
      </c>
      <c r="K12" s="32" t="s">
        <v>173</v>
      </c>
      <c r="L12" s="39" t="s">
        <v>240</v>
      </c>
      <c r="M12" s="38" t="s">
        <v>265</v>
      </c>
      <c r="N12" s="31" t="s">
        <v>152</v>
      </c>
      <c r="O12" s="21" t="s">
        <v>194</v>
      </c>
      <c r="P12" s="22">
        <v>11</v>
      </c>
      <c r="Q12" s="22">
        <v>965511339</v>
      </c>
      <c r="R12" s="5"/>
      <c r="S12" s="5"/>
    </row>
    <row r="13" spans="1:19" ht="15" x14ac:dyDescent="0.25">
      <c r="A13" s="31" t="s">
        <v>41</v>
      </c>
      <c r="B13" s="27" t="s">
        <v>66</v>
      </c>
      <c r="C13" s="31" t="s">
        <v>90</v>
      </c>
      <c r="D13" s="21" t="s">
        <v>216</v>
      </c>
      <c r="E13" s="32" t="s">
        <v>118</v>
      </c>
      <c r="F13" s="32" t="s">
        <v>119</v>
      </c>
      <c r="G13" s="31" t="s">
        <v>24</v>
      </c>
      <c r="H13" s="31" t="s">
        <v>21</v>
      </c>
      <c r="I13" s="31" t="s">
        <v>20</v>
      </c>
      <c r="J13" s="31">
        <v>4034920</v>
      </c>
      <c r="K13" s="32" t="s">
        <v>168</v>
      </c>
      <c r="L13" s="39" t="s">
        <v>241</v>
      </c>
      <c r="M13" s="38" t="s">
        <v>266</v>
      </c>
      <c r="N13" s="31" t="s">
        <v>27</v>
      </c>
      <c r="O13" s="21" t="s">
        <v>189</v>
      </c>
      <c r="P13" s="22">
        <v>11</v>
      </c>
      <c r="Q13" s="22">
        <v>973262057</v>
      </c>
      <c r="R13" s="5"/>
      <c r="S13" s="5"/>
    </row>
    <row r="14" spans="1:19" ht="15" x14ac:dyDescent="0.25">
      <c r="A14" s="31" t="s">
        <v>42</v>
      </c>
      <c r="B14" s="27" t="s">
        <v>67</v>
      </c>
      <c r="C14" s="31" t="s">
        <v>91</v>
      </c>
      <c r="D14" s="21" t="s">
        <v>217</v>
      </c>
      <c r="E14" s="32" t="s">
        <v>120</v>
      </c>
      <c r="F14" s="32" t="s">
        <v>121</v>
      </c>
      <c r="G14" s="31" t="s">
        <v>140</v>
      </c>
      <c r="H14" s="31" t="s">
        <v>21</v>
      </c>
      <c r="I14" s="31" t="s">
        <v>20</v>
      </c>
      <c r="J14" s="31">
        <v>4034921</v>
      </c>
      <c r="K14" s="32" t="s">
        <v>174</v>
      </c>
      <c r="L14" s="39" t="s">
        <v>242</v>
      </c>
      <c r="M14" s="38" t="s">
        <v>267</v>
      </c>
      <c r="N14" s="31" t="s">
        <v>153</v>
      </c>
      <c r="O14" s="21" t="s">
        <v>195</v>
      </c>
      <c r="P14" s="22">
        <v>14</v>
      </c>
      <c r="Q14" s="22">
        <v>997949229</v>
      </c>
      <c r="R14" s="4"/>
      <c r="S14" s="5"/>
    </row>
    <row r="15" spans="1:19" ht="15" x14ac:dyDescent="0.25">
      <c r="A15" s="31" t="s">
        <v>43</v>
      </c>
      <c r="B15" s="27" t="s">
        <v>68</v>
      </c>
      <c r="C15" s="31" t="s">
        <v>92</v>
      </c>
      <c r="D15" s="31" t="s">
        <v>218</v>
      </c>
      <c r="E15" s="32" t="s">
        <v>19</v>
      </c>
      <c r="F15" s="32" t="s">
        <v>122</v>
      </c>
      <c r="G15" s="31" t="s">
        <v>24</v>
      </c>
      <c r="H15" s="31" t="s">
        <v>21</v>
      </c>
      <c r="I15" s="31" t="s">
        <v>20</v>
      </c>
      <c r="J15" s="31">
        <v>4034922</v>
      </c>
      <c r="K15" s="32" t="s">
        <v>175</v>
      </c>
      <c r="L15" s="39" t="s">
        <v>243</v>
      </c>
      <c r="M15" s="38" t="s">
        <v>268</v>
      </c>
      <c r="N15" s="31" t="s">
        <v>154</v>
      </c>
      <c r="O15" s="31" t="s">
        <v>196</v>
      </c>
      <c r="P15" s="22">
        <v>11</v>
      </c>
      <c r="Q15" s="22">
        <v>957370678</v>
      </c>
      <c r="R15" s="5"/>
      <c r="S15" s="5"/>
    </row>
    <row r="16" spans="1:19" ht="15" x14ac:dyDescent="0.25">
      <c r="A16" s="31" t="s">
        <v>44</v>
      </c>
      <c r="B16" s="27" t="s">
        <v>69</v>
      </c>
      <c r="C16" s="31" t="s">
        <v>93</v>
      </c>
      <c r="D16" s="31" t="s">
        <v>219</v>
      </c>
      <c r="E16" s="32" t="s">
        <v>123</v>
      </c>
      <c r="F16" s="32" t="s">
        <v>124</v>
      </c>
      <c r="G16" s="31" t="s">
        <v>140</v>
      </c>
      <c r="H16" s="31" t="s">
        <v>21</v>
      </c>
      <c r="I16" s="31" t="s">
        <v>20</v>
      </c>
      <c r="J16" s="31">
        <v>4034923</v>
      </c>
      <c r="K16" s="32" t="s">
        <v>176</v>
      </c>
      <c r="L16" s="39" t="s">
        <v>244</v>
      </c>
      <c r="M16" s="38" t="s">
        <v>269</v>
      </c>
      <c r="N16" s="31" t="s">
        <v>155</v>
      </c>
      <c r="O16" s="31" t="s">
        <v>197</v>
      </c>
      <c r="P16" s="22">
        <v>35</v>
      </c>
      <c r="Q16" s="22">
        <v>998206851</v>
      </c>
      <c r="R16" s="5"/>
      <c r="S16" s="5"/>
    </row>
    <row r="17" spans="1:19" ht="15" x14ac:dyDescent="0.25">
      <c r="A17" s="31" t="s">
        <v>45</v>
      </c>
      <c r="B17" s="27" t="s">
        <v>70</v>
      </c>
      <c r="C17" s="31" t="s">
        <v>94</v>
      </c>
      <c r="D17" s="31" t="s">
        <v>220</v>
      </c>
      <c r="E17" s="32" t="s">
        <v>29</v>
      </c>
      <c r="F17" s="32" t="s">
        <v>125</v>
      </c>
      <c r="G17" s="31" t="s">
        <v>140</v>
      </c>
      <c r="H17" s="31" t="s">
        <v>21</v>
      </c>
      <c r="I17" s="31" t="s">
        <v>20</v>
      </c>
      <c r="J17" s="31">
        <v>4034924</v>
      </c>
      <c r="K17" s="32" t="s">
        <v>170</v>
      </c>
      <c r="L17" s="39" t="s">
        <v>245</v>
      </c>
      <c r="M17" s="38" t="s">
        <v>270</v>
      </c>
      <c r="N17" s="31" t="s">
        <v>26</v>
      </c>
      <c r="O17" s="31" t="s">
        <v>191</v>
      </c>
      <c r="P17" s="22">
        <v>44</v>
      </c>
      <c r="Q17" s="22">
        <v>991817250</v>
      </c>
      <c r="R17" s="5"/>
      <c r="S17" s="5"/>
    </row>
    <row r="18" spans="1:19" ht="15" x14ac:dyDescent="0.25">
      <c r="A18" s="31" t="s">
        <v>46</v>
      </c>
      <c r="B18" s="27" t="s">
        <v>71</v>
      </c>
      <c r="C18" s="31" t="s">
        <v>95</v>
      </c>
      <c r="D18" s="31" t="s">
        <v>221</v>
      </c>
      <c r="E18" s="32" t="s">
        <v>29</v>
      </c>
      <c r="F18" s="32" t="s">
        <v>126</v>
      </c>
      <c r="G18" s="31" t="s">
        <v>140</v>
      </c>
      <c r="H18" s="31" t="s">
        <v>21</v>
      </c>
      <c r="I18" s="31" t="s">
        <v>20</v>
      </c>
      <c r="J18" s="31">
        <v>4034925</v>
      </c>
      <c r="K18" s="32" t="s">
        <v>170</v>
      </c>
      <c r="L18" s="39" t="s">
        <v>246</v>
      </c>
      <c r="M18" s="38" t="s">
        <v>271</v>
      </c>
      <c r="N18" s="31" t="s">
        <v>26</v>
      </c>
      <c r="O18" s="31" t="s">
        <v>191</v>
      </c>
      <c r="P18" s="22">
        <v>44</v>
      </c>
      <c r="Q18" s="22">
        <v>991817250</v>
      </c>
    </row>
    <row r="19" spans="1:19" ht="15" x14ac:dyDescent="0.25">
      <c r="A19" s="31" t="s">
        <v>47</v>
      </c>
      <c r="B19" s="27" t="s">
        <v>72</v>
      </c>
      <c r="C19" s="31" t="s">
        <v>96</v>
      </c>
      <c r="D19" s="31" t="s">
        <v>222</v>
      </c>
      <c r="E19" s="32" t="s">
        <v>112</v>
      </c>
      <c r="F19" s="32" t="s">
        <v>127</v>
      </c>
      <c r="G19" s="31" t="s">
        <v>140</v>
      </c>
      <c r="H19" s="31" t="s">
        <v>21</v>
      </c>
      <c r="I19" s="31" t="s">
        <v>20</v>
      </c>
      <c r="J19" s="31">
        <v>4034926</v>
      </c>
      <c r="K19" s="32" t="s">
        <v>170</v>
      </c>
      <c r="L19" s="39" t="s">
        <v>247</v>
      </c>
      <c r="M19" s="38" t="s">
        <v>272</v>
      </c>
      <c r="N19" s="31" t="s">
        <v>26</v>
      </c>
      <c r="O19" s="31" t="s">
        <v>191</v>
      </c>
      <c r="P19" s="22">
        <v>44</v>
      </c>
      <c r="Q19" s="22">
        <v>991817250</v>
      </c>
    </row>
    <row r="20" spans="1:19" ht="15" x14ac:dyDescent="0.25">
      <c r="A20" s="31" t="s">
        <v>48</v>
      </c>
      <c r="B20" s="27" t="s">
        <v>73</v>
      </c>
      <c r="C20" s="31" t="s">
        <v>97</v>
      </c>
      <c r="D20" s="31" t="s">
        <v>223</v>
      </c>
      <c r="E20" s="32" t="s">
        <v>19</v>
      </c>
      <c r="F20" s="32" t="s">
        <v>128</v>
      </c>
      <c r="G20" s="31" t="s">
        <v>140</v>
      </c>
      <c r="H20" s="31" t="s">
        <v>21</v>
      </c>
      <c r="I20" s="31" t="s">
        <v>20</v>
      </c>
      <c r="J20" s="31">
        <v>4034927</v>
      </c>
      <c r="K20" s="32" t="s">
        <v>177</v>
      </c>
      <c r="L20" s="39" t="s">
        <v>248</v>
      </c>
      <c r="M20" s="38" t="s">
        <v>273</v>
      </c>
      <c r="N20" s="31" t="s">
        <v>156</v>
      </c>
      <c r="O20" s="31" t="s">
        <v>199</v>
      </c>
      <c r="P20" s="22">
        <v>11</v>
      </c>
      <c r="Q20" s="22">
        <v>952525486</v>
      </c>
    </row>
    <row r="21" spans="1:19" ht="15" x14ac:dyDescent="0.25">
      <c r="A21" s="31" t="s">
        <v>49</v>
      </c>
      <c r="B21" s="27" t="s">
        <v>74</v>
      </c>
      <c r="C21" s="31" t="s">
        <v>98</v>
      </c>
      <c r="D21" s="31" t="s">
        <v>224</v>
      </c>
      <c r="E21" s="32" t="s">
        <v>129</v>
      </c>
      <c r="F21" s="32" t="s">
        <v>130</v>
      </c>
      <c r="G21" s="31" t="s">
        <v>141</v>
      </c>
      <c r="H21" s="31" t="s">
        <v>21</v>
      </c>
      <c r="I21" s="31" t="s">
        <v>20</v>
      </c>
      <c r="J21" s="31">
        <v>4034928</v>
      </c>
      <c r="K21" s="32" t="s">
        <v>178</v>
      </c>
      <c r="L21" s="39" t="s">
        <v>249</v>
      </c>
      <c r="M21" s="38" t="s">
        <v>274</v>
      </c>
      <c r="N21" s="31" t="s">
        <v>157</v>
      </c>
      <c r="O21" s="31" t="s">
        <v>198</v>
      </c>
      <c r="P21" s="22">
        <v>41</v>
      </c>
      <c r="Q21" s="22">
        <v>992224589</v>
      </c>
    </row>
    <row r="22" spans="1:19" ht="15" x14ac:dyDescent="0.25">
      <c r="A22" s="31" t="s">
        <v>50</v>
      </c>
      <c r="B22" s="27" t="s">
        <v>75</v>
      </c>
      <c r="C22" s="31" t="s">
        <v>99</v>
      </c>
      <c r="D22" s="31" t="s">
        <v>225</v>
      </c>
      <c r="E22" s="32" t="s">
        <v>112</v>
      </c>
      <c r="F22" s="32" t="s">
        <v>131</v>
      </c>
      <c r="G22" s="31" t="s">
        <v>142</v>
      </c>
      <c r="H22" s="31" t="s">
        <v>21</v>
      </c>
      <c r="I22" s="31" t="s">
        <v>20</v>
      </c>
      <c r="J22" s="31">
        <v>4034929</v>
      </c>
      <c r="K22" s="32" t="s">
        <v>179</v>
      </c>
      <c r="L22" s="39" t="s">
        <v>250</v>
      </c>
      <c r="M22" s="38" t="s">
        <v>275</v>
      </c>
      <c r="N22" s="31" t="s">
        <v>158</v>
      </c>
      <c r="O22" s="31" t="s">
        <v>200</v>
      </c>
      <c r="P22" s="22">
        <v>51</v>
      </c>
      <c r="Q22" s="22">
        <v>995817848</v>
      </c>
    </row>
    <row r="23" spans="1:19" ht="15" x14ac:dyDescent="0.25">
      <c r="A23" s="31" t="s">
        <v>51</v>
      </c>
      <c r="B23" s="27" t="s">
        <v>76</v>
      </c>
      <c r="C23" s="31" t="s">
        <v>100</v>
      </c>
      <c r="D23" s="31" t="s">
        <v>226</v>
      </c>
      <c r="E23" s="32" t="s">
        <v>132</v>
      </c>
      <c r="F23" s="32" t="s">
        <v>133</v>
      </c>
      <c r="G23" s="31" t="s">
        <v>142</v>
      </c>
      <c r="H23" s="31" t="s">
        <v>21</v>
      </c>
      <c r="I23" s="31" t="s">
        <v>20</v>
      </c>
      <c r="J23" s="31">
        <v>4034931</v>
      </c>
      <c r="K23" s="32" t="s">
        <v>180</v>
      </c>
      <c r="L23" s="39" t="s">
        <v>251</v>
      </c>
      <c r="M23" s="38" t="s">
        <v>276</v>
      </c>
      <c r="N23" s="31" t="s">
        <v>159</v>
      </c>
      <c r="O23" s="31" t="s">
        <v>201</v>
      </c>
      <c r="P23" s="22">
        <v>51</v>
      </c>
      <c r="Q23" s="37">
        <v>980364469</v>
      </c>
    </row>
    <row r="24" spans="1:19" ht="15" x14ac:dyDescent="0.25">
      <c r="A24" s="31" t="s">
        <v>52</v>
      </c>
      <c r="B24" s="27" t="s">
        <v>77</v>
      </c>
      <c r="C24" s="31" t="s">
        <v>101</v>
      </c>
      <c r="D24" s="31" t="s">
        <v>227</v>
      </c>
      <c r="E24" s="32" t="s">
        <v>129</v>
      </c>
      <c r="F24" s="32" t="s">
        <v>134</v>
      </c>
      <c r="G24" s="31" t="s">
        <v>142</v>
      </c>
      <c r="H24" s="31" t="s">
        <v>21</v>
      </c>
      <c r="I24" s="31" t="s">
        <v>20</v>
      </c>
      <c r="J24" s="31">
        <v>4034932</v>
      </c>
      <c r="K24" s="32" t="s">
        <v>181</v>
      </c>
      <c r="L24" s="39" t="s">
        <v>252</v>
      </c>
      <c r="M24" s="38" t="s">
        <v>277</v>
      </c>
      <c r="N24" s="31" t="s">
        <v>160</v>
      </c>
      <c r="O24" s="31" t="s">
        <v>202</v>
      </c>
      <c r="P24" s="22">
        <v>51</v>
      </c>
      <c r="Q24" s="22">
        <v>993774197</v>
      </c>
    </row>
    <row r="25" spans="1:19" ht="15" x14ac:dyDescent="0.25">
      <c r="A25" s="31" t="s">
        <v>53</v>
      </c>
      <c r="B25" s="27" t="s">
        <v>78</v>
      </c>
      <c r="C25" s="31" t="s">
        <v>102</v>
      </c>
      <c r="D25" s="31" t="s">
        <v>228</v>
      </c>
      <c r="E25" s="32" t="s">
        <v>19</v>
      </c>
      <c r="F25" s="32" t="s">
        <v>135</v>
      </c>
      <c r="G25" s="31" t="s">
        <v>142</v>
      </c>
      <c r="H25" s="31" t="s">
        <v>21</v>
      </c>
      <c r="I25" s="31" t="s">
        <v>20</v>
      </c>
      <c r="J25" s="31">
        <v>4034933</v>
      </c>
      <c r="K25" s="32" t="s">
        <v>182</v>
      </c>
      <c r="L25" s="39" t="s">
        <v>253</v>
      </c>
      <c r="M25" s="38" t="s">
        <v>278</v>
      </c>
      <c r="N25" s="31" t="s">
        <v>161</v>
      </c>
      <c r="O25" s="31" t="s">
        <v>203</v>
      </c>
      <c r="P25" s="22">
        <v>11</v>
      </c>
      <c r="Q25" s="22">
        <v>957370667</v>
      </c>
    </row>
    <row r="26" spans="1:19" ht="15" x14ac:dyDescent="0.25">
      <c r="A26" s="36">
        <v>242163166</v>
      </c>
      <c r="B26" s="27" t="s">
        <v>54</v>
      </c>
      <c r="C26" s="31" t="s">
        <v>103</v>
      </c>
      <c r="D26" s="31" t="s">
        <v>229</v>
      </c>
      <c r="E26" s="32" t="s">
        <v>136</v>
      </c>
      <c r="F26" s="32" t="s">
        <v>137</v>
      </c>
      <c r="G26" s="31" t="s">
        <v>143</v>
      </c>
      <c r="H26" s="31" t="s">
        <v>21</v>
      </c>
      <c r="I26" s="31" t="s">
        <v>20</v>
      </c>
      <c r="J26" s="31">
        <v>4034909</v>
      </c>
      <c r="K26" s="32" t="s">
        <v>183</v>
      </c>
      <c r="L26" s="39" t="s">
        <v>254</v>
      </c>
      <c r="M26" s="38" t="s">
        <v>279</v>
      </c>
      <c r="N26" s="31" t="s">
        <v>162</v>
      </c>
      <c r="O26" s="31" t="s">
        <v>204</v>
      </c>
      <c r="P26" s="22">
        <v>48</v>
      </c>
      <c r="Q26" s="22">
        <v>991892944</v>
      </c>
    </row>
    <row r="27" spans="1:19" ht="15" x14ac:dyDescent="0.25">
      <c r="A27" s="31"/>
      <c r="B27" s="27"/>
      <c r="C27" s="31"/>
      <c r="D27" s="31"/>
      <c r="E27" s="32"/>
      <c r="F27" s="32"/>
      <c r="G27" s="31"/>
      <c r="H27" s="31"/>
      <c r="I27" s="31"/>
      <c r="J27" s="31"/>
      <c r="K27" s="31"/>
      <c r="L27" s="33"/>
      <c r="M27" s="33"/>
      <c r="N27" s="31"/>
      <c r="O27" s="31"/>
      <c r="P27" s="22"/>
      <c r="Q27" s="22"/>
    </row>
    <row r="28" spans="1:19" ht="15" x14ac:dyDescent="0.25">
      <c r="A28" s="31"/>
      <c r="B28" s="27"/>
      <c r="C28" s="31"/>
      <c r="D28" s="31"/>
      <c r="E28" s="32"/>
      <c r="F28" s="32"/>
      <c r="G28" s="31"/>
      <c r="H28" s="31"/>
      <c r="I28" s="31"/>
      <c r="J28" s="31"/>
      <c r="K28" s="31"/>
      <c r="L28" s="33"/>
      <c r="M28" s="33"/>
      <c r="N28" s="31"/>
      <c r="O28" s="31"/>
      <c r="P28" s="22"/>
      <c r="Q28" s="22"/>
    </row>
    <row r="29" spans="1:19" ht="15" x14ac:dyDescent="0.25">
      <c r="A29" s="31"/>
      <c r="B29" s="27"/>
      <c r="C29" s="31"/>
      <c r="D29" s="31"/>
      <c r="E29" s="32"/>
      <c r="F29" s="32"/>
      <c r="G29" s="31"/>
      <c r="H29" s="31"/>
      <c r="I29" s="31"/>
      <c r="J29" s="31"/>
      <c r="K29" s="31"/>
      <c r="L29" s="33"/>
      <c r="M29" s="33"/>
      <c r="N29" s="31"/>
      <c r="O29" s="31"/>
      <c r="P29" s="22"/>
      <c r="Q29" s="22"/>
    </row>
    <row r="30" spans="1:19" ht="15" x14ac:dyDescent="0.25">
      <c r="A30" s="31"/>
      <c r="B30" s="27"/>
      <c r="C30" s="31"/>
      <c r="D30" s="31"/>
      <c r="E30" s="32"/>
      <c r="F30" s="32"/>
      <c r="G30" s="31"/>
      <c r="H30" s="31"/>
      <c r="I30" s="31"/>
      <c r="J30" s="31"/>
      <c r="K30" s="31"/>
      <c r="L30" s="33"/>
      <c r="M30" s="33"/>
      <c r="N30" s="31"/>
      <c r="O30" s="31"/>
      <c r="P30" s="22"/>
      <c r="Q30" s="22"/>
    </row>
    <row r="31" spans="1:19" ht="15" x14ac:dyDescent="0.25">
      <c r="A31" s="31"/>
      <c r="B31" s="27"/>
      <c r="C31" s="31"/>
      <c r="D31" s="31"/>
      <c r="E31" s="32"/>
      <c r="F31" s="32"/>
      <c r="G31" s="31"/>
      <c r="H31" s="31"/>
      <c r="I31" s="31"/>
      <c r="J31" s="31"/>
      <c r="K31" s="31"/>
      <c r="L31" s="33"/>
      <c r="M31" s="33"/>
      <c r="N31" s="31"/>
      <c r="O31" s="31"/>
      <c r="P31" s="22"/>
      <c r="Q31" s="22"/>
    </row>
    <row r="32" spans="1:19" ht="15" x14ac:dyDescent="0.25">
      <c r="A32" s="31"/>
      <c r="B32" s="27"/>
      <c r="C32" s="31"/>
      <c r="D32" s="31"/>
      <c r="E32" s="32"/>
      <c r="F32" s="32"/>
      <c r="G32" s="31"/>
      <c r="H32" s="31"/>
      <c r="I32" s="31"/>
      <c r="J32" s="31"/>
      <c r="K32" s="31"/>
      <c r="L32" s="33"/>
      <c r="M32" s="33"/>
      <c r="N32" s="31"/>
      <c r="O32" s="31"/>
      <c r="P32" s="22"/>
      <c r="Q32" s="22"/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6" priority="105"/>
    <cfRule type="duplicateValues" dxfId="15" priority="106"/>
    <cfRule type="duplicateValues" dxfId="14" priority="107"/>
  </conditionalFormatting>
  <conditionalFormatting sqref="B1">
    <cfRule type="duplicateValues" dxfId="13" priority="108"/>
  </conditionalFormatting>
  <conditionalFormatting sqref="B1">
    <cfRule type="duplicateValues" dxfId="12" priority="109"/>
  </conditionalFormatting>
  <conditionalFormatting sqref="B40:B83">
    <cfRule type="duplicateValues" dxfId="11" priority="73"/>
    <cfRule type="duplicateValues" dxfId="10" priority="74"/>
    <cfRule type="duplicateValues" dxfId="9" priority="75"/>
  </conditionalFormatting>
  <conditionalFormatting sqref="B40:B83">
    <cfRule type="duplicateValues" dxfId="8" priority="76"/>
  </conditionalFormatting>
  <conditionalFormatting sqref="B27:B39">
    <cfRule type="duplicateValues" dxfId="7" priority="33"/>
    <cfRule type="duplicateValues" dxfId="6" priority="34"/>
    <cfRule type="duplicateValues" dxfId="5" priority="35"/>
  </conditionalFormatting>
  <conditionalFormatting sqref="B27:B39">
    <cfRule type="duplicateValues" dxfId="4" priority="36"/>
  </conditionalFormatting>
  <conditionalFormatting sqref="B2:B26">
    <cfRule type="duplicateValues" dxfId="3" priority="1"/>
    <cfRule type="duplicateValues" dxfId="2" priority="2"/>
    <cfRule type="duplicateValues" dxfId="1" priority="3"/>
  </conditionalFormatting>
  <conditionalFormatting sqref="B2:B26">
    <cfRule type="duplicateValues" dxfId="0" priority="4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2025-02-12T18:34:30Z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387140017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