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PZelizi\Desktop\Sicred\"/>
    </mc:Choice>
  </mc:AlternateContent>
  <xr:revisionPtr revIDLastSave="0" documentId="13_ncr:1_{18505894-5792-4C5B-8C2E-F468C62B4410}" xr6:coauthVersionLast="47" xr6:coauthVersionMax="47" xr10:uidLastSave="{00000000-0000-0000-0000-000000000000}"/>
  <bookViews>
    <workbookView xWindow="-120" yWindow="-120" windowWidth="20730" windowHeight="11160" xr2:uid="{EDD5E2AD-100A-4C14-BE30-0A9AADAA81F9}"/>
  </bookViews>
  <sheets>
    <sheet name="17.01.23" sheetId="1" r:id="rId1"/>
  </sheets>
  <definedNames>
    <definedName name="_xlnm._FilterDatabase" localSheetId="0" hidden="1">'17.01.23'!$A$1:$A$15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<sst xmlns="http://schemas.openxmlformats.org/spreadsheetml/2006/main" count="298" uniqueCount="117">
  <si>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</si>
  <si>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</si>
  <si>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</si>
  <si>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</si>
  <si>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</si>
  <si>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</si>
  <si>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</si>
  <si>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</si>
  <si>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</si>
  <si>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</si>
  <si>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</si>
  <si>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</si>
  <si>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t>
  </si>
  <si>
    <t xml:space="preserve">MARIVONE PANDOLFO BERNART                    </t>
  </si>
  <si>
    <t xml:space="preserve">SETELCO SERVICOS DE TELECOMUNICACOES COLLING </t>
  </si>
  <si>
    <t xml:space="preserve">ALDECLEIDE BORGES DOS SANTOS QUEIROZ         </t>
  </si>
  <si>
    <t xml:space="preserve">ANA JULIA BUTI PRETO                         </t>
  </si>
  <si>
    <t xml:space="preserve">F FRANCINEUDO DA SILVA ME                    </t>
  </si>
  <si>
    <t xml:space="preserve">ADEMAR LUIS FRANKE                           </t>
  </si>
  <si>
    <t xml:space="preserve">L S AUTOMACAO COMERCIAL LTDA ME              </t>
  </si>
  <si>
    <t xml:space="preserve">JOSE AVACIR SALVADOR                         </t>
  </si>
  <si>
    <t xml:space="preserve">ALESSANDRO ORTIZ BORGES                      </t>
  </si>
  <si>
    <t xml:space="preserve">CANAAN CAVALCANTE DOS REIS SOUSA             </t>
  </si>
  <si>
    <t xml:space="preserve">MARINES TACCA                                </t>
  </si>
  <si>
    <t>METALURGICA SB EQUIPAMENTOS E PROJETOS ESPECI</t>
  </si>
  <si>
    <t xml:space="preserve">RENATO P DORNELLES ME                        </t>
  </si>
  <si>
    <t xml:space="preserve">VERONI GONCALVES FRANCO                      </t>
  </si>
  <si>
    <t xml:space="preserve">SERGIO SENTER                                </t>
  </si>
  <si>
    <t>MARTHENG COMERCIO E SERVICOS DE MANUTENCAO LT</t>
  </si>
  <si>
    <t xml:space="preserve">BRASIL PAVIMENTACAO INFRA LTDA ME            </t>
  </si>
  <si>
    <t xml:space="preserve">ULTRA JEANS LTDA ME                          </t>
  </si>
  <si>
    <t xml:space="preserve">NEDI KLEIN RECH CIA LTDA ME                  </t>
  </si>
  <si>
    <t xml:space="preserve">SILVIA HELENA MARQUES DA SILVA MAURO         </t>
  </si>
  <si>
    <t xml:space="preserve">GENIR ALVES DE QUADROS                       </t>
  </si>
  <si>
    <t xml:space="preserve">JERONIMO NETO DOS SANTOS BENEVIDES           </t>
  </si>
  <si>
    <t xml:space="preserve">GIOVANA MARCELE PIZONE                       </t>
  </si>
  <si>
    <t xml:space="preserve">LUISE AVILA DA SILVA PINTO                   </t>
  </si>
  <si>
    <t xml:space="preserve">DOCIMAR JOSE PAIDA                           </t>
  </si>
  <si>
    <t xml:space="preserve">SORRENTO PIZZAS LTDA ME                      </t>
  </si>
  <si>
    <t xml:space="preserve">CERTA INTERNET E COMERCIO DE EQUIPAMENTOS DE </t>
  </si>
  <si>
    <t xml:space="preserve">FABIANA DOMINGUES VIEIRA LIMA 02913840990    </t>
  </si>
  <si>
    <t xml:space="preserve">LIESELOTE GRAEBIN                            </t>
  </si>
  <si>
    <t>MILANI E PIOVESAN ATACADO E DISTRIBUIDOR LTDA</t>
  </si>
  <si>
    <t xml:space="preserve">MARCIA SIRLENE MASSULO DA SILVA LTDA ME      </t>
  </si>
  <si>
    <t xml:space="preserve">52 128 990 ELZI GONCALVES MISAEL MENDES ME   </t>
  </si>
  <si>
    <t xml:space="preserve">TOTAL CIMENTOS LTDA ME                       </t>
  </si>
  <si>
    <t xml:space="preserve">ANGELA MARGARETE VIEIRA DE ALMEIDA           </t>
  </si>
  <si>
    <t xml:space="preserve">NATAL ALMEIDA MARTINS                        </t>
  </si>
  <si>
    <t xml:space="preserve">WILSON JOSE FIRMINO                          </t>
  </si>
  <si>
    <t xml:space="preserve">SOREX DISTRIBUIDORA DE BATERIAS LTDA         </t>
  </si>
  <si>
    <t xml:space="preserve">MARCOS APARECIDO DOS SANTOS CONSTRUCOES LTDA </t>
  </si>
  <si>
    <t xml:space="preserve">INDUSTRIA DE DOCES ORSO LTDA ME              </t>
  </si>
  <si>
    <t xml:space="preserve">RITA DE OLIVEIRA AGUIDA                      </t>
  </si>
  <si>
    <t xml:space="preserve">ALINE SCHUCK                                 </t>
  </si>
  <si>
    <t xml:space="preserve">CLARICE ERENICE SIPP                         </t>
  </si>
  <si>
    <t xml:space="preserve">RENAN ROLOFF SCHWERZ                         </t>
  </si>
  <si>
    <t xml:space="preserve">MARIA DAS GRACAS ALMEIDA DE OLIVEIRA         </t>
  </si>
  <si>
    <t xml:space="preserve">NATHALIA ALVES DE QUEIROZ                    </t>
  </si>
  <si>
    <t xml:space="preserve">ESPACO BRU FERREIRA LTDA ME                  </t>
  </si>
  <si>
    <t xml:space="preserve">ISABELLY JUDITH DE SOUSA                     </t>
  </si>
  <si>
    <t xml:space="preserve">30 538 370 JOELMA DA SILVA ME                </t>
  </si>
  <si>
    <t xml:space="preserve">ARIZE ANTONIEL FERREIRA DA SILVA             </t>
  </si>
  <si>
    <t xml:space="preserve">EVERALDO BEZERRA DOS SANTOS                  </t>
  </si>
  <si>
    <t xml:space="preserve">LUIZ ALBERTO JUNIOR LETTI                    </t>
  </si>
  <si>
    <t xml:space="preserve">INBOX BRINDES LTDA ME                        </t>
  </si>
  <si>
    <t xml:space="preserve">SAVAN IMPLEMENTOS RODOVIARIOS LTDA EPP       </t>
  </si>
  <si>
    <t>WSA USINAGEM DE PRECISAO E FERRAMENTARIA LTDA</t>
  </si>
  <si>
    <t xml:space="preserve">MARCIO TIECHER ZIMMERMANN                    </t>
  </si>
  <si>
    <t>Automovel</t>
  </si>
  <si>
    <t>Endosso</t>
  </si>
  <si>
    <t>Falta de Vistoria</t>
  </si>
  <si>
    <t>Vistoria Digital Obrigatória </t>
  </si>
  <si>
    <t>Residencia</t>
  </si>
  <si>
    <t>Desistência</t>
  </si>
  <si>
    <t>Recusa para retransmissão</t>
  </si>
  <si>
    <t>Renovação Externa</t>
  </si>
  <si>
    <t>Bônus</t>
  </si>
  <si>
    <t>Falta de retorno pendência bônus, realizada em 21/05/2025.</t>
  </si>
  <si>
    <t>Empresa</t>
  </si>
  <si>
    <t>Seguro Novo</t>
  </si>
  <si>
    <t>N/A</t>
  </si>
  <si>
    <t>Inspeção Recusada</t>
  </si>
  <si>
    <t>Risco com atividade sem aceitação.  Depósito de aparelho, acessório informático, som e imagem</t>
  </si>
  <si>
    <t>Falta de Inspeção</t>
  </si>
  <si>
    <t>Fora da politica</t>
  </si>
  <si>
    <t>Risco fora da política de aceitação: Instalação elétrica em sua maioria aparente/exposta/improvisada</t>
  </si>
  <si>
    <t>Recusa a pedido </t>
  </si>
  <si>
    <t>Vistoria Recusada</t>
  </si>
  <si>
    <t>Documento do veículo (Foto do documento errado, tirar foto do CRLV).</t>
  </si>
  <si>
    <t>Risco com obras de construção de um deposito.  Nova proposta deverá ser transmitida após finalização das obras, para verificarmos com nova inspeção.</t>
  </si>
  <si>
    <t>Risco com atividade sem aceitação: Fábrica de móveis com marcenaria ( e existência de inflamável)</t>
  </si>
  <si>
    <t>Local é uma loja de maquinas e equipamentos para cozinha industrial.</t>
  </si>
  <si>
    <t xml:space="preserve"> Risco não possui nenhum tipo de protecional contra incêndio. Para nova transmissão deve se instalar e sinalizar ao menos 2 extintores no local.</t>
  </si>
  <si>
    <t>Atividade Armarinhos.  Risco sem aceitação, construção inferior devido telhado em  isopainel.</t>
  </si>
  <si>
    <t>Renovação Interna</t>
  </si>
  <si>
    <t>Cliente não enviou a imagem solicitada dentro do prazo estipulado - Foto: CHASSI NA CARROCERIA E CRLV</t>
  </si>
  <si>
    <t>Demais Motivos</t>
  </si>
  <si>
    <t>Proposta com erro sistêmico (Erro no processo de emissão (99999), sendo assim, não é possível emitir ou Recusar. Necessário transmitir outra proposta, caso não consiga entre em contato com seu Account, para que sejam tomadas as devidas providências para envio de pedido de emissão manual.</t>
  </si>
  <si>
    <t>Cliente não enviou a imagem solicitada dentro do prazo estipulado - Foto: PAINEL</t>
  </si>
  <si>
    <t>Caminhão</t>
  </si>
  <si>
    <t>Moto</t>
  </si>
  <si>
    <t>não há possibilidade de efetuar a transferência de bônus para o(a) senhor(a) SORRENTO PIZZAS LTDA ME, pois segurado anterior ANTONIO AUGUSTO FERNANDES MACIEL não consta  quadro societário dessa empresa. Neste caso estamos nesta data efetuando a recusa desta proposta.</t>
  </si>
  <si>
    <t>Falta inspeção de risco </t>
  </si>
  <si>
    <t>IMAGEM SOLICITADA NÃO ENCAMINHADA - LINK EXPIRADO  - CRLV COMPLETO.</t>
  </si>
  <si>
    <t>CLIENTE ENVIOU AS FOTOS INCORRETAS - PRAZO EXPIRADO FOTOS INCORRETAS: HODOMETRO // DOCUMENTO // CHASSI</t>
  </si>
  <si>
    <t>CLIENTE NÃO CORRIGIU AS FOTOS INCORRETAS - PRAZO EXPIRADO - FOTO INCORRETA: todas as fotos pendentes</t>
  </si>
  <si>
    <t>Falta laudo cautelar</t>
  </si>
  <si>
    <t>Inspeção Veicular obrigatória </t>
  </si>
  <si>
    <t>Prezado cliente, favor enviar diagonais traseira e dianteira esquerda e direita POR COMPLETO COM AS PLACAS VISÍVEIS. E DO CHASSI GRAVADO No assoalho, embaixo do banco do passageiro enviar em 48hs. PLACA: RAW7I49</t>
  </si>
  <si>
    <t>LUZ AIRBAG ACIONADA.</t>
  </si>
  <si>
    <t>Não possui extintor suficiente para cobrir o risco todo. Corpo de bombeiros a mais de 30 minutos do local. Não possui funcionários com treinamento contra incendio.  Materiais combustíveis próximos a fornalha. Materiais diretamente ao chão e próximos ao teto.</t>
  </si>
  <si>
    <t xml:space="preserve"> Cliente não enviou a imagem solicitada dentro do prazo estipulado - Foto: CHASSI NA CARROCERIA</t>
  </si>
  <si>
    <t>MAGEM SOLICITADA NÃO ENCAMINHADA - LINK EXPIRADO - PAINEL DE INSTRUMENTOS COM MOTOR LIGADO</t>
  </si>
  <si>
    <t>Local trata-se de um depósito de brindes sem loja aberta.</t>
  </si>
  <si>
    <t>Risco somente depósito de peças e pneus. sem aceitação.</t>
  </si>
  <si>
    <t>Risco com construção Inferior devido telhado em isopainel.  Sem aceitação para Industrias e Fabricas.</t>
  </si>
  <si>
    <t>Atividade correta: Edifício desocupado.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</si>
</sst>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1"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xf numFmtId="0" fontId="3" fillId="3" borderId="1" xfId="0" applyFont="1" applyFill="1" applyBorder="1" applyAlignment="1">
      <alignment horizontal="center" vertical="center"/>
    </xf>
    <xf numFmtId="0" fontId="0" fillId="3" borderId="1" xfId="0" applyFill="1" applyBorder="1"/>
    <xf numFmtId="1" fontId="0" fillId="3" borderId="1" xfId="0" applyNumberFormat="1" applyFill="1" applyBorder="1"/>
    <xf numFmtId="0" fontId="3" fillId="3" borderId="1" xfId="0" applyFont="1" applyFill="1" applyBorder="1" applyAlignment="1">
      <alignment horizontal="left" vertical="center" wrapText="1"/>
    </xf>
    <xf numFmtId="0" fontId="3" fillId="3" borderId="1" xfId="0" applyFont="1" applyFill="1" applyBorder="1"/>
    <xf numFmtId="1" fontId="3" fillId="0" borderId="1" xfId="0" applyNumberFormat="1" applyFont="1" applyBorder="1" applyAlignment="1">
      <alignment horizontal="center" vertical="center"/>
    </xf>
    <xf numFmtId="0" fontId="5" fillId="0" borderId="1" xfId="0" applyFont="1" applyBorder="1"/>
    <xf numFmtId="1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1" xfId="0" applyFont="1" applyFill="1" applyBorder="1" applyAlignment="1">
      <alignment horizontal="right" vertical="center"/>
    </xf>
    <xf numFmtId="0" fontId="0" fillId="0" borderId="1" xfId="0" applyBorder="1" applyAlignment="1">
      <alignment horizontal="right"/>
    </xf>
    <xf numFmtId="0" fontId="0" fillId="3" borderId="1" xfId="0" applyFill="1" applyBorder="1" applyAlignment="1">
      <alignment horizontal="right"/>
    </xf>
    <xf numFmtId="0" fontId="3" fillId="0" borderId="1" xfId="0" applyFont="1" applyBorder="1" applyAlignment="1">
      <alignment horizontal="right" vertical="center"/>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L65"/>
  <sheetViews>
    <sheetView showGridLines="0" tabSelected="1" topLeftCell="A8" zoomScaleNormal="100" workbookViewId="0">
      <selection activeCell="E23" sqref="E23"/>
    </sheetView>
  </sheetViews>
  <sheetFormatPr defaultColWidth="12" defaultRowHeight="12" x14ac:dyDescent="0.2"/>
  <cols>
    <col min="1" max="1" width="12.140625" style="1" bestFit="1" customWidth="1"/>
    <col min="2" max="2" width="12.5703125" style="1" bestFit="1" customWidth="1"/>
    <col min="3" max="3" width="11" style="1" bestFit="1" customWidth="1"/>
    <col min="4" max="4" width="9.28515625" style="1" bestFit="1" customWidth="1"/>
    <col min="5" max="5" width="18.7109375" style="1" customWidth="1"/>
    <col min="6" max="6" width="11.7109375" style="1" customWidth="1"/>
    <col min="7" max="7" width="19.7109375" style="1" customWidth="1"/>
    <col min="8" max="8" width="27.7109375" style="4" customWidth="1"/>
    <col min="9" max="9" width="17.42578125" style="18" customWidth="1"/>
    <col min="10" max="10" width="11.85546875" style="25" bestFit="1" customWidth="1"/>
    <col min="11" max="11" width="12.42578125" style="25" bestFit="1" customWidth="1"/>
    <col min="12" max="12" width="59.85546875" style="11" customWidth="1"/>
    <col min="13" max="16384" width="12" style="12"/>
  </cols>
  <sheetData>
    <row r="1" spans="1:12" s="8" customFormat="1" x14ac:dyDescent="0.25">
      <c r="A1" s="2" t="s">
        <v>0</v>
      </c>
      <c r="B1" s="2" t="s">
        <v>1</v>
      </c>
      <c r="C1" s="2" t="s">
        <v>2</v>
      </c>
      <c r="D1" s="2" t="s">
        <v>3</v>
      </c>
      <c r="E1" s="2" t="s">
        <v>4</v>
      </c>
      <c r="F1" s="2" t="s">
        <v>5</v>
      </c>
      <c r="G1" s="2" t="s">
        <v>6</v>
      </c>
      <c r="H1" s="2" t="s">
        <v>7</v>
      </c>
      <c r="I1" s="6" t="s">
        <v>8</v>
      </c>
      <c r="J1" s="22" t="s">
        <v>9</v>
      </c>
      <c r="K1" s="22" t="s">
        <v>10</v>
      </c>
      <c r="L1" s="7" t="s">
        <v>11</v>
      </c>
    </row>
    <row r="2" spans="1:12" s="1" customFormat="1" ht="15" x14ac:dyDescent="0.25">
      <c r="A2" s="1" t="s">
        <v>68</v>
      </c>
      <c r="B2" s="9">
        <v>4015896</v>
      </c>
      <c r="C2" s="9">
        <v>128767927</v>
      </c>
      <c r="D2" s="3">
        <v>45807</v>
      </c>
      <c r="E2" s="5" t="s">
        <v>70</v>
      </c>
      <c r="F2" s="3">
        <v>45796</v>
      </c>
      <c r="G2" s="1" t="s">
        <v>69</v>
      </c>
      <c r="H2" s="9" t="s">
        <v>13</v>
      </c>
      <c r="I2" s="10">
        <v>64700860049</v>
      </c>
      <c r="J2" s="23">
        <v>226</v>
      </c>
      <c r="K2" s="23">
        <v>10</v>
      </c>
      <c r="L2" s="19" t="s">
        <v>71</v>
      </c>
    </row>
    <row r="3" spans="1:12" s="1" customFormat="1" ht="15" x14ac:dyDescent="0.25">
      <c r="A3" s="1" t="s">
        <v>68</v>
      </c>
      <c r="B3" s="9">
        <v>4015946</v>
      </c>
      <c r="C3" s="9">
        <v>131272194</v>
      </c>
      <c r="D3" s="3">
        <v>45807</v>
      </c>
      <c r="E3" s="5" t="s">
        <v>73</v>
      </c>
      <c r="F3" s="3">
        <v>45807</v>
      </c>
      <c r="G3" s="1" t="s">
        <v>69</v>
      </c>
      <c r="H3" s="9" t="s">
        <v>14</v>
      </c>
      <c r="I3" s="10">
        <v>275298000142</v>
      </c>
      <c r="J3" s="23">
        <v>806</v>
      </c>
      <c r="K3" s="23">
        <v>5</v>
      </c>
      <c r="L3" s="11" t="s">
        <v>74</v>
      </c>
    </row>
    <row r="4" spans="1:12" ht="15" x14ac:dyDescent="0.25">
      <c r="A4" s="1" t="s">
        <v>68</v>
      </c>
      <c r="B4" s="9">
        <v>4015946</v>
      </c>
      <c r="C4" s="9">
        <v>128297924</v>
      </c>
      <c r="D4" s="3">
        <v>45807</v>
      </c>
      <c r="E4" s="5" t="s">
        <v>70</v>
      </c>
      <c r="F4" s="3">
        <v>45799</v>
      </c>
      <c r="G4" s="1" t="s">
        <v>69</v>
      </c>
      <c r="H4" s="9" t="s">
        <v>15</v>
      </c>
      <c r="I4" s="10">
        <v>85099325149</v>
      </c>
      <c r="J4" s="23">
        <v>806</v>
      </c>
      <c r="K4" s="23">
        <v>11</v>
      </c>
      <c r="L4" s="19" t="s">
        <v>71</v>
      </c>
    </row>
    <row r="5" spans="1:12" ht="15" x14ac:dyDescent="0.25">
      <c r="A5" s="1" t="s">
        <v>68</v>
      </c>
      <c r="B5" s="9">
        <v>4015924</v>
      </c>
      <c r="C5" s="9">
        <v>132261873</v>
      </c>
      <c r="D5" s="3">
        <v>45807</v>
      </c>
      <c r="E5" s="5" t="s">
        <v>70</v>
      </c>
      <c r="F5" s="3">
        <v>45800</v>
      </c>
      <c r="G5" s="1" t="s">
        <v>69</v>
      </c>
      <c r="H5" s="9" t="s">
        <v>16</v>
      </c>
      <c r="I5" s="10">
        <v>10217111955</v>
      </c>
      <c r="J5" s="23">
        <v>718</v>
      </c>
      <c r="K5" s="23">
        <v>46</v>
      </c>
      <c r="L5" s="19" t="s">
        <v>71</v>
      </c>
    </row>
    <row r="6" spans="1:12" ht="15" x14ac:dyDescent="0.25">
      <c r="A6" s="1" t="s">
        <v>68</v>
      </c>
      <c r="B6" s="9">
        <v>4015909</v>
      </c>
      <c r="C6" s="9">
        <v>132606621</v>
      </c>
      <c r="D6" s="3">
        <v>45807</v>
      </c>
      <c r="E6" s="5" t="s">
        <v>76</v>
      </c>
      <c r="F6" s="3">
        <v>45813</v>
      </c>
      <c r="G6" s="1" t="s">
        <v>75</v>
      </c>
      <c r="H6" s="9" t="s">
        <v>18</v>
      </c>
      <c r="I6" s="10">
        <v>62577379072</v>
      </c>
      <c r="J6" s="23">
        <v>313</v>
      </c>
      <c r="K6" s="23">
        <v>12</v>
      </c>
      <c r="L6" s="11" t="s">
        <v>77</v>
      </c>
    </row>
    <row r="7" spans="1:12" ht="15" x14ac:dyDescent="0.25">
      <c r="A7" s="1" t="s">
        <v>78</v>
      </c>
      <c r="B7" s="9">
        <v>4015929</v>
      </c>
      <c r="C7" s="9">
        <v>132626825</v>
      </c>
      <c r="D7" s="3">
        <v>45807</v>
      </c>
      <c r="E7" s="5" t="s">
        <v>81</v>
      </c>
      <c r="F7" s="3">
        <v>45797</v>
      </c>
      <c r="G7" s="1" t="s">
        <v>79</v>
      </c>
      <c r="H7" s="9" t="s">
        <v>19</v>
      </c>
      <c r="I7" s="10">
        <v>12375778000164</v>
      </c>
      <c r="J7" s="23">
        <v>726</v>
      </c>
      <c r="K7" s="23" t="s">
        <v>80</v>
      </c>
      <c r="L7" s="4" t="s">
        <v>82</v>
      </c>
    </row>
    <row r="8" spans="1:12" ht="15" x14ac:dyDescent="0.25">
      <c r="A8" s="1" t="s">
        <v>72</v>
      </c>
      <c r="B8" s="9">
        <v>4015935</v>
      </c>
      <c r="C8" s="9">
        <v>132617088</v>
      </c>
      <c r="D8" s="3">
        <v>45807</v>
      </c>
      <c r="E8" s="5" t="s">
        <v>84</v>
      </c>
      <c r="F8" s="3">
        <v>45813</v>
      </c>
      <c r="G8" s="1" t="s">
        <v>75</v>
      </c>
      <c r="H8" s="9" t="s">
        <v>20</v>
      </c>
      <c r="I8" s="10">
        <v>1502930978</v>
      </c>
      <c r="J8" s="23">
        <v>737</v>
      </c>
      <c r="K8" s="23">
        <v>7</v>
      </c>
      <c r="L8" s="4" t="s">
        <v>85</v>
      </c>
    </row>
    <row r="9" spans="1:12" ht="15" x14ac:dyDescent="0.25">
      <c r="A9" s="1" t="s">
        <v>72</v>
      </c>
      <c r="B9" s="9">
        <v>4015901</v>
      </c>
      <c r="C9" s="9">
        <v>132642805</v>
      </c>
      <c r="D9" s="3">
        <v>45807</v>
      </c>
      <c r="E9" s="5" t="s">
        <v>73</v>
      </c>
      <c r="F9" s="3">
        <v>45805</v>
      </c>
      <c r="G9" s="1" t="s">
        <v>75</v>
      </c>
      <c r="H9" s="9" t="s">
        <v>21</v>
      </c>
      <c r="I9" s="10">
        <v>3527713050</v>
      </c>
      <c r="J9" s="23">
        <v>247</v>
      </c>
      <c r="K9" s="23">
        <v>14</v>
      </c>
      <c r="L9" s="19" t="s">
        <v>86</v>
      </c>
    </row>
    <row r="10" spans="1:12" ht="15" x14ac:dyDescent="0.25">
      <c r="A10" s="1" t="s">
        <v>68</v>
      </c>
      <c r="B10" s="9">
        <v>4015955</v>
      </c>
      <c r="C10" s="9">
        <v>132665794</v>
      </c>
      <c r="D10" s="3">
        <v>45807</v>
      </c>
      <c r="E10" s="5" t="s">
        <v>87</v>
      </c>
      <c r="F10" s="3">
        <v>45799</v>
      </c>
      <c r="G10" s="1" t="s">
        <v>79</v>
      </c>
      <c r="H10" s="9" t="s">
        <v>22</v>
      </c>
      <c r="I10" s="10">
        <v>28064160197</v>
      </c>
      <c r="J10" s="23">
        <v>911</v>
      </c>
      <c r="K10" s="23">
        <v>12</v>
      </c>
      <c r="L10" s="11" t="s">
        <v>88</v>
      </c>
    </row>
    <row r="11" spans="1:12" ht="15" x14ac:dyDescent="0.25">
      <c r="A11" s="1" t="s">
        <v>68</v>
      </c>
      <c r="B11" s="9">
        <v>4015935</v>
      </c>
      <c r="C11" s="9">
        <v>132660565</v>
      </c>
      <c r="D11" s="3">
        <v>45807</v>
      </c>
      <c r="E11" s="5" t="s">
        <v>70</v>
      </c>
      <c r="F11" s="3">
        <v>45799</v>
      </c>
      <c r="G11" s="1" t="s">
        <v>79</v>
      </c>
      <c r="H11" s="9" t="s">
        <v>23</v>
      </c>
      <c r="I11" s="10">
        <v>99896710953</v>
      </c>
      <c r="J11" s="23">
        <v>737</v>
      </c>
      <c r="K11" s="23">
        <v>18</v>
      </c>
      <c r="L11" s="19" t="s">
        <v>71</v>
      </c>
    </row>
    <row r="12" spans="1:12" ht="15" x14ac:dyDescent="0.25">
      <c r="A12" s="1" t="s">
        <v>78</v>
      </c>
      <c r="B12" s="9">
        <v>4015888</v>
      </c>
      <c r="C12" s="9">
        <v>132662518</v>
      </c>
      <c r="D12" s="3">
        <v>45807</v>
      </c>
      <c r="E12" s="5" t="s">
        <v>81</v>
      </c>
      <c r="F12" s="3">
        <v>45799</v>
      </c>
      <c r="G12" s="1" t="s">
        <v>79</v>
      </c>
      <c r="H12" s="9" t="s">
        <v>24</v>
      </c>
      <c r="I12" s="10">
        <v>48551783000128</v>
      </c>
      <c r="J12" s="23">
        <v>167</v>
      </c>
      <c r="K12" s="23" t="s">
        <v>80</v>
      </c>
      <c r="L12" s="4" t="s">
        <v>89</v>
      </c>
    </row>
    <row r="13" spans="1:12" ht="15" x14ac:dyDescent="0.25">
      <c r="A13" s="1" t="s">
        <v>78</v>
      </c>
      <c r="B13" s="9">
        <v>4015876</v>
      </c>
      <c r="C13" s="9">
        <v>132652717</v>
      </c>
      <c r="D13" s="3">
        <v>45807</v>
      </c>
      <c r="E13" s="5" t="s">
        <v>81</v>
      </c>
      <c r="F13" s="3">
        <v>45799</v>
      </c>
      <c r="G13" s="1" t="s">
        <v>79</v>
      </c>
      <c r="H13" s="9" t="s">
        <v>25</v>
      </c>
      <c r="I13" s="10">
        <v>53571971000158</v>
      </c>
      <c r="J13" s="23">
        <v>101</v>
      </c>
      <c r="K13" s="23" t="s">
        <v>80</v>
      </c>
      <c r="L13" s="4" t="s">
        <v>90</v>
      </c>
    </row>
    <row r="14" spans="1:12" ht="15" x14ac:dyDescent="0.25">
      <c r="A14" s="1" t="s">
        <v>68</v>
      </c>
      <c r="B14" s="9">
        <v>4015917</v>
      </c>
      <c r="C14" s="9">
        <v>132663342</v>
      </c>
      <c r="D14" s="3">
        <v>45807</v>
      </c>
      <c r="E14" s="5" t="s">
        <v>70</v>
      </c>
      <c r="F14" s="3">
        <v>45799</v>
      </c>
      <c r="G14" s="1" t="s">
        <v>79</v>
      </c>
      <c r="H14" s="9" t="s">
        <v>26</v>
      </c>
      <c r="I14" s="10">
        <v>62619527015</v>
      </c>
      <c r="J14" s="23">
        <v>651</v>
      </c>
      <c r="K14" s="23">
        <v>10</v>
      </c>
      <c r="L14" s="19" t="s">
        <v>71</v>
      </c>
    </row>
    <row r="15" spans="1:12" ht="15" x14ac:dyDescent="0.25">
      <c r="A15" s="1" t="s">
        <v>72</v>
      </c>
      <c r="B15" s="9">
        <v>4015888</v>
      </c>
      <c r="C15" s="9">
        <v>132671609</v>
      </c>
      <c r="D15" s="3">
        <v>45807</v>
      </c>
      <c r="E15" s="5" t="s">
        <v>73</v>
      </c>
      <c r="F15" s="3">
        <v>45814</v>
      </c>
      <c r="G15" s="1" t="s">
        <v>75</v>
      </c>
      <c r="H15" s="9" t="s">
        <v>27</v>
      </c>
      <c r="I15" s="10">
        <v>20008201072</v>
      </c>
      <c r="J15" s="23">
        <v>167</v>
      </c>
      <c r="K15" s="23">
        <v>17</v>
      </c>
      <c r="L15" s="19" t="s">
        <v>86</v>
      </c>
    </row>
    <row r="16" spans="1:12" s="1" customFormat="1" ht="15" x14ac:dyDescent="0.25">
      <c r="A16" s="1" t="s">
        <v>78</v>
      </c>
      <c r="B16" s="9">
        <v>4015924</v>
      </c>
      <c r="C16" s="9">
        <v>132672784</v>
      </c>
      <c r="D16" s="3">
        <v>45807</v>
      </c>
      <c r="E16" s="5" t="s">
        <v>81</v>
      </c>
      <c r="F16" s="3">
        <v>45800</v>
      </c>
      <c r="G16" s="1" t="s">
        <v>79</v>
      </c>
      <c r="H16" s="9" t="s">
        <v>28</v>
      </c>
      <c r="I16" s="10">
        <v>26724900000175</v>
      </c>
      <c r="J16" s="23">
        <v>718</v>
      </c>
      <c r="K16" s="23" t="s">
        <v>80</v>
      </c>
      <c r="L16" s="11" t="s">
        <v>91</v>
      </c>
    </row>
    <row r="17" spans="1:12" ht="15" x14ac:dyDescent="0.25">
      <c r="A17" s="1" t="s">
        <v>68</v>
      </c>
      <c r="B17" s="9">
        <v>4015936</v>
      </c>
      <c r="C17" s="9">
        <v>132683724</v>
      </c>
      <c r="D17" s="3">
        <v>45807</v>
      </c>
      <c r="E17" s="5" t="s">
        <v>73</v>
      </c>
      <c r="F17" s="3">
        <v>45799</v>
      </c>
      <c r="G17" s="1" t="s">
        <v>79</v>
      </c>
      <c r="H17" s="9" t="s">
        <v>29</v>
      </c>
      <c r="I17" s="10">
        <v>46972503000120</v>
      </c>
      <c r="J17" s="23">
        <v>738</v>
      </c>
      <c r="K17" s="23">
        <v>44</v>
      </c>
      <c r="L17" s="19" t="s">
        <v>86</v>
      </c>
    </row>
    <row r="18" spans="1:12" ht="15" x14ac:dyDescent="0.25">
      <c r="A18" s="1" t="s">
        <v>78</v>
      </c>
      <c r="B18" s="9">
        <v>4016018</v>
      </c>
      <c r="C18" s="9">
        <v>132675406</v>
      </c>
      <c r="D18" s="3">
        <v>45807</v>
      </c>
      <c r="E18" s="5" t="s">
        <v>81</v>
      </c>
      <c r="F18" s="3">
        <v>45800</v>
      </c>
      <c r="G18" s="1" t="s">
        <v>79</v>
      </c>
      <c r="H18" s="9" t="s">
        <v>30</v>
      </c>
      <c r="I18" s="10">
        <v>37852542000100</v>
      </c>
      <c r="J18" s="23">
        <v>3950</v>
      </c>
      <c r="K18" s="23" t="s">
        <v>80</v>
      </c>
      <c r="L18" s="4" t="s">
        <v>92</v>
      </c>
    </row>
    <row r="19" spans="1:12" ht="15" x14ac:dyDescent="0.25">
      <c r="A19" s="1" t="s">
        <v>78</v>
      </c>
      <c r="B19" s="9">
        <v>4016000</v>
      </c>
      <c r="C19" s="9">
        <v>132679738</v>
      </c>
      <c r="D19" s="3">
        <v>45807</v>
      </c>
      <c r="E19" s="5" t="s">
        <v>81</v>
      </c>
      <c r="F19" s="3">
        <v>45800</v>
      </c>
      <c r="G19" s="1" t="s">
        <v>94</v>
      </c>
      <c r="H19" s="9" t="s">
        <v>31</v>
      </c>
      <c r="I19" s="10">
        <v>5861408000171</v>
      </c>
      <c r="J19" s="23">
        <v>2602</v>
      </c>
      <c r="K19" s="23" t="s">
        <v>80</v>
      </c>
      <c r="L19" s="4" t="s">
        <v>93</v>
      </c>
    </row>
    <row r="20" spans="1:12" ht="15" x14ac:dyDescent="0.25">
      <c r="A20" s="1" t="s">
        <v>68</v>
      </c>
      <c r="B20" s="9">
        <v>4016006</v>
      </c>
      <c r="C20" s="9">
        <v>132714005</v>
      </c>
      <c r="D20" s="3">
        <v>45807</v>
      </c>
      <c r="E20" s="5" t="s">
        <v>87</v>
      </c>
      <c r="F20" s="3">
        <v>45804</v>
      </c>
      <c r="G20" s="1" t="s">
        <v>75</v>
      </c>
      <c r="H20" s="9" t="s">
        <v>32</v>
      </c>
      <c r="I20" s="10">
        <v>883745720</v>
      </c>
      <c r="J20" s="23">
        <v>3009</v>
      </c>
      <c r="K20" s="23">
        <v>4</v>
      </c>
      <c r="L20" s="4" t="s">
        <v>95</v>
      </c>
    </row>
    <row r="21" spans="1:12" ht="15" x14ac:dyDescent="0.25">
      <c r="A21" s="1" t="s">
        <v>72</v>
      </c>
      <c r="B21" s="9">
        <v>4015910</v>
      </c>
      <c r="C21" s="9">
        <v>132716690</v>
      </c>
      <c r="D21" s="3">
        <v>45807</v>
      </c>
      <c r="E21" s="5" t="s">
        <v>96</v>
      </c>
      <c r="F21" s="3">
        <v>45809</v>
      </c>
      <c r="G21" s="1" t="s">
        <v>94</v>
      </c>
      <c r="H21" s="9" t="s">
        <v>33</v>
      </c>
      <c r="I21" s="10">
        <v>94360847068</v>
      </c>
      <c r="J21" s="23">
        <v>333</v>
      </c>
      <c r="K21" s="23">
        <v>7</v>
      </c>
      <c r="L21" s="4" t="s">
        <v>97</v>
      </c>
    </row>
    <row r="22" spans="1:12" ht="15" x14ac:dyDescent="0.25">
      <c r="A22" s="1" t="s">
        <v>68</v>
      </c>
      <c r="B22" s="9">
        <v>4015888</v>
      </c>
      <c r="C22" s="9">
        <v>132721869</v>
      </c>
      <c r="D22" s="3">
        <v>45807</v>
      </c>
      <c r="E22" s="5" t="s">
        <v>87</v>
      </c>
      <c r="F22" s="3">
        <v>45804</v>
      </c>
      <c r="G22" s="1" t="s">
        <v>79</v>
      </c>
      <c r="H22" s="9" t="s">
        <v>34</v>
      </c>
      <c r="I22" s="10">
        <v>13313837735</v>
      </c>
      <c r="J22" s="23">
        <v>167</v>
      </c>
      <c r="K22" s="23">
        <v>58</v>
      </c>
      <c r="L22" s="4" t="s">
        <v>98</v>
      </c>
    </row>
    <row r="23" spans="1:12" ht="15" x14ac:dyDescent="0.25">
      <c r="A23" s="1" t="s">
        <v>99</v>
      </c>
      <c r="B23" s="9">
        <v>4015936</v>
      </c>
      <c r="C23" s="9">
        <v>132734204</v>
      </c>
      <c r="D23" s="3">
        <v>45807</v>
      </c>
      <c r="E23" s="5" t="s">
        <v>70</v>
      </c>
      <c r="F23" s="3">
        <v>45805</v>
      </c>
      <c r="G23" s="1" t="s">
        <v>75</v>
      </c>
      <c r="H23" s="9" t="s">
        <v>35</v>
      </c>
      <c r="I23" s="10">
        <v>8581569978</v>
      </c>
      <c r="J23" s="23">
        <v>738</v>
      </c>
      <c r="K23" s="23">
        <v>11</v>
      </c>
      <c r="L23" s="19" t="s">
        <v>71</v>
      </c>
    </row>
    <row r="24" spans="1:12" ht="15" x14ac:dyDescent="0.25">
      <c r="A24" s="1" t="s">
        <v>68</v>
      </c>
      <c r="B24" s="9">
        <v>4015882</v>
      </c>
      <c r="C24" s="9">
        <v>132741760</v>
      </c>
      <c r="D24" s="3">
        <v>45807</v>
      </c>
      <c r="E24" s="5" t="s">
        <v>70</v>
      </c>
      <c r="F24" s="3">
        <v>45805</v>
      </c>
      <c r="G24" s="1" t="s">
        <v>79</v>
      </c>
      <c r="H24" s="9" t="s">
        <v>36</v>
      </c>
      <c r="I24" s="10">
        <v>3707331180</v>
      </c>
      <c r="J24" s="23">
        <v>119</v>
      </c>
      <c r="K24" s="23">
        <v>22</v>
      </c>
      <c r="L24" s="19" t="s">
        <v>71</v>
      </c>
    </row>
    <row r="25" spans="1:12" ht="15" x14ac:dyDescent="0.25">
      <c r="A25" s="1" t="s">
        <v>72</v>
      </c>
      <c r="B25" s="9">
        <v>4015893</v>
      </c>
      <c r="C25" s="9">
        <v>132676182</v>
      </c>
      <c r="D25" s="3">
        <v>45807</v>
      </c>
      <c r="E25" s="5" t="s">
        <v>84</v>
      </c>
      <c r="F25" s="3">
        <v>45800</v>
      </c>
      <c r="G25" s="1" t="s">
        <v>79</v>
      </c>
      <c r="H25" s="9" t="s">
        <v>37</v>
      </c>
      <c r="I25" s="10">
        <v>61966118015</v>
      </c>
      <c r="J25" s="23">
        <v>217</v>
      </c>
      <c r="K25" s="23">
        <v>41</v>
      </c>
      <c r="L25" s="4" t="s">
        <v>85</v>
      </c>
    </row>
    <row r="26" spans="1:12" ht="15" x14ac:dyDescent="0.25">
      <c r="A26" s="1" t="s">
        <v>100</v>
      </c>
      <c r="B26" s="9">
        <v>4015880</v>
      </c>
      <c r="C26" s="9">
        <v>132757234</v>
      </c>
      <c r="D26" s="3">
        <v>45807</v>
      </c>
      <c r="E26" s="5" t="s">
        <v>96</v>
      </c>
      <c r="F26" s="3">
        <v>45808</v>
      </c>
      <c r="G26" s="1" t="s">
        <v>75</v>
      </c>
      <c r="H26" s="9" t="s">
        <v>38</v>
      </c>
      <c r="I26" s="10">
        <v>43819744000145</v>
      </c>
      <c r="J26" s="23">
        <v>109</v>
      </c>
      <c r="K26" s="23">
        <v>27</v>
      </c>
      <c r="L26" s="4" t="s">
        <v>101</v>
      </c>
    </row>
    <row r="27" spans="1:12" ht="15" x14ac:dyDescent="0.25">
      <c r="A27" s="1" t="s">
        <v>78</v>
      </c>
      <c r="B27" s="9">
        <v>4015995</v>
      </c>
      <c r="C27" s="9">
        <v>132580746</v>
      </c>
      <c r="D27" s="3">
        <v>45807</v>
      </c>
      <c r="E27" s="5" t="s">
        <v>83</v>
      </c>
      <c r="F27" s="3">
        <v>45793</v>
      </c>
      <c r="G27" s="1" t="s">
        <v>79</v>
      </c>
      <c r="H27" s="9" t="s">
        <v>17</v>
      </c>
      <c r="I27" s="10">
        <v>11367839000189</v>
      </c>
      <c r="J27" s="23">
        <v>2301</v>
      </c>
      <c r="K27" s="23" t="s">
        <v>80</v>
      </c>
      <c r="L27" s="19" t="s">
        <v>102</v>
      </c>
    </row>
    <row r="28" spans="1:12" ht="15" x14ac:dyDescent="0.25">
      <c r="A28" s="1" t="s">
        <v>68</v>
      </c>
      <c r="B28" s="9">
        <v>4015915</v>
      </c>
      <c r="C28" s="9">
        <v>132681249</v>
      </c>
      <c r="D28" s="3">
        <v>45807</v>
      </c>
      <c r="E28" s="5" t="s">
        <v>73</v>
      </c>
      <c r="F28" s="3">
        <v>45801</v>
      </c>
      <c r="G28" s="1" t="s">
        <v>75</v>
      </c>
      <c r="H28" s="9" t="s">
        <v>39</v>
      </c>
      <c r="I28" s="10">
        <v>9944310000139</v>
      </c>
      <c r="J28" s="23">
        <v>437</v>
      </c>
      <c r="K28" s="23">
        <v>4</v>
      </c>
      <c r="L28" s="19" t="s">
        <v>86</v>
      </c>
    </row>
    <row r="29" spans="1:12" ht="24" x14ac:dyDescent="0.25">
      <c r="A29" s="1" t="s">
        <v>68</v>
      </c>
      <c r="B29" s="9">
        <v>4015926</v>
      </c>
      <c r="C29" s="9">
        <v>131358017</v>
      </c>
      <c r="D29" s="3">
        <v>45807</v>
      </c>
      <c r="E29" s="5" t="s">
        <v>87</v>
      </c>
      <c r="F29" s="3">
        <v>45804</v>
      </c>
      <c r="G29" s="1" t="s">
        <v>69</v>
      </c>
      <c r="H29" s="9" t="s">
        <v>40</v>
      </c>
      <c r="I29" s="10">
        <v>13713273000125</v>
      </c>
      <c r="J29" s="23">
        <v>720</v>
      </c>
      <c r="K29" s="23">
        <v>9</v>
      </c>
      <c r="L29" s="11" t="s">
        <v>103</v>
      </c>
    </row>
    <row r="30" spans="1:12" ht="15" x14ac:dyDescent="0.25">
      <c r="A30" s="1" t="s">
        <v>68</v>
      </c>
      <c r="B30" s="9">
        <v>4015922</v>
      </c>
      <c r="C30" s="9">
        <v>132680375</v>
      </c>
      <c r="D30" s="3">
        <v>45807</v>
      </c>
      <c r="E30" s="5" t="s">
        <v>87</v>
      </c>
      <c r="F30" s="3">
        <v>45800</v>
      </c>
      <c r="G30" s="1" t="s">
        <v>75</v>
      </c>
      <c r="H30" s="9" t="s">
        <v>41</v>
      </c>
      <c r="I30" s="10">
        <v>96903635904</v>
      </c>
      <c r="J30" s="23">
        <v>715</v>
      </c>
      <c r="K30" s="23">
        <v>17</v>
      </c>
      <c r="L30" s="4" t="s">
        <v>104</v>
      </c>
    </row>
    <row r="31" spans="1:12" ht="15" x14ac:dyDescent="0.25">
      <c r="A31" s="1" t="s">
        <v>99</v>
      </c>
      <c r="B31" s="9">
        <v>4015902</v>
      </c>
      <c r="C31" s="9">
        <v>132662605</v>
      </c>
      <c r="D31" s="3">
        <v>45807</v>
      </c>
      <c r="E31" s="5" t="s">
        <v>87</v>
      </c>
      <c r="F31" s="3">
        <v>45799</v>
      </c>
      <c r="G31" s="1" t="s">
        <v>79</v>
      </c>
      <c r="H31" s="9" t="s">
        <v>42</v>
      </c>
      <c r="I31" s="10">
        <v>48042364000160</v>
      </c>
      <c r="J31" s="23">
        <v>258</v>
      </c>
      <c r="K31" s="23">
        <v>8</v>
      </c>
      <c r="L31" s="4" t="s">
        <v>105</v>
      </c>
    </row>
    <row r="32" spans="1:12" ht="15" x14ac:dyDescent="0.25">
      <c r="A32" s="1" t="s">
        <v>68</v>
      </c>
      <c r="B32" s="9">
        <v>4015950</v>
      </c>
      <c r="C32" s="9">
        <v>132680091</v>
      </c>
      <c r="D32" s="3">
        <v>45807</v>
      </c>
      <c r="E32" s="5" t="s">
        <v>70</v>
      </c>
      <c r="F32" s="3">
        <v>45800</v>
      </c>
      <c r="G32" s="1" t="s">
        <v>79</v>
      </c>
      <c r="H32" s="9" t="s">
        <v>43</v>
      </c>
      <c r="I32" s="10">
        <v>51366195000129</v>
      </c>
      <c r="J32" s="23">
        <v>818</v>
      </c>
      <c r="K32" s="23">
        <v>13</v>
      </c>
      <c r="L32" s="19" t="s">
        <v>71</v>
      </c>
    </row>
    <row r="33" spans="1:12" ht="15" x14ac:dyDescent="0.25">
      <c r="A33" s="1" t="s">
        <v>100</v>
      </c>
      <c r="B33" s="9">
        <v>4015954</v>
      </c>
      <c r="C33" s="9">
        <v>132769568</v>
      </c>
      <c r="D33" s="3">
        <v>45807</v>
      </c>
      <c r="E33" s="5" t="s">
        <v>70</v>
      </c>
      <c r="F33" s="3">
        <v>45807</v>
      </c>
      <c r="G33" s="1" t="s">
        <v>79</v>
      </c>
      <c r="H33" s="9" t="s">
        <v>44</v>
      </c>
      <c r="I33" s="10">
        <v>52128990000141</v>
      </c>
      <c r="J33" s="23">
        <v>903</v>
      </c>
      <c r="K33" s="23">
        <v>27</v>
      </c>
      <c r="L33" s="19" t="s">
        <v>71</v>
      </c>
    </row>
    <row r="34" spans="1:12" ht="15" x14ac:dyDescent="0.25">
      <c r="A34" s="1" t="s">
        <v>99</v>
      </c>
      <c r="B34" s="9">
        <v>4015915</v>
      </c>
      <c r="C34" s="9">
        <v>132621992</v>
      </c>
      <c r="D34" s="3">
        <v>45807</v>
      </c>
      <c r="E34" s="5" t="s">
        <v>106</v>
      </c>
      <c r="F34" s="3">
        <v>45797</v>
      </c>
      <c r="G34" s="1" t="s">
        <v>79</v>
      </c>
      <c r="H34" s="9" t="s">
        <v>45</v>
      </c>
      <c r="I34" s="10">
        <v>57306804000130</v>
      </c>
      <c r="J34" s="23">
        <v>437</v>
      </c>
      <c r="K34" s="23">
        <v>26</v>
      </c>
      <c r="L34" s="19" t="s">
        <v>107</v>
      </c>
    </row>
    <row r="35" spans="1:12" ht="15" x14ac:dyDescent="0.25">
      <c r="A35" s="1" t="s">
        <v>68</v>
      </c>
      <c r="B35" s="9">
        <v>4015908</v>
      </c>
      <c r="C35" s="9">
        <v>132767839</v>
      </c>
      <c r="D35" s="3">
        <v>45807</v>
      </c>
      <c r="E35" s="5" t="s">
        <v>73</v>
      </c>
      <c r="F35" s="3">
        <v>45812</v>
      </c>
      <c r="G35" s="1" t="s">
        <v>75</v>
      </c>
      <c r="H35" s="9" t="s">
        <v>46</v>
      </c>
      <c r="I35" s="10">
        <v>71208062034</v>
      </c>
      <c r="J35" s="23">
        <v>307</v>
      </c>
      <c r="K35" s="23">
        <v>24</v>
      </c>
      <c r="L35" s="19" t="s">
        <v>86</v>
      </c>
    </row>
    <row r="36" spans="1:12" ht="15" x14ac:dyDescent="0.25">
      <c r="A36" s="1" t="s">
        <v>68</v>
      </c>
      <c r="B36" s="9">
        <v>4015932</v>
      </c>
      <c r="C36" s="9">
        <v>132695655</v>
      </c>
      <c r="D36" s="3">
        <v>45807</v>
      </c>
      <c r="E36" s="5" t="s">
        <v>70</v>
      </c>
      <c r="F36" s="3">
        <v>45803</v>
      </c>
      <c r="G36" s="1" t="s">
        <v>79</v>
      </c>
      <c r="H36" s="9" t="s">
        <v>47</v>
      </c>
      <c r="I36" s="10">
        <v>89699688904</v>
      </c>
      <c r="J36" s="23">
        <v>730</v>
      </c>
      <c r="K36" s="23">
        <v>3</v>
      </c>
      <c r="L36" s="19" t="s">
        <v>71</v>
      </c>
    </row>
    <row r="37" spans="1:12" ht="15" x14ac:dyDescent="0.25">
      <c r="A37" s="1" t="s">
        <v>68</v>
      </c>
      <c r="B37" s="9">
        <v>4015950</v>
      </c>
      <c r="C37" s="9">
        <v>130002746</v>
      </c>
      <c r="D37" s="3">
        <v>45807</v>
      </c>
      <c r="E37" s="5" t="s">
        <v>87</v>
      </c>
      <c r="F37" s="3">
        <v>45806</v>
      </c>
      <c r="G37" s="1" t="s">
        <v>69</v>
      </c>
      <c r="H37" s="9" t="s">
        <v>48</v>
      </c>
      <c r="I37" s="10">
        <v>66937698968</v>
      </c>
      <c r="J37" s="23">
        <v>818</v>
      </c>
      <c r="K37" s="23">
        <v>16</v>
      </c>
      <c r="L37" s="4" t="s">
        <v>108</v>
      </c>
    </row>
    <row r="38" spans="1:12" ht="15" x14ac:dyDescent="0.25">
      <c r="A38" s="1" t="s">
        <v>68</v>
      </c>
      <c r="B38" s="9">
        <v>4015995</v>
      </c>
      <c r="C38" s="9">
        <v>132664192</v>
      </c>
      <c r="D38" s="3">
        <v>45807</v>
      </c>
      <c r="E38" s="5" t="s">
        <v>70</v>
      </c>
      <c r="F38" s="3">
        <v>45799</v>
      </c>
      <c r="G38" s="1" t="s">
        <v>75</v>
      </c>
      <c r="H38" s="9" t="s">
        <v>49</v>
      </c>
      <c r="I38" s="10">
        <v>2243395000189</v>
      </c>
      <c r="J38" s="23">
        <v>2301</v>
      </c>
      <c r="K38" s="23">
        <v>10</v>
      </c>
      <c r="L38" s="19" t="s">
        <v>71</v>
      </c>
    </row>
    <row r="39" spans="1:12" ht="15" x14ac:dyDescent="0.25">
      <c r="A39" s="1" t="s">
        <v>68</v>
      </c>
      <c r="B39" s="9">
        <v>4015921</v>
      </c>
      <c r="C39" s="9">
        <v>132684341</v>
      </c>
      <c r="D39" s="3">
        <v>45807</v>
      </c>
      <c r="E39" s="5" t="s">
        <v>87</v>
      </c>
      <c r="F39" s="3">
        <v>45800</v>
      </c>
      <c r="G39" s="1" t="s">
        <v>94</v>
      </c>
      <c r="H39" s="9" t="s">
        <v>50</v>
      </c>
      <c r="I39" s="10">
        <v>19209746000138</v>
      </c>
      <c r="J39" s="23">
        <v>710</v>
      </c>
      <c r="K39" s="23">
        <v>49</v>
      </c>
      <c r="L39" s="11" t="s">
        <v>109</v>
      </c>
    </row>
    <row r="40" spans="1:12" ht="15" x14ac:dyDescent="0.25">
      <c r="A40" s="1" t="s">
        <v>78</v>
      </c>
      <c r="B40" s="9">
        <v>4015896</v>
      </c>
      <c r="C40" s="9">
        <v>132637012</v>
      </c>
      <c r="D40" s="3">
        <v>45807</v>
      </c>
      <c r="E40" s="5" t="s">
        <v>81</v>
      </c>
      <c r="F40" s="3">
        <v>45798</v>
      </c>
      <c r="G40" s="1" t="s">
        <v>75</v>
      </c>
      <c r="H40" s="9" t="s">
        <v>51</v>
      </c>
      <c r="I40" s="10">
        <v>1063830000120</v>
      </c>
      <c r="J40" s="23">
        <v>226</v>
      </c>
      <c r="K40" s="23">
        <v>8</v>
      </c>
      <c r="L40" s="4" t="s">
        <v>110</v>
      </c>
    </row>
    <row r="41" spans="1:12" ht="15" x14ac:dyDescent="0.25">
      <c r="A41" s="1" t="s">
        <v>68</v>
      </c>
      <c r="B41" s="9">
        <v>4015904</v>
      </c>
      <c r="C41" s="9">
        <v>128771359</v>
      </c>
      <c r="D41" s="3">
        <v>45807</v>
      </c>
      <c r="E41" s="5" t="s">
        <v>87</v>
      </c>
      <c r="F41" s="3">
        <v>45800</v>
      </c>
      <c r="G41" s="1" t="s">
        <v>69</v>
      </c>
      <c r="H41" s="9" t="s">
        <v>52</v>
      </c>
      <c r="I41" s="10">
        <v>95179542987</v>
      </c>
      <c r="J41" s="23">
        <v>268</v>
      </c>
      <c r="K41" s="23">
        <v>33</v>
      </c>
      <c r="L41" s="4" t="s">
        <v>111</v>
      </c>
    </row>
    <row r="42" spans="1:12" ht="15" x14ac:dyDescent="0.25">
      <c r="A42" s="1" t="s">
        <v>68</v>
      </c>
      <c r="B42" s="9">
        <v>4015893</v>
      </c>
      <c r="C42" s="9">
        <v>131063987</v>
      </c>
      <c r="D42" s="3">
        <v>45807</v>
      </c>
      <c r="E42" s="5" t="s">
        <v>87</v>
      </c>
      <c r="F42" s="3">
        <v>45807</v>
      </c>
      <c r="G42" s="1" t="s">
        <v>69</v>
      </c>
      <c r="H42" s="9" t="s">
        <v>53</v>
      </c>
      <c r="I42" s="10">
        <v>5997264904</v>
      </c>
      <c r="J42" s="23">
        <v>217</v>
      </c>
      <c r="K42" s="23">
        <v>40</v>
      </c>
      <c r="L42" s="4" t="s">
        <v>112</v>
      </c>
    </row>
    <row r="43" spans="1:12" ht="15" x14ac:dyDescent="0.25">
      <c r="A43" s="1" t="s">
        <v>72</v>
      </c>
      <c r="B43" s="9">
        <v>4015933</v>
      </c>
      <c r="C43" s="9">
        <v>132778683</v>
      </c>
      <c r="D43" s="3">
        <v>45807</v>
      </c>
      <c r="E43" s="5" t="s">
        <v>73</v>
      </c>
      <c r="F43" s="3">
        <v>45810</v>
      </c>
      <c r="G43" s="1" t="s">
        <v>75</v>
      </c>
      <c r="H43" s="9" t="s">
        <v>54</v>
      </c>
      <c r="I43" s="10">
        <v>50247530972</v>
      </c>
      <c r="J43" s="23">
        <v>731</v>
      </c>
      <c r="K43" s="23">
        <v>15</v>
      </c>
      <c r="L43" s="19" t="s">
        <v>86</v>
      </c>
    </row>
    <row r="44" spans="1:12" ht="15" x14ac:dyDescent="0.25">
      <c r="A44" s="1" t="s">
        <v>68</v>
      </c>
      <c r="B44" s="9">
        <v>4015931</v>
      </c>
      <c r="C44" s="9">
        <v>132335296</v>
      </c>
      <c r="D44" s="3">
        <v>45807</v>
      </c>
      <c r="E44" s="5" t="s">
        <v>70</v>
      </c>
      <c r="F44" s="3">
        <v>45799</v>
      </c>
      <c r="G44" s="1" t="s">
        <v>69</v>
      </c>
      <c r="H44" s="9" t="s">
        <v>55</v>
      </c>
      <c r="I44" s="10">
        <v>58282416215</v>
      </c>
      <c r="J44" s="23">
        <v>728</v>
      </c>
      <c r="K44" s="23">
        <v>10</v>
      </c>
      <c r="L44" s="19" t="s">
        <v>71</v>
      </c>
    </row>
    <row r="45" spans="1:12" ht="15" x14ac:dyDescent="0.25">
      <c r="A45" s="1" t="s">
        <v>68</v>
      </c>
      <c r="B45" s="9">
        <v>4015989</v>
      </c>
      <c r="C45" s="9">
        <v>132658470</v>
      </c>
      <c r="D45" s="3">
        <v>45807</v>
      </c>
      <c r="E45" s="5" t="s">
        <v>70</v>
      </c>
      <c r="F45" s="3">
        <v>45799</v>
      </c>
      <c r="G45" s="1" t="s">
        <v>75</v>
      </c>
      <c r="H45" s="9" t="s">
        <v>56</v>
      </c>
      <c r="I45" s="10">
        <v>15683826420</v>
      </c>
      <c r="J45" s="23">
        <v>2207</v>
      </c>
      <c r="K45" s="23">
        <v>3</v>
      </c>
      <c r="L45" s="19" t="s">
        <v>71</v>
      </c>
    </row>
    <row r="46" spans="1:12" ht="15" x14ac:dyDescent="0.25">
      <c r="A46" s="1" t="s">
        <v>100</v>
      </c>
      <c r="B46" s="9">
        <v>4015949</v>
      </c>
      <c r="C46" s="9">
        <v>132659772</v>
      </c>
      <c r="D46" s="3">
        <v>45807</v>
      </c>
      <c r="E46" s="5" t="s">
        <v>70</v>
      </c>
      <c r="F46" s="3">
        <v>45799</v>
      </c>
      <c r="G46" s="1" t="s">
        <v>79</v>
      </c>
      <c r="H46" s="9" t="s">
        <v>57</v>
      </c>
      <c r="I46" s="10">
        <v>6192476144</v>
      </c>
      <c r="J46" s="23">
        <v>812</v>
      </c>
      <c r="K46" s="23">
        <v>24</v>
      </c>
      <c r="L46" s="19" t="s">
        <v>71</v>
      </c>
    </row>
    <row r="47" spans="1:12" ht="15" x14ac:dyDescent="0.25">
      <c r="A47" s="1" t="s">
        <v>68</v>
      </c>
      <c r="B47" s="9">
        <v>4015929</v>
      </c>
      <c r="C47" s="9">
        <v>132660166</v>
      </c>
      <c r="D47" s="3">
        <v>45807</v>
      </c>
      <c r="E47" s="5" t="s">
        <v>70</v>
      </c>
      <c r="F47" s="3">
        <v>45799</v>
      </c>
      <c r="G47" s="1" t="s">
        <v>79</v>
      </c>
      <c r="H47" s="9" t="s">
        <v>58</v>
      </c>
      <c r="I47" s="10">
        <v>29006348000178</v>
      </c>
      <c r="J47" s="23">
        <v>726</v>
      </c>
      <c r="K47" s="23">
        <v>44</v>
      </c>
      <c r="L47" s="19" t="s">
        <v>71</v>
      </c>
    </row>
    <row r="48" spans="1:12" ht="15" x14ac:dyDescent="0.25">
      <c r="A48" s="1" t="s">
        <v>68</v>
      </c>
      <c r="B48" s="9">
        <v>4015942</v>
      </c>
      <c r="C48" s="9">
        <v>132660954</v>
      </c>
      <c r="D48" s="3">
        <v>45807</v>
      </c>
      <c r="E48" s="5" t="s">
        <v>70</v>
      </c>
      <c r="F48" s="3">
        <v>45799</v>
      </c>
      <c r="G48" s="1" t="s">
        <v>75</v>
      </c>
      <c r="H48" s="9" t="s">
        <v>59</v>
      </c>
      <c r="I48" s="10">
        <v>6439168908</v>
      </c>
      <c r="J48" s="23">
        <v>753</v>
      </c>
      <c r="K48" s="23">
        <v>2</v>
      </c>
      <c r="L48" s="19" t="s">
        <v>71</v>
      </c>
    </row>
    <row r="49" spans="1:12" ht="15" x14ac:dyDescent="0.25">
      <c r="A49" s="1" t="s">
        <v>68</v>
      </c>
      <c r="B49" s="9">
        <v>4015927</v>
      </c>
      <c r="C49" s="9">
        <v>132662245</v>
      </c>
      <c r="D49" s="3">
        <v>45807</v>
      </c>
      <c r="E49" s="5" t="s">
        <v>70</v>
      </c>
      <c r="F49" s="3">
        <v>45798</v>
      </c>
      <c r="G49" s="1" t="s">
        <v>94</v>
      </c>
      <c r="H49" s="9" t="s">
        <v>60</v>
      </c>
      <c r="I49" s="10">
        <v>30538370000148</v>
      </c>
      <c r="J49" s="23">
        <v>723</v>
      </c>
      <c r="K49" s="23">
        <v>10</v>
      </c>
      <c r="L49" s="19" t="s">
        <v>71</v>
      </c>
    </row>
    <row r="50" spans="1:12" ht="15" x14ac:dyDescent="0.25">
      <c r="A50" s="1" t="s">
        <v>68</v>
      </c>
      <c r="B50" s="9">
        <v>4015954</v>
      </c>
      <c r="C50" s="9">
        <v>132664246</v>
      </c>
      <c r="D50" s="3">
        <v>45807</v>
      </c>
      <c r="E50" s="5" t="s">
        <v>70</v>
      </c>
      <c r="F50" s="3">
        <v>45799</v>
      </c>
      <c r="G50" s="1" t="s">
        <v>79</v>
      </c>
      <c r="H50" s="9" t="s">
        <v>61</v>
      </c>
      <c r="I50" s="10">
        <v>81364660172</v>
      </c>
      <c r="J50" s="23">
        <v>903</v>
      </c>
      <c r="K50" s="23">
        <v>19</v>
      </c>
      <c r="L50" s="19" t="s">
        <v>71</v>
      </c>
    </row>
    <row r="51" spans="1:12" ht="15" x14ac:dyDescent="0.25">
      <c r="A51" s="1" t="s">
        <v>68</v>
      </c>
      <c r="B51" s="9">
        <v>4015950</v>
      </c>
      <c r="C51" s="9">
        <v>132666164</v>
      </c>
      <c r="D51" s="3">
        <v>45807</v>
      </c>
      <c r="E51" s="5" t="s">
        <v>70</v>
      </c>
      <c r="F51" s="3">
        <v>45799</v>
      </c>
      <c r="G51" s="1" t="s">
        <v>79</v>
      </c>
      <c r="H51" s="9" t="s">
        <v>62</v>
      </c>
      <c r="I51" s="10">
        <v>3984158114</v>
      </c>
      <c r="J51" s="23">
        <v>818</v>
      </c>
      <c r="K51" s="23">
        <v>12</v>
      </c>
      <c r="L51" s="19" t="s">
        <v>71</v>
      </c>
    </row>
    <row r="52" spans="1:12" ht="15" x14ac:dyDescent="0.25">
      <c r="A52" s="1" t="s">
        <v>68</v>
      </c>
      <c r="B52" s="9">
        <v>4015936</v>
      </c>
      <c r="C52" s="9">
        <v>132737570</v>
      </c>
      <c r="D52" s="3">
        <v>45807</v>
      </c>
      <c r="E52" s="5" t="s">
        <v>73</v>
      </c>
      <c r="F52" s="3">
        <v>45806</v>
      </c>
      <c r="G52" s="1" t="s">
        <v>75</v>
      </c>
      <c r="H52" s="9" t="s">
        <v>63</v>
      </c>
      <c r="I52" s="10">
        <v>3999668970</v>
      </c>
      <c r="J52" s="23">
        <v>738</v>
      </c>
      <c r="K52" s="23">
        <v>7</v>
      </c>
      <c r="L52" s="19" t="s">
        <v>86</v>
      </c>
    </row>
    <row r="53" spans="1:12" ht="15" x14ac:dyDescent="0.25">
      <c r="A53" s="1" t="s">
        <v>78</v>
      </c>
      <c r="B53" s="9">
        <v>4015929</v>
      </c>
      <c r="C53" s="9">
        <v>132632937</v>
      </c>
      <c r="D53" s="3">
        <v>45807</v>
      </c>
      <c r="E53" s="5" t="s">
        <v>81</v>
      </c>
      <c r="F53" s="3">
        <v>45798</v>
      </c>
      <c r="G53" s="1" t="s">
        <v>79</v>
      </c>
      <c r="H53" s="9" t="s">
        <v>64</v>
      </c>
      <c r="I53" s="10">
        <v>28215278000103</v>
      </c>
      <c r="J53" s="23">
        <v>726</v>
      </c>
      <c r="K53" s="23" t="s">
        <v>80</v>
      </c>
      <c r="L53" s="11" t="s">
        <v>113</v>
      </c>
    </row>
    <row r="54" spans="1:12" ht="15" x14ac:dyDescent="0.25">
      <c r="A54" s="1" t="s">
        <v>78</v>
      </c>
      <c r="B54" s="9">
        <v>4015899</v>
      </c>
      <c r="C54" s="9">
        <v>132619338</v>
      </c>
      <c r="D54" s="3">
        <v>45807</v>
      </c>
      <c r="E54" s="5" t="s">
        <v>84</v>
      </c>
      <c r="F54" s="3">
        <v>45813</v>
      </c>
      <c r="G54" s="1" t="s">
        <v>75</v>
      </c>
      <c r="H54" s="9" t="s">
        <v>65</v>
      </c>
      <c r="I54" s="10">
        <v>4877964000173</v>
      </c>
      <c r="J54" s="23">
        <v>230</v>
      </c>
      <c r="K54" s="23">
        <v>23</v>
      </c>
      <c r="L54" s="11" t="s">
        <v>114</v>
      </c>
    </row>
    <row r="55" spans="1:12" ht="15" x14ac:dyDescent="0.25">
      <c r="A55" s="1" t="s">
        <v>78</v>
      </c>
      <c r="B55" s="9">
        <v>4015929</v>
      </c>
      <c r="C55" s="9">
        <v>132665763</v>
      </c>
      <c r="D55" s="3">
        <v>45807</v>
      </c>
      <c r="E55" s="5" t="s">
        <v>84</v>
      </c>
      <c r="F55" s="3">
        <v>45799</v>
      </c>
      <c r="G55" s="1" t="s">
        <v>79</v>
      </c>
      <c r="H55" s="9" t="s">
        <v>66</v>
      </c>
      <c r="I55" s="10">
        <v>10317974000157</v>
      </c>
      <c r="J55" s="23">
        <v>726</v>
      </c>
      <c r="K55" s="23" t="s">
        <v>80</v>
      </c>
      <c r="L55" s="4" t="s">
        <v>115</v>
      </c>
    </row>
    <row r="56" spans="1:12" ht="15" x14ac:dyDescent="0.25">
      <c r="A56" s="1" t="s">
        <v>78</v>
      </c>
      <c r="B56" s="9">
        <v>4015907</v>
      </c>
      <c r="C56" s="14">
        <v>132684198</v>
      </c>
      <c r="D56" s="20">
        <v>45807</v>
      </c>
      <c r="E56" s="21" t="s">
        <v>81</v>
      </c>
      <c r="F56" s="20">
        <v>45800</v>
      </c>
      <c r="G56" s="13" t="s">
        <v>75</v>
      </c>
      <c r="H56" s="14" t="s">
        <v>67</v>
      </c>
      <c r="I56" s="15">
        <v>61666874000</v>
      </c>
      <c r="J56" s="23">
        <v>306</v>
      </c>
      <c r="K56" s="23" t="s">
        <v>80</v>
      </c>
      <c r="L56" s="11" t="s">
        <v>116</v>
      </c>
    </row>
    <row r="57" spans="1:12" ht="15" x14ac:dyDescent="0.25">
      <c r="B57" s="9" t="s">
        <v>12</v>
      </c>
      <c r="C57" s="9"/>
      <c r="H57" s="9"/>
      <c r="I57" s="10"/>
      <c r="J57" s="23"/>
      <c r="K57" s="23"/>
    </row>
    <row r="58" spans="1:12" s="17" customFormat="1" ht="15" x14ac:dyDescent="0.25">
      <c r="A58" s="13"/>
      <c r="B58" s="14"/>
      <c r="C58" s="14"/>
      <c r="D58" s="13"/>
      <c r="E58" s="13"/>
      <c r="F58" s="13"/>
      <c r="G58" s="13"/>
      <c r="H58" s="14"/>
      <c r="I58" s="15"/>
      <c r="J58" s="24"/>
      <c r="K58" s="24"/>
      <c r="L58" s="16"/>
    </row>
    <row r="59" spans="1:12" ht="15" x14ac:dyDescent="0.25">
      <c r="J59" s="23"/>
      <c r="K59" s="23"/>
    </row>
    <row r="60" spans="1:12" ht="15" x14ac:dyDescent="0.25">
      <c r="J60" s="23"/>
      <c r="K60" s="23"/>
    </row>
    <row r="61" spans="1:12" ht="15" x14ac:dyDescent="0.25">
      <c r="J61" s="23"/>
      <c r="K61" s="23"/>
    </row>
    <row r="62" spans="1:12" ht="15" x14ac:dyDescent="0.25">
      <c r="J62" s="23"/>
      <c r="K62" s="23"/>
    </row>
    <row r="63" spans="1:12" ht="15" x14ac:dyDescent="0.25">
      <c r="J63" s="23"/>
      <c r="K63" s="23"/>
    </row>
    <row r="64" spans="1:12" ht="15" x14ac:dyDescent="0.25">
      <c r="J64" s="23"/>
      <c r="K64" s="23"/>
    </row>
    <row r="65" spans="10:11" ht="15" x14ac:dyDescent="0.25">
      <c r="J65" s="23"/>
      <c r="K65" s="23"/>
    </row>
  </sheetData>
  <conditionalFormatting sqref="C1:C1048576">
    <cfRule type="duplicateValues" dxfId="1" priority="2"/>
  </conditionalFormatting>
  <conditionalFormatting sqref="C16">
    <cfRule type="duplicateValues" dxfId="0" priority="7"/>
  </conditionalFormatting>
  <dataValidations count="4">
    <dataValidation type="list" allowBlank="1" showInputMessage="1" showErrorMessage="1" sqref="E57:E1048576 A57:A1048576 G57:G1048576" xr:uid="{3F7A38AC-6AA9-4AF4-9584-1B37390C2C71}">
      <formula1>#REF!</formula1>
    </dataValidation>
    <dataValidation type="list" allowBlank="1" showInputMessage="1" showErrorMessage="1" sqref="A2:A56" xr:uid="{2AF616E5-B65B-44D3-B3C0-425F14511329}">
      <formula1>"Automovel,Residencia,Moto,Caminhão,Empresa,Vida,Agricola,,Prop.Rurais,Granizo,Frota,Equipamentos,Condominio,"</formula1>
    </dataValidation>
    <dataValidation type="list" allowBlank="1" showInputMessage="1" showErrorMessage="1" sqref="E2:E56"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56" xr:uid="{5942A370-6F31-41EC-B651-8A9074999AEF}">
      <formula1>"Seguro Novo,Renovação Interna,Renovação Externa,Endosso"</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4.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4.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5.xml><?xml version="1.0" encoding="utf-8"?>
<ds:datastoreItem xmlns:ds="http://schemas.openxmlformats.org/officeDocument/2006/customXml" ds:itemID="{356984B8-FF94-477B-84A9-02FA3BAF6076}">
  <ds:schemaRefs>
    <ds:schemaRef ds:uri="http://schemas.microsoft.com/sharepoint/v3/contenttype/forms"/>
  </ds:schemaRefs>
</ds:datastoreItem>
</file>

<file path=customXml/itemProps6.xml><?xml version="1.0" encoding="utf-8"?>
<ds:datastoreItem xmlns:ds="http://schemas.openxmlformats.org/officeDocument/2006/customXml" ds:itemID="{EBF43850-3C50-4A5A-B980-1BFAAA1EA2A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17.01.23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Zelizi, Ana (ALLIANZSEGUROS S/A)</cp:lastModifiedBy>
  <cp:revision/>
  <dcterms:created xsi:type="dcterms:W3CDTF">2021-03-17T20:47:23Z</dcterms:created>
  <dcterms:modified xsi:type="dcterms:W3CDTF">2025-06-02T14:35:22Z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8" name="_NewReviewCycle">
    <vt:lpwstr/>
  </property>
</Properties>
</file>