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3" documentId="13_ncr:1_{1AAB0CFE-5C17-46D2-8E91-C82E90A0920F}" xr6:coauthVersionLast="47" xr6:coauthVersionMax="47" xr10:uidLastSave="{845CD3F2-3DBC-4958-8568-9310D57FE5A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<sst xmlns="http://schemas.openxmlformats.org/spreadsheetml/2006/main" count="486" uniqueCount="161">
  <si>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</si>
  <si>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</si>
  <si>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</si>
  <si>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</si>
  <si>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</si>
  <si>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</si>
  <si>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</si>
  <si>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</si>
  <si>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</si>
  <si>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</si>
  <si>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</si>
  <si>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</si>
  <si>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</si>
  <si>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</si>
  <si>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</si>
  <si>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</si>
  <si>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</si>
  <si>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</si>
  <si>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</si>
  <si>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</si>
  <si>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</si>
  <si>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</si>
  <si>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</si>
  <si>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SEBASTIAO SILVA LEITE</t>
  </si>
  <si>
    <t>eyr9622</t>
  </si>
  <si>
    <t>EFETIVOU UMA NOVA PROPOSTA COM A CONGÊNERE</t>
  </si>
  <si>
    <t>CANCELAR PROPOSTA</t>
  </si>
  <si>
    <t xml:space="preserve"> -</t>
  </si>
  <si>
    <t>NÃO HÁ DÉBITO AGENDADO</t>
  </si>
  <si>
    <t>ALLIANZ</t>
  </si>
  <si>
    <t>Proposta cancelada.</t>
  </si>
  <si>
    <t>MARIA GABRIELA DA COSTA E SILVA PINTO</t>
  </si>
  <si>
    <t>gah9371</t>
  </si>
  <si>
    <t>EFETIVOU UMA NOVA PROPOSTA COM A MESMA CIA</t>
  </si>
  <si>
    <t>DEBORA EVELIN FERREIRA</t>
  </si>
  <si>
    <t>fqj6396</t>
  </si>
  <si>
    <t>CANCELAR APÓLICE</t>
  </si>
  <si>
    <t>Apólice cancelada.</t>
  </si>
  <si>
    <t>MARCIO MARTINELLY BARRETO DE ALMEIDA</t>
  </si>
  <si>
    <t>oyw8706</t>
  </si>
  <si>
    <t> 28/07/1979</t>
  </si>
  <si>
    <t>GILMAR SIQUEIRA LEITE</t>
  </si>
  <si>
    <t>qwx5300</t>
  </si>
  <si>
    <t>15/05/1977 </t>
  </si>
  <si>
    <t>JOSE JORGE SEEMANN JUNIOR</t>
  </si>
  <si>
    <t>for0950</t>
  </si>
  <si>
    <t>MARA APARECIDA FERNANDES</t>
  </si>
  <si>
    <t>bdr2b31</t>
  </si>
  <si>
    <t>INIBIR RENOVAÇÃO</t>
  </si>
  <si>
    <t>Renovação inibida.</t>
  </si>
  <si>
    <t>FERNANDO HENRIQUE PEREIRA DE LIMA</t>
  </si>
  <si>
    <t>DGB0410</t>
  </si>
  <si>
    <t>NELSON GONCALVES JUNIOR</t>
  </si>
  <si>
    <t>SUC2C83</t>
  </si>
  <si>
    <t>SILVIO DE OLIVEIRA MATOS</t>
  </si>
  <si>
    <t>RYE6H48</t>
  </si>
  <si>
    <t>PAULO LEANDRO GOMES AGUIAR</t>
  </si>
  <si>
    <t>SDI0E95</t>
  </si>
  <si>
    <t>WALTER GOMES ALVES</t>
  </si>
  <si>
    <t>QNW9593</t>
  </si>
  <si>
    <t>ERICA ANDRADE VARGAS</t>
  </si>
  <si>
    <t>RNQ6B43</t>
  </si>
  <si>
    <t>Apólice ja consta cancelada.</t>
  </si>
  <si>
    <t>SANDRO MEDEIROS GOUVEIA</t>
  </si>
  <si>
    <t>TLG1J06</t>
  </si>
  <si>
    <t>MARCO TULIO RIBEIRO DE SOUSA DAVI</t>
  </si>
  <si>
    <t>SWY2I65</t>
  </si>
  <si>
    <t>ANTONIO AUGUSTO BERNARDES</t>
  </si>
  <si>
    <t>GKH2J23</t>
  </si>
  <si>
    <t>MARIA LUCIA MAZZO DE SOUZA LEITE</t>
  </si>
  <si>
    <t>RBK9E74</t>
  </si>
  <si>
    <t>00575383011</t>
  </si>
  <si>
    <t>GUILHERME SARTORI DA SILVA</t>
  </si>
  <si>
    <t>SRS5G79</t>
  </si>
  <si>
    <t>LARISSE GISELE DOMICIANO DA SILVA</t>
  </si>
  <si>
    <t>FLA9J62</t>
  </si>
  <si>
    <t>SOLANGE MARIA DAS GRACAS GOMES CAMARGO</t>
  </si>
  <si>
    <t>LSZ8548</t>
  </si>
  <si>
    <t>MURILO TADEU MEDEIROS</t>
  </si>
  <si>
    <t>SXJ6E69</t>
  </si>
  <si>
    <t>06342557462</t>
  </si>
  <si>
    <t>ROMERIO DE LIMA SILVA</t>
  </si>
  <si>
    <t>RGK2A49</t>
  </si>
  <si>
    <t>01025833902</t>
  </si>
  <si>
    <t>LETICIA SUELEN KNISS</t>
  </si>
  <si>
    <t>RDS4F51</t>
  </si>
  <si>
    <t>GISELLI SANTOS ZANETTI</t>
  </si>
  <si>
    <t>GHD2B67</t>
  </si>
  <si>
    <t>KATIA CRISTINA SOUZA SANTOS</t>
  </si>
  <si>
    <t>RDE3D72</t>
  </si>
  <si>
    <t>SILVIA MARIA DA SILVA DE OLIVEIRA</t>
  </si>
  <si>
    <t>FSH0D45</t>
  </si>
  <si>
    <t>0299</t>
  </si>
  <si>
    <t>SILVIA EDNA DE SOUSA LOPES</t>
  </si>
  <si>
    <t>POD4D52</t>
  </si>
  <si>
    <t>DEBITADO</t>
  </si>
  <si>
    <t>Renovação inibida. Proposta ativa digitada pelo autocompara.</t>
  </si>
  <si>
    <t>MARIA AMELIA MACHADO MOREIRA</t>
  </si>
  <si>
    <t>SLW5H66</t>
  </si>
  <si>
    <t>61104175134</t>
  </si>
  <si>
    <t>SIDINEI ADEODATO DE SOUSA</t>
  </si>
  <si>
    <t>-</t>
  </si>
  <si>
    <t>PBO0177</t>
  </si>
  <si>
    <t>24/11/2025.</t>
  </si>
  <si>
    <t>26/10/2025.</t>
  </si>
  <si>
    <t>NADIR BRANCALION ALVES FERREIRA</t>
  </si>
  <si>
    <t>TQL7A39</t>
  </si>
  <si>
    <t>04487810850</t>
  </si>
  <si>
    <t>DARCI GABRIEL GUIMARAES</t>
  </si>
  <si>
    <t>OLF1J35</t>
  </si>
  <si>
    <t>THIAGO LUIZ COUTINHO BARROS</t>
  </si>
  <si>
    <t>KXY8H03</t>
  </si>
  <si>
    <t>SONIA MARIA DE SOUZA MACHADO</t>
  </si>
  <si>
    <t>QOQ3H49</t>
  </si>
  <si>
    <t>JANIA CRISTINA DA SILVA</t>
  </si>
  <si>
    <t>FJJ7169</t>
  </si>
  <si>
    <t>SANDRA RODRIGUES DE MELO</t>
  </si>
  <si>
    <t>SSF1F20</t>
  </si>
  <si>
    <t>31615197877</t>
  </si>
  <si>
    <t>PAULINA ROSA MARQUES DO PRADO</t>
  </si>
  <si>
    <t>ABC0000</t>
  </si>
  <si>
    <t>SOLICITAÇÃO DO SEGURADO</t>
  </si>
  <si>
    <t>1164</t>
  </si>
  <si>
    <t>WAC</t>
  </si>
  <si>
    <t>CONTRATOU EM OUTRA CORRETORA</t>
  </si>
  <si>
    <t>DANIELE DA SILVA BARATELA MARTINS NETO</t>
  </si>
  <si>
    <t>ALZ9998</t>
  </si>
  <si>
    <t>0082</t>
  </si>
  <si>
    <t>E-MAIL</t>
  </si>
  <si>
    <t>VENDEU O VEÍCULO</t>
  </si>
  <si>
    <t>PRISCILA DE ARAUJO LOTTO</t>
  </si>
  <si>
    <t>ERX7490</t>
  </si>
  <si>
    <t>000010848470</t>
  </si>
  <si>
    <t>158,30</t>
  </si>
  <si>
    <t xml:space="preserve">1.583,00 </t>
  </si>
  <si>
    <t xml:space="preserve">NÃO POSSUÍ INTERESSE </t>
  </si>
  <si>
    <t>ANDREIA DE ANDRADE</t>
  </si>
  <si>
    <t>BKU5993</t>
  </si>
  <si>
    <t>000010014014</t>
  </si>
  <si>
    <t>192,94</t>
  </si>
  <si>
    <t xml:space="preserve">1.929,40 </t>
  </si>
  <si>
    <t>MARCIO ENESIO ARAUJO</t>
  </si>
  <si>
    <t>UGC2C33</t>
  </si>
  <si>
    <t>000010021351</t>
  </si>
  <si>
    <t>189,35</t>
  </si>
  <si>
    <t>1.893,67</t>
  </si>
  <si>
    <t>DÉBITO</t>
  </si>
  <si>
    <t>TOKIO MARINE</t>
  </si>
  <si>
    <t>BLOQUEADO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</si>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</sst>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1" xfId="0" quotePrefix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3"/>
  <sheetViews>
    <sheetView tabSelected="1" zoomScale="95" zoomScaleNormal="95" workbookViewId="0">
      <selection activeCell="W43" sqref="W43"/>
    </sheetView>
  </sheetViews>
  <sheetFormatPr defaultRowHeight="15"/>
  <cols>
    <col min="1" max="1" width="13" style="9" customWidth="1"/>
    <col min="2" max="2" width="36.140625" style="71" customWidth="1"/>
    <col min="3" max="3" width="20.7109375" style="9" customWidth="1"/>
    <col min="4" max="4" width="11.85546875" style="9" customWidth="1"/>
    <col min="5" max="5" width="9.5703125" style="9" customWidth="1"/>
    <col min="6" max="6" width="15.42578125" style="9" customWidth="1"/>
    <col min="7" max="7" width="20.7109375" style="71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106.7109375" style="9" customWidth="1"/>
    <col min="24" max="16384" width="9.140625" style="9"/>
  </cols>
  <sheetData>
    <row r="1" spans="1:62" s="12" customFormat="1" ht="69.95" customHeight="1">
      <c r="A1" s="21" t="s">
        <v>0</v>
      </c>
      <c r="B1" s="60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60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25" customFormat="1">
      <c r="A2" s="19">
        <v>106222848</v>
      </c>
      <c r="B2" s="61" t="s">
        <v>23</v>
      </c>
      <c r="C2" s="34">
        <v>135441124</v>
      </c>
      <c r="D2" s="19">
        <v>3454268610</v>
      </c>
      <c r="E2" s="19" t="s">
        <v>24</v>
      </c>
      <c r="F2" s="19" t="s">
        <v>25</v>
      </c>
      <c r="G2" s="61" t="s">
        <v>26</v>
      </c>
      <c r="H2" s="50">
        <v>45980.377818564812</v>
      </c>
      <c r="I2" s="19" t="s">
        <v>23</v>
      </c>
      <c r="J2" s="19">
        <v>106222848</v>
      </c>
      <c r="K2" s="50">
        <v>20021</v>
      </c>
      <c r="L2" s="19">
        <v>33</v>
      </c>
      <c r="M2" s="19">
        <v>4576</v>
      </c>
      <c r="N2" s="19">
        <v>10029105</v>
      </c>
      <c r="O2" s="51">
        <v>690.62</v>
      </c>
      <c r="P2" s="51">
        <v>2762.49</v>
      </c>
      <c r="Q2" s="19" t="s">
        <v>27</v>
      </c>
      <c r="R2" s="19" t="s">
        <v>27</v>
      </c>
      <c r="S2" s="19" t="s">
        <v>28</v>
      </c>
      <c r="T2" s="13" t="s">
        <v>29</v>
      </c>
      <c r="U2" s="13"/>
      <c r="V2" s="13"/>
      <c r="W2" s="19" t="s">
        <v>30</v>
      </c>
    </row>
    <row r="3" spans="1:62" s="25" customFormat="1">
      <c r="A3" s="19">
        <v>7538190821</v>
      </c>
      <c r="B3" s="61" t="s">
        <v>31</v>
      </c>
      <c r="C3" s="34">
        <v>135452014</v>
      </c>
      <c r="D3" s="19">
        <v>3454268917</v>
      </c>
      <c r="E3" s="19" t="s">
        <v>32</v>
      </c>
      <c r="F3" s="19" t="s">
        <v>33</v>
      </c>
      <c r="G3" s="61" t="s">
        <v>26</v>
      </c>
      <c r="H3" s="50">
        <v>45980.38958826389</v>
      </c>
      <c r="I3" s="19" t="s">
        <v>31</v>
      </c>
      <c r="J3" s="19">
        <v>7538190821</v>
      </c>
      <c r="K3" s="50">
        <v>22889</v>
      </c>
      <c r="L3" s="19">
        <v>33</v>
      </c>
      <c r="M3" s="19">
        <v>1549</v>
      </c>
      <c r="N3" s="19">
        <v>10070829</v>
      </c>
      <c r="O3" s="51" t="s">
        <v>27</v>
      </c>
      <c r="P3" s="51">
        <v>1510.64</v>
      </c>
      <c r="Q3" s="19" t="s">
        <v>27</v>
      </c>
      <c r="R3" s="19" t="s">
        <v>27</v>
      </c>
      <c r="S3" s="19" t="s">
        <v>28</v>
      </c>
      <c r="T3" s="13" t="s">
        <v>29</v>
      </c>
      <c r="U3" s="13"/>
      <c r="V3" s="13"/>
      <c r="W3" s="19" t="s">
        <v>30</v>
      </c>
    </row>
    <row r="4" spans="1:62" s="25" customFormat="1">
      <c r="A4" s="19">
        <v>35071275805</v>
      </c>
      <c r="B4" s="61" t="s">
        <v>34</v>
      </c>
      <c r="C4" s="34">
        <v>135505678</v>
      </c>
      <c r="D4" s="19" t="s">
        <v>27</v>
      </c>
      <c r="E4" s="19" t="s">
        <v>35</v>
      </c>
      <c r="F4" s="19" t="s">
        <v>25</v>
      </c>
      <c r="G4" s="61" t="s">
        <v>36</v>
      </c>
      <c r="H4" s="50">
        <v>45980.312782233799</v>
      </c>
      <c r="I4" s="19" t="s">
        <v>34</v>
      </c>
      <c r="J4" s="19">
        <v>35071275805</v>
      </c>
      <c r="K4" s="50">
        <v>31716</v>
      </c>
      <c r="L4" s="19">
        <v>33</v>
      </c>
      <c r="M4" s="19">
        <v>207</v>
      </c>
      <c r="N4" s="19">
        <v>10965822</v>
      </c>
      <c r="O4" s="51">
        <v>522.35</v>
      </c>
      <c r="P4" s="51">
        <v>1567.07</v>
      </c>
      <c r="Q4" s="19" t="s">
        <v>27</v>
      </c>
      <c r="R4" s="19" t="s">
        <v>27</v>
      </c>
      <c r="S4" s="19" t="s">
        <v>28</v>
      </c>
      <c r="T4" s="13" t="s">
        <v>29</v>
      </c>
      <c r="U4" s="13"/>
      <c r="V4" s="13"/>
      <c r="W4" s="19" t="s">
        <v>37</v>
      </c>
    </row>
    <row r="5" spans="1:62" s="25" customFormat="1">
      <c r="A5" s="19">
        <v>83111670104</v>
      </c>
      <c r="B5" s="61" t="s">
        <v>38</v>
      </c>
      <c r="C5" s="34">
        <v>135282943</v>
      </c>
      <c r="D5" s="19">
        <v>3454255398</v>
      </c>
      <c r="E5" s="19" t="s">
        <v>39</v>
      </c>
      <c r="F5" s="19" t="s">
        <v>33</v>
      </c>
      <c r="G5" s="61" t="s">
        <v>26</v>
      </c>
      <c r="H5" s="50">
        <v>45980.349623877322</v>
      </c>
      <c r="I5" s="19" t="s">
        <v>38</v>
      </c>
      <c r="J5" s="19">
        <v>83111670104</v>
      </c>
      <c r="K5" s="19" t="s">
        <v>40</v>
      </c>
      <c r="L5" s="19">
        <v>33</v>
      </c>
      <c r="M5" s="19">
        <v>3100</v>
      </c>
      <c r="N5" s="19">
        <v>10951754</v>
      </c>
      <c r="O5" s="51">
        <v>235.54</v>
      </c>
      <c r="P5" s="51">
        <v>2355.44</v>
      </c>
      <c r="Q5" s="19" t="s">
        <v>27</v>
      </c>
      <c r="R5" s="19" t="s">
        <v>27</v>
      </c>
      <c r="S5" s="19" t="s">
        <v>28</v>
      </c>
      <c r="T5" s="13" t="s">
        <v>29</v>
      </c>
      <c r="U5" s="13"/>
      <c r="V5" s="13"/>
      <c r="W5" s="19" t="s">
        <v>30</v>
      </c>
    </row>
    <row r="6" spans="1:62" s="25" customFormat="1">
      <c r="A6" s="19">
        <v>3201455652</v>
      </c>
      <c r="B6" s="61" t="s">
        <v>41</v>
      </c>
      <c r="C6" s="19">
        <v>135469811</v>
      </c>
      <c r="D6" s="19">
        <v>3450153201</v>
      </c>
      <c r="E6" s="19" t="s">
        <v>42</v>
      </c>
      <c r="F6" s="19" t="s">
        <v>33</v>
      </c>
      <c r="G6" s="61" t="s">
        <v>26</v>
      </c>
      <c r="H6" s="50">
        <v>45980.519124421298</v>
      </c>
      <c r="I6" s="19" t="s">
        <v>41</v>
      </c>
      <c r="J6" s="19">
        <v>3201455652</v>
      </c>
      <c r="K6" s="19" t="s">
        <v>43</v>
      </c>
      <c r="L6" s="19">
        <v>33</v>
      </c>
      <c r="M6" s="19">
        <v>1763</v>
      </c>
      <c r="N6" s="19">
        <v>10009780</v>
      </c>
      <c r="O6" s="51">
        <v>172.73</v>
      </c>
      <c r="P6" s="51">
        <v>1727.3</v>
      </c>
      <c r="Q6" s="19" t="s">
        <v>27</v>
      </c>
      <c r="R6" s="19" t="s">
        <v>27</v>
      </c>
      <c r="S6" s="19" t="s">
        <v>28</v>
      </c>
      <c r="T6" s="13" t="s">
        <v>29</v>
      </c>
      <c r="U6" s="13"/>
      <c r="V6" s="13"/>
      <c r="W6" s="19" t="s">
        <v>30</v>
      </c>
    </row>
    <row r="7" spans="1:62" s="25" customFormat="1">
      <c r="A7" s="19">
        <v>2506566805</v>
      </c>
      <c r="B7" s="61" t="s">
        <v>44</v>
      </c>
      <c r="C7" s="19">
        <v>135402110</v>
      </c>
      <c r="D7" s="19">
        <v>3450147162</v>
      </c>
      <c r="E7" s="19" t="s">
        <v>45</v>
      </c>
      <c r="F7" s="19" t="s">
        <v>33</v>
      </c>
      <c r="G7" s="61" t="s">
        <v>26</v>
      </c>
      <c r="H7" s="50">
        <v>45968.386238287043</v>
      </c>
      <c r="I7" s="19" t="s">
        <v>44</v>
      </c>
      <c r="J7" s="19">
        <v>2506566805</v>
      </c>
      <c r="K7" s="50">
        <v>22735</v>
      </c>
      <c r="L7" s="19">
        <v>33</v>
      </c>
      <c r="M7" s="19">
        <v>49</v>
      </c>
      <c r="N7" s="19">
        <v>920039550</v>
      </c>
      <c r="O7" s="51">
        <v>155.87</v>
      </c>
      <c r="P7" s="51">
        <v>1558.7</v>
      </c>
      <c r="Q7" s="19" t="s">
        <v>27</v>
      </c>
      <c r="R7" s="19" t="s">
        <v>27</v>
      </c>
      <c r="S7" s="19" t="s">
        <v>28</v>
      </c>
      <c r="T7" s="13" t="s">
        <v>29</v>
      </c>
      <c r="U7" s="13"/>
      <c r="V7" s="13"/>
      <c r="W7" s="19" t="s">
        <v>30</v>
      </c>
    </row>
    <row r="8" spans="1:62" s="25" customFormat="1">
      <c r="A8" s="19">
        <v>155289870</v>
      </c>
      <c r="B8" s="61" t="s">
        <v>46</v>
      </c>
      <c r="C8" s="34">
        <v>130252372</v>
      </c>
      <c r="D8" s="19" t="s">
        <v>27</v>
      </c>
      <c r="E8" s="19" t="s">
        <v>47</v>
      </c>
      <c r="F8" s="19" t="s">
        <v>33</v>
      </c>
      <c r="G8" s="61" t="s">
        <v>48</v>
      </c>
      <c r="H8" s="50">
        <v>45980.478836666669</v>
      </c>
      <c r="I8" s="19" t="s">
        <v>46</v>
      </c>
      <c r="J8" s="19">
        <v>155289870</v>
      </c>
      <c r="K8" s="50">
        <v>21084</v>
      </c>
      <c r="L8" s="19">
        <v>33</v>
      </c>
      <c r="M8" s="19">
        <v>26</v>
      </c>
      <c r="N8" s="19">
        <v>10055544</v>
      </c>
      <c r="O8" s="51">
        <v>316.41000000000003</v>
      </c>
      <c r="P8" s="51">
        <v>1898.61</v>
      </c>
      <c r="Q8" s="19" t="s">
        <v>27</v>
      </c>
      <c r="R8" s="19" t="s">
        <v>27</v>
      </c>
      <c r="S8" s="19" t="s">
        <v>28</v>
      </c>
      <c r="T8" s="13" t="s">
        <v>29</v>
      </c>
      <c r="U8" s="13"/>
      <c r="V8" s="13"/>
      <c r="W8" s="19" t="s">
        <v>49</v>
      </c>
    </row>
    <row r="9" spans="1:62" s="25" customFormat="1">
      <c r="A9" s="19">
        <v>36545663836</v>
      </c>
      <c r="B9" s="61" t="s">
        <v>50</v>
      </c>
      <c r="C9" s="34">
        <v>130664762</v>
      </c>
      <c r="D9" s="19">
        <v>3449881710</v>
      </c>
      <c r="E9" s="19" t="s">
        <v>51</v>
      </c>
      <c r="F9" s="19" t="s">
        <v>25</v>
      </c>
      <c r="G9" s="61" t="s">
        <v>48</v>
      </c>
      <c r="H9" s="50">
        <v>45980.60207375</v>
      </c>
      <c r="I9" s="19" t="s">
        <v>50</v>
      </c>
      <c r="J9" s="19">
        <v>36545663836</v>
      </c>
      <c r="K9" s="50">
        <v>31814</v>
      </c>
      <c r="L9" s="19">
        <v>33</v>
      </c>
      <c r="M9" s="19">
        <v>1603</v>
      </c>
      <c r="N9" s="19">
        <v>10306714</v>
      </c>
      <c r="O9" s="51">
        <v>196.18</v>
      </c>
      <c r="P9" s="51">
        <v>1961.8</v>
      </c>
      <c r="Q9" s="19" t="s">
        <v>27</v>
      </c>
      <c r="R9" s="19" t="s">
        <v>27</v>
      </c>
      <c r="S9" s="19" t="s">
        <v>28</v>
      </c>
      <c r="T9" s="13" t="s">
        <v>29</v>
      </c>
      <c r="U9" s="13"/>
      <c r="V9" s="13"/>
      <c r="W9" s="19" t="s">
        <v>49</v>
      </c>
    </row>
    <row r="10" spans="1:62" s="25" customFormat="1">
      <c r="A10" s="13">
        <v>8702175851</v>
      </c>
      <c r="B10" s="62" t="s">
        <v>52</v>
      </c>
      <c r="C10" s="52">
        <v>135316561</v>
      </c>
      <c r="D10" s="52"/>
      <c r="E10" s="52" t="s">
        <v>53</v>
      </c>
      <c r="F10" s="13" t="s">
        <v>33</v>
      </c>
      <c r="G10" s="62" t="s">
        <v>36</v>
      </c>
      <c r="H10" s="14">
        <v>45980</v>
      </c>
      <c r="I10" s="13" t="s">
        <v>52</v>
      </c>
      <c r="J10" s="13">
        <v>8702175851</v>
      </c>
      <c r="K10" s="14">
        <v>24300</v>
      </c>
      <c r="L10" s="13">
        <v>33</v>
      </c>
      <c r="M10" s="13">
        <v>3597</v>
      </c>
      <c r="N10" s="13">
        <v>10007437</v>
      </c>
      <c r="O10" s="55">
        <v>199.26</v>
      </c>
      <c r="P10" s="55">
        <v>1992.73</v>
      </c>
      <c r="Q10" s="13"/>
      <c r="R10" s="14">
        <v>45997</v>
      </c>
      <c r="S10" s="13" t="s">
        <v>28</v>
      </c>
      <c r="T10" s="13" t="s">
        <v>29</v>
      </c>
      <c r="U10" s="13"/>
      <c r="V10" s="13"/>
      <c r="W10" s="19" t="s">
        <v>37</v>
      </c>
    </row>
    <row r="11" spans="1:62" s="26" customFormat="1">
      <c r="A11" s="13">
        <v>5569572880</v>
      </c>
      <c r="B11" s="62" t="s">
        <v>54</v>
      </c>
      <c r="C11" s="52">
        <v>130246865</v>
      </c>
      <c r="D11" s="13">
        <v>3449857433</v>
      </c>
      <c r="E11" s="13" t="s">
        <v>55</v>
      </c>
      <c r="F11" s="13" t="s">
        <v>25</v>
      </c>
      <c r="G11" s="62" t="s">
        <v>48</v>
      </c>
      <c r="H11" s="14">
        <v>45980</v>
      </c>
      <c r="I11" s="13" t="s">
        <v>54</v>
      </c>
      <c r="J11" s="13">
        <v>5569572880</v>
      </c>
      <c r="K11" s="14">
        <v>23768</v>
      </c>
      <c r="L11" s="13">
        <v>33</v>
      </c>
      <c r="M11" s="13">
        <v>1242</v>
      </c>
      <c r="N11" s="13">
        <v>10021809</v>
      </c>
      <c r="O11" s="55">
        <v>235.03</v>
      </c>
      <c r="P11" s="55">
        <v>2350.2600000000002</v>
      </c>
      <c r="Q11" s="13"/>
      <c r="R11" s="14">
        <v>45639</v>
      </c>
      <c r="S11" s="13" t="s">
        <v>28</v>
      </c>
      <c r="T11" s="13" t="s">
        <v>29</v>
      </c>
      <c r="U11" s="13"/>
      <c r="V11" s="13"/>
      <c r="W11" s="19" t="s">
        <v>49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</row>
    <row r="12" spans="1:62" s="26" customFormat="1">
      <c r="A12" s="13">
        <v>8076639727</v>
      </c>
      <c r="B12" s="62" t="s">
        <v>56</v>
      </c>
      <c r="C12" s="13">
        <v>135384088</v>
      </c>
      <c r="D12" s="13">
        <v>3450145776</v>
      </c>
      <c r="E12" s="13" t="s">
        <v>57</v>
      </c>
      <c r="F12" s="13" t="s">
        <v>33</v>
      </c>
      <c r="G12" s="62" t="s">
        <v>26</v>
      </c>
      <c r="H12" s="14">
        <v>45980</v>
      </c>
      <c r="I12" s="13" t="s">
        <v>56</v>
      </c>
      <c r="J12" s="13">
        <v>8076639727</v>
      </c>
      <c r="K12" s="14">
        <v>28974</v>
      </c>
      <c r="L12" s="13">
        <v>33</v>
      </c>
      <c r="M12" s="13">
        <v>973</v>
      </c>
      <c r="N12" s="13">
        <v>10115273</v>
      </c>
      <c r="O12" s="55">
        <v>145.22</v>
      </c>
      <c r="P12" s="55">
        <v>1452.2</v>
      </c>
      <c r="Q12" s="13"/>
      <c r="R12" s="14">
        <v>45974</v>
      </c>
      <c r="S12" s="13" t="s">
        <v>28</v>
      </c>
      <c r="T12" s="13" t="s">
        <v>29</v>
      </c>
      <c r="U12" s="13"/>
      <c r="V12" s="13"/>
      <c r="W12" s="19" t="s">
        <v>30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</row>
    <row r="13" spans="1:62" s="25" customFormat="1">
      <c r="A13" s="13">
        <v>5859938829</v>
      </c>
      <c r="B13" s="62" t="s">
        <v>58</v>
      </c>
      <c r="C13" s="52">
        <v>135456434</v>
      </c>
      <c r="D13" s="53">
        <v>135456434</v>
      </c>
      <c r="E13" s="13" t="s">
        <v>59</v>
      </c>
      <c r="F13" s="13" t="s">
        <v>25</v>
      </c>
      <c r="G13" s="62" t="s">
        <v>36</v>
      </c>
      <c r="H13" s="14">
        <v>45980</v>
      </c>
      <c r="I13" s="13" t="s">
        <v>58</v>
      </c>
      <c r="J13" s="13">
        <v>5859938829</v>
      </c>
      <c r="K13" s="56">
        <v>24400</v>
      </c>
      <c r="L13" s="13">
        <v>33</v>
      </c>
      <c r="M13" s="52">
        <v>2226</v>
      </c>
      <c r="N13" s="13">
        <v>10280555</v>
      </c>
      <c r="O13" s="57">
        <v>217.23</v>
      </c>
      <c r="P13" s="57">
        <v>2172.33</v>
      </c>
      <c r="Q13" s="13"/>
      <c r="R13" s="56">
        <v>46006</v>
      </c>
      <c r="S13" s="13" t="s">
        <v>28</v>
      </c>
      <c r="T13" s="13" t="s">
        <v>29</v>
      </c>
      <c r="U13" s="13"/>
      <c r="V13" s="13"/>
      <c r="W13" s="19" t="s">
        <v>37</v>
      </c>
    </row>
    <row r="14" spans="1:62" s="25" customFormat="1">
      <c r="A14" s="13">
        <v>8551077740</v>
      </c>
      <c r="B14" s="62" t="s">
        <v>60</v>
      </c>
      <c r="C14" s="52">
        <v>135351795</v>
      </c>
      <c r="D14" s="13">
        <v>3450143411</v>
      </c>
      <c r="E14" s="13" t="s">
        <v>61</v>
      </c>
      <c r="F14" s="13" t="s">
        <v>25</v>
      </c>
      <c r="G14" s="62" t="s">
        <v>36</v>
      </c>
      <c r="H14" s="14">
        <v>45980</v>
      </c>
      <c r="I14" s="13" t="s">
        <v>60</v>
      </c>
      <c r="J14" s="13">
        <v>8551077740</v>
      </c>
      <c r="K14" s="56">
        <v>29043</v>
      </c>
      <c r="L14" s="13">
        <v>33</v>
      </c>
      <c r="M14" s="52">
        <v>4215</v>
      </c>
      <c r="N14" s="13">
        <v>10690077</v>
      </c>
      <c r="O14" s="55">
        <v>1433.78</v>
      </c>
      <c r="P14" s="55">
        <v>4301.33</v>
      </c>
      <c r="Q14" s="13"/>
      <c r="R14" s="14">
        <v>45994</v>
      </c>
      <c r="S14" s="13" t="s">
        <v>28</v>
      </c>
      <c r="T14" s="13" t="s">
        <v>29</v>
      </c>
      <c r="U14" s="13"/>
      <c r="V14" s="13"/>
      <c r="W14" s="19" t="s">
        <v>37</v>
      </c>
    </row>
    <row r="15" spans="1:62" s="25" customFormat="1">
      <c r="A15" s="13">
        <v>8551077740</v>
      </c>
      <c r="B15" s="62" t="s">
        <v>60</v>
      </c>
      <c r="C15" s="52">
        <v>135351795</v>
      </c>
      <c r="D15" s="13">
        <v>3450143411</v>
      </c>
      <c r="E15" s="13" t="s">
        <v>61</v>
      </c>
      <c r="F15" s="13" t="s">
        <v>25</v>
      </c>
      <c r="G15" s="62" t="s">
        <v>36</v>
      </c>
      <c r="H15" s="14">
        <v>45980</v>
      </c>
      <c r="I15" s="13" t="s">
        <v>60</v>
      </c>
      <c r="J15" s="13">
        <v>8551077740</v>
      </c>
      <c r="K15" s="56">
        <v>29043</v>
      </c>
      <c r="L15" s="13">
        <v>33</v>
      </c>
      <c r="M15" s="52">
        <v>4215</v>
      </c>
      <c r="N15" s="13">
        <v>10690077</v>
      </c>
      <c r="O15" s="55">
        <v>1433.78</v>
      </c>
      <c r="P15" s="55">
        <v>4301.33</v>
      </c>
      <c r="Q15" s="13"/>
      <c r="R15" s="14">
        <v>45984</v>
      </c>
      <c r="S15" s="13" t="s">
        <v>28</v>
      </c>
      <c r="T15" s="13" t="s">
        <v>29</v>
      </c>
      <c r="U15" s="13"/>
      <c r="V15" s="13"/>
      <c r="W15" s="13" t="s">
        <v>62</v>
      </c>
    </row>
    <row r="16" spans="1:62" s="25" customFormat="1">
      <c r="A16" s="52">
        <v>25692638851</v>
      </c>
      <c r="B16" s="62" t="s">
        <v>63</v>
      </c>
      <c r="C16" s="52">
        <v>135470636</v>
      </c>
      <c r="D16" s="52">
        <v>3450153245</v>
      </c>
      <c r="E16" s="13" t="s">
        <v>64</v>
      </c>
      <c r="F16" s="13" t="s">
        <v>25</v>
      </c>
      <c r="G16" s="62" t="s">
        <v>36</v>
      </c>
      <c r="H16" s="14">
        <v>45980</v>
      </c>
      <c r="I16" s="13" t="s">
        <v>63</v>
      </c>
      <c r="J16" s="52">
        <v>25692638851</v>
      </c>
      <c r="K16" s="58">
        <v>28285</v>
      </c>
      <c r="L16" s="13">
        <v>33</v>
      </c>
      <c r="M16" s="52">
        <v>134</v>
      </c>
      <c r="N16" s="13">
        <v>10308875</v>
      </c>
      <c r="O16" s="55">
        <v>337.89</v>
      </c>
      <c r="P16" s="55">
        <v>3378.9</v>
      </c>
      <c r="Q16" s="13"/>
      <c r="R16" s="56">
        <v>45980</v>
      </c>
      <c r="S16" s="13" t="s">
        <v>28</v>
      </c>
      <c r="T16" s="13" t="s">
        <v>29</v>
      </c>
      <c r="U16" s="13"/>
      <c r="V16" s="13"/>
      <c r="W16" s="19" t="s">
        <v>37</v>
      </c>
    </row>
    <row r="17" spans="1:23" s="25" customFormat="1">
      <c r="A17" s="13">
        <v>8412398602</v>
      </c>
      <c r="B17" s="62" t="s">
        <v>65</v>
      </c>
      <c r="C17" s="52">
        <v>135456227</v>
      </c>
      <c r="D17" s="52">
        <v>3454269159</v>
      </c>
      <c r="E17" s="13" t="s">
        <v>66</v>
      </c>
      <c r="F17" s="13" t="s">
        <v>25</v>
      </c>
      <c r="G17" s="62" t="s">
        <v>36</v>
      </c>
      <c r="H17" s="14">
        <v>45980</v>
      </c>
      <c r="I17" s="13" t="s">
        <v>65</v>
      </c>
      <c r="J17" s="13">
        <v>8412398602</v>
      </c>
      <c r="K17" s="14">
        <v>33816</v>
      </c>
      <c r="L17" s="13">
        <v>33</v>
      </c>
      <c r="M17" s="13">
        <v>3342</v>
      </c>
      <c r="N17" s="13">
        <v>1086149</v>
      </c>
      <c r="O17" s="54"/>
      <c r="P17" s="57">
        <v>10786.29</v>
      </c>
      <c r="Q17" s="56"/>
      <c r="R17" s="56">
        <v>46005</v>
      </c>
      <c r="S17" s="13" t="s">
        <v>28</v>
      </c>
      <c r="T17" s="13" t="s">
        <v>29</v>
      </c>
      <c r="U17" s="13"/>
      <c r="V17" s="13"/>
      <c r="W17" s="19" t="s">
        <v>37</v>
      </c>
    </row>
    <row r="18" spans="1:23" s="25" customFormat="1">
      <c r="A18" s="13">
        <v>40147582814</v>
      </c>
      <c r="B18" s="62" t="s">
        <v>67</v>
      </c>
      <c r="C18" s="52">
        <v>130704333</v>
      </c>
      <c r="D18" s="13">
        <v>3449884075</v>
      </c>
      <c r="E18" s="13" t="s">
        <v>68</v>
      </c>
      <c r="F18" s="13" t="s">
        <v>25</v>
      </c>
      <c r="G18" s="62" t="s">
        <v>48</v>
      </c>
      <c r="H18" s="14">
        <v>45980</v>
      </c>
      <c r="I18" s="13" t="s">
        <v>67</v>
      </c>
      <c r="J18" s="13">
        <v>40147582814</v>
      </c>
      <c r="K18" s="14">
        <v>33445</v>
      </c>
      <c r="L18" s="13">
        <v>33</v>
      </c>
      <c r="M18" s="13">
        <v>1074</v>
      </c>
      <c r="N18" s="13">
        <v>10152900</v>
      </c>
      <c r="O18" s="55">
        <v>1473.3</v>
      </c>
      <c r="P18" s="55">
        <v>14733</v>
      </c>
      <c r="Q18" s="13"/>
      <c r="R18" s="14">
        <v>45646</v>
      </c>
      <c r="S18" s="13" t="s">
        <v>28</v>
      </c>
      <c r="T18" s="13" t="s">
        <v>29</v>
      </c>
      <c r="U18" s="13"/>
      <c r="V18" s="13"/>
      <c r="W18" s="19" t="s">
        <v>49</v>
      </c>
    </row>
    <row r="19" spans="1:23" s="25" customFormat="1">
      <c r="A19" s="13">
        <v>8692668885</v>
      </c>
      <c r="B19" s="62" t="s">
        <v>69</v>
      </c>
      <c r="C19" s="52">
        <v>135394728</v>
      </c>
      <c r="D19" s="53">
        <v>135394728</v>
      </c>
      <c r="E19" s="13" t="s">
        <v>70</v>
      </c>
      <c r="F19" s="13" t="s">
        <v>33</v>
      </c>
      <c r="G19" s="62" t="s">
        <v>36</v>
      </c>
      <c r="H19" s="14">
        <v>45980</v>
      </c>
      <c r="I19" s="13" t="s">
        <v>69</v>
      </c>
      <c r="J19" s="13">
        <v>8692668885</v>
      </c>
      <c r="K19" s="14">
        <v>23994</v>
      </c>
      <c r="L19" s="13">
        <v>33</v>
      </c>
      <c r="M19" s="13">
        <v>245</v>
      </c>
      <c r="N19" s="13">
        <v>10081603</v>
      </c>
      <c r="O19" s="57">
        <v>181.24</v>
      </c>
      <c r="P19" s="57">
        <v>1812.59</v>
      </c>
      <c r="Q19" s="13"/>
      <c r="R19" s="56">
        <v>46000</v>
      </c>
      <c r="S19" s="13" t="s">
        <v>28</v>
      </c>
      <c r="T19" s="13" t="s">
        <v>29</v>
      </c>
      <c r="U19" s="13"/>
      <c r="V19" s="13"/>
      <c r="W19" s="19" t="s">
        <v>37</v>
      </c>
    </row>
    <row r="20" spans="1:23" s="25" customFormat="1">
      <c r="A20" s="52" t="s">
        <v>71</v>
      </c>
      <c r="B20" s="62" t="s">
        <v>72</v>
      </c>
      <c r="C20" s="52">
        <v>130666679</v>
      </c>
      <c r="D20" s="53">
        <v>130666679</v>
      </c>
      <c r="E20" s="13" t="s">
        <v>73</v>
      </c>
      <c r="F20" s="13" t="s">
        <v>25</v>
      </c>
      <c r="G20" s="62" t="s">
        <v>48</v>
      </c>
      <c r="H20" s="14">
        <v>45980</v>
      </c>
      <c r="I20" s="13" t="s">
        <v>72</v>
      </c>
      <c r="J20" s="52" t="s">
        <v>71</v>
      </c>
      <c r="K20" s="56">
        <v>32965</v>
      </c>
      <c r="L20" s="13">
        <v>33</v>
      </c>
      <c r="M20" s="52">
        <v>3872</v>
      </c>
      <c r="N20" s="13">
        <v>10484829</v>
      </c>
      <c r="O20" s="57">
        <v>261.07</v>
      </c>
      <c r="P20" s="57">
        <v>1044.32</v>
      </c>
      <c r="Q20" s="13"/>
      <c r="R20" s="56">
        <v>45872</v>
      </c>
      <c r="S20" s="13" t="s">
        <v>28</v>
      </c>
      <c r="T20" s="13" t="s">
        <v>29</v>
      </c>
      <c r="U20" s="13"/>
      <c r="V20" s="13"/>
      <c r="W20" s="19" t="s">
        <v>49</v>
      </c>
    </row>
    <row r="21" spans="1:23" s="25" customFormat="1">
      <c r="A21" s="13">
        <v>32845175884</v>
      </c>
      <c r="B21" s="62" t="s">
        <v>74</v>
      </c>
      <c r="C21" s="52">
        <v>135377727</v>
      </c>
      <c r="D21" s="53">
        <v>135377727</v>
      </c>
      <c r="E21" s="13" t="s">
        <v>75</v>
      </c>
      <c r="F21" s="13" t="s">
        <v>25</v>
      </c>
      <c r="G21" s="62" t="s">
        <v>36</v>
      </c>
      <c r="H21" s="14">
        <v>45980</v>
      </c>
      <c r="I21" s="13" t="s">
        <v>74</v>
      </c>
      <c r="J21" s="13">
        <v>32845175884</v>
      </c>
      <c r="K21" s="14">
        <v>31496</v>
      </c>
      <c r="L21" s="13">
        <v>33</v>
      </c>
      <c r="M21" s="13">
        <v>4189</v>
      </c>
      <c r="N21" s="13">
        <v>10012716</v>
      </c>
      <c r="O21" s="57">
        <v>364.77</v>
      </c>
      <c r="P21" s="57">
        <v>3647.74</v>
      </c>
      <c r="Q21" s="14"/>
      <c r="R21" s="56">
        <v>45999</v>
      </c>
      <c r="S21" s="13" t="s">
        <v>28</v>
      </c>
      <c r="T21" s="13" t="s">
        <v>29</v>
      </c>
      <c r="U21" s="13"/>
      <c r="V21" s="13"/>
      <c r="W21" s="19" t="s">
        <v>37</v>
      </c>
    </row>
    <row r="22" spans="1:23" s="25" customFormat="1">
      <c r="A22" s="13">
        <v>54385261768</v>
      </c>
      <c r="B22" s="62" t="s">
        <v>76</v>
      </c>
      <c r="C22" s="52">
        <v>135315066</v>
      </c>
      <c r="D22" s="53">
        <v>135315066</v>
      </c>
      <c r="E22" s="13" t="s">
        <v>77</v>
      </c>
      <c r="F22" s="13" t="s">
        <v>33</v>
      </c>
      <c r="G22" s="62" t="s">
        <v>36</v>
      </c>
      <c r="H22" s="14">
        <v>45980</v>
      </c>
      <c r="I22" s="13" t="s">
        <v>76</v>
      </c>
      <c r="J22" s="13">
        <v>54385261768</v>
      </c>
      <c r="K22" s="14">
        <v>18608</v>
      </c>
      <c r="L22" s="13">
        <v>33</v>
      </c>
      <c r="M22" s="13">
        <v>3454</v>
      </c>
      <c r="N22" s="13">
        <v>10011793</v>
      </c>
      <c r="O22" s="57">
        <v>361.29</v>
      </c>
      <c r="P22" s="57">
        <v>1806.52</v>
      </c>
      <c r="Q22" s="13"/>
      <c r="R22" s="56">
        <v>45996</v>
      </c>
      <c r="S22" s="13" t="s">
        <v>28</v>
      </c>
      <c r="T22" s="13" t="s">
        <v>29</v>
      </c>
      <c r="U22" s="13"/>
      <c r="V22" s="13"/>
      <c r="W22" s="19" t="s">
        <v>37</v>
      </c>
    </row>
    <row r="23" spans="1:23" s="27" customFormat="1">
      <c r="A23" s="13">
        <v>15543579934</v>
      </c>
      <c r="B23" s="62" t="s">
        <v>78</v>
      </c>
      <c r="C23" s="52">
        <v>135444024</v>
      </c>
      <c r="D23" s="53">
        <v>135444024</v>
      </c>
      <c r="E23" s="13" t="s">
        <v>79</v>
      </c>
      <c r="F23" s="13" t="s">
        <v>33</v>
      </c>
      <c r="G23" s="62" t="s">
        <v>36</v>
      </c>
      <c r="H23" s="14">
        <v>45980</v>
      </c>
      <c r="I23" s="13" t="s">
        <v>78</v>
      </c>
      <c r="J23" s="13">
        <v>15543579934</v>
      </c>
      <c r="K23" s="14">
        <v>17204</v>
      </c>
      <c r="L23" s="13">
        <v>33</v>
      </c>
      <c r="M23" s="13">
        <v>3339</v>
      </c>
      <c r="N23" s="13">
        <v>10009477</v>
      </c>
      <c r="O23" s="57">
        <v>243.92</v>
      </c>
      <c r="P23" s="57">
        <v>2439.34</v>
      </c>
      <c r="Q23" s="56"/>
      <c r="R23" s="56">
        <v>46005</v>
      </c>
      <c r="S23" s="13" t="s">
        <v>28</v>
      </c>
      <c r="T23" s="13" t="s">
        <v>29</v>
      </c>
      <c r="U23" s="15"/>
      <c r="V23" s="15"/>
      <c r="W23" s="19" t="s">
        <v>37</v>
      </c>
    </row>
    <row r="24" spans="1:23" s="27" customFormat="1">
      <c r="A24" s="52" t="s">
        <v>80</v>
      </c>
      <c r="B24" s="62" t="s">
        <v>81</v>
      </c>
      <c r="C24" s="52">
        <v>130582013</v>
      </c>
      <c r="D24" s="53">
        <v>130582013</v>
      </c>
      <c r="E24" s="13" t="s">
        <v>82</v>
      </c>
      <c r="F24" s="13" t="s">
        <v>33</v>
      </c>
      <c r="G24" s="62" t="s">
        <v>48</v>
      </c>
      <c r="H24" s="14">
        <v>45980</v>
      </c>
      <c r="I24" s="13" t="s">
        <v>81</v>
      </c>
      <c r="J24" s="52" t="s">
        <v>80</v>
      </c>
      <c r="K24" s="14">
        <v>31753</v>
      </c>
      <c r="L24" s="13">
        <v>33</v>
      </c>
      <c r="M24" s="13">
        <v>4037</v>
      </c>
      <c r="N24" s="13">
        <v>10144077</v>
      </c>
      <c r="O24" s="57">
        <v>231.01</v>
      </c>
      <c r="P24" s="57">
        <v>2310.31</v>
      </c>
      <c r="Q24" s="13"/>
      <c r="R24" s="56">
        <v>45655</v>
      </c>
      <c r="S24" s="13" t="s">
        <v>28</v>
      </c>
      <c r="T24" s="13" t="s">
        <v>29</v>
      </c>
      <c r="U24" s="15"/>
      <c r="V24" s="15"/>
      <c r="W24" s="19" t="s">
        <v>49</v>
      </c>
    </row>
    <row r="25" spans="1:23" s="27" customFormat="1">
      <c r="A25" s="52" t="s">
        <v>83</v>
      </c>
      <c r="B25" s="62" t="s">
        <v>84</v>
      </c>
      <c r="C25" s="52">
        <v>135455667</v>
      </c>
      <c r="D25" s="53">
        <v>135455667</v>
      </c>
      <c r="E25" s="13" t="s">
        <v>85</v>
      </c>
      <c r="F25" s="13" t="s">
        <v>33</v>
      </c>
      <c r="G25" s="62" t="s">
        <v>36</v>
      </c>
      <c r="H25" s="14">
        <v>45980</v>
      </c>
      <c r="I25" s="13" t="s">
        <v>84</v>
      </c>
      <c r="J25" s="52" t="s">
        <v>83</v>
      </c>
      <c r="K25" s="14">
        <v>32234</v>
      </c>
      <c r="L25" s="13">
        <v>33</v>
      </c>
      <c r="M25" s="13">
        <v>3176</v>
      </c>
      <c r="N25" s="13">
        <v>10579968</v>
      </c>
      <c r="O25" s="57">
        <v>277.04000000000002</v>
      </c>
      <c r="P25" s="57">
        <v>2770.44</v>
      </c>
      <c r="Q25" s="13"/>
      <c r="R25" s="56">
        <v>46006</v>
      </c>
      <c r="S25" s="13" t="s">
        <v>28</v>
      </c>
      <c r="T25" s="13" t="s">
        <v>29</v>
      </c>
      <c r="U25" s="15"/>
      <c r="V25" s="15"/>
      <c r="W25" s="19" t="s">
        <v>37</v>
      </c>
    </row>
    <row r="26" spans="1:23" s="27" customFormat="1">
      <c r="A26" s="13">
        <v>22024583873</v>
      </c>
      <c r="B26" s="62" t="s">
        <v>86</v>
      </c>
      <c r="C26" s="52">
        <v>135378903</v>
      </c>
      <c r="D26" s="13"/>
      <c r="E26" s="13" t="s">
        <v>87</v>
      </c>
      <c r="F26" s="13" t="s">
        <v>25</v>
      </c>
      <c r="G26" s="62" t="s">
        <v>36</v>
      </c>
      <c r="H26" s="14">
        <v>45982</v>
      </c>
      <c r="I26" s="13" t="s">
        <v>86</v>
      </c>
      <c r="J26" s="13">
        <v>22024583873</v>
      </c>
      <c r="K26" s="56">
        <v>29660</v>
      </c>
      <c r="L26" s="13">
        <v>33</v>
      </c>
      <c r="M26" s="52">
        <v>1755</v>
      </c>
      <c r="N26" s="13">
        <v>10050646</v>
      </c>
      <c r="O26" s="55">
        <v>484.6</v>
      </c>
      <c r="P26" s="55">
        <v>2423.08</v>
      </c>
      <c r="Q26" s="13"/>
      <c r="R26" s="14">
        <v>45999</v>
      </c>
      <c r="S26" s="13" t="s">
        <v>28</v>
      </c>
      <c r="T26" s="13" t="s">
        <v>29</v>
      </c>
      <c r="U26" s="15"/>
      <c r="V26" s="15"/>
      <c r="W26" s="19" t="s">
        <v>37</v>
      </c>
    </row>
    <row r="27" spans="1:23" s="27" customFormat="1">
      <c r="A27" s="52">
        <v>35288221553</v>
      </c>
      <c r="B27" s="62" t="s">
        <v>88</v>
      </c>
      <c r="C27" s="52">
        <v>135487062</v>
      </c>
      <c r="D27" s="52">
        <v>3450154312</v>
      </c>
      <c r="E27" s="13" t="s">
        <v>89</v>
      </c>
      <c r="F27" s="13" t="s">
        <v>33</v>
      </c>
      <c r="G27" s="62" t="s">
        <v>36</v>
      </c>
      <c r="H27" s="14">
        <v>45982</v>
      </c>
      <c r="I27" s="13" t="s">
        <v>88</v>
      </c>
      <c r="J27" s="52">
        <v>35288221553</v>
      </c>
      <c r="K27" s="56">
        <v>23563</v>
      </c>
      <c r="L27" s="13">
        <v>33</v>
      </c>
      <c r="M27" s="53">
        <v>2970</v>
      </c>
      <c r="N27" s="13">
        <v>10218181</v>
      </c>
      <c r="O27" s="54">
        <v>246.68</v>
      </c>
      <c r="P27" s="54">
        <v>2466.96</v>
      </c>
      <c r="Q27" s="13"/>
      <c r="R27" s="14">
        <v>45992</v>
      </c>
      <c r="S27" s="13" t="s">
        <v>28</v>
      </c>
      <c r="T27" s="13" t="s">
        <v>29</v>
      </c>
      <c r="U27" s="15"/>
      <c r="V27" s="15"/>
      <c r="W27" s="19" t="s">
        <v>37</v>
      </c>
    </row>
    <row r="28" spans="1:23" s="27" customFormat="1">
      <c r="A28" s="52">
        <v>15930426805</v>
      </c>
      <c r="B28" s="62" t="s">
        <v>90</v>
      </c>
      <c r="C28" s="52">
        <v>135336612</v>
      </c>
      <c r="D28" s="13"/>
      <c r="E28" s="13" t="s">
        <v>91</v>
      </c>
      <c r="F28" s="13" t="s">
        <v>33</v>
      </c>
      <c r="G28" s="62" t="s">
        <v>36</v>
      </c>
      <c r="H28" s="14">
        <v>45982</v>
      </c>
      <c r="I28" s="13" t="s">
        <v>90</v>
      </c>
      <c r="J28" s="52">
        <v>15930426805</v>
      </c>
      <c r="K28" s="56">
        <v>25165</v>
      </c>
      <c r="L28" s="13">
        <v>33</v>
      </c>
      <c r="M28" s="52" t="s">
        <v>92</v>
      </c>
      <c r="N28" s="13">
        <v>10128264</v>
      </c>
      <c r="O28" s="54">
        <v>381.89</v>
      </c>
      <c r="P28" s="54">
        <v>3819.06</v>
      </c>
      <c r="Q28" s="13"/>
      <c r="R28" s="14">
        <v>45998</v>
      </c>
      <c r="S28" s="13" t="s">
        <v>28</v>
      </c>
      <c r="T28" s="13" t="s">
        <v>29</v>
      </c>
      <c r="U28" s="15"/>
      <c r="V28" s="15"/>
      <c r="W28" s="19" t="s">
        <v>37</v>
      </c>
    </row>
    <row r="29" spans="1:23" s="27" customFormat="1">
      <c r="A29" s="13">
        <v>11586250817</v>
      </c>
      <c r="B29" s="62" t="s">
        <v>93</v>
      </c>
      <c r="C29" s="52">
        <v>130579460</v>
      </c>
      <c r="D29" s="52">
        <v>3449876551</v>
      </c>
      <c r="E29" s="13" t="s">
        <v>94</v>
      </c>
      <c r="F29" s="13" t="s">
        <v>33</v>
      </c>
      <c r="G29" s="62" t="s">
        <v>48</v>
      </c>
      <c r="H29" s="14">
        <v>45982</v>
      </c>
      <c r="I29" s="13" t="s">
        <v>93</v>
      </c>
      <c r="J29" s="13">
        <v>11586250817</v>
      </c>
      <c r="K29" s="56">
        <v>25809</v>
      </c>
      <c r="L29" s="13">
        <v>33</v>
      </c>
      <c r="M29" s="52">
        <v>2051</v>
      </c>
      <c r="N29" s="13">
        <v>10262250</v>
      </c>
      <c r="O29" s="55">
        <v>229.66</v>
      </c>
      <c r="P29" s="55">
        <v>2296.65</v>
      </c>
      <c r="Q29" s="13"/>
      <c r="R29" s="14">
        <v>45912</v>
      </c>
      <c r="S29" s="13" t="s">
        <v>95</v>
      </c>
      <c r="T29" s="13" t="s">
        <v>29</v>
      </c>
      <c r="U29" s="15"/>
      <c r="V29" s="15"/>
      <c r="W29" s="19" t="s">
        <v>96</v>
      </c>
    </row>
    <row r="30" spans="1:23" s="27" customFormat="1">
      <c r="A30" s="13">
        <v>47504811149</v>
      </c>
      <c r="B30" s="62" t="s">
        <v>97</v>
      </c>
      <c r="C30" s="52">
        <v>135090764</v>
      </c>
      <c r="D30" s="13"/>
      <c r="E30" s="13" t="s">
        <v>98</v>
      </c>
      <c r="F30" s="13" t="s">
        <v>33</v>
      </c>
      <c r="G30" s="62" t="s">
        <v>36</v>
      </c>
      <c r="H30" s="14">
        <v>45982</v>
      </c>
      <c r="I30" s="13" t="s">
        <v>97</v>
      </c>
      <c r="J30" s="13">
        <v>47504811149</v>
      </c>
      <c r="K30" s="14">
        <v>16923</v>
      </c>
      <c r="L30" s="13">
        <v>33</v>
      </c>
      <c r="M30" s="13">
        <v>3231</v>
      </c>
      <c r="N30" s="13">
        <v>10008763</v>
      </c>
      <c r="O30" s="55">
        <v>517.21</v>
      </c>
      <c r="P30" s="55">
        <v>2586.12</v>
      </c>
      <c r="Q30" s="14"/>
      <c r="R30" s="14">
        <v>45979</v>
      </c>
      <c r="S30" s="13" t="s">
        <v>95</v>
      </c>
      <c r="T30" s="13" t="s">
        <v>29</v>
      </c>
      <c r="U30" s="15"/>
      <c r="V30" s="15"/>
      <c r="W30" s="19" t="s">
        <v>37</v>
      </c>
    </row>
    <row r="31" spans="1:23" s="25" customFormat="1">
      <c r="A31" s="52" t="s">
        <v>99</v>
      </c>
      <c r="B31" s="62" t="s">
        <v>100</v>
      </c>
      <c r="C31" s="52">
        <v>130519194</v>
      </c>
      <c r="D31" s="52" t="s">
        <v>101</v>
      </c>
      <c r="E31" s="13" t="s">
        <v>102</v>
      </c>
      <c r="F31" s="13" t="s">
        <v>25</v>
      </c>
      <c r="G31" s="62" t="s">
        <v>48</v>
      </c>
      <c r="H31" s="14" t="s">
        <v>103</v>
      </c>
      <c r="I31" s="13" t="s">
        <v>100</v>
      </c>
      <c r="J31" s="52" t="s">
        <v>99</v>
      </c>
      <c r="K31" s="56" t="s">
        <v>104</v>
      </c>
      <c r="L31" s="13">
        <v>33</v>
      </c>
      <c r="M31" s="13">
        <v>970</v>
      </c>
      <c r="N31" s="13">
        <v>10091764</v>
      </c>
      <c r="O31" s="55">
        <v>144.43</v>
      </c>
      <c r="P31" s="55">
        <v>1444.31</v>
      </c>
      <c r="Q31" s="13" t="s">
        <v>101</v>
      </c>
      <c r="R31" s="13" t="s">
        <v>101</v>
      </c>
      <c r="S31" s="13" t="s">
        <v>28</v>
      </c>
      <c r="T31" s="13" t="s">
        <v>29</v>
      </c>
      <c r="U31" s="13"/>
      <c r="V31" s="13"/>
      <c r="W31" s="19" t="s">
        <v>49</v>
      </c>
    </row>
    <row r="32" spans="1:23" s="25" customFormat="1">
      <c r="A32" s="13">
        <v>25660288855</v>
      </c>
      <c r="B32" s="62" t="s">
        <v>105</v>
      </c>
      <c r="C32" s="52">
        <v>130576572</v>
      </c>
      <c r="D32" s="52" t="s">
        <v>101</v>
      </c>
      <c r="E32" s="13" t="s">
        <v>106</v>
      </c>
      <c r="F32" s="13" t="s">
        <v>33</v>
      </c>
      <c r="G32" s="62" t="s">
        <v>48</v>
      </c>
      <c r="H32" s="14" t="s">
        <v>103</v>
      </c>
      <c r="I32" s="13" t="s">
        <v>105</v>
      </c>
      <c r="J32" s="13">
        <v>25660288855</v>
      </c>
      <c r="K32" s="56">
        <v>21113</v>
      </c>
      <c r="L32" s="13">
        <v>33</v>
      </c>
      <c r="M32" s="52">
        <v>44</v>
      </c>
      <c r="N32" s="13">
        <v>10445491</v>
      </c>
      <c r="O32" s="55">
        <v>172.07</v>
      </c>
      <c r="P32" s="55">
        <v>1720.71</v>
      </c>
      <c r="Q32" s="13" t="s">
        <v>101</v>
      </c>
      <c r="R32" s="13" t="s">
        <v>101</v>
      </c>
      <c r="S32" s="13" t="s">
        <v>28</v>
      </c>
      <c r="T32" s="13" t="s">
        <v>29</v>
      </c>
      <c r="U32" s="13"/>
      <c r="V32" s="13"/>
      <c r="W32" s="19" t="s">
        <v>49</v>
      </c>
    </row>
    <row r="33" spans="1:23" s="25" customFormat="1">
      <c r="A33" s="52" t="s">
        <v>107</v>
      </c>
      <c r="B33" s="62" t="s">
        <v>108</v>
      </c>
      <c r="C33" s="52">
        <v>133972396</v>
      </c>
      <c r="D33" s="52" t="s">
        <v>101</v>
      </c>
      <c r="E33" s="13" t="s">
        <v>109</v>
      </c>
      <c r="F33" s="13" t="s">
        <v>25</v>
      </c>
      <c r="G33" s="62" t="s">
        <v>36</v>
      </c>
      <c r="H33" s="14" t="s">
        <v>103</v>
      </c>
      <c r="I33" s="13" t="s">
        <v>108</v>
      </c>
      <c r="J33" s="52" t="s">
        <v>107</v>
      </c>
      <c r="K33" s="56">
        <v>23113</v>
      </c>
      <c r="L33" s="13">
        <v>33</v>
      </c>
      <c r="M33" s="53">
        <v>557</v>
      </c>
      <c r="N33" s="13">
        <v>10056454</v>
      </c>
      <c r="O33" s="54">
        <v>255.62</v>
      </c>
      <c r="P33" s="54">
        <v>2556.2600000000002</v>
      </c>
      <c r="Q33" s="13" t="s">
        <v>101</v>
      </c>
      <c r="R33" s="13" t="s">
        <v>101</v>
      </c>
      <c r="S33" s="13" t="s">
        <v>28</v>
      </c>
      <c r="T33" s="13" t="s">
        <v>29</v>
      </c>
      <c r="U33" s="13"/>
      <c r="V33" s="13"/>
      <c r="W33" s="19" t="s">
        <v>37</v>
      </c>
    </row>
    <row r="34" spans="1:23" s="25" customFormat="1">
      <c r="A34" s="52">
        <v>10152850740</v>
      </c>
      <c r="B34" s="62" t="s">
        <v>110</v>
      </c>
      <c r="C34" s="52">
        <v>135288237</v>
      </c>
      <c r="D34" s="52" t="s">
        <v>101</v>
      </c>
      <c r="E34" s="13" t="s">
        <v>111</v>
      </c>
      <c r="F34" s="13" t="s">
        <v>33</v>
      </c>
      <c r="G34" s="62" t="s">
        <v>36</v>
      </c>
      <c r="H34" s="14" t="s">
        <v>103</v>
      </c>
      <c r="I34" s="13" t="s">
        <v>110</v>
      </c>
      <c r="J34" s="52">
        <v>10152850740</v>
      </c>
      <c r="K34" s="56">
        <v>31709</v>
      </c>
      <c r="L34" s="13">
        <v>33</v>
      </c>
      <c r="M34" s="52">
        <v>1534</v>
      </c>
      <c r="N34" s="13">
        <v>10317041</v>
      </c>
      <c r="O34" s="54">
        <v>254.63</v>
      </c>
      <c r="P34" s="54">
        <v>2546.36</v>
      </c>
      <c r="Q34" s="13" t="s">
        <v>101</v>
      </c>
      <c r="R34" s="13" t="s">
        <v>101</v>
      </c>
      <c r="S34" s="13" t="s">
        <v>28</v>
      </c>
      <c r="T34" s="13" t="s">
        <v>29</v>
      </c>
      <c r="U34" s="15"/>
      <c r="V34" s="15"/>
      <c r="W34" s="19" t="s">
        <v>37</v>
      </c>
    </row>
    <row r="35" spans="1:23" s="25" customFormat="1">
      <c r="A35" s="13">
        <v>11723688800</v>
      </c>
      <c r="B35" s="62" t="s">
        <v>112</v>
      </c>
      <c r="C35" s="52">
        <v>135275820</v>
      </c>
      <c r="D35" s="52" t="s">
        <v>101</v>
      </c>
      <c r="E35" s="13" t="s">
        <v>113</v>
      </c>
      <c r="F35" s="13" t="s">
        <v>25</v>
      </c>
      <c r="G35" s="62" t="s">
        <v>36</v>
      </c>
      <c r="H35" s="14" t="s">
        <v>103</v>
      </c>
      <c r="I35" s="13" t="s">
        <v>112</v>
      </c>
      <c r="J35" s="13">
        <v>11723688800</v>
      </c>
      <c r="K35" s="56">
        <v>17749</v>
      </c>
      <c r="L35" s="13">
        <v>33</v>
      </c>
      <c r="M35" s="52">
        <v>1678</v>
      </c>
      <c r="N35" s="13">
        <v>10137066</v>
      </c>
      <c r="O35" s="55">
        <v>288.27</v>
      </c>
      <c r="P35" s="55">
        <v>2882.82</v>
      </c>
      <c r="Q35" s="13" t="s">
        <v>101</v>
      </c>
      <c r="R35" s="13" t="s">
        <v>101</v>
      </c>
      <c r="S35" s="13" t="s">
        <v>28</v>
      </c>
      <c r="T35" s="13" t="s">
        <v>29</v>
      </c>
      <c r="U35" s="15"/>
      <c r="V35" s="15"/>
      <c r="W35" s="19" t="s">
        <v>37</v>
      </c>
    </row>
    <row r="36" spans="1:23" s="25" customFormat="1">
      <c r="A36" s="13">
        <v>35288221553</v>
      </c>
      <c r="B36" s="62" t="s">
        <v>88</v>
      </c>
      <c r="C36" s="52">
        <v>135487600</v>
      </c>
      <c r="D36" s="52">
        <v>3450154367</v>
      </c>
      <c r="E36" s="13" t="s">
        <v>89</v>
      </c>
      <c r="F36" s="13" t="s">
        <v>33</v>
      </c>
      <c r="G36" s="62" t="s">
        <v>26</v>
      </c>
      <c r="H36" s="14" t="s">
        <v>103</v>
      </c>
      <c r="I36" s="13" t="s">
        <v>88</v>
      </c>
      <c r="J36" s="13">
        <v>35288221553</v>
      </c>
      <c r="K36" s="14">
        <v>23563</v>
      </c>
      <c r="L36" s="13">
        <v>33</v>
      </c>
      <c r="M36" s="13">
        <v>2970</v>
      </c>
      <c r="N36" s="13">
        <v>10218181</v>
      </c>
      <c r="O36" s="55">
        <v>247.27</v>
      </c>
      <c r="P36" s="55">
        <v>2472.6999999999998</v>
      </c>
      <c r="Q36" s="13" t="s">
        <v>101</v>
      </c>
      <c r="R36" s="13" t="s">
        <v>101</v>
      </c>
      <c r="S36" s="13" t="s">
        <v>28</v>
      </c>
      <c r="T36" s="13" t="s">
        <v>29</v>
      </c>
      <c r="U36" s="15"/>
      <c r="V36" s="15"/>
      <c r="W36" s="19" t="s">
        <v>30</v>
      </c>
    </row>
    <row r="37" spans="1:23" s="25" customFormat="1">
      <c r="A37" s="13">
        <v>27725517847</v>
      </c>
      <c r="B37" s="62" t="s">
        <v>114</v>
      </c>
      <c r="C37" s="52">
        <v>130417349</v>
      </c>
      <c r="D37" s="52" t="s">
        <v>101</v>
      </c>
      <c r="E37" s="13" t="s">
        <v>115</v>
      </c>
      <c r="F37" s="13" t="s">
        <v>33</v>
      </c>
      <c r="G37" s="62" t="s">
        <v>48</v>
      </c>
      <c r="H37" s="14" t="s">
        <v>103</v>
      </c>
      <c r="I37" s="13" t="s">
        <v>114</v>
      </c>
      <c r="J37" s="13">
        <v>27725517847</v>
      </c>
      <c r="K37" s="14">
        <v>27425</v>
      </c>
      <c r="L37" s="13">
        <v>33</v>
      </c>
      <c r="M37" s="53">
        <v>303</v>
      </c>
      <c r="N37" s="13">
        <v>10425914</v>
      </c>
      <c r="O37" s="54" t="s">
        <v>101</v>
      </c>
      <c r="P37" s="54" t="s">
        <v>101</v>
      </c>
      <c r="Q37" s="54" t="s">
        <v>101</v>
      </c>
      <c r="R37" s="54" t="s">
        <v>101</v>
      </c>
      <c r="S37" s="13" t="s">
        <v>28</v>
      </c>
      <c r="T37" s="13" t="s">
        <v>29</v>
      </c>
      <c r="U37" s="15"/>
      <c r="V37" s="15"/>
      <c r="W37" s="13" t="s">
        <v>96</v>
      </c>
    </row>
    <row r="38" spans="1:23" s="25" customFormat="1">
      <c r="A38" s="13">
        <v>29240271104</v>
      </c>
      <c r="B38" s="62" t="s">
        <v>116</v>
      </c>
      <c r="C38" s="52">
        <v>130331340</v>
      </c>
      <c r="D38" s="52" t="s">
        <v>101</v>
      </c>
      <c r="E38" s="13" t="s">
        <v>117</v>
      </c>
      <c r="F38" s="13" t="s">
        <v>25</v>
      </c>
      <c r="G38" s="62" t="s">
        <v>48</v>
      </c>
      <c r="H38" s="14" t="s">
        <v>103</v>
      </c>
      <c r="I38" s="13" t="s">
        <v>116</v>
      </c>
      <c r="J38" s="13">
        <v>29240271104</v>
      </c>
      <c r="K38" s="56">
        <v>22144</v>
      </c>
      <c r="L38" s="13">
        <v>33</v>
      </c>
      <c r="M38" s="13">
        <v>3328</v>
      </c>
      <c r="N38" s="13">
        <v>10065622</v>
      </c>
      <c r="O38" s="55">
        <v>1627.15</v>
      </c>
      <c r="P38" s="55">
        <v>1627.15</v>
      </c>
      <c r="Q38" s="54" t="s">
        <v>101</v>
      </c>
      <c r="R38" s="54" t="s">
        <v>101</v>
      </c>
      <c r="S38" s="13" t="s">
        <v>28</v>
      </c>
      <c r="T38" s="13" t="s">
        <v>29</v>
      </c>
      <c r="U38" s="15"/>
      <c r="V38" s="15"/>
      <c r="W38" s="13" t="s">
        <v>96</v>
      </c>
    </row>
    <row r="39" spans="1:23" s="25" customFormat="1">
      <c r="A39" s="52" t="s">
        <v>118</v>
      </c>
      <c r="B39" s="62" t="s">
        <v>119</v>
      </c>
      <c r="C39" s="52">
        <v>135493505</v>
      </c>
      <c r="D39" s="52">
        <v>3450154994</v>
      </c>
      <c r="E39" s="13" t="s">
        <v>120</v>
      </c>
      <c r="F39" s="13" t="s">
        <v>121</v>
      </c>
      <c r="G39" s="62" t="s">
        <v>26</v>
      </c>
      <c r="H39" s="14">
        <v>45982</v>
      </c>
      <c r="I39" s="13" t="s">
        <v>119</v>
      </c>
      <c r="J39" s="52" t="s">
        <v>118</v>
      </c>
      <c r="K39" s="56">
        <v>29243</v>
      </c>
      <c r="L39" s="13">
        <v>33</v>
      </c>
      <c r="M39" s="52" t="s">
        <v>122</v>
      </c>
      <c r="N39" s="13">
        <v>10050615</v>
      </c>
      <c r="O39" s="55">
        <v>339.88</v>
      </c>
      <c r="P39" s="55">
        <v>3398.8</v>
      </c>
      <c r="Q39" s="13" t="s">
        <v>101</v>
      </c>
      <c r="R39" s="13" t="s">
        <v>101</v>
      </c>
      <c r="S39" s="13" t="s">
        <v>28</v>
      </c>
      <c r="T39" s="13" t="s">
        <v>29</v>
      </c>
      <c r="U39" s="15" t="s">
        <v>123</v>
      </c>
      <c r="V39" s="15" t="s">
        <v>124</v>
      </c>
      <c r="W39" s="19" t="s">
        <v>30</v>
      </c>
    </row>
    <row r="40" spans="1:23">
      <c r="A40" s="52">
        <v>12362145875</v>
      </c>
      <c r="B40" s="63" t="s">
        <v>125</v>
      </c>
      <c r="C40" s="52">
        <v>134024810</v>
      </c>
      <c r="D40" s="52" t="s">
        <v>101</v>
      </c>
      <c r="E40" s="53" t="s">
        <v>126</v>
      </c>
      <c r="F40" s="13" t="s">
        <v>121</v>
      </c>
      <c r="G40" s="62" t="s">
        <v>36</v>
      </c>
      <c r="H40" s="14">
        <v>45982</v>
      </c>
      <c r="I40" s="53" t="s">
        <v>125</v>
      </c>
      <c r="J40" s="52">
        <v>12362145875</v>
      </c>
      <c r="K40" s="56">
        <v>25737</v>
      </c>
      <c r="L40" s="13">
        <v>33</v>
      </c>
      <c r="M40" s="13" t="s">
        <v>127</v>
      </c>
      <c r="N40" s="13">
        <v>10177963</v>
      </c>
      <c r="O40" s="54">
        <v>125.88</v>
      </c>
      <c r="P40" s="59">
        <v>1172.3399999999999</v>
      </c>
      <c r="Q40" s="56" t="s">
        <v>101</v>
      </c>
      <c r="R40" s="56">
        <v>45996</v>
      </c>
      <c r="S40" s="13" t="s">
        <v>28</v>
      </c>
      <c r="T40" s="13" t="s">
        <v>29</v>
      </c>
      <c r="U40" s="15" t="s">
        <v>128</v>
      </c>
      <c r="V40" s="15" t="s">
        <v>129</v>
      </c>
      <c r="W40" s="19" t="s">
        <v>37</v>
      </c>
    </row>
    <row r="41" spans="1:23">
      <c r="A41" s="52">
        <v>21921313803</v>
      </c>
      <c r="B41" s="62" t="s">
        <v>130</v>
      </c>
      <c r="C41" s="52">
        <v>135428868</v>
      </c>
      <c r="D41" s="52">
        <v>3450149395</v>
      </c>
      <c r="E41" s="13" t="s">
        <v>131</v>
      </c>
      <c r="F41" s="13" t="s">
        <v>121</v>
      </c>
      <c r="G41" s="62" t="s">
        <v>26</v>
      </c>
      <c r="H41" s="14">
        <v>45980</v>
      </c>
      <c r="I41" s="13" t="s">
        <v>130</v>
      </c>
      <c r="J41" s="52">
        <v>21921313803</v>
      </c>
      <c r="K41" s="14">
        <v>29877</v>
      </c>
      <c r="L41" s="13">
        <v>33</v>
      </c>
      <c r="M41" s="13">
        <v>3629</v>
      </c>
      <c r="N41" s="13" t="s">
        <v>132</v>
      </c>
      <c r="O41" s="55" t="s">
        <v>133</v>
      </c>
      <c r="P41" s="55" t="s">
        <v>134</v>
      </c>
      <c r="Q41" s="56" t="s">
        <v>101</v>
      </c>
      <c r="R41" s="56" t="s">
        <v>101</v>
      </c>
      <c r="S41" s="13" t="s">
        <v>28</v>
      </c>
      <c r="T41" s="13" t="s">
        <v>29</v>
      </c>
      <c r="U41" s="15" t="s">
        <v>128</v>
      </c>
      <c r="V41" s="15" t="s">
        <v>135</v>
      </c>
      <c r="W41" s="19" t="s">
        <v>30</v>
      </c>
    </row>
    <row r="42" spans="1:23">
      <c r="A42" s="13">
        <v>25994377848</v>
      </c>
      <c r="B42" s="62" t="s">
        <v>136</v>
      </c>
      <c r="C42" s="52">
        <v>135464753</v>
      </c>
      <c r="D42" s="52">
        <v>3450152497</v>
      </c>
      <c r="E42" s="13" t="s">
        <v>137</v>
      </c>
      <c r="F42" s="13" t="s">
        <v>121</v>
      </c>
      <c r="G42" s="62" t="s">
        <v>26</v>
      </c>
      <c r="H42" s="14">
        <v>45980</v>
      </c>
      <c r="I42" s="13" t="s">
        <v>136</v>
      </c>
      <c r="J42" s="13">
        <v>25994377848</v>
      </c>
      <c r="K42" s="14">
        <v>28027</v>
      </c>
      <c r="L42" s="13">
        <v>33</v>
      </c>
      <c r="M42" s="13">
        <v>3899</v>
      </c>
      <c r="N42" s="13" t="s">
        <v>138</v>
      </c>
      <c r="O42" s="54" t="s">
        <v>139</v>
      </c>
      <c r="P42" s="57" t="s">
        <v>140</v>
      </c>
      <c r="Q42" s="56" t="s">
        <v>101</v>
      </c>
      <c r="R42" s="56" t="s">
        <v>101</v>
      </c>
      <c r="S42" s="13" t="s">
        <v>28</v>
      </c>
      <c r="T42" s="13" t="s">
        <v>29</v>
      </c>
      <c r="U42" s="15" t="s">
        <v>128</v>
      </c>
      <c r="V42" s="15" t="s">
        <v>135</v>
      </c>
      <c r="W42" s="19" t="s">
        <v>30</v>
      </c>
    </row>
    <row r="43" spans="1:23">
      <c r="A43" s="13">
        <v>7452289846</v>
      </c>
      <c r="B43" s="62" t="s">
        <v>141</v>
      </c>
      <c r="C43" s="52">
        <v>135400072</v>
      </c>
      <c r="D43" s="52" t="s">
        <v>101</v>
      </c>
      <c r="E43" s="13" t="s">
        <v>142</v>
      </c>
      <c r="F43" s="13" t="s">
        <v>121</v>
      </c>
      <c r="G43" s="62" t="s">
        <v>36</v>
      </c>
      <c r="H43" s="14">
        <v>45980</v>
      </c>
      <c r="I43" s="13" t="s">
        <v>141</v>
      </c>
      <c r="J43" s="13">
        <v>7452289846</v>
      </c>
      <c r="K43" s="56">
        <v>24876</v>
      </c>
      <c r="L43" s="13">
        <v>33</v>
      </c>
      <c r="M43" s="13">
        <v>1790</v>
      </c>
      <c r="N43" s="13" t="s">
        <v>143</v>
      </c>
      <c r="O43" s="55" t="s">
        <v>144</v>
      </c>
      <c r="P43" s="55" t="s">
        <v>145</v>
      </c>
      <c r="Q43" s="56" t="s">
        <v>101</v>
      </c>
      <c r="R43" s="56">
        <v>45998</v>
      </c>
      <c r="S43" s="13" t="s">
        <v>28</v>
      </c>
      <c r="T43" s="13" t="s">
        <v>29</v>
      </c>
      <c r="U43" s="15" t="s">
        <v>128</v>
      </c>
      <c r="V43" s="15" t="s">
        <v>135</v>
      </c>
      <c r="W43" s="19" t="s">
        <v>37</v>
      </c>
    </row>
    <row r="44" spans="1:23" ht="15.75">
      <c r="A44" s="35"/>
      <c r="B44" s="64"/>
      <c r="C44" s="36"/>
      <c r="D44" s="36"/>
      <c r="E44" s="35"/>
      <c r="F44" s="35"/>
      <c r="G44" s="64"/>
      <c r="H44" s="42"/>
      <c r="I44" s="35"/>
      <c r="J44" s="35"/>
      <c r="K44" s="42"/>
      <c r="L44" s="35"/>
      <c r="M44" s="35"/>
      <c r="N44" s="35"/>
      <c r="O44" s="37"/>
      <c r="P44" s="37"/>
      <c r="Q44" s="35"/>
      <c r="R44" s="35"/>
      <c r="S44" s="35"/>
      <c r="T44" s="35"/>
      <c r="U44" s="46"/>
      <c r="V44" s="46"/>
      <c r="W44" s="35"/>
    </row>
    <row r="45" spans="1:23" ht="15.75">
      <c r="A45" s="36"/>
      <c r="B45" s="64"/>
      <c r="C45" s="36"/>
      <c r="D45" s="36"/>
      <c r="E45" s="35"/>
      <c r="F45" s="35"/>
      <c r="G45" s="64"/>
      <c r="H45" s="42"/>
      <c r="I45" s="35"/>
      <c r="J45" s="36"/>
      <c r="K45" s="42"/>
      <c r="L45" s="35"/>
      <c r="M45" s="35"/>
      <c r="N45" s="35"/>
      <c r="O45" s="37"/>
      <c r="P45" s="37"/>
      <c r="Q45" s="35"/>
      <c r="R45" s="35"/>
      <c r="S45" s="35"/>
      <c r="T45" s="35"/>
      <c r="U45" s="46"/>
      <c r="V45" s="46"/>
      <c r="W45" s="35"/>
    </row>
    <row r="46" spans="1:23" ht="15.75">
      <c r="A46" s="35"/>
      <c r="B46" s="64"/>
      <c r="C46" s="36"/>
      <c r="D46" s="36"/>
      <c r="E46" s="35"/>
      <c r="F46" s="35"/>
      <c r="G46" s="64"/>
      <c r="H46" s="42"/>
      <c r="I46" s="35"/>
      <c r="J46" s="35"/>
      <c r="K46" s="42"/>
      <c r="L46" s="35"/>
      <c r="M46" s="35"/>
      <c r="N46" s="35"/>
      <c r="O46" s="37"/>
      <c r="P46" s="37"/>
      <c r="Q46" s="35"/>
      <c r="R46" s="35"/>
      <c r="S46" s="35"/>
      <c r="T46" s="35"/>
      <c r="U46" s="46"/>
      <c r="V46" s="46"/>
      <c r="W46" s="35"/>
    </row>
    <row r="47" spans="1:23" ht="15.75">
      <c r="A47" s="36"/>
      <c r="B47" s="64"/>
      <c r="C47" s="36"/>
      <c r="D47" s="36"/>
      <c r="E47" s="35"/>
      <c r="F47" s="35"/>
      <c r="G47" s="64"/>
      <c r="H47" s="42"/>
      <c r="I47" s="35"/>
      <c r="J47" s="36"/>
      <c r="K47" s="42"/>
      <c r="L47" s="35"/>
      <c r="M47" s="35"/>
      <c r="N47" s="35"/>
      <c r="O47" s="37"/>
      <c r="P47" s="37"/>
      <c r="Q47" s="35"/>
      <c r="R47" s="35"/>
      <c r="S47" s="35"/>
      <c r="T47" s="35"/>
      <c r="U47" s="46"/>
      <c r="V47" s="46"/>
      <c r="W47" s="35"/>
    </row>
    <row r="48" spans="1:23" ht="15.75">
      <c r="A48" s="36"/>
      <c r="B48" s="64"/>
      <c r="C48" s="36"/>
      <c r="D48" s="36"/>
      <c r="E48" s="35"/>
      <c r="F48" s="35"/>
      <c r="G48" s="64"/>
      <c r="H48" s="42"/>
      <c r="I48" s="35"/>
      <c r="J48" s="36"/>
      <c r="K48" s="42"/>
      <c r="L48" s="35"/>
      <c r="M48" s="35"/>
      <c r="N48" s="35"/>
      <c r="O48" s="37"/>
      <c r="P48" s="37"/>
      <c r="Q48" s="35"/>
      <c r="R48" s="35"/>
      <c r="S48" s="35"/>
      <c r="T48" s="35"/>
      <c r="U48" s="46"/>
      <c r="V48" s="46"/>
      <c r="W48" s="35"/>
    </row>
    <row r="49" spans="1:23" ht="15.75">
      <c r="A49" s="35"/>
      <c r="B49" s="65"/>
      <c r="C49" s="36"/>
      <c r="D49" s="36"/>
      <c r="E49" s="35"/>
      <c r="F49" s="35"/>
      <c r="G49" s="64"/>
      <c r="H49" s="42"/>
      <c r="I49" s="36"/>
      <c r="J49" s="35"/>
      <c r="K49" s="38"/>
      <c r="L49" s="35"/>
      <c r="M49" s="35"/>
      <c r="N49" s="35"/>
      <c r="O49" s="37"/>
      <c r="P49" s="37"/>
      <c r="Q49" s="35"/>
      <c r="R49" s="35"/>
      <c r="S49" s="35"/>
      <c r="T49" s="35"/>
      <c r="U49" s="46"/>
      <c r="V49" s="46"/>
      <c r="W49" s="35"/>
    </row>
    <row r="50" spans="1:23" ht="15.75">
      <c r="A50" s="35"/>
      <c r="B50" s="64"/>
      <c r="C50" s="36"/>
      <c r="D50" s="36"/>
      <c r="E50" s="35"/>
      <c r="F50" s="35"/>
      <c r="G50" s="64"/>
      <c r="H50" s="42"/>
      <c r="I50" s="35"/>
      <c r="J50" s="35"/>
      <c r="K50" s="42"/>
      <c r="L50" s="35"/>
      <c r="M50" s="35"/>
      <c r="N50" s="35"/>
      <c r="O50" s="37"/>
      <c r="P50" s="37"/>
      <c r="Q50" s="35"/>
      <c r="R50" s="35"/>
      <c r="S50" s="35"/>
      <c r="T50" s="35"/>
      <c r="U50" s="46"/>
      <c r="V50" s="46"/>
      <c r="W50" s="35"/>
    </row>
    <row r="51" spans="1:23" ht="15.75">
      <c r="A51" s="35"/>
      <c r="B51" s="64"/>
      <c r="C51" s="36"/>
      <c r="D51" s="36"/>
      <c r="E51" s="35"/>
      <c r="F51" s="35"/>
      <c r="G51" s="64"/>
      <c r="H51" s="42"/>
      <c r="I51" s="35"/>
      <c r="J51" s="35"/>
      <c r="K51" s="42"/>
      <c r="L51" s="35"/>
      <c r="M51" s="35"/>
      <c r="N51" s="35"/>
      <c r="O51" s="37"/>
      <c r="P51" s="37"/>
      <c r="Q51" s="35"/>
      <c r="R51" s="35"/>
      <c r="S51" s="35"/>
      <c r="T51" s="35"/>
      <c r="U51" s="46"/>
      <c r="V51" s="46"/>
      <c r="W51" s="35"/>
    </row>
    <row r="52" spans="1:23" ht="15.75">
      <c r="A52" s="44"/>
      <c r="B52" s="66"/>
      <c r="C52" s="44"/>
      <c r="D52" s="41"/>
      <c r="E52" s="39"/>
      <c r="F52" s="46"/>
      <c r="G52" s="66"/>
      <c r="H52" s="42"/>
      <c r="I52" s="46"/>
      <c r="J52" s="44"/>
      <c r="K52" s="47"/>
      <c r="L52" s="43"/>
      <c r="M52" s="44"/>
      <c r="N52" s="39"/>
      <c r="O52" s="40"/>
      <c r="P52" s="40"/>
      <c r="Q52" s="48"/>
      <c r="R52" s="48"/>
      <c r="S52" s="46"/>
      <c r="T52" s="46"/>
      <c r="U52" s="46"/>
      <c r="V52" s="46"/>
      <c r="W52" s="39"/>
    </row>
    <row r="53" spans="1:23" ht="15.75">
      <c r="A53" s="43"/>
      <c r="B53" s="66"/>
      <c r="C53" s="44"/>
      <c r="D53" s="41"/>
      <c r="E53" s="39"/>
      <c r="F53" s="46"/>
      <c r="G53" s="66"/>
      <c r="H53" s="42"/>
      <c r="I53" s="46"/>
      <c r="J53" s="43"/>
      <c r="K53" s="48"/>
      <c r="L53" s="43"/>
      <c r="M53" s="43"/>
      <c r="N53" s="39"/>
      <c r="O53" s="39"/>
      <c r="P53" s="49"/>
      <c r="Q53" s="48"/>
      <c r="R53" s="48"/>
      <c r="S53" s="46"/>
      <c r="T53" s="46"/>
      <c r="U53" s="46"/>
      <c r="V53" s="46"/>
      <c r="W53" s="39"/>
    </row>
    <row r="54" spans="1:23" ht="15.75">
      <c r="A54" s="41"/>
      <c r="B54" s="67"/>
      <c r="C54" s="41"/>
      <c r="D54" s="39"/>
      <c r="E54" s="39"/>
      <c r="F54" s="46"/>
      <c r="G54" s="66"/>
      <c r="H54" s="42"/>
      <c r="I54" s="46"/>
      <c r="J54" s="41"/>
      <c r="K54" s="48"/>
      <c r="L54" s="43"/>
      <c r="M54" s="44"/>
      <c r="N54" s="39"/>
      <c r="O54" s="40"/>
      <c r="P54" s="40"/>
      <c r="Q54" s="48"/>
      <c r="R54" s="48"/>
      <c r="S54" s="46"/>
      <c r="T54" s="46"/>
      <c r="U54" s="46"/>
      <c r="V54" s="46"/>
      <c r="W54" s="39"/>
    </row>
    <row r="55" spans="1:23" ht="15.75">
      <c r="A55" s="41"/>
      <c r="B55" s="67"/>
      <c r="C55" s="41"/>
      <c r="D55" s="41"/>
      <c r="E55" s="39"/>
      <c r="F55" s="46"/>
      <c r="G55" s="66"/>
      <c r="H55" s="42"/>
      <c r="I55" s="46"/>
      <c r="J55" s="41"/>
      <c r="K55" s="48"/>
      <c r="L55" s="43"/>
      <c r="M55" s="44"/>
      <c r="N55" s="39"/>
      <c r="O55" s="40"/>
      <c r="P55" s="40"/>
      <c r="Q55" s="48"/>
      <c r="R55" s="48"/>
      <c r="S55" s="46"/>
      <c r="T55" s="35"/>
      <c r="U55" s="46"/>
      <c r="V55" s="46"/>
      <c r="W55" s="39"/>
    </row>
    <row r="56" spans="1:23" ht="15.75">
      <c r="A56" s="41"/>
      <c r="B56" s="66"/>
      <c r="C56" s="41"/>
      <c r="D56" s="41"/>
      <c r="E56" s="39"/>
      <c r="F56" s="46"/>
      <c r="G56" s="66"/>
      <c r="H56" s="42"/>
      <c r="I56" s="46"/>
      <c r="J56" s="41"/>
      <c r="K56" s="48"/>
      <c r="L56" s="43"/>
      <c r="M56" s="44"/>
      <c r="N56" s="39"/>
      <c r="O56" s="40"/>
      <c r="P56" s="40"/>
      <c r="Q56" s="45"/>
      <c r="R56" s="48"/>
      <c r="S56" s="46"/>
      <c r="T56" s="46"/>
      <c r="U56" s="46"/>
      <c r="V56" s="46"/>
      <c r="W56" s="39"/>
    </row>
    <row r="57" spans="1:23" ht="15.75">
      <c r="A57" s="41"/>
      <c r="B57" s="66"/>
      <c r="C57" s="41"/>
      <c r="D57" s="41"/>
      <c r="E57" s="39"/>
      <c r="F57" s="46"/>
      <c r="G57" s="66"/>
      <c r="H57" s="42"/>
      <c r="I57" s="46"/>
      <c r="J57" s="41"/>
      <c r="K57" s="48"/>
      <c r="L57" s="43"/>
      <c r="M57" s="44"/>
      <c r="N57" s="43"/>
      <c r="O57" s="40"/>
      <c r="P57" s="40"/>
      <c r="Q57" s="48"/>
      <c r="R57" s="48"/>
      <c r="S57" s="46"/>
      <c r="T57" s="46"/>
      <c r="U57" s="46"/>
      <c r="V57" s="46"/>
      <c r="W57" s="39"/>
    </row>
    <row r="58" spans="1:23">
      <c r="A58" s="34"/>
      <c r="B58" s="68"/>
      <c r="C58" s="17"/>
      <c r="D58" s="15"/>
      <c r="E58" s="17"/>
      <c r="F58" s="15"/>
      <c r="G58" s="68"/>
      <c r="H58" s="14"/>
      <c r="I58" s="15"/>
      <c r="J58" s="15"/>
      <c r="K58" s="16"/>
      <c r="L58" s="15"/>
      <c r="M58" s="15"/>
      <c r="N58" s="17"/>
      <c r="O58" s="18"/>
      <c r="P58" s="18"/>
      <c r="Q58" s="16"/>
      <c r="R58" s="16"/>
      <c r="S58" s="15"/>
      <c r="T58" s="15"/>
      <c r="U58" s="15"/>
      <c r="V58" s="15"/>
      <c r="W58" s="17"/>
    </row>
    <row r="59" spans="1:23">
      <c r="A59" s="34"/>
      <c r="B59" s="68"/>
      <c r="C59" s="17"/>
      <c r="D59" s="15"/>
      <c r="E59" s="17"/>
      <c r="F59" s="15"/>
      <c r="G59" s="68"/>
      <c r="H59" s="14"/>
      <c r="I59" s="15"/>
      <c r="J59" s="15"/>
      <c r="K59" s="16"/>
      <c r="L59" s="15"/>
      <c r="M59" s="15"/>
      <c r="N59" s="17"/>
      <c r="O59" s="18"/>
      <c r="P59" s="18"/>
      <c r="Q59" s="16"/>
      <c r="R59" s="16"/>
      <c r="S59" s="15"/>
      <c r="T59" s="19"/>
      <c r="U59" s="15"/>
      <c r="V59" s="15"/>
      <c r="W59" s="17"/>
    </row>
    <row r="60" spans="1:23">
      <c r="A60" s="34"/>
      <c r="B60" s="68"/>
      <c r="C60" s="17"/>
      <c r="D60" s="15"/>
      <c r="E60" s="17"/>
      <c r="F60" s="15"/>
      <c r="G60" s="68"/>
      <c r="H60" s="14"/>
      <c r="I60" s="15"/>
      <c r="J60" s="15"/>
      <c r="K60" s="16"/>
      <c r="L60" s="15"/>
      <c r="M60" s="15"/>
      <c r="N60" s="17"/>
      <c r="O60" s="18"/>
      <c r="P60" s="18"/>
      <c r="Q60" s="16"/>
      <c r="R60" s="16"/>
      <c r="S60" s="15"/>
      <c r="T60" s="15"/>
      <c r="U60" s="15"/>
      <c r="V60" s="15"/>
      <c r="W60" s="17"/>
    </row>
    <row r="61" spans="1:23">
      <c r="A61" s="34"/>
      <c r="B61" s="68"/>
      <c r="C61" s="15"/>
      <c r="D61" s="17"/>
      <c r="E61" s="17"/>
      <c r="F61" s="15"/>
      <c r="G61" s="68"/>
      <c r="H61" s="14"/>
      <c r="I61" s="15"/>
      <c r="J61" s="15"/>
      <c r="K61" s="16"/>
      <c r="L61" s="15"/>
      <c r="M61" s="15"/>
      <c r="N61" s="17"/>
      <c r="O61" s="18"/>
      <c r="P61" s="18"/>
      <c r="Q61" s="16"/>
      <c r="R61" s="16"/>
      <c r="S61" s="15"/>
      <c r="T61" s="15"/>
      <c r="U61" s="15"/>
      <c r="V61" s="15"/>
      <c r="W61" s="17"/>
    </row>
    <row r="62" spans="1:23">
      <c r="A62" s="34"/>
      <c r="B62" s="68"/>
      <c r="C62" s="17"/>
      <c r="D62" s="15"/>
      <c r="E62" s="17"/>
      <c r="F62" s="15"/>
      <c r="G62" s="68"/>
      <c r="H62" s="14"/>
      <c r="I62" s="15"/>
      <c r="J62" s="15"/>
      <c r="K62" s="16"/>
      <c r="L62" s="15"/>
      <c r="M62" s="15"/>
      <c r="N62" s="17"/>
      <c r="O62" s="18"/>
      <c r="P62" s="18"/>
      <c r="Q62" s="16"/>
      <c r="R62" s="16"/>
      <c r="S62" s="15"/>
      <c r="T62" s="19"/>
      <c r="U62" s="15"/>
      <c r="V62" s="15"/>
      <c r="W62" s="17"/>
    </row>
    <row r="63" spans="1:23">
      <c r="A63" s="34"/>
      <c r="B63" s="68"/>
      <c r="C63" s="17"/>
      <c r="D63" s="15"/>
      <c r="E63" s="17"/>
      <c r="F63" s="15"/>
      <c r="G63" s="68"/>
      <c r="H63" s="14"/>
      <c r="I63" s="15"/>
      <c r="J63" s="15"/>
      <c r="K63" s="16"/>
      <c r="L63" s="15"/>
      <c r="M63" s="15"/>
      <c r="N63" s="17"/>
      <c r="O63" s="18"/>
      <c r="P63" s="18"/>
      <c r="Q63" s="16"/>
      <c r="R63" s="16"/>
      <c r="S63" s="15"/>
      <c r="T63" s="13"/>
      <c r="U63" s="15"/>
      <c r="V63" s="15"/>
      <c r="W63" s="17"/>
    </row>
    <row r="64" spans="1:23">
      <c r="A64" s="34"/>
      <c r="B64" s="68"/>
      <c r="C64" s="17"/>
      <c r="D64" s="15"/>
      <c r="E64" s="17"/>
      <c r="F64" s="15"/>
      <c r="G64" s="68"/>
      <c r="H64" s="14"/>
      <c r="I64" s="15"/>
      <c r="J64" s="15"/>
      <c r="K64" s="16"/>
      <c r="L64" s="15"/>
      <c r="M64" s="15"/>
      <c r="N64" s="17"/>
      <c r="O64" s="18"/>
      <c r="P64" s="18"/>
      <c r="Q64" s="16"/>
      <c r="R64" s="16"/>
      <c r="S64" s="15"/>
      <c r="T64" s="15"/>
      <c r="U64" s="15"/>
      <c r="V64" s="15"/>
      <c r="W64" s="17"/>
    </row>
    <row r="65" spans="1:23">
      <c r="A65" s="34"/>
      <c r="B65" s="68"/>
      <c r="C65" s="17"/>
      <c r="D65" s="15"/>
      <c r="E65" s="17"/>
      <c r="F65" s="15"/>
      <c r="G65" s="68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U65" s="15"/>
      <c r="V65" s="15"/>
      <c r="W65" s="17"/>
    </row>
    <row r="66" spans="1:23">
      <c r="A66" s="34"/>
      <c r="B66" s="68"/>
      <c r="C66" s="17"/>
      <c r="D66" s="15"/>
      <c r="E66" s="17"/>
      <c r="F66" s="15"/>
      <c r="G66" s="68"/>
      <c r="H66" s="14"/>
      <c r="I66" s="15"/>
      <c r="J66" s="15"/>
      <c r="K66" s="16"/>
      <c r="L66" s="15"/>
      <c r="M66" s="15"/>
      <c r="N66" s="17"/>
      <c r="O66" s="18"/>
      <c r="P66" s="18"/>
      <c r="Q66" s="16"/>
      <c r="R66" s="16"/>
      <c r="S66" s="15"/>
      <c r="T66" s="13"/>
      <c r="U66" s="15"/>
      <c r="V66" s="15"/>
      <c r="W66" s="17"/>
    </row>
    <row r="67" spans="1:23">
      <c r="A67" s="34"/>
      <c r="B67" s="68"/>
      <c r="C67" s="15"/>
      <c r="D67" s="17"/>
      <c r="E67" s="15"/>
      <c r="F67" s="15"/>
      <c r="G67" s="68"/>
      <c r="H67" s="14"/>
      <c r="I67" s="15"/>
      <c r="J67" s="15"/>
      <c r="K67" s="16"/>
      <c r="L67" s="15"/>
      <c r="M67" s="15"/>
      <c r="N67" s="17"/>
      <c r="O67" s="18"/>
      <c r="P67" s="18"/>
      <c r="Q67" s="16"/>
      <c r="R67" s="16"/>
      <c r="S67" s="15"/>
      <c r="T67" s="15"/>
      <c r="U67" s="15"/>
      <c r="V67" s="15"/>
      <c r="W67" s="15"/>
    </row>
    <row r="68" spans="1:23">
      <c r="A68" s="34"/>
      <c r="B68" s="68"/>
      <c r="C68" s="17"/>
      <c r="D68" s="15"/>
      <c r="E68" s="17"/>
      <c r="F68" s="15"/>
      <c r="G68" s="68"/>
      <c r="H68" s="14"/>
      <c r="I68" s="15"/>
      <c r="J68" s="15"/>
      <c r="K68" s="16"/>
      <c r="L68" s="15"/>
      <c r="M68" s="15"/>
      <c r="N68" s="17"/>
      <c r="O68" s="18"/>
      <c r="P68" s="18"/>
      <c r="Q68" s="16"/>
      <c r="R68" s="16"/>
      <c r="S68" s="15"/>
      <c r="T68" s="19"/>
      <c r="U68" s="15"/>
      <c r="V68" s="15"/>
      <c r="W68" s="17"/>
    </row>
    <row r="69" spans="1:23">
      <c r="A69" s="34"/>
      <c r="B69" s="68"/>
      <c r="C69" s="17"/>
      <c r="D69" s="15"/>
      <c r="E69" s="17"/>
      <c r="F69" s="15"/>
      <c r="G69" s="68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U69" s="15"/>
      <c r="V69" s="15"/>
      <c r="W69" s="17"/>
    </row>
    <row r="70" spans="1:23">
      <c r="A70" s="34"/>
      <c r="B70" s="68"/>
      <c r="C70" s="15"/>
      <c r="D70" s="17"/>
      <c r="E70" s="17"/>
      <c r="F70" s="15"/>
      <c r="G70" s="68"/>
      <c r="H70" s="14"/>
      <c r="I70" s="15"/>
      <c r="J70" s="15"/>
      <c r="K70" s="16"/>
      <c r="L70" s="15"/>
      <c r="M70" s="15"/>
      <c r="N70" s="17"/>
      <c r="O70" s="18"/>
      <c r="P70" s="18"/>
      <c r="Q70" s="16"/>
      <c r="R70" s="16"/>
      <c r="S70" s="15"/>
      <c r="T70" s="15"/>
      <c r="U70" s="15"/>
      <c r="V70" s="15"/>
      <c r="W70" s="17"/>
    </row>
    <row r="71" spans="1:23">
      <c r="A71" s="34"/>
      <c r="B71" s="68"/>
      <c r="C71" s="15"/>
      <c r="D71" s="17"/>
      <c r="E71" s="17"/>
      <c r="F71" s="15"/>
      <c r="G71" s="68"/>
      <c r="H71" s="14"/>
      <c r="I71" s="15"/>
      <c r="J71" s="17"/>
      <c r="K71" s="16"/>
      <c r="L71" s="15"/>
      <c r="M71" s="15"/>
      <c r="N71" s="17"/>
      <c r="O71" s="18"/>
      <c r="P71" s="18"/>
      <c r="Q71" s="16"/>
      <c r="R71" s="16"/>
      <c r="S71" s="15"/>
      <c r="T71" s="15"/>
      <c r="U71" s="15"/>
      <c r="V71" s="15"/>
      <c r="W71" s="17"/>
    </row>
    <row r="72" spans="1:23">
      <c r="A72" s="34"/>
      <c r="B72" s="68"/>
      <c r="C72" s="17"/>
      <c r="D72" s="15"/>
      <c r="E72" s="17"/>
      <c r="F72" s="15"/>
      <c r="G72" s="68"/>
      <c r="H72" s="14"/>
      <c r="I72" s="15"/>
      <c r="J72" s="15"/>
      <c r="K72" s="16"/>
      <c r="L72" s="15"/>
      <c r="M72" s="15"/>
      <c r="N72" s="17"/>
      <c r="O72" s="18"/>
      <c r="P72" s="18"/>
      <c r="Q72" s="16"/>
      <c r="R72" s="16"/>
      <c r="S72" s="15"/>
      <c r="T72" s="15"/>
      <c r="U72" s="15"/>
      <c r="V72" s="15"/>
      <c r="W72" s="17"/>
    </row>
    <row r="73" spans="1:23">
      <c r="A73" s="34"/>
      <c r="B73" s="68"/>
      <c r="C73" s="17"/>
      <c r="D73" s="15"/>
      <c r="E73" s="17"/>
      <c r="F73" s="15"/>
      <c r="G73" s="68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U73" s="15"/>
      <c r="V73" s="15"/>
      <c r="W73" s="17"/>
    </row>
    <row r="74" spans="1:23">
      <c r="A74" s="34"/>
      <c r="B74" s="68"/>
      <c r="C74" s="17"/>
      <c r="D74" s="15"/>
      <c r="E74" s="17"/>
      <c r="F74" s="15"/>
      <c r="G74" s="68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6"/>
      <c r="S74" s="15"/>
      <c r="T74" s="15"/>
      <c r="U74" s="15"/>
      <c r="V74" s="15"/>
      <c r="W74" s="17"/>
    </row>
    <row r="75" spans="1:23">
      <c r="A75" s="15"/>
      <c r="B75" s="68"/>
      <c r="C75" s="17"/>
      <c r="D75" s="15"/>
      <c r="E75" s="17"/>
      <c r="F75" s="15"/>
      <c r="G75" s="68"/>
      <c r="H75" s="14"/>
      <c r="I75" s="15"/>
      <c r="J75" s="15"/>
      <c r="K75" s="16"/>
      <c r="L75" s="15"/>
      <c r="M75" s="15"/>
      <c r="N75" s="17"/>
      <c r="O75" s="18"/>
      <c r="P75" s="18"/>
      <c r="Q75" s="16"/>
      <c r="R75" s="16"/>
      <c r="S75" s="15"/>
      <c r="T75" s="15"/>
      <c r="U75" s="13"/>
      <c r="V75" s="13"/>
      <c r="W75" s="17"/>
    </row>
    <row r="76" spans="1:23">
      <c r="A76" s="15"/>
      <c r="B76" s="68"/>
      <c r="C76" s="15"/>
      <c r="D76" s="17"/>
      <c r="E76" s="17"/>
      <c r="F76" s="15"/>
      <c r="G76" s="68"/>
      <c r="H76" s="14"/>
      <c r="I76" s="15"/>
      <c r="J76" s="15"/>
      <c r="K76" s="16"/>
      <c r="L76" s="15"/>
      <c r="M76" s="15"/>
      <c r="N76" s="17"/>
      <c r="O76" s="18"/>
      <c r="P76" s="18"/>
      <c r="Q76" s="16"/>
      <c r="R76" s="16"/>
      <c r="S76" s="15"/>
      <c r="T76" s="15"/>
      <c r="U76" s="13"/>
      <c r="V76" s="13"/>
      <c r="W76" s="17"/>
    </row>
    <row r="77" spans="1:23">
      <c r="A77" s="28"/>
      <c r="B77" s="69"/>
      <c r="C77" s="29"/>
      <c r="D77" s="28"/>
      <c r="E77" s="29"/>
      <c r="F77" s="28"/>
      <c r="G77" s="69"/>
      <c r="H77" s="30"/>
      <c r="I77" s="28"/>
      <c r="J77" s="28"/>
      <c r="K77" s="31"/>
      <c r="L77" s="28"/>
      <c r="M77" s="28"/>
      <c r="N77" s="29"/>
      <c r="O77" s="32"/>
      <c r="P77" s="32"/>
      <c r="Q77" s="28"/>
      <c r="R77" s="28"/>
      <c r="S77" s="28"/>
      <c r="T77" s="33"/>
      <c r="W77" s="29"/>
    </row>
    <row r="78" spans="1:23">
      <c r="A78" s="15"/>
      <c r="B78" s="68"/>
      <c r="C78" s="15"/>
      <c r="D78" s="17"/>
      <c r="E78" s="17"/>
      <c r="F78" s="15"/>
      <c r="G78" s="68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5"/>
      <c r="B79" s="68"/>
      <c r="C79" s="17"/>
      <c r="D79" s="15"/>
      <c r="E79" s="17"/>
      <c r="F79" s="15"/>
      <c r="G79" s="68"/>
      <c r="H79" s="14"/>
      <c r="I79" s="15"/>
      <c r="J79" s="15"/>
      <c r="K79" s="16"/>
      <c r="L79" s="15"/>
      <c r="M79" s="15"/>
      <c r="N79" s="17"/>
      <c r="O79" s="18"/>
      <c r="P79" s="18"/>
      <c r="Q79" s="16"/>
      <c r="R79" s="16"/>
      <c r="S79" s="15"/>
      <c r="T79" s="15"/>
      <c r="W79" s="17"/>
    </row>
    <row r="80" spans="1:23">
      <c r="A80" s="15"/>
      <c r="B80" s="68"/>
      <c r="C80" s="17"/>
      <c r="D80" s="15"/>
      <c r="E80" s="17"/>
      <c r="F80" s="15"/>
      <c r="G80" s="68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68"/>
      <c r="C81" s="15"/>
      <c r="D81" s="17"/>
      <c r="E81" s="17"/>
      <c r="F81" s="15"/>
      <c r="G81" s="68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5"/>
      <c r="S81" s="15"/>
      <c r="T81" s="13"/>
      <c r="W81" s="17"/>
    </row>
    <row r="82" spans="1:23">
      <c r="A82" s="15"/>
      <c r="B82" s="68"/>
      <c r="C82" s="17"/>
      <c r="D82" s="15"/>
      <c r="E82" s="17"/>
      <c r="F82" s="15"/>
      <c r="G82" s="68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W82" s="17"/>
    </row>
    <row r="83" spans="1:23">
      <c r="A83" s="15"/>
      <c r="B83" s="68"/>
      <c r="C83" s="17"/>
      <c r="D83" s="15"/>
      <c r="E83" s="17"/>
      <c r="F83" s="15"/>
      <c r="G83" s="68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5"/>
      <c r="W83" s="17"/>
    </row>
    <row r="84" spans="1:23">
      <c r="A84" s="15"/>
      <c r="B84" s="68"/>
      <c r="C84" s="17"/>
      <c r="D84" s="15"/>
      <c r="E84" s="17"/>
      <c r="F84" s="15"/>
      <c r="G84" s="68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7"/>
    </row>
    <row r="85" spans="1:23">
      <c r="A85" s="15"/>
      <c r="B85" s="68"/>
      <c r="C85" s="17"/>
      <c r="D85" s="15"/>
      <c r="E85" s="17"/>
      <c r="F85" s="15"/>
      <c r="G85" s="68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6"/>
      <c r="S85" s="15"/>
      <c r="T85" s="15"/>
      <c r="W85" s="17"/>
    </row>
    <row r="86" spans="1:23">
      <c r="A86" s="15"/>
      <c r="B86" s="68"/>
      <c r="C86" s="17"/>
      <c r="D86" s="15"/>
      <c r="E86" s="17"/>
      <c r="F86" s="15"/>
      <c r="G86" s="68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68"/>
      <c r="C87" s="15"/>
      <c r="D87" s="17"/>
      <c r="E87" s="17"/>
      <c r="F87" s="15"/>
      <c r="G87" s="68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W87" s="17"/>
    </row>
    <row r="88" spans="1:23">
      <c r="A88" s="15"/>
      <c r="B88" s="68"/>
      <c r="C88" s="17"/>
      <c r="D88" s="15"/>
      <c r="E88" s="17"/>
      <c r="F88" s="15"/>
      <c r="G88" s="68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W88" s="17"/>
    </row>
    <row r="89" spans="1:23">
      <c r="A89" s="15"/>
      <c r="B89" s="68"/>
      <c r="C89" s="15"/>
      <c r="D89" s="17"/>
      <c r="E89" s="15"/>
      <c r="F89" s="15"/>
      <c r="G89" s="68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5"/>
      <c r="S89" s="15"/>
      <c r="T89" s="15"/>
      <c r="W89" s="15"/>
    </row>
    <row r="90" spans="1:23">
      <c r="A90" s="15"/>
      <c r="B90" s="68"/>
      <c r="C90" s="17"/>
      <c r="D90" s="15"/>
      <c r="E90" s="17"/>
      <c r="F90" s="15"/>
      <c r="G90" s="68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5"/>
      <c r="S90" s="15"/>
      <c r="T90" s="15"/>
      <c r="W90" s="17"/>
    </row>
    <row r="91" spans="1:23">
      <c r="A91" s="15"/>
      <c r="B91" s="68"/>
      <c r="C91" s="17"/>
      <c r="D91" s="15"/>
      <c r="E91" s="17"/>
      <c r="F91" s="15"/>
      <c r="G91" s="68"/>
      <c r="H91" s="14"/>
      <c r="I91" s="15"/>
      <c r="J91" s="15"/>
      <c r="K91" s="16"/>
      <c r="L91" s="15"/>
      <c r="M91" s="15"/>
      <c r="N91" s="15"/>
      <c r="O91" s="20"/>
      <c r="P91" s="20"/>
      <c r="Q91" s="15"/>
      <c r="R91" s="15"/>
      <c r="S91" s="15"/>
      <c r="T91" s="15"/>
      <c r="W91" s="17"/>
    </row>
    <row r="92" spans="1:23">
      <c r="A92" s="15"/>
      <c r="B92" s="68"/>
      <c r="C92" s="17"/>
      <c r="D92" s="15"/>
      <c r="E92" s="17"/>
      <c r="F92" s="15"/>
      <c r="G92" s="68"/>
      <c r="H92" s="14"/>
      <c r="I92" s="15"/>
      <c r="J92" s="15"/>
      <c r="K92" s="16"/>
      <c r="L92" s="15"/>
      <c r="M92" s="15"/>
      <c r="N92" s="15"/>
      <c r="O92" s="20"/>
      <c r="P92" s="20"/>
      <c r="Q92" s="15"/>
      <c r="R92" s="15"/>
      <c r="S92" s="15"/>
      <c r="T92" s="15"/>
      <c r="W92" s="17"/>
    </row>
    <row r="93" spans="1:23">
      <c r="A93" s="15"/>
      <c r="B93" s="68"/>
      <c r="C93" s="15"/>
      <c r="D93" s="17"/>
      <c r="E93" s="17"/>
      <c r="F93" s="15"/>
      <c r="G93" s="68"/>
      <c r="H93" s="14"/>
      <c r="I93" s="15"/>
      <c r="J93" s="15"/>
      <c r="K93" s="16"/>
      <c r="L93" s="15"/>
      <c r="M93" s="19"/>
      <c r="N93" s="15"/>
      <c r="O93" s="20"/>
      <c r="P93" s="20"/>
      <c r="Q93" s="15"/>
      <c r="R93" s="15"/>
      <c r="S93" s="15"/>
      <c r="T93" s="15"/>
      <c r="W93" s="17"/>
    </row>
    <row r="94" spans="1:23">
      <c r="A94" s="15"/>
      <c r="B94" s="68"/>
      <c r="C94" s="17"/>
      <c r="D94" s="15"/>
      <c r="E94" s="17"/>
      <c r="F94" s="15"/>
      <c r="G94" s="68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W94" s="17"/>
    </row>
    <row r="95" spans="1:23">
      <c r="A95" s="15"/>
      <c r="B95" s="68"/>
      <c r="C95" s="17"/>
      <c r="D95" s="15"/>
      <c r="E95" s="17"/>
      <c r="F95" s="15"/>
      <c r="G95" s="68"/>
      <c r="H95" s="14"/>
      <c r="I95" s="15"/>
      <c r="J95" s="15"/>
      <c r="K95" s="16"/>
      <c r="L95" s="15"/>
      <c r="M95" s="15"/>
      <c r="N95" s="17"/>
      <c r="O95" s="18"/>
      <c r="P95" s="18"/>
      <c r="Q95" s="16"/>
      <c r="R95" s="16"/>
      <c r="S95" s="15"/>
      <c r="T95" s="15"/>
      <c r="W95" s="17"/>
    </row>
    <row r="96" spans="1:23">
      <c r="A96" s="15"/>
      <c r="B96" s="68"/>
      <c r="C96" s="17"/>
      <c r="D96" s="15"/>
      <c r="E96" s="17"/>
      <c r="F96" s="15"/>
      <c r="G96" s="68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5"/>
      <c r="B97" s="68"/>
      <c r="C97" s="17"/>
      <c r="D97" s="15"/>
      <c r="E97" s="17"/>
      <c r="F97" s="15"/>
      <c r="G97" s="68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5"/>
      <c r="S97" s="15"/>
      <c r="T97" s="15"/>
      <c r="W97" s="17"/>
    </row>
    <row r="98" spans="1:23">
      <c r="A98" s="17"/>
      <c r="B98" s="70"/>
      <c r="C98" s="17"/>
      <c r="D98" s="15"/>
      <c r="E98" s="15"/>
      <c r="F98" s="15"/>
      <c r="G98" s="68"/>
      <c r="H98" s="14"/>
      <c r="I98" s="17"/>
      <c r="J98" s="17"/>
      <c r="K98" s="16"/>
      <c r="L98" s="15"/>
      <c r="M98" s="15"/>
      <c r="N98" s="17"/>
      <c r="O98" s="18"/>
      <c r="P98" s="18"/>
      <c r="Q98" s="15"/>
      <c r="R98" s="16"/>
      <c r="S98" s="15"/>
      <c r="T98" s="13"/>
      <c r="W98" s="15"/>
    </row>
    <row r="99" spans="1:23">
      <c r="A99" s="15"/>
      <c r="B99" s="68"/>
      <c r="C99" s="17"/>
      <c r="D99" s="15"/>
      <c r="E99" s="17"/>
      <c r="F99" s="15"/>
      <c r="G99" s="68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5"/>
      <c r="W99" s="17"/>
    </row>
    <row r="100" spans="1:23">
      <c r="A100" s="15"/>
      <c r="B100" s="68"/>
      <c r="C100" s="17"/>
      <c r="D100" s="15"/>
      <c r="E100" s="17"/>
      <c r="F100" s="15"/>
      <c r="G100" s="68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68"/>
      <c r="C101" s="17"/>
      <c r="D101" s="15"/>
      <c r="E101" s="17"/>
      <c r="F101" s="15"/>
      <c r="G101" s="68"/>
      <c r="H101" s="14"/>
      <c r="I101" s="15"/>
      <c r="J101" s="15"/>
      <c r="K101" s="16"/>
      <c r="L101" s="15"/>
      <c r="M101" s="15"/>
      <c r="N101" s="17"/>
      <c r="O101" s="18"/>
      <c r="P101" s="18"/>
      <c r="Q101" s="16"/>
      <c r="R101" s="16"/>
      <c r="S101" s="15"/>
      <c r="T101" s="15"/>
      <c r="W101" s="17"/>
    </row>
    <row r="102" spans="1:23">
      <c r="A102" s="15"/>
      <c r="B102" s="68"/>
      <c r="C102" s="17"/>
      <c r="D102" s="15"/>
      <c r="E102" s="17"/>
      <c r="F102" s="15"/>
      <c r="G102" s="68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6"/>
      <c r="S102" s="15"/>
      <c r="T102" s="15"/>
      <c r="W102" s="17"/>
    </row>
    <row r="103" spans="1:23">
      <c r="A103" s="17"/>
      <c r="B103" s="70"/>
      <c r="C103" s="15"/>
      <c r="D103" s="17"/>
      <c r="E103" s="17"/>
      <c r="F103" s="15"/>
      <c r="G103" s="68"/>
      <c r="H103" s="14"/>
      <c r="I103" s="15"/>
      <c r="J103" s="17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W103" s="17"/>
    </row>
    <row r="104" spans="1:23">
      <c r="A104" s="15"/>
      <c r="B104" s="68"/>
      <c r="C104" s="17"/>
      <c r="D104" s="15"/>
      <c r="E104" s="17"/>
      <c r="F104" s="15"/>
      <c r="G104" s="68"/>
      <c r="H104" s="14"/>
      <c r="I104" s="15"/>
      <c r="J104" s="15"/>
      <c r="K104" s="16"/>
      <c r="L104" s="15"/>
      <c r="M104" s="15"/>
      <c r="N104" s="17"/>
      <c r="O104" s="18"/>
      <c r="P104" s="18"/>
      <c r="Q104" s="16"/>
      <c r="R104" s="16"/>
      <c r="S104" s="15"/>
      <c r="T104" s="15"/>
      <c r="W104" s="17"/>
    </row>
    <row r="105" spans="1:23">
      <c r="A105" s="15"/>
      <c r="B105" s="68"/>
      <c r="C105" s="17"/>
      <c r="D105" s="15"/>
      <c r="E105" s="17"/>
      <c r="F105" s="15"/>
      <c r="G105" s="68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W105" s="17"/>
    </row>
    <row r="106" spans="1:23">
      <c r="A106" s="15"/>
      <c r="B106" s="68"/>
      <c r="C106" s="17"/>
      <c r="D106" s="15"/>
      <c r="E106" s="17"/>
      <c r="F106" s="15"/>
      <c r="G106" s="68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68"/>
      <c r="C107" s="15"/>
      <c r="D107" s="17"/>
      <c r="E107" s="17"/>
      <c r="F107" s="15"/>
      <c r="G107" s="68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5"/>
      <c r="S107" s="15"/>
      <c r="T107" s="15"/>
      <c r="W107" s="17"/>
    </row>
    <row r="108" spans="1:23">
      <c r="A108" s="15"/>
      <c r="B108" s="68"/>
      <c r="C108" s="15"/>
      <c r="D108" s="17"/>
      <c r="E108" s="17"/>
      <c r="F108" s="15"/>
      <c r="G108" s="68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5"/>
      <c r="S108" s="15"/>
      <c r="T108" s="15"/>
      <c r="W108" s="17"/>
    </row>
    <row r="109" spans="1:23">
      <c r="A109" s="15"/>
      <c r="B109" s="68"/>
      <c r="C109" s="15"/>
      <c r="D109" s="17"/>
      <c r="E109" s="17"/>
      <c r="F109" s="15"/>
      <c r="G109" s="68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5"/>
      <c r="S109" s="15"/>
      <c r="T109" s="15"/>
      <c r="W109" s="17"/>
    </row>
    <row r="110" spans="1:23">
      <c r="A110" s="15"/>
      <c r="B110" s="68"/>
      <c r="C110" s="17"/>
      <c r="D110" s="15"/>
      <c r="E110" s="17"/>
      <c r="F110" s="15"/>
      <c r="G110" s="68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6"/>
      <c r="S110" s="15"/>
      <c r="T110" s="15"/>
      <c r="W110" s="17"/>
    </row>
    <row r="111" spans="1:23">
      <c r="A111" s="15"/>
      <c r="B111" s="68"/>
      <c r="C111" s="17"/>
      <c r="D111" s="15"/>
      <c r="E111" s="17"/>
      <c r="F111" s="15"/>
      <c r="G111" s="68"/>
      <c r="H111" s="14"/>
      <c r="I111" s="15"/>
      <c r="J111" s="17"/>
      <c r="K111" s="16"/>
      <c r="L111" s="15"/>
      <c r="M111" s="15"/>
      <c r="N111" s="17"/>
      <c r="O111" s="18"/>
      <c r="P111" s="18"/>
      <c r="Q111" s="15"/>
      <c r="R111" s="16"/>
      <c r="S111" s="15"/>
      <c r="T111" s="15"/>
      <c r="W111" s="17"/>
    </row>
    <row r="112" spans="1:23">
      <c r="A112" s="15"/>
      <c r="B112" s="68"/>
      <c r="C112" s="17"/>
      <c r="D112" s="15"/>
      <c r="E112" s="17"/>
      <c r="F112" s="15"/>
      <c r="G112" s="68"/>
      <c r="H112" s="14"/>
      <c r="I112" s="15"/>
      <c r="J112" s="15"/>
      <c r="K112" s="16"/>
      <c r="L112" s="15"/>
      <c r="M112" s="15"/>
      <c r="N112" s="17"/>
      <c r="O112" s="18"/>
      <c r="P112" s="18"/>
      <c r="Q112" s="16"/>
      <c r="R112" s="16"/>
      <c r="S112" s="15"/>
      <c r="T112" s="13"/>
      <c r="W112" s="17"/>
    </row>
    <row r="113" spans="1:23">
      <c r="A113" s="15"/>
      <c r="B113" s="68"/>
      <c r="C113" s="17"/>
      <c r="D113" s="15"/>
      <c r="E113" s="17"/>
      <c r="F113" s="15"/>
      <c r="G113" s="68"/>
      <c r="H113" s="14"/>
      <c r="I113" s="15"/>
      <c r="J113" s="15"/>
      <c r="K113" s="16"/>
      <c r="L113" s="15"/>
      <c r="M113" s="15"/>
      <c r="N113" s="15"/>
      <c r="O113" s="18"/>
      <c r="P113" s="18"/>
      <c r="Q113" s="15"/>
      <c r="R113" s="15"/>
      <c r="S113" s="15"/>
      <c r="T113" s="15"/>
      <c r="W113" s="17"/>
    </row>
  </sheetData>
  <autoFilter ref="A1:T93" xr:uid="{7ADD7736-230D-422E-A853-9C9D2D67F1A3}"/>
  <dataValidations count="3">
    <dataValidation type="list" allowBlank="1" showInputMessage="1" showErrorMessage="1" sqref="V34:V36 V40:V57" xr:uid="{40E04D1C-A3A9-4E1E-853B-311EF90C0C69}">
      <formula1>$AC$1:$AC$8</formula1>
    </dataValidation>
    <dataValidation type="list" allowBlank="1" showInputMessage="1" showErrorMessage="1" sqref="V58 V63 V66 V68 V72:V73" xr:uid="{3CC9A8B0-7202-4277-A1D1-34D1AB067533}">
      <formula1>$AC$2:$AC$5</formula1>
    </dataValidation>
    <dataValidation type="list" allowBlank="1" showInputMessage="1" showErrorMessage="1" sqref="U34:U74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T114:T3167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146</v>
      </c>
      <c r="L1" s="1" t="s">
        <v>18</v>
      </c>
    </row>
    <row r="2" spans="1:12">
      <c r="A2" s="2" t="s">
        <v>36</v>
      </c>
      <c r="G2" s="4" t="s">
        <v>25</v>
      </c>
      <c r="J2" s="7" t="s">
        <v>28</v>
      </c>
      <c r="L2" s="5" t="s">
        <v>147</v>
      </c>
    </row>
    <row r="3" spans="1:12">
      <c r="A3" s="5" t="s">
        <v>26</v>
      </c>
      <c r="G3" t="s">
        <v>33</v>
      </c>
      <c r="J3" s="7" t="s">
        <v>148</v>
      </c>
      <c r="L3" s="5" t="s">
        <v>149</v>
      </c>
    </row>
    <row r="4" spans="1:12">
      <c r="A4" s="5" t="s">
        <v>48</v>
      </c>
      <c r="G4" t="s">
        <v>121</v>
      </c>
      <c r="J4" s="7" t="s">
        <v>95</v>
      </c>
      <c r="L4" s="5" t="s">
        <v>150</v>
      </c>
    </row>
    <row r="5" spans="1:12">
      <c r="J5" s="7" t="s">
        <v>151</v>
      </c>
      <c r="L5" s="5" t="s">
        <v>152</v>
      </c>
    </row>
    <row r="6" spans="1:12">
      <c r="J6" s="7" t="s">
        <v>153</v>
      </c>
      <c r="L6" s="5" t="s">
        <v>29</v>
      </c>
    </row>
    <row r="7" spans="1:12">
      <c r="J7" s="7" t="s">
        <v>154</v>
      </c>
      <c r="L7" s="5" t="s">
        <v>155</v>
      </c>
    </row>
    <row r="8" spans="1:12">
      <c r="J8" s="7" t="s">
        <v>156</v>
      </c>
      <c r="L8" s="5" t="s">
        <v>157</v>
      </c>
    </row>
    <row r="9" spans="1:12">
      <c r="L9" s="5" t="s">
        <v>158</v>
      </c>
    </row>
    <row r="10" spans="1:12">
      <c r="J10" s="7"/>
      <c r="L10" s="5" t="s">
        <v>159</v>
      </c>
    </row>
    <row r="11" spans="1:12">
      <c r="L11" s="5" t="s">
        <v>160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QAFFA7D2F2TC-2102087286-530867</_dlc_DocId>
    <_dlc_DocIdUrl xmlns="01f4fd7c-51c3-4ad2-ae58-e5034556b4ea">
      <Url>https://allianzms.sharepoint.com/teams/BR0010-4356589/_layouts/15/DocIdRedir.aspx?ID=QAFFA7D2F2TC-2102087286-530867</Url>
      <Description>QAFFA7D2F2TC-2102087286-530867</Description>
    </_dlc_DocIdUrl>
  </documentManagement>
</p:properties>
</file>

<file path=customXml/itemProps1.xml><?xml version="1.0" encoding="utf-8"?>
<ds:datastoreItem xmlns:ds="http://schemas.openxmlformats.org/officeDocument/2006/customXml" ds:itemID="{5B18494D-498E-4BD7-A346-0B1AFB5ED46B}"/>
</file>

<file path=customXml/itemProps2.xml><?xml version="1.0" encoding="utf-8"?>
<ds:datastoreItem xmlns:ds="http://schemas.openxmlformats.org/officeDocument/2006/customXml" ds:itemID="{2914FC1C-4350-42E9-8C60-994784004972}"/>
</file>

<file path=customXml/itemProps3.xml><?xml version="1.0" encoding="utf-8"?>
<ds:datastoreItem xmlns:ds="http://schemas.openxmlformats.org/officeDocument/2006/customXml" ds:itemID="{9C301876-2643-43C6-BDF0-01E09AF67EC8}"/>
</file>

<file path=customXml/itemProps4.xml><?xml version="1.0" encoding="utf-8"?>
<ds:datastoreItem xmlns:ds="http://schemas.openxmlformats.org/officeDocument/2006/customXml" ds:itemID="{7C212DFE-14B0-4887-91B1-765A6D1DD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2025-11-25T13:27:23Z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027b41e0-5f17-4879-b44c-15902b573ea2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2025-11-25T11:18:30Z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f3a57160-9703-4800-b708-4035cf0ce7b1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-1658501550</vt:i4>
  </property>
  <property fmtid="{D5CDD505-2E9C-101B-9397-08002B2CF9AE}" pid="27" name="_NewReviewCycle">
    <vt:lpwstr/>
  </property>
  <property fmtid="{D5CDD505-2E9C-101B-9397-08002B2CF9AE}" pid="28" name="_EmailSubject">
    <vt:lpwstr>INDEXAÇÕES NUP 24/11/2025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