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3217512A-7B1C-4BBB-BC24-6F5781A6D91B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0.08.2025" sheetId="1" r:id="rId1"/>
  </sheets>
  <definedNames>
    <definedName name="_xlnm._FilterDatabase" localSheetId="0" hidden="1">'20.08.2025'!$A$1:$A$16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<sst xmlns="http://schemas.openxmlformats.org/spreadsheetml/2006/main" count="209" uniqueCount="93">
  <si>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</si>
  <si>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</si>
  <si>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</si>
  <si>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</si>
  <si>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</si>
  <si>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</si>
  <si>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</si>
  <si>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</si>
  <si>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</si>
  <si>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</si>
  <si>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</si>
  <si>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</si>
  <si>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VANDERLEI DAVID BARICHELLO                   </t>
  </si>
  <si>
    <t xml:space="preserve">AMPLISERVIC SOLUCOES EM SEGURANCA LTDA EPP   </t>
  </si>
  <si>
    <t xml:space="preserve">ATITUS EDUCACAO S/A                          </t>
  </si>
  <si>
    <t xml:space="preserve">EDIMAR SCHERER                               </t>
  </si>
  <si>
    <t xml:space="preserve">AUTO POSTO AMP LTDA                          </t>
  </si>
  <si>
    <t xml:space="preserve">LAIANY CORREA COSTA                          </t>
  </si>
  <si>
    <t xml:space="preserve">CLENYO PEREIRA SALES                         </t>
  </si>
  <si>
    <t xml:space="preserve">JOAO ELINTON DUTRA                           </t>
  </si>
  <si>
    <t xml:space="preserve">MAYARA DA CUNHA                              </t>
  </si>
  <si>
    <t xml:space="preserve">WEVERTON BATISTA LEITE                       </t>
  </si>
  <si>
    <t xml:space="preserve">UESLEI THIAGO FRANZMANN                      </t>
  </si>
  <si>
    <t xml:space="preserve">GRA LIMP SOLUCOES PREMIUM LTDA ME            </t>
  </si>
  <si>
    <t xml:space="preserve">COMERCIAL JR LTDA ME                         </t>
  </si>
  <si>
    <t xml:space="preserve">THAIS FELICIO COPOLA                         </t>
  </si>
  <si>
    <t xml:space="preserve">ILDO EDMUNDO PINTO                           </t>
  </si>
  <si>
    <t xml:space="preserve">ZULMIR CARLOS REGINATTO                      </t>
  </si>
  <si>
    <t xml:space="preserve">ANSELMO KUNZ                                 </t>
  </si>
  <si>
    <t xml:space="preserve">TRAUDI GEBING                                </t>
  </si>
  <si>
    <t xml:space="preserve">JONAS AUGUSTO MONTEVERDE                     </t>
  </si>
  <si>
    <t xml:space="preserve">APARECIDO MARQUES FIDELI                     </t>
  </si>
  <si>
    <t xml:space="preserve">LUIS ANDRE OVCAR VARGAS                      </t>
  </si>
  <si>
    <t xml:space="preserve">CARINA DE QUEIROZ COPPETTI                   </t>
  </si>
  <si>
    <t xml:space="preserve">FABIO DE CONTI                               </t>
  </si>
  <si>
    <t xml:space="preserve">SADI STANGA                                  </t>
  </si>
  <si>
    <t xml:space="preserve">RODOLFO LUIZ GIAROLI                         </t>
  </si>
  <si>
    <t xml:space="preserve">RODRIGO ALCEU PIOVESAN                       </t>
  </si>
  <si>
    <t xml:space="preserve">WILSON F F MORALES LTDA ME                   </t>
  </si>
  <si>
    <t xml:space="preserve">DANIEL BORGES DE OLIVEIRA                    </t>
  </si>
  <si>
    <t xml:space="preserve">THAMARA PAULA DA CUNHA                       </t>
  </si>
  <si>
    <t xml:space="preserve">LEIDIANE GUSMAO DE LARA                      </t>
  </si>
  <si>
    <t xml:space="preserve">MEGA REDES TELECOM LTDA EPP                  </t>
  </si>
  <si>
    <t xml:space="preserve">IGLESIA ANTONIA FREY FRIEDRICH               </t>
  </si>
  <si>
    <t xml:space="preserve">JEAN CARLO PEREIRA CORREA NEVES              </t>
  </si>
  <si>
    <t xml:space="preserve">KATIA LUZIA DE MORAES RUZIN                  </t>
  </si>
  <si>
    <t xml:space="preserve">LUIZ GUIDO SOLEK                             </t>
  </si>
  <si>
    <t xml:space="preserve">GILSON VIEIRA ROCHA                          </t>
  </si>
  <si>
    <t xml:space="preserve">MARI SUSANA MORAES TESSARI                   </t>
  </si>
  <si>
    <t xml:space="preserve">CINARA FAGUNDES DOS REIS                     </t>
  </si>
  <si>
    <t xml:space="preserve">CONDOMINIO COMERCIAL MADRI                   </t>
  </si>
  <si>
    <t xml:space="preserve"> Automóvel</t>
  </si>
  <si>
    <t xml:space="preserve"> Empresa Corporate</t>
  </si>
  <si>
    <t xml:space="preserve"> Residencia Digital</t>
  </si>
  <si>
    <t xml:space="preserve"> Empresa PME</t>
  </si>
  <si>
    <t xml:space="preserve"> Caminhão</t>
  </si>
  <si>
    <t xml:space="preserve"> Moto</t>
  </si>
  <si>
    <t xml:space="preserve"> Agrícola</t>
  </si>
  <si>
    <t xml:space="preserve"> Propriedades rurais</t>
  </si>
  <si>
    <t xml:space="preserve"> Condomínio</t>
  </si>
  <si>
    <t>Endosso</t>
  </si>
  <si>
    <t>Falta de Vistoria</t>
  </si>
  <si>
    <t>Vistoria Digital Obrigatória</t>
  </si>
  <si>
    <t>Desistência</t>
  </si>
  <si>
    <t>Recusa a pedido corretor</t>
  </si>
  <si>
    <t>Seguro Novo</t>
  </si>
  <si>
    <t>Falta de Inspeção</t>
  </si>
  <si>
    <t>A2</t>
  </si>
  <si>
    <t>Falta inspeção de risco</t>
  </si>
  <si>
    <t>Vistoria Recusada</t>
  </si>
  <si>
    <t xml:space="preserve">recusa automática por prazo </t>
  </si>
  <si>
    <t>Renovação Externa</t>
  </si>
  <si>
    <t>PRAZO PARA REENVIO EXPIRADO. FOTOS NÃO CORRIGIDAS: Frente e lateral do passageiro, Frente e lateral do motorista, Traseira e lateral do motorista, Traseira e lateral do passageiro</t>
  </si>
  <si>
    <t>MOTIVO DA RECUSA: CRLV COM INFORMAÇÃO DE RESTRIÇÃO JUDICIAL //  49 - MOTIVO DE RECUSA: IMAGEM SOLICITADA NÃO ENCAMINHADA - LINK EXPIRADO - PAINEL // CHASSI GRAVADO NA CARROCERIA</t>
  </si>
  <si>
    <t>Inspeção Recusada</t>
  </si>
  <si>
    <t>Condição do imóvel não aceita. Instalação elétrica em sua maioria aparente/exposta/improvisada</t>
  </si>
  <si>
    <t>Demais Motivos</t>
  </si>
  <si>
    <t> Fora da política de aceitação.</t>
  </si>
  <si>
    <t>FOTOS NÃO CORRIGIDAS: CHASSI.</t>
  </si>
  <si>
    <t>Renovação Interna</t>
  </si>
  <si>
    <t>Cliente não enviou a imagem solicitada dentro do prazo estipulado - Foto:  PAINEL DE INSTRUMENTOS e CHASSI NA CARROCERIA</t>
  </si>
  <si>
    <t>Cliente não enviou a imagem solicitada dentro do prazo estipulado - Foto:  CHASSI NA CARROCERIA</t>
  </si>
  <si>
    <t>DESEMPENHO DA ÁREA SEGURADA ABAIXO DO MINIMO ACEITÁVEL PARA REALIZAÇÃO DO SEGURO</t>
  </si>
  <si>
    <t>N/A</t>
  </si>
  <si>
    <t>Verificado nas análises de sensoriamento remoto que parte da área possuía pastagem no ano de 2023 e 2024, não tendo portanto os 2 anos de cultivo prévio necessários para contratação do seguro.</t>
  </si>
  <si>
    <t xml:space="preserve">Falta de inspeção no prazo </t>
  </si>
  <si>
    <t>Bônus</t>
  </si>
  <si>
    <t>Divergências na Central de Bônus</t>
  </si>
  <si>
    <t>Cliente não enviou a imagem solicitada dentro do prazo estipulado - Foto: COMPARTIMENTO DO MOTOR, PAINEL DE INSTRUMENTOS</t>
  </si>
  <si>
    <t>Cliente não enviou a imagem solicitada dentro do prazo estipulado - Foto: CHASSI E foto do PAINEL COM O MOTOR LIGADO (DADO PARTIDA NO MOTOR).</t>
  </si>
  <si>
    <t>Cliente não enviou a imagem solicitada dentro do prazo estipulado - Foto: CHASSI E DA DIAGONAL DIANTEIRA ESQUERDA COMPLETA</t>
  </si>
  <si>
    <t>Conforme CBE bonificação está incorreta</t>
  </si>
  <si>
    <t>Divergência na ocupação / categoria do risco. De acordo com as fotos e a inspeção, trata-se de escritório / consultório com comércio, visto que existe comércio no térreo e no segundo andar salas (escritórios) de uma empreiteira e despachante.Transmitir nova proposta com a correção da ocupação e solicitar a vinculação da inspeção através da nota 800.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</si>
</sst>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7" fillId="3" borderId="1" xfId="0" applyFont="1" applyFill="1" applyBorder="1" applyAlignment="1">
      <alignment vertical="top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0"/>
  <sheetViews>
    <sheetView showGridLines="0" tabSelected="1" zoomScaleNormal="100" workbookViewId="0">
      <selection activeCell="L34" sqref="L3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51</v>
      </c>
      <c r="B2" s="12">
        <v>4015948</v>
      </c>
      <c r="C2" s="12">
        <v>130186761</v>
      </c>
      <c r="D2" s="7">
        <v>45889</v>
      </c>
      <c r="E2" s="10" t="s">
        <v>61</v>
      </c>
      <c r="F2" s="7">
        <v>45881</v>
      </c>
      <c r="G2" s="4" t="s">
        <v>60</v>
      </c>
      <c r="H2" s="12" t="s">
        <v>12</v>
      </c>
      <c r="I2" s="13">
        <v>48651788053</v>
      </c>
      <c r="J2" s="12">
        <v>810</v>
      </c>
      <c r="K2" s="12">
        <v>32</v>
      </c>
      <c r="L2" s="17" t="s">
        <v>62</v>
      </c>
    </row>
    <row r="3" spans="1:12" s="1" customFormat="1" ht="15" x14ac:dyDescent="0.25">
      <c r="A3" s="4" t="s">
        <v>51</v>
      </c>
      <c r="B3" s="12">
        <v>4015917</v>
      </c>
      <c r="C3" s="12">
        <v>130183532</v>
      </c>
      <c r="D3" s="7">
        <v>45889</v>
      </c>
      <c r="E3" s="10" t="s">
        <v>63</v>
      </c>
      <c r="F3" s="7">
        <v>45883</v>
      </c>
      <c r="G3" s="4" t="s">
        <v>60</v>
      </c>
      <c r="H3" s="12" t="s">
        <v>13</v>
      </c>
      <c r="I3" s="13">
        <v>210010000151</v>
      </c>
      <c r="J3" s="12">
        <v>651</v>
      </c>
      <c r="K3" s="12">
        <v>20</v>
      </c>
      <c r="L3" s="14" t="s">
        <v>64</v>
      </c>
    </row>
    <row r="4" spans="1:12" ht="15" x14ac:dyDescent="0.25">
      <c r="A4" s="4" t="s">
        <v>52</v>
      </c>
      <c r="B4" s="12">
        <v>4015897</v>
      </c>
      <c r="C4" s="12">
        <v>133777612</v>
      </c>
      <c r="D4" s="7">
        <v>45889</v>
      </c>
      <c r="E4" s="10" t="s">
        <v>66</v>
      </c>
      <c r="F4" s="7">
        <v>45889</v>
      </c>
      <c r="G4" s="4" t="s">
        <v>65</v>
      </c>
      <c r="H4" s="12" t="s">
        <v>14</v>
      </c>
      <c r="I4" s="13">
        <v>4858393000120</v>
      </c>
      <c r="J4" s="12">
        <v>228</v>
      </c>
      <c r="K4" s="16" t="s">
        <v>67</v>
      </c>
      <c r="L4" s="14" t="s">
        <v>70</v>
      </c>
    </row>
    <row r="5" spans="1:12" ht="15" x14ac:dyDescent="0.25">
      <c r="A5" s="4" t="s">
        <v>53</v>
      </c>
      <c r="B5" s="12">
        <v>4015909</v>
      </c>
      <c r="C5" s="12">
        <v>133802339</v>
      </c>
      <c r="D5" s="7">
        <v>45889</v>
      </c>
      <c r="E5" s="10" t="s">
        <v>66</v>
      </c>
      <c r="F5" s="7">
        <v>45886</v>
      </c>
      <c r="G5" s="4" t="s">
        <v>65</v>
      </c>
      <c r="H5" s="12" t="s">
        <v>15</v>
      </c>
      <c r="I5" s="13">
        <v>66321751049</v>
      </c>
      <c r="J5" s="12">
        <v>313</v>
      </c>
      <c r="K5" s="12">
        <v>21</v>
      </c>
      <c r="L5" s="17" t="s">
        <v>68</v>
      </c>
    </row>
    <row r="6" spans="1:12" ht="15" x14ac:dyDescent="0.25">
      <c r="A6" s="4" t="s">
        <v>54</v>
      </c>
      <c r="B6" s="12">
        <v>4015955</v>
      </c>
      <c r="C6" s="12">
        <v>133854973</v>
      </c>
      <c r="D6" s="7">
        <v>45889</v>
      </c>
      <c r="E6" s="10" t="s">
        <v>66</v>
      </c>
      <c r="F6" s="7">
        <v>45879</v>
      </c>
      <c r="G6" s="4" t="s">
        <v>65</v>
      </c>
      <c r="H6" s="12" t="s">
        <v>16</v>
      </c>
      <c r="I6" s="13">
        <v>27401974000133</v>
      </c>
      <c r="J6" s="12">
        <v>911</v>
      </c>
      <c r="K6" s="12">
        <v>22</v>
      </c>
      <c r="L6" s="17" t="s">
        <v>68</v>
      </c>
    </row>
    <row r="7" spans="1:12" ht="15" x14ac:dyDescent="0.25">
      <c r="A7" s="4" t="s">
        <v>51</v>
      </c>
      <c r="B7" s="12">
        <v>4015948</v>
      </c>
      <c r="C7" s="12">
        <v>133899182</v>
      </c>
      <c r="D7" s="7">
        <v>45889</v>
      </c>
      <c r="E7" s="10" t="s">
        <v>61</v>
      </c>
      <c r="F7" s="7">
        <v>45881</v>
      </c>
      <c r="G7" s="4" t="s">
        <v>71</v>
      </c>
      <c r="H7" s="12" t="s">
        <v>17</v>
      </c>
      <c r="I7" s="13">
        <v>3317543124</v>
      </c>
      <c r="J7" s="12">
        <v>810</v>
      </c>
      <c r="K7" s="12">
        <v>14</v>
      </c>
      <c r="L7" s="15" t="s">
        <v>72</v>
      </c>
    </row>
    <row r="8" spans="1:12" ht="15" x14ac:dyDescent="0.25">
      <c r="A8" s="4" t="s">
        <v>51</v>
      </c>
      <c r="B8" s="12">
        <v>4016019</v>
      </c>
      <c r="C8" s="12">
        <v>133899184</v>
      </c>
      <c r="D8" s="7">
        <v>45889</v>
      </c>
      <c r="E8" s="10" t="s">
        <v>61</v>
      </c>
      <c r="F8" s="7">
        <v>45881</v>
      </c>
      <c r="G8" s="4" t="s">
        <v>65</v>
      </c>
      <c r="H8" s="12" t="s">
        <v>18</v>
      </c>
      <c r="I8" s="13">
        <v>41951620178</v>
      </c>
      <c r="J8" s="12">
        <v>3953</v>
      </c>
      <c r="K8" s="12">
        <v>31</v>
      </c>
      <c r="L8" s="17" t="s">
        <v>62</v>
      </c>
    </row>
    <row r="9" spans="1:12" ht="15" x14ac:dyDescent="0.25">
      <c r="A9" s="4" t="s">
        <v>51</v>
      </c>
      <c r="B9" s="12">
        <v>4015930</v>
      </c>
      <c r="C9" s="12">
        <v>133917301</v>
      </c>
      <c r="D9" s="7">
        <v>45889</v>
      </c>
      <c r="E9" s="10" t="s">
        <v>69</v>
      </c>
      <c r="F9" s="7">
        <v>45882</v>
      </c>
      <c r="G9" s="4" t="s">
        <v>65</v>
      </c>
      <c r="H9" s="12" t="s">
        <v>19</v>
      </c>
      <c r="I9" s="13">
        <v>43497292915</v>
      </c>
      <c r="J9" s="12">
        <v>727</v>
      </c>
      <c r="K9" s="12">
        <v>20</v>
      </c>
      <c r="L9" s="15" t="s">
        <v>73</v>
      </c>
    </row>
    <row r="10" spans="1:12" ht="15" x14ac:dyDescent="0.25">
      <c r="A10" s="4" t="s">
        <v>51</v>
      </c>
      <c r="B10" s="12">
        <v>4015926</v>
      </c>
      <c r="C10" s="12">
        <v>133881777</v>
      </c>
      <c r="D10" s="7">
        <v>45889</v>
      </c>
      <c r="E10" s="10" t="s">
        <v>61</v>
      </c>
      <c r="F10" s="7">
        <v>45881</v>
      </c>
      <c r="G10" s="4" t="s">
        <v>71</v>
      </c>
      <c r="H10" s="12" t="s">
        <v>20</v>
      </c>
      <c r="I10" s="13">
        <v>6191146906</v>
      </c>
      <c r="J10" s="12">
        <v>720</v>
      </c>
      <c r="K10" s="12">
        <v>2</v>
      </c>
      <c r="L10" s="17" t="s">
        <v>62</v>
      </c>
    </row>
    <row r="11" spans="1:12" ht="15" x14ac:dyDescent="0.25">
      <c r="A11" s="4" t="s">
        <v>51</v>
      </c>
      <c r="B11" s="12">
        <v>4015926</v>
      </c>
      <c r="C11" s="12">
        <v>133890569</v>
      </c>
      <c r="D11" s="7">
        <v>45889</v>
      </c>
      <c r="E11" s="10" t="s">
        <v>61</v>
      </c>
      <c r="F11" s="7">
        <v>45881</v>
      </c>
      <c r="G11" s="4" t="s">
        <v>65</v>
      </c>
      <c r="H11" s="12" t="s">
        <v>21</v>
      </c>
      <c r="I11" s="13">
        <v>8030849940</v>
      </c>
      <c r="J11" s="12">
        <v>720</v>
      </c>
      <c r="K11" s="12">
        <v>9</v>
      </c>
      <c r="L11" s="17" t="s">
        <v>62</v>
      </c>
    </row>
    <row r="12" spans="1:12" ht="15" x14ac:dyDescent="0.25">
      <c r="A12" s="4" t="s">
        <v>53</v>
      </c>
      <c r="B12" s="12">
        <v>4015893</v>
      </c>
      <c r="C12" s="12">
        <v>133926393</v>
      </c>
      <c r="D12" s="7">
        <v>45889</v>
      </c>
      <c r="E12" s="10" t="s">
        <v>74</v>
      </c>
      <c r="F12" s="7">
        <v>45883</v>
      </c>
      <c r="G12" s="4" t="s">
        <v>65</v>
      </c>
      <c r="H12" s="12" t="s">
        <v>22</v>
      </c>
      <c r="I12" s="13">
        <v>1022134027</v>
      </c>
      <c r="J12" s="12">
        <v>217</v>
      </c>
      <c r="K12" s="12">
        <v>8</v>
      </c>
      <c r="L12" s="15" t="s">
        <v>75</v>
      </c>
    </row>
    <row r="13" spans="1:12" ht="15" x14ac:dyDescent="0.25">
      <c r="A13" s="4" t="s">
        <v>51</v>
      </c>
      <c r="B13" s="12">
        <v>4015936</v>
      </c>
      <c r="C13" s="12">
        <v>133928086</v>
      </c>
      <c r="D13" s="7">
        <v>45889</v>
      </c>
      <c r="E13" s="10" t="s">
        <v>76</v>
      </c>
      <c r="F13" s="7">
        <v>45883</v>
      </c>
      <c r="G13" s="4" t="s">
        <v>71</v>
      </c>
      <c r="H13" s="12" t="s">
        <v>23</v>
      </c>
      <c r="I13" s="13">
        <v>25270482000120</v>
      </c>
      <c r="J13" s="12">
        <v>738</v>
      </c>
      <c r="K13" s="12">
        <v>20</v>
      </c>
      <c r="L13" s="14" t="s">
        <v>77</v>
      </c>
    </row>
    <row r="14" spans="1:12" ht="15" x14ac:dyDescent="0.25">
      <c r="A14" s="4" t="s">
        <v>55</v>
      </c>
      <c r="B14" s="12">
        <v>4015983</v>
      </c>
      <c r="C14" s="12">
        <v>133944870</v>
      </c>
      <c r="D14" s="7">
        <v>45889</v>
      </c>
      <c r="E14" s="10" t="s">
        <v>69</v>
      </c>
      <c r="F14" s="7">
        <v>45883</v>
      </c>
      <c r="G14" s="4" t="s">
        <v>65</v>
      </c>
      <c r="H14" s="12" t="s">
        <v>24</v>
      </c>
      <c r="I14" s="13">
        <v>47939794000117</v>
      </c>
      <c r="J14" s="12">
        <v>2201</v>
      </c>
      <c r="K14" s="12">
        <v>18</v>
      </c>
      <c r="L14" s="14" t="s">
        <v>78</v>
      </c>
    </row>
    <row r="15" spans="1:12" ht="15" x14ac:dyDescent="0.25">
      <c r="A15" s="4" t="s">
        <v>55</v>
      </c>
      <c r="B15" s="12">
        <v>4015920</v>
      </c>
      <c r="C15" s="12">
        <v>133927498</v>
      </c>
      <c r="D15" s="7">
        <v>45889</v>
      </c>
      <c r="E15" s="10" t="s">
        <v>69</v>
      </c>
      <c r="F15" s="7">
        <v>45883</v>
      </c>
      <c r="G15" s="4" t="s">
        <v>79</v>
      </c>
      <c r="H15" s="12" t="s">
        <v>25</v>
      </c>
      <c r="I15" s="13">
        <v>33163031897</v>
      </c>
      <c r="J15" s="12">
        <v>704</v>
      </c>
      <c r="K15" s="12">
        <v>12</v>
      </c>
      <c r="L15" s="15" t="s">
        <v>81</v>
      </c>
    </row>
    <row r="16" spans="1:12" ht="15" x14ac:dyDescent="0.25">
      <c r="A16" s="4" t="s">
        <v>56</v>
      </c>
      <c r="B16" s="12">
        <v>4015931</v>
      </c>
      <c r="C16" s="12">
        <v>133939983</v>
      </c>
      <c r="D16" s="7">
        <v>45889</v>
      </c>
      <c r="E16" s="10" t="s">
        <v>69</v>
      </c>
      <c r="F16" s="7">
        <v>45883</v>
      </c>
      <c r="G16" s="4" t="s">
        <v>65</v>
      </c>
      <c r="H16" s="12" t="s">
        <v>26</v>
      </c>
      <c r="I16" s="13">
        <v>63060310904</v>
      </c>
      <c r="J16" s="12">
        <v>728</v>
      </c>
      <c r="K16" s="12">
        <v>13</v>
      </c>
      <c r="L16" s="15" t="s">
        <v>80</v>
      </c>
    </row>
    <row r="17" spans="1:12" s="1" customFormat="1" ht="15" x14ac:dyDescent="0.25">
      <c r="A17" s="4" t="s">
        <v>54</v>
      </c>
      <c r="B17" s="12">
        <v>4015903</v>
      </c>
      <c r="C17" s="12">
        <v>133965630</v>
      </c>
      <c r="D17" s="7">
        <v>45889</v>
      </c>
      <c r="E17" s="10" t="s">
        <v>63</v>
      </c>
      <c r="F17" s="7">
        <v>45885</v>
      </c>
      <c r="G17" s="4" t="s">
        <v>65</v>
      </c>
      <c r="H17" s="12" t="s">
        <v>27</v>
      </c>
      <c r="I17" s="13">
        <v>24564214004</v>
      </c>
      <c r="J17" s="12">
        <v>259</v>
      </c>
      <c r="K17" s="12">
        <v>7</v>
      </c>
      <c r="L17" s="14" t="s">
        <v>64</v>
      </c>
    </row>
    <row r="18" spans="1:12" ht="15" x14ac:dyDescent="0.25">
      <c r="A18" s="4" t="s">
        <v>57</v>
      </c>
      <c r="B18" s="12">
        <v>4015900</v>
      </c>
      <c r="C18" s="12">
        <v>133996665</v>
      </c>
      <c r="D18" s="7">
        <v>45889</v>
      </c>
      <c r="E18" s="10" t="s">
        <v>76</v>
      </c>
      <c r="F18" s="7">
        <v>45888</v>
      </c>
      <c r="G18" s="4" t="s">
        <v>65</v>
      </c>
      <c r="H18" s="12" t="s">
        <v>28</v>
      </c>
      <c r="I18" s="13">
        <v>36859290030</v>
      </c>
      <c r="J18" s="12">
        <v>244</v>
      </c>
      <c r="K18" s="12">
        <v>4</v>
      </c>
      <c r="L18" s="15" t="s">
        <v>82</v>
      </c>
    </row>
    <row r="19" spans="1:12" ht="15" x14ac:dyDescent="0.25">
      <c r="A19" s="4" t="s">
        <v>57</v>
      </c>
      <c r="B19" s="12">
        <v>4015936</v>
      </c>
      <c r="C19" s="12">
        <v>133999991</v>
      </c>
      <c r="D19" s="7">
        <v>45889</v>
      </c>
      <c r="E19" s="10" t="s">
        <v>76</v>
      </c>
      <c r="F19" s="7">
        <v>45888</v>
      </c>
      <c r="G19" s="4" t="s">
        <v>65</v>
      </c>
      <c r="H19" s="12" t="s">
        <v>29</v>
      </c>
      <c r="I19" s="13">
        <v>99857839991</v>
      </c>
      <c r="J19" s="12">
        <v>738</v>
      </c>
      <c r="K19" s="12">
        <v>7</v>
      </c>
      <c r="L19" s="14" t="s">
        <v>64</v>
      </c>
    </row>
    <row r="20" spans="1:12" ht="15" x14ac:dyDescent="0.25">
      <c r="A20" s="4" t="s">
        <v>57</v>
      </c>
      <c r="B20" s="12">
        <v>4015934</v>
      </c>
      <c r="C20" s="12">
        <v>134005397</v>
      </c>
      <c r="D20" s="7">
        <v>45889</v>
      </c>
      <c r="E20" s="10" t="s">
        <v>76</v>
      </c>
      <c r="F20" s="7">
        <v>45888</v>
      </c>
      <c r="G20" s="4" t="s">
        <v>65</v>
      </c>
      <c r="H20" s="12" t="s">
        <v>30</v>
      </c>
      <c r="I20" s="13">
        <v>11709387955</v>
      </c>
      <c r="J20" s="12">
        <v>736</v>
      </c>
      <c r="K20" s="12">
        <v>12</v>
      </c>
      <c r="L20" s="15" t="s">
        <v>82</v>
      </c>
    </row>
    <row r="21" spans="1:12" ht="15" x14ac:dyDescent="0.25">
      <c r="A21" s="4" t="s">
        <v>57</v>
      </c>
      <c r="B21" s="12">
        <v>4015929</v>
      </c>
      <c r="C21" s="12">
        <v>134012426</v>
      </c>
      <c r="D21" s="7">
        <v>45889</v>
      </c>
      <c r="E21" s="10" t="s">
        <v>76</v>
      </c>
      <c r="F21" s="7">
        <v>45888</v>
      </c>
      <c r="G21" s="4" t="s">
        <v>65</v>
      </c>
      <c r="H21" s="12" t="s">
        <v>31</v>
      </c>
      <c r="I21" s="13">
        <v>57674221920</v>
      </c>
      <c r="J21" s="12">
        <v>726</v>
      </c>
      <c r="K21" s="12">
        <v>25</v>
      </c>
      <c r="L21" s="15" t="s">
        <v>82</v>
      </c>
    </row>
    <row r="22" spans="1:12" ht="15" x14ac:dyDescent="0.25">
      <c r="A22" s="4" t="s">
        <v>58</v>
      </c>
      <c r="B22" s="12">
        <v>4015926</v>
      </c>
      <c r="C22" s="12">
        <v>133876322</v>
      </c>
      <c r="D22" s="7">
        <v>45889</v>
      </c>
      <c r="E22" s="10" t="s">
        <v>76</v>
      </c>
      <c r="F22" s="7">
        <v>45880</v>
      </c>
      <c r="G22" s="4" t="s">
        <v>65</v>
      </c>
      <c r="H22" s="12" t="s">
        <v>32</v>
      </c>
      <c r="I22" s="13">
        <v>533502942</v>
      </c>
      <c r="J22" s="12">
        <v>720</v>
      </c>
      <c r="K22" s="16" t="s">
        <v>83</v>
      </c>
      <c r="L22" s="14" t="s">
        <v>66</v>
      </c>
    </row>
    <row r="23" spans="1:12" ht="15" x14ac:dyDescent="0.25">
      <c r="A23" s="4" t="s">
        <v>57</v>
      </c>
      <c r="B23" s="12">
        <v>4015908</v>
      </c>
      <c r="C23" s="12">
        <v>134010660</v>
      </c>
      <c r="D23" s="7">
        <v>45889</v>
      </c>
      <c r="E23" s="10" t="s">
        <v>76</v>
      </c>
      <c r="F23" s="7">
        <v>45888</v>
      </c>
      <c r="G23" s="4" t="s">
        <v>65</v>
      </c>
      <c r="H23" s="12" t="s">
        <v>33</v>
      </c>
      <c r="I23" s="13">
        <v>37323040</v>
      </c>
      <c r="J23" s="12">
        <v>307</v>
      </c>
      <c r="K23" s="12">
        <v>12</v>
      </c>
      <c r="L23" s="15" t="s">
        <v>84</v>
      </c>
    </row>
    <row r="24" spans="1:12" ht="15" x14ac:dyDescent="0.25">
      <c r="A24" s="4" t="s">
        <v>57</v>
      </c>
      <c r="B24" s="12">
        <v>4015936</v>
      </c>
      <c r="C24" s="12">
        <v>133994933</v>
      </c>
      <c r="D24" s="7">
        <v>45889</v>
      </c>
      <c r="E24" s="10" t="s">
        <v>76</v>
      </c>
      <c r="F24" s="7">
        <v>45888</v>
      </c>
      <c r="G24" s="4" t="s">
        <v>65</v>
      </c>
      <c r="H24" s="12" t="s">
        <v>34</v>
      </c>
      <c r="I24" s="13">
        <v>4424536980</v>
      </c>
      <c r="J24" s="12">
        <v>738</v>
      </c>
      <c r="K24" s="12">
        <v>3</v>
      </c>
      <c r="L24" s="15" t="s">
        <v>82</v>
      </c>
    </row>
    <row r="25" spans="1:12" ht="15" x14ac:dyDescent="0.25">
      <c r="A25" s="4" t="s">
        <v>53</v>
      </c>
      <c r="B25" s="12">
        <v>4015896</v>
      </c>
      <c r="C25" s="12">
        <v>133795822</v>
      </c>
      <c r="D25" s="7">
        <v>45889</v>
      </c>
      <c r="E25" s="10" t="s">
        <v>66</v>
      </c>
      <c r="F25" s="7">
        <v>45883</v>
      </c>
      <c r="G25" s="4" t="s">
        <v>65</v>
      </c>
      <c r="H25" s="12" t="s">
        <v>35</v>
      </c>
      <c r="I25" s="13">
        <v>38107201000</v>
      </c>
      <c r="J25" s="12">
        <v>226</v>
      </c>
      <c r="K25" s="12">
        <v>8</v>
      </c>
      <c r="L25" s="14" t="s">
        <v>85</v>
      </c>
    </row>
    <row r="26" spans="1:12" ht="15" x14ac:dyDescent="0.25">
      <c r="A26" s="4" t="s">
        <v>53</v>
      </c>
      <c r="B26" s="12">
        <v>4015884</v>
      </c>
      <c r="C26" s="12">
        <v>133803234</v>
      </c>
      <c r="D26" s="7">
        <v>45889</v>
      </c>
      <c r="E26" s="10" t="s">
        <v>66</v>
      </c>
      <c r="F26" s="7">
        <v>45875</v>
      </c>
      <c r="G26" s="4" t="s">
        <v>65</v>
      </c>
      <c r="H26" s="12" t="s">
        <v>36</v>
      </c>
      <c r="I26" s="13">
        <v>26741075020</v>
      </c>
      <c r="J26" s="12">
        <v>136</v>
      </c>
      <c r="K26" s="12">
        <v>55</v>
      </c>
      <c r="L26" s="14" t="s">
        <v>85</v>
      </c>
    </row>
    <row r="27" spans="1:12" ht="15" x14ac:dyDescent="0.25">
      <c r="A27" s="4" t="s">
        <v>53</v>
      </c>
      <c r="B27" s="12">
        <v>4015899</v>
      </c>
      <c r="C27" s="12">
        <v>133805828</v>
      </c>
      <c r="D27" s="7">
        <v>45889</v>
      </c>
      <c r="E27" s="10" t="s">
        <v>66</v>
      </c>
      <c r="F27" s="7">
        <v>45875</v>
      </c>
      <c r="G27" s="4" t="s">
        <v>65</v>
      </c>
      <c r="H27" s="12" t="s">
        <v>37</v>
      </c>
      <c r="I27" s="13">
        <v>1010651080</v>
      </c>
      <c r="J27" s="12">
        <v>230</v>
      </c>
      <c r="K27" s="12">
        <v>12</v>
      </c>
      <c r="L27" s="14" t="s">
        <v>85</v>
      </c>
    </row>
    <row r="28" spans="1:12" ht="15" x14ac:dyDescent="0.25">
      <c r="A28" s="4" t="s">
        <v>51</v>
      </c>
      <c r="B28" s="12">
        <v>4015916</v>
      </c>
      <c r="C28" s="12">
        <v>134018821</v>
      </c>
      <c r="D28" s="7">
        <v>45889</v>
      </c>
      <c r="E28" s="10" t="s">
        <v>63</v>
      </c>
      <c r="F28" s="7">
        <v>45889</v>
      </c>
      <c r="G28" s="4" t="s">
        <v>65</v>
      </c>
      <c r="H28" s="12" t="s">
        <v>38</v>
      </c>
      <c r="I28" s="13">
        <v>46494110000158</v>
      </c>
      <c r="J28" s="12">
        <v>523</v>
      </c>
      <c r="K28" s="12">
        <v>8</v>
      </c>
      <c r="L28" s="14" t="s">
        <v>64</v>
      </c>
    </row>
    <row r="29" spans="1:12" ht="15" x14ac:dyDescent="0.25">
      <c r="A29" s="4" t="s">
        <v>51</v>
      </c>
      <c r="B29" s="12">
        <v>4015910</v>
      </c>
      <c r="C29" s="12">
        <v>133830491</v>
      </c>
      <c r="D29" s="7">
        <v>45889</v>
      </c>
      <c r="E29" s="10" t="s">
        <v>86</v>
      </c>
      <c r="F29" s="7">
        <v>45876</v>
      </c>
      <c r="G29" s="4" t="s">
        <v>71</v>
      </c>
      <c r="H29" s="12" t="s">
        <v>39</v>
      </c>
      <c r="I29" s="13">
        <v>95186344168</v>
      </c>
      <c r="J29" s="12">
        <v>333</v>
      </c>
      <c r="K29" s="12">
        <v>40</v>
      </c>
      <c r="L29" s="18" t="s">
        <v>87</v>
      </c>
    </row>
    <row r="30" spans="1:12" ht="15" x14ac:dyDescent="0.25">
      <c r="A30" s="4" t="s">
        <v>55</v>
      </c>
      <c r="B30" s="12">
        <v>4015924</v>
      </c>
      <c r="C30" s="12">
        <v>133998012</v>
      </c>
      <c r="D30" s="7">
        <v>45889</v>
      </c>
      <c r="E30" s="10" t="s">
        <v>63</v>
      </c>
      <c r="F30" s="7">
        <v>45888</v>
      </c>
      <c r="G30" s="4" t="s">
        <v>71</v>
      </c>
      <c r="H30" s="12" t="s">
        <v>40</v>
      </c>
      <c r="I30" s="13">
        <v>6044628914</v>
      </c>
      <c r="J30" s="12">
        <v>718</v>
      </c>
      <c r="K30" s="12">
        <v>75</v>
      </c>
      <c r="L30" s="14" t="s">
        <v>64</v>
      </c>
    </row>
    <row r="31" spans="1:12" ht="15" x14ac:dyDescent="0.25">
      <c r="A31" s="4" t="s">
        <v>51</v>
      </c>
      <c r="B31" s="12">
        <v>4015944</v>
      </c>
      <c r="C31" s="12">
        <v>133945317</v>
      </c>
      <c r="D31" s="7">
        <v>45889</v>
      </c>
      <c r="E31" s="10" t="s">
        <v>69</v>
      </c>
      <c r="F31" s="7">
        <v>45883</v>
      </c>
      <c r="G31" s="4" t="s">
        <v>65</v>
      </c>
      <c r="H31" s="12" t="s">
        <v>41</v>
      </c>
      <c r="I31" s="13">
        <v>2669779107</v>
      </c>
      <c r="J31" s="12">
        <v>804</v>
      </c>
      <c r="K31" s="12">
        <v>7</v>
      </c>
      <c r="L31" s="15" t="s">
        <v>88</v>
      </c>
    </row>
    <row r="32" spans="1:12" ht="15" x14ac:dyDescent="0.25">
      <c r="A32" s="4" t="s">
        <v>51</v>
      </c>
      <c r="B32" s="12">
        <v>4015931</v>
      </c>
      <c r="C32" s="12">
        <v>130337253</v>
      </c>
      <c r="D32" s="7">
        <v>45889</v>
      </c>
      <c r="E32" s="10" t="s">
        <v>69</v>
      </c>
      <c r="F32" s="7">
        <v>45884</v>
      </c>
      <c r="G32" s="4" t="s">
        <v>60</v>
      </c>
      <c r="H32" s="12" t="s">
        <v>42</v>
      </c>
      <c r="I32" s="13">
        <v>8161669000177</v>
      </c>
      <c r="J32" s="12">
        <v>728</v>
      </c>
      <c r="K32" s="12">
        <v>2</v>
      </c>
      <c r="L32" s="15" t="s">
        <v>89</v>
      </c>
    </row>
    <row r="33" spans="1:12" ht="15" x14ac:dyDescent="0.25">
      <c r="A33" s="4" t="s">
        <v>51</v>
      </c>
      <c r="B33" s="12">
        <v>4015949</v>
      </c>
      <c r="C33" s="12">
        <v>129924947</v>
      </c>
      <c r="D33" s="7">
        <v>45889</v>
      </c>
      <c r="E33" s="10" t="s">
        <v>69</v>
      </c>
      <c r="F33" s="7">
        <v>45883</v>
      </c>
      <c r="G33" s="4" t="s">
        <v>60</v>
      </c>
      <c r="H33" s="12" t="s">
        <v>43</v>
      </c>
      <c r="I33" s="13">
        <v>43008291104</v>
      </c>
      <c r="J33" s="12">
        <v>812</v>
      </c>
      <c r="K33" s="12">
        <v>5</v>
      </c>
      <c r="L33" s="15" t="s">
        <v>90</v>
      </c>
    </row>
    <row r="34" spans="1:12" ht="15" x14ac:dyDescent="0.25">
      <c r="A34" s="4" t="s">
        <v>51</v>
      </c>
      <c r="B34" s="12">
        <v>4015934</v>
      </c>
      <c r="C34" s="12">
        <v>133927886</v>
      </c>
      <c r="D34" s="7">
        <v>45889</v>
      </c>
      <c r="E34" s="10" t="s">
        <v>61</v>
      </c>
      <c r="F34" s="7">
        <v>45883</v>
      </c>
      <c r="G34" s="4" t="s">
        <v>71</v>
      </c>
      <c r="H34" s="12" t="s">
        <v>44</v>
      </c>
      <c r="I34" s="13">
        <v>30799934895</v>
      </c>
      <c r="J34" s="12">
        <v>736</v>
      </c>
      <c r="K34" s="12">
        <v>20</v>
      </c>
      <c r="L34" s="18" t="s">
        <v>62</v>
      </c>
    </row>
    <row r="35" spans="1:12" ht="15" x14ac:dyDescent="0.25">
      <c r="A35" s="4" t="s">
        <v>51</v>
      </c>
      <c r="B35" s="12">
        <v>4015932</v>
      </c>
      <c r="C35" s="12">
        <v>130893193</v>
      </c>
      <c r="D35" s="7">
        <v>45889</v>
      </c>
      <c r="E35" s="10" t="s">
        <v>61</v>
      </c>
      <c r="F35" s="7">
        <v>45881</v>
      </c>
      <c r="G35" s="4" t="s">
        <v>60</v>
      </c>
      <c r="H35" s="12" t="s">
        <v>45</v>
      </c>
      <c r="I35" s="13">
        <v>1649153970</v>
      </c>
      <c r="J35" s="12">
        <v>730</v>
      </c>
      <c r="K35" s="12">
        <v>14</v>
      </c>
      <c r="L35" s="18" t="s">
        <v>62</v>
      </c>
    </row>
    <row r="36" spans="1:12" ht="15" x14ac:dyDescent="0.25">
      <c r="A36" s="4" t="s">
        <v>51</v>
      </c>
      <c r="B36" s="12">
        <v>4015932</v>
      </c>
      <c r="C36" s="12">
        <v>133888607</v>
      </c>
      <c r="D36" s="7">
        <v>45889</v>
      </c>
      <c r="E36" s="10" t="s">
        <v>61</v>
      </c>
      <c r="F36" s="7">
        <v>45881</v>
      </c>
      <c r="G36" s="4" t="s">
        <v>65</v>
      </c>
      <c r="H36" s="12" t="s">
        <v>46</v>
      </c>
      <c r="I36" s="13">
        <v>61631213920</v>
      </c>
      <c r="J36" s="12">
        <v>730</v>
      </c>
      <c r="K36" s="12">
        <v>6</v>
      </c>
      <c r="L36" s="18" t="s">
        <v>62</v>
      </c>
    </row>
    <row r="37" spans="1:12" ht="15" x14ac:dyDescent="0.25">
      <c r="A37" s="4" t="s">
        <v>51</v>
      </c>
      <c r="B37" s="12">
        <v>4016001</v>
      </c>
      <c r="C37" s="12">
        <v>133891621</v>
      </c>
      <c r="D37" s="7">
        <v>45889</v>
      </c>
      <c r="E37" s="10" t="s">
        <v>86</v>
      </c>
      <c r="F37" s="7">
        <v>45891</v>
      </c>
      <c r="G37" s="4" t="s">
        <v>71</v>
      </c>
      <c r="H37" s="12" t="s">
        <v>47</v>
      </c>
      <c r="I37" s="13">
        <v>99036312949</v>
      </c>
      <c r="J37" s="12">
        <v>2604</v>
      </c>
      <c r="K37" s="12">
        <v>10</v>
      </c>
      <c r="L37" s="19" t="s">
        <v>91</v>
      </c>
    </row>
    <row r="38" spans="1:12" ht="15" x14ac:dyDescent="0.25">
      <c r="A38" s="4" t="s">
        <v>51</v>
      </c>
      <c r="B38" s="12">
        <v>4015904</v>
      </c>
      <c r="C38" s="12">
        <v>133892056</v>
      </c>
      <c r="D38" s="7">
        <v>45889</v>
      </c>
      <c r="E38" s="10" t="s">
        <v>61</v>
      </c>
      <c r="F38" s="7">
        <v>45881</v>
      </c>
      <c r="G38" s="4" t="s">
        <v>65</v>
      </c>
      <c r="H38" s="12" t="s">
        <v>48</v>
      </c>
      <c r="I38" s="13">
        <v>24204471072</v>
      </c>
      <c r="J38" s="12">
        <v>268</v>
      </c>
      <c r="K38" s="12">
        <v>21</v>
      </c>
      <c r="L38" s="20" t="s">
        <v>62</v>
      </c>
    </row>
    <row r="39" spans="1:12" ht="15" x14ac:dyDescent="0.25">
      <c r="A39" s="4" t="s">
        <v>51</v>
      </c>
      <c r="B39" s="12">
        <v>4015989</v>
      </c>
      <c r="C39" s="12">
        <v>133898723</v>
      </c>
      <c r="D39" s="7">
        <v>45889</v>
      </c>
      <c r="E39" s="10" t="s">
        <v>61</v>
      </c>
      <c r="F39" s="7">
        <v>45881</v>
      </c>
      <c r="G39" s="4" t="s">
        <v>79</v>
      </c>
      <c r="H39" s="12" t="s">
        <v>49</v>
      </c>
      <c r="I39" s="13">
        <v>90728084015</v>
      </c>
      <c r="J39" s="12">
        <v>2207</v>
      </c>
      <c r="K39" s="12">
        <v>2</v>
      </c>
      <c r="L39" s="20" t="s">
        <v>62</v>
      </c>
    </row>
    <row r="40" spans="1:12" ht="15" x14ac:dyDescent="0.25">
      <c r="A40" s="4" t="s">
        <v>59</v>
      </c>
      <c r="B40" s="12">
        <v>4015896</v>
      </c>
      <c r="C40" s="12">
        <v>133830704</v>
      </c>
      <c r="D40" s="7">
        <v>45889</v>
      </c>
      <c r="E40" s="10" t="s">
        <v>74</v>
      </c>
      <c r="F40" s="7">
        <v>45876</v>
      </c>
      <c r="G40" s="4"/>
      <c r="H40" s="12" t="s">
        <v>50</v>
      </c>
      <c r="I40" s="13">
        <v>24279336000101</v>
      </c>
      <c r="J40" s="12">
        <v>226</v>
      </c>
      <c r="K40" s="16" t="s">
        <v>83</v>
      </c>
      <c r="L40" s="15" t="s">
        <v>92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L22 E2:E4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0" xr:uid="{5942A370-6F31-41EC-B651-8A9074999AEF}">
      <formula1>"Seguro Novo,Renovação Interna,Renovação Externa,Endosso"</formula1>
    </dataValidation>
    <dataValidation type="list" allowBlank="1" showInputMessage="1" showErrorMessage="1" sqref="E41:E1048576 A40:A1048576 G41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2025-08-21T13:56:05Z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1749584383</vt:i4>
  </property>
  <property fmtid="{D5CDD505-2E9C-101B-9397-08002B2CF9AE}" pid="28" name="_NewReviewCycle">
    <vt:lpwstr/>
  </property>
  <property fmtid="{D5CDD505-2E9C-101B-9397-08002B2CF9AE}" pid="29" name="_EmailSubject">
    <vt:lpwstr>Indexações 20.08.2025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