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2" sheetId="15" r:id="rId1"/>
    <sheet name="Sheet1" sheetId="16" r:id="rId2"/>
  </sheets>
  <calcPr calcId="125725"/>
</workbook>
</file>

<file path=xl/calcChain.xml><?xml version="1.0" encoding="utf-8"?>
<calcChain xmlns="http://schemas.openxmlformats.org/spreadsheetml/2006/main">
  <c r="B14" i="16"/>
  <c r="B6" i="15"/>
  <c r="D9" s="1"/>
</calcChain>
</file>

<file path=xl/sharedStrings.xml><?xml version="1.0" encoding="utf-8"?>
<sst xmlns="http://schemas.openxmlformats.org/spreadsheetml/2006/main" count="21" uniqueCount="20">
  <si>
    <t>Year</t>
  </si>
  <si>
    <t>Minimum Expected Growth Rate</t>
  </si>
  <si>
    <t>Discount Rate</t>
  </si>
  <si>
    <t>Projected Revenue for 2019</t>
  </si>
  <si>
    <t>Revenue</t>
  </si>
  <si>
    <t>Discount</t>
  </si>
  <si>
    <t>GROWTH RATE</t>
  </si>
  <si>
    <t>Name</t>
  </si>
  <si>
    <t>Matt</t>
  </si>
  <si>
    <t>Bob</t>
  </si>
  <si>
    <t>Tom</t>
  </si>
  <si>
    <t>Brad</t>
  </si>
  <si>
    <t>Jenny</t>
  </si>
  <si>
    <t>Maria</t>
  </si>
  <si>
    <t>Jill</t>
  </si>
  <si>
    <t>Josh</t>
  </si>
  <si>
    <t>Math</t>
  </si>
  <si>
    <t>Physics</t>
  </si>
  <si>
    <t>Chemistry</t>
  </si>
  <si>
    <t>Biology</t>
  </si>
</sst>
</file>

<file path=xl/styles.xml><?xml version="1.0" encoding="utf-8"?>
<styleSheet xmlns="http://schemas.openxmlformats.org/spreadsheetml/2006/main">
  <numFmts count="2">
    <numFmt numFmtId="164" formatCode="[$$-409]#,##0.00"/>
    <numFmt numFmtId="165" formatCode="[$$-409]#,##0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2" fillId="2" borderId="0" xfId="0" applyFont="1" applyFill="1" applyAlignment="1">
      <alignment horizontal="center"/>
    </xf>
    <xf numFmtId="0" fontId="3" fillId="3" borderId="0" xfId="0" applyFont="1" applyFill="1"/>
    <xf numFmtId="164" fontId="3" fillId="3" borderId="0" xfId="0" applyNumberFormat="1" applyFont="1" applyFill="1"/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M13" sqref="M13"/>
    </sheetView>
  </sheetViews>
  <sheetFormatPr defaultRowHeight="15"/>
  <cols>
    <col min="1" max="1" width="29.85546875" customWidth="1"/>
    <col min="2" max="2" width="18.5703125" customWidth="1"/>
    <col min="4" max="4" width="12.7109375" bestFit="1" customWidth="1"/>
  </cols>
  <sheetData>
    <row r="1" spans="1:10">
      <c r="A1" s="5" t="s">
        <v>0</v>
      </c>
      <c r="B1" s="5" t="s">
        <v>4</v>
      </c>
    </row>
    <row r="2" spans="1:10">
      <c r="A2">
        <v>2018</v>
      </c>
      <c r="B2" s="2">
        <v>1500000</v>
      </c>
    </row>
    <row r="3" spans="1:10">
      <c r="A3" t="s">
        <v>1</v>
      </c>
      <c r="B3" s="3">
        <v>0.12</v>
      </c>
    </row>
    <row r="4" spans="1:10">
      <c r="A4" t="s">
        <v>5</v>
      </c>
      <c r="B4" s="3">
        <v>0.02</v>
      </c>
    </row>
    <row r="5" spans="1:10" hidden="1"/>
    <row r="6" spans="1:10" ht="15.75">
      <c r="A6" s="6" t="s">
        <v>3</v>
      </c>
      <c r="B6" s="7">
        <f>B2+(B2*B3)-(B2*B4)</f>
        <v>1650000</v>
      </c>
    </row>
    <row r="8" spans="1:10">
      <c r="F8" t="s">
        <v>2</v>
      </c>
    </row>
    <row r="9" spans="1:10">
      <c r="D9" s="1">
        <f>B6</f>
        <v>1650000</v>
      </c>
      <c r="E9" s="4">
        <v>2.5000000000000001E-2</v>
      </c>
      <c r="F9" s="4">
        <v>0.03</v>
      </c>
      <c r="G9" s="4">
        <v>3.5000000000000003E-2</v>
      </c>
      <c r="H9" s="4">
        <v>0.04</v>
      </c>
      <c r="I9" s="4">
        <v>4.4999999999999998E-2</v>
      </c>
      <c r="J9" s="4">
        <v>0.05</v>
      </c>
    </row>
    <row r="10" spans="1:10">
      <c r="D10" s="4">
        <v>0.125</v>
      </c>
      <c r="E10">
        <f t="dataTable" ref="E10:J18" dt2D="1" dtr="1" r1="B4" r2="B3"/>
        <v>1650000</v>
      </c>
      <c r="F10">
        <v>1642500</v>
      </c>
      <c r="G10">
        <v>1635000</v>
      </c>
      <c r="H10">
        <v>1627500</v>
      </c>
      <c r="I10">
        <v>1620000</v>
      </c>
      <c r="J10">
        <v>1612500</v>
      </c>
    </row>
    <row r="11" spans="1:10">
      <c r="D11" s="4">
        <v>0.13500000000000001</v>
      </c>
      <c r="E11">
        <v>1665000</v>
      </c>
      <c r="F11">
        <v>1657500</v>
      </c>
      <c r="G11">
        <v>1650000</v>
      </c>
      <c r="H11">
        <v>1642500</v>
      </c>
      <c r="I11">
        <v>1635000</v>
      </c>
      <c r="J11">
        <v>1627500</v>
      </c>
    </row>
    <row r="12" spans="1:10">
      <c r="D12" s="4">
        <v>0.14499999999999999</v>
      </c>
      <c r="E12">
        <v>1680000</v>
      </c>
      <c r="F12">
        <v>1672500</v>
      </c>
      <c r="G12">
        <v>1665000</v>
      </c>
      <c r="H12">
        <v>1657500</v>
      </c>
      <c r="I12">
        <v>1650000</v>
      </c>
      <c r="J12">
        <v>1642500</v>
      </c>
    </row>
    <row r="13" spans="1:10">
      <c r="B13" t="s">
        <v>6</v>
      </c>
      <c r="D13" s="4">
        <v>0.155</v>
      </c>
      <c r="E13">
        <v>1695000</v>
      </c>
      <c r="F13">
        <v>1687500</v>
      </c>
      <c r="G13">
        <v>1680000</v>
      </c>
      <c r="H13">
        <v>1672500</v>
      </c>
      <c r="I13">
        <v>1665000</v>
      </c>
      <c r="J13">
        <v>1657500</v>
      </c>
    </row>
    <row r="14" spans="1:10">
      <c r="D14" s="4">
        <v>0.16500000000000001</v>
      </c>
      <c r="E14">
        <v>1710000</v>
      </c>
      <c r="F14">
        <v>1702500</v>
      </c>
      <c r="G14">
        <v>1695000</v>
      </c>
      <c r="H14">
        <v>1687500</v>
      </c>
      <c r="I14">
        <v>1680000</v>
      </c>
      <c r="J14">
        <v>1672500</v>
      </c>
    </row>
    <row r="15" spans="1:10">
      <c r="D15" s="4">
        <v>0.17499999999999999</v>
      </c>
      <c r="E15">
        <v>1725000</v>
      </c>
      <c r="F15">
        <v>1717500</v>
      </c>
      <c r="G15">
        <v>1710000</v>
      </c>
      <c r="H15">
        <v>1702500</v>
      </c>
      <c r="I15">
        <v>1695000</v>
      </c>
      <c r="J15">
        <v>1687500</v>
      </c>
    </row>
    <row r="16" spans="1:10">
      <c r="D16" s="4">
        <v>0.185</v>
      </c>
      <c r="E16">
        <v>1740000</v>
      </c>
      <c r="F16">
        <v>1732500</v>
      </c>
      <c r="G16">
        <v>1725000</v>
      </c>
      <c r="H16">
        <v>1717500</v>
      </c>
      <c r="I16">
        <v>1710000</v>
      </c>
      <c r="J16">
        <v>1702500</v>
      </c>
    </row>
    <row r="17" spans="4:10">
      <c r="D17" s="4">
        <v>0.19500000000000001</v>
      </c>
      <c r="E17">
        <v>1755000</v>
      </c>
      <c r="F17">
        <v>1747500</v>
      </c>
      <c r="G17">
        <v>1740000</v>
      </c>
      <c r="H17">
        <v>1732500</v>
      </c>
      <c r="I17">
        <v>1725000</v>
      </c>
      <c r="J17">
        <v>1717500</v>
      </c>
    </row>
    <row r="18" spans="4:10">
      <c r="D18" s="4">
        <v>0.20499999999999999</v>
      </c>
      <c r="E18">
        <v>1770000</v>
      </c>
      <c r="F18">
        <v>1762500</v>
      </c>
      <c r="G18">
        <v>1755000</v>
      </c>
      <c r="H18">
        <v>1747500</v>
      </c>
      <c r="I18">
        <v>1740000</v>
      </c>
      <c r="J18">
        <v>1732500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4"/>
  <sheetViews>
    <sheetView tabSelected="1" workbookViewId="0">
      <selection activeCell="B14" sqref="B14"/>
    </sheetView>
  </sheetViews>
  <sheetFormatPr defaultRowHeight="15"/>
  <cols>
    <col min="2" max="6" width="11" customWidth="1"/>
  </cols>
  <sheetData>
    <row r="2" spans="1:5" ht="18.75">
      <c r="A2" s="8" t="s">
        <v>7</v>
      </c>
      <c r="B2" t="s">
        <v>16</v>
      </c>
      <c r="C2" t="s">
        <v>17</v>
      </c>
      <c r="D2" t="s">
        <v>18</v>
      </c>
      <c r="E2" t="s">
        <v>19</v>
      </c>
    </row>
    <row r="3" spans="1:5">
      <c r="A3" t="s">
        <v>8</v>
      </c>
      <c r="B3">
        <v>38</v>
      </c>
      <c r="C3">
        <v>58</v>
      </c>
      <c r="D3">
        <v>66</v>
      </c>
      <c r="E3">
        <v>49</v>
      </c>
    </row>
    <row r="4" spans="1:5">
      <c r="A4" t="s">
        <v>9</v>
      </c>
      <c r="B4">
        <v>88</v>
      </c>
      <c r="C4">
        <v>92</v>
      </c>
      <c r="D4">
        <v>74</v>
      </c>
      <c r="E4">
        <v>90</v>
      </c>
    </row>
    <row r="5" spans="1:5">
      <c r="A5" t="s">
        <v>10</v>
      </c>
      <c r="B5">
        <v>57</v>
      </c>
      <c r="C5">
        <v>77</v>
      </c>
      <c r="D5">
        <v>91</v>
      </c>
      <c r="E5">
        <v>91</v>
      </c>
    </row>
    <row r="6" spans="1:5">
      <c r="A6" t="s">
        <v>11</v>
      </c>
      <c r="B6">
        <v>82</v>
      </c>
      <c r="C6">
        <v>56</v>
      </c>
      <c r="D6">
        <v>45</v>
      </c>
      <c r="E6">
        <v>95</v>
      </c>
    </row>
    <row r="7" spans="1:5">
      <c r="A7" t="s">
        <v>12</v>
      </c>
      <c r="B7">
        <v>55</v>
      </c>
      <c r="C7">
        <v>55</v>
      </c>
      <c r="D7">
        <v>65</v>
      </c>
      <c r="E7">
        <v>75</v>
      </c>
    </row>
    <row r="8" spans="1:5">
      <c r="A8" t="s">
        <v>13</v>
      </c>
      <c r="B8">
        <v>44</v>
      </c>
      <c r="C8">
        <v>69</v>
      </c>
      <c r="D8">
        <v>80</v>
      </c>
      <c r="E8">
        <v>90</v>
      </c>
    </row>
    <row r="9" spans="1:5">
      <c r="A9" t="s">
        <v>14</v>
      </c>
      <c r="B9">
        <v>75</v>
      </c>
      <c r="C9">
        <v>51</v>
      </c>
      <c r="D9">
        <v>57</v>
      </c>
      <c r="E9">
        <v>84</v>
      </c>
    </row>
    <row r="10" spans="1:5">
      <c r="A10" t="s">
        <v>15</v>
      </c>
      <c r="B10">
        <v>38</v>
      </c>
      <c r="C10">
        <v>37</v>
      </c>
      <c r="D10">
        <v>51</v>
      </c>
      <c r="E10">
        <v>56</v>
      </c>
    </row>
    <row r="14" spans="1:5">
      <c r="A14" t="s">
        <v>11</v>
      </c>
      <c r="B14">
        <f>VLOOKUP(A14,A2:E10,2,FALSE)</f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2023-03-29T18:56:11Z</dcterms:modified>
</cp:coreProperties>
</file>