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68617d24e3bb28/14569 ING. REQUISITOS GRUPO 3/P1/3. Perfil del Proyecto/"/>
    </mc:Choice>
  </mc:AlternateContent>
  <xr:revisionPtr revIDLastSave="182" documentId="8_{CAF69D7A-C38D-47AB-9F7E-157A07AA8462}" xr6:coauthVersionLast="47" xr6:coauthVersionMax="47" xr10:uidLastSave="{061DB25A-3264-4203-88C0-4B0995B637B6}"/>
  <bookViews>
    <workbookView xWindow="-108" yWindow="-108" windowWidth="23256" windowHeight="12456" xr2:uid="{00000000-000D-0000-FFFF-FFFF00000000}"/>
  </bookViews>
  <sheets>
    <sheet name="Recopilación de requisitos del " sheetId="1" r:id="rId1"/>
    <sheet name="CLAVES  No eliminar" sheetId="3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<sst xmlns="http://schemas.openxmlformats.org/spreadsheetml/2006/main" count="229" uniqueCount="153">
  <si>
    <t>PLANTILLA DE LISTA DE VERIFICACIÓN DE RECOPILACIÓN DE REQUISITOS DEL PROYECTO</t>
  </si>
  <si>
    <t>ACCIÓN</t>
  </si>
  <si>
    <t>DESCRIPCIÓN</t>
  </si>
  <si>
    <t>REQUISITOS</t>
  </si>
  <si>
    <t>PRIORIDAD</t>
  </si>
  <si>
    <t>% de PROGRESO</t>
  </si>
  <si>
    <t>ESTADO</t>
  </si>
  <si>
    <t>ESTADO DE APROBACIÓN</t>
  </si>
  <si>
    <t>FECHA DESEADA</t>
  </si>
  <si>
    <t>FUNDAMENTOS DE LA FECHA</t>
  </si>
  <si>
    <t>1. Planificación de la Elicitación</t>
  </si>
  <si>
    <t>Planificar de manera detallada el proceso de elicitación de requisitos para asegurar que se recoja toda la información necesaria de manera eficaz y eficiente.</t>
  </si>
  <si>
    <t>Definir objetivos específicos de la elicitación.</t>
  </si>
  <si>
    <t>Identificar y documentar las metas del proceso de elicitación.</t>
  </si>
  <si>
    <t>ALTO</t>
  </si>
  <si>
    <t>Completo</t>
  </si>
  <si>
    <t>Necesita revisión</t>
  </si>
  <si>
    <t>La fecha está fundamentada en la necesidad de establecer objetivos claros antes de avanzar en el proceso de elicitación.</t>
  </si>
  <si>
    <t>Determinar el alcance del proceso.</t>
  </si>
  <si>
    <t>Alinear los objetivos con las necesidades del proyecto y los stakeholders.</t>
  </si>
  <si>
    <t>La definición del alcance es esencial para enfocar adecuadamente las actividades de elicitación y asegurar que todas las áreas relevantes se cubran.</t>
  </si>
  <si>
    <t>Seleccionar las técnicas de elicitación (entrevistas, encuestas, etc.).</t>
  </si>
  <si>
    <t>Obtener aprobación de los objetivos por parte del equipo de proyecto y los stakeholders clave.</t>
  </si>
  <si>
    <t>MEDIO</t>
  </si>
  <si>
    <t>La selección de técnicas debe ser realizada antes de iniciar la recolección de información para utilizar los métodos más adecuados para cada caso.</t>
  </si>
  <si>
    <t>Elaborar un cronograma detallado para las actividades de elicitación.</t>
  </si>
  <si>
    <t>Asegurar que los objetivos sean claros, medibles y alcanzables.</t>
  </si>
  <si>
    <t>El cronograma permite planificar y coordinar las actividades de elicitación de manera efectiva, asegurando la disponibilidad de recursos y tiempo.</t>
  </si>
  <si>
    <t>2. Identificación de las fuentes de información</t>
  </si>
  <si>
    <t>Identificar y establecer contacto con todas las fuentes de información necesarias para la elicitación de requisitos.</t>
  </si>
  <si>
    <t>Identificar los stakeholders clave.</t>
  </si>
  <si>
    <t>Determinar otras fuentes relevantes (documentación existente, sistemas previos, etc.).</t>
  </si>
  <si>
    <t>En curso</t>
  </si>
  <si>
    <t>Establecer contacto inicial con los stakeholders.</t>
  </si>
  <si>
    <t>3. Recolección de información</t>
  </si>
  <si>
    <t>Recoger información relevante y precisa a través de diversas técnicas de elicitación.</t>
  </si>
  <si>
    <t>Realizar entrevistas con stakeholders.</t>
  </si>
  <si>
    <t>No se ha iniciado</t>
  </si>
  <si>
    <t>Aplicar encuestas para recoger datos estructurados.</t>
  </si>
  <si>
    <t>Llevar a cabo observaciones y talleres colaborativos.</t>
  </si>
  <si>
    <t>BAJO</t>
  </si>
  <si>
    <t>Functional Requirements</t>
  </si>
  <si>
    <t>What tasks does it perform?</t>
  </si>
  <si>
    <t>Timing</t>
  </si>
  <si>
    <t>What are the driving dates?</t>
  </si>
  <si>
    <t>Marketing, Sales, &amp; Service Requirements</t>
  </si>
  <si>
    <t>How does it get to buyers and users?</t>
  </si>
  <si>
    <t>Marketing</t>
  </si>
  <si>
    <t>Positioning</t>
  </si>
  <si>
    <t>Differentiation</t>
  </si>
  <si>
    <t>Pricing</t>
  </si>
  <si>
    <t>Messaging</t>
  </si>
  <si>
    <t>Promotions</t>
  </si>
  <si>
    <t>Internationalization</t>
  </si>
  <si>
    <t>Sales/Distribution</t>
  </si>
  <si>
    <t>Direct</t>
  </si>
  <si>
    <t>Channel</t>
  </si>
  <si>
    <t>Professional Services</t>
  </si>
  <si>
    <t>Service &amp; Support</t>
  </si>
  <si>
    <t>Training &amp; Documentation</t>
  </si>
  <si>
    <t>Technical Requirements</t>
  </si>
  <si>
    <t>Physical Requirements</t>
  </si>
  <si>
    <t>size, weight, shape, ruggedness</t>
  </si>
  <si>
    <t>Technical Environment</t>
  </si>
  <si>
    <t>Data Requirements</t>
  </si>
  <si>
    <t>What information does it need and produce?</t>
  </si>
  <si>
    <t>External Interfaces</t>
  </si>
  <si>
    <t>Compatibility/Portability</t>
  </si>
  <si>
    <t>Maintenance</t>
  </si>
  <si>
    <t>Security</t>
  </si>
  <si>
    <t>System Confidentiality</t>
  </si>
  <si>
    <t>Data Integrity</t>
  </si>
  <si>
    <t>Audit</t>
  </si>
  <si>
    <t>Testing</t>
  </si>
  <si>
    <t>Requirements to assure quality</t>
  </si>
  <si>
    <t>Standards</t>
  </si>
  <si>
    <t>Look &amp; Feel Requirements</t>
  </si>
  <si>
    <t>How do you interact with it?</t>
  </si>
  <si>
    <t>User Interface</t>
  </si>
  <si>
    <t>Ease Of Use</t>
  </si>
  <si>
    <t>Ease Of Learning</t>
  </si>
  <si>
    <t>Style</t>
  </si>
  <si>
    <t>Performance Requirements</t>
  </si>
  <si>
    <t>Speed</t>
  </si>
  <si>
    <t>Safety</t>
  </si>
  <si>
    <t>Precision / Accuracy</t>
  </si>
  <si>
    <t>Reliability &amp; Availability</t>
  </si>
  <si>
    <t>Capacity and Scalability</t>
  </si>
  <si>
    <t>Operational Requirements</t>
  </si>
  <si>
    <t>Financial Requirements</t>
  </si>
  <si>
    <t>Revenues</t>
  </si>
  <si>
    <t>Expenses</t>
  </si>
  <si>
    <t>Legal Requirements</t>
  </si>
  <si>
    <t>Contractual</t>
  </si>
  <si>
    <t>Intellectual Property</t>
  </si>
  <si>
    <t>Expectations and Boundaries</t>
  </si>
  <si>
    <t>Assumptions</t>
  </si>
  <si>
    <t>Constraints</t>
  </si>
  <si>
    <t>Dependencies</t>
  </si>
  <si>
    <t>Internal Factors</t>
  </si>
  <si>
    <t>External Factors</t>
  </si>
  <si>
    <t>Risks</t>
  </si>
  <si>
    <t>Future/Deferred Requirements</t>
  </si>
  <si>
    <t>4. Análisis de la información recolectada</t>
  </si>
  <si>
    <t>Analizar la información obtenida durante la recolección para identificar necesidades, expectativas y posibles problemas.</t>
  </si>
  <si>
    <t>Title - Use Case 1</t>
  </si>
  <si>
    <t>Distinct title, best if personified/named</t>
  </si>
  <si>
    <t>Overview</t>
  </si>
  <si>
    <t>Describe the user type and general case in 1-2 sentences</t>
  </si>
  <si>
    <t>Actor(s)</t>
  </si>
  <si>
    <t>Who takes part? Describe primary user and note secondary users (collaborators, recipients, beneficiaries, impacted)</t>
  </si>
  <si>
    <t>Opening conditions</t>
  </si>
  <si>
    <t>What exists at the start, prior to use case?</t>
  </si>
  <si>
    <t>Flow</t>
  </si>
  <si>
    <t>From starting conditions, the best path. Include flow diagram if appropriate</t>
  </si>
  <si>
    <t>Variables and deviations</t>
  </si>
  <si>
    <t>Describe alternate paths and variables</t>
  </si>
  <si>
    <t>Close conditions</t>
  </si>
  <si>
    <t>Final status and next steps</t>
  </si>
  <si>
    <t>Is this a standalone use case, a parent case with children sub-cases, or a child of a parent case?</t>
  </si>
  <si>
    <t>Frequency</t>
  </si>
  <si>
    <t>How often does the use case occur?</t>
  </si>
  <si>
    <t>Special Needs</t>
  </si>
  <si>
    <t>Other requirements and conditions</t>
  </si>
  <si>
    <t>Assumptions, Unknowns</t>
  </si>
  <si>
    <t>Describe constants and questions</t>
  </si>
  <si>
    <t>Documentation</t>
  </si>
  <si>
    <t>Attach photos, drawings, prototypes, mockups, research links and supporting materials</t>
  </si>
  <si>
    <t>Title - Use Case 2</t>
  </si>
  <si>
    <t>Procesar los datos obtenidos.</t>
  </si>
  <si>
    <t>Identificar necesidades y expectativas.</t>
  </si>
  <si>
    <t>Detectar problemas y oportunidades de mejora.</t>
  </si>
  <si>
    <t>5. Especificación de requisitos</t>
  </si>
  <si>
    <t>Redactar y organizar los requisitos de manera clara y estructurada.</t>
  </si>
  <si>
    <t>Redactar los requisitos de manera clara y precisa.</t>
  </si>
  <si>
    <t>Asegurar que los requisitos sean verificables y alcanzables.</t>
  </si>
  <si>
    <t>Clasificar los requisitos por tipo y prioridad.</t>
  </si>
  <si>
    <t>6. Validación de requisitos</t>
  </si>
  <si>
    <t>Revisar y validar los requisitos con los stakeholders para asegurar que reflejan correctamente sus necesidades y expectativas.</t>
  </si>
  <si>
    <t>Revisar los requisitos con los stakeholders.</t>
  </si>
  <si>
    <t>Asegurarse de que los requisitos reflejan correctamente las necesidades y expectativas.</t>
  </si>
  <si>
    <t>Realizar ajustes y correcciones según feedback recibido.</t>
  </si>
  <si>
    <t>7. Documentación y gestión de requisitos</t>
  </si>
  <si>
    <t>Documentar los requisitos y definir un plan de gestión para asegurar su correcta implementación y control.</t>
  </si>
  <si>
    <t>Elaborar el documento final de requisitos.</t>
  </si>
  <si>
    <t>Definir el plan de gestión de requisitos (control de cambios, trazabilidad, etc.).</t>
  </si>
  <si>
    <t>Asegurar la aprobación y el compromiso de los stakeholders.</t>
  </si>
  <si>
    <r>
      <t xml:space="preserve">CLAVES DE LISTA DE VERIFICACIÓN </t>
    </r>
    <r>
      <rPr>
        <sz val="14"/>
        <color theme="1" tint="0.34998626667073579"/>
        <rFont val="Century Gothic"/>
        <family val="1"/>
      </rPr>
      <t>– no eliminar –</t>
    </r>
  </si>
  <si>
    <t>Enviar para la aprobación</t>
  </si>
  <si>
    <t>Enviado</t>
  </si>
  <si>
    <t>Aprobado</t>
  </si>
  <si>
    <t>En espera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</si>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</sst>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entury Gothic"/>
      <family val="1"/>
    </font>
    <font>
      <b/>
      <sz val="11"/>
      <color rgb="FF000000"/>
      <name val="Century Gothic"/>
      <family val="1"/>
    </font>
    <font>
      <sz val="11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entury Gothic"/>
      <family val="1"/>
    </font>
    <font>
      <sz val="11"/>
      <color indexed="8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4"/>
      <color theme="1" tint="0.34998626667073579"/>
      <name val="Century Gothic"/>
      <family val="1"/>
    </font>
    <font>
      <b/>
      <sz val="11"/>
      <color rgb="FF000000"/>
      <name val="Century Gothic"/>
      <family val="2"/>
    </font>
    <font>
      <sz val="11"/>
      <color indexed="8"/>
      <name val="Century Gothic"/>
      <family val="2"/>
    </font>
    <font>
      <b/>
      <sz val="11"/>
      <color indexed="8"/>
      <name val="Century Gothic"/>
      <family val="2"/>
    </font>
    <font>
      <sz val="9"/>
      <color rgb="FF000000"/>
      <name val="Century Gothic"/>
      <family val="1"/>
    </font>
    <font>
      <sz val="9"/>
      <color theme="1"/>
      <name val="Century Gothic"/>
      <family val="1"/>
    </font>
    <font>
      <sz val="9"/>
      <color rgb="FF000000"/>
      <name val="Century Gothic"/>
      <family val="2"/>
    </font>
    <font>
      <b/>
      <sz val="9"/>
      <color rgb="FF000000"/>
      <name val="Century Gothic"/>
      <family val="2"/>
    </font>
    <font>
      <sz val="9"/>
      <color indexed="8"/>
      <name val="Century Gothic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5E5E5"/>
      </patternFill>
    </fill>
    <fill>
      <patternFill patternType="none">
        <fgColor rgb="FFC6E7C8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4EF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CA6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3" borderId="0"/>
  </cellStyleXfs>
  <cellXfs count="84">
    <xf numFmtId="0" fontId="0" fillId="0" borderId="0" xfId="0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 indent="3"/>
    </xf>
    <xf numFmtId="0" fontId="0" fillId="0" borderId="0" xfId="0" applyAlignment="1">
      <alignment horizontal="center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 wrapText="1" indent="1"/>
    </xf>
    <xf numFmtId="0" fontId="6" fillId="5" borderId="2" xfId="0" applyFont="1" applyFill="1" applyBorder="1" applyAlignment="1">
      <alignment horizontal="center" vertical="center" wrapText="1"/>
    </xf>
    <xf numFmtId="0" fontId="8" fillId="0" borderId="0" xfId="0" applyFont="1"/>
    <xf numFmtId="0" fontId="7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 readingOrder="1"/>
    </xf>
    <xf numFmtId="0" fontId="7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8" fillId="0" borderId="1" xfId="0" applyFont="1" applyBorder="1"/>
    <xf numFmtId="0" fontId="8" fillId="8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9" fontId="4" fillId="0" borderId="1" xfId="1" applyFont="1" applyBorder="1" applyAlignment="1">
      <alignment horizontal="center" vertical="top"/>
    </xf>
    <xf numFmtId="9" fontId="4" fillId="2" borderId="1" xfId="1" applyFont="1" applyFill="1" applyBorder="1" applyAlignment="1">
      <alignment horizontal="center" vertical="top"/>
    </xf>
    <xf numFmtId="0" fontId="8" fillId="13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indent="1"/>
    </xf>
    <xf numFmtId="0" fontId="14" fillId="13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wrapText="1" indent="1"/>
    </xf>
    <xf numFmtId="0" fontId="12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indent="1"/>
    </xf>
    <xf numFmtId="164" fontId="3" fillId="2" borderId="1" xfId="0" applyNumberFormat="1" applyFont="1" applyFill="1" applyBorder="1" applyAlignment="1">
      <alignment horizontal="left" vertical="center" indent="1"/>
    </xf>
    <xf numFmtId="9" fontId="3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9" fontId="15" fillId="0" borderId="1" xfId="1" applyFont="1" applyBorder="1" applyAlignment="1">
      <alignment horizontal="center" vertical="top"/>
    </xf>
    <xf numFmtId="0" fontId="15" fillId="15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/>
    </xf>
    <xf numFmtId="164" fontId="4" fillId="16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indent="1"/>
    </xf>
    <xf numFmtId="9" fontId="4" fillId="2" borderId="1" xfId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164" fontId="17" fillId="16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indent="1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9" fontId="17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 indent="1"/>
    </xf>
    <xf numFmtId="0" fontId="13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9" fontId="3" fillId="2" borderId="1" xfId="1" applyFont="1" applyFill="1" applyBorder="1" applyAlignment="1">
      <alignment horizontal="center" vertical="center" wrapText="1"/>
    </xf>
    <xf numFmtId="9" fontId="12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 indent="3"/>
    </xf>
    <xf numFmtId="0" fontId="14" fillId="13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vertical="center" wrapText="1" indent="1"/>
    </xf>
    <xf numFmtId="0" fontId="17" fillId="16" borderId="1" xfId="0" applyFont="1" applyFill="1" applyBorder="1" applyAlignment="1">
      <alignment horizontal="left" vertical="center" wrapText="1" indent="2"/>
    </xf>
    <xf numFmtId="0" fontId="18" fillId="2" borderId="1" xfId="0" applyFont="1" applyFill="1" applyBorder="1" applyAlignment="1">
      <alignment horizontal="left" vertical="center" wrapText="1" indent="2"/>
    </xf>
    <xf numFmtId="0" fontId="17" fillId="2" borderId="1" xfId="0" applyFont="1" applyFill="1" applyBorder="1" applyAlignment="1">
      <alignment horizontal="left" vertical="center" wrapText="1" indent="3"/>
    </xf>
    <xf numFmtId="0" fontId="17" fillId="2" borderId="1" xfId="0" applyFont="1" applyFill="1" applyBorder="1" applyAlignment="1">
      <alignment horizontal="left" vertical="center" wrapText="1" indent="2"/>
    </xf>
    <xf numFmtId="0" fontId="0" fillId="0" borderId="0" xfId="0" applyAlignment="1">
      <alignment wrapText="1"/>
    </xf>
    <xf numFmtId="0" fontId="10" fillId="4" borderId="3" xfId="0" applyFont="1" applyFill="1" applyBorder="1" applyAlignment="1">
      <alignment vertical="center"/>
    </xf>
  </cellXfs>
  <cellStyles count="3">
    <cellStyle name="Normal" xfId="0" builtinId="0"/>
    <cellStyle name="Normal 2" xfId="2" xr:uid="{3792134A-CA63-D344-98A5-989BB101F043}"/>
    <cellStyle name="Porcentaje" xfId="1" builtinId="5"/>
  </cellStyles>
  <dxfs count="26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C0FBF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C0FBF2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2" defaultPivotStyle="PivotStyleLight16"/>
  <colors>
    <mruColors>
      <color rgb="FFF9F9F9"/>
      <color rgb="FFEAEEF3"/>
      <color rgb="FFF7F9FB"/>
      <color rgb="FFD1F189"/>
      <color rgb="FFB4DF82"/>
      <color rgb="FF7EC789"/>
      <color rgb="FFBBD7F6"/>
      <color rgb="FF9FB7D0"/>
      <color rgb="FFE8CA6A"/>
      <color rgb="FFC7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outlinePr summaryBelow="0"/>
    <pageSetUpPr fitToPage="1"/>
  </sheetPr>
  <dimension ref="A1:IH109"/>
  <sheetViews>
    <sheetView showGridLines="0" tabSelected="1" zoomScale="70" zoomScaleNormal="70" workbookViewId="0">
      <pane ySplit="1" topLeftCell="B3" activePane="bottomLeft" state="frozen"/>
      <selection pane="bottomLeft" activeCell="B3" sqref="B3:J109"/>
    </sheetView>
  </sheetViews>
  <sheetFormatPr defaultColWidth="8.7109375" defaultRowHeight="15" outlineLevelRow="3"/>
  <cols>
    <col min="1" max="1" width="3.28515625" customWidth="1"/>
    <col min="2" max="2" width="41.42578125" customWidth="1"/>
    <col min="3" max="3" width="42.7109375" customWidth="1"/>
    <col min="4" max="4" width="35" customWidth="1"/>
    <col min="5" max="5" width="15.42578125" customWidth="1"/>
    <col min="6" max="6" width="20.7109375" customWidth="1"/>
    <col min="7" max="7" width="20.7109375" style="29" customWidth="1"/>
    <col min="8" max="8" width="24" style="29" customWidth="1"/>
    <col min="9" max="9" width="20.7109375" style="6" customWidth="1"/>
    <col min="10" max="10" width="42.7109375" style="82" customWidth="1"/>
    <col min="11" max="11" width="3.28515625" customWidth="1"/>
  </cols>
  <sheetData>
    <row r="1" spans="1:242" s="9" customFormat="1" ht="45" customHeight="1">
      <c r="A1" s="7"/>
      <c r="B1" s="83" t="s">
        <v>0</v>
      </c>
      <c r="C1" s="83"/>
      <c r="D1" s="83"/>
      <c r="E1" s="83"/>
      <c r="F1" s="83"/>
      <c r="G1" s="83"/>
      <c r="H1" s="83"/>
      <c r="I1" s="83"/>
      <c r="J1" s="83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</row>
    <row r="2" spans="1:242" s="34" customFormat="1" ht="28.5">
      <c r="B2" s="35" t="s">
        <v>1</v>
      </c>
      <c r="C2" s="35" t="s">
        <v>2</v>
      </c>
      <c r="D2" s="35" t="s">
        <v>3</v>
      </c>
      <c r="E2" s="33" t="s">
        <v>4</v>
      </c>
      <c r="F2" s="33" t="s">
        <v>5</v>
      </c>
      <c r="G2" s="33" t="s">
        <v>6</v>
      </c>
      <c r="H2" s="75" t="s">
        <v>7</v>
      </c>
      <c r="I2" s="33" t="s">
        <v>8</v>
      </c>
      <c r="J2" s="75" t="s">
        <v>9</v>
      </c>
    </row>
    <row r="3" spans="1:242" s="37" customFormat="1" ht="72">
      <c r="B3" s="38" t="s">
        <v>10</v>
      </c>
      <c r="C3" s="39" t="s">
        <v>11</v>
      </c>
      <c r="D3" s="40"/>
      <c r="E3" s="30"/>
      <c r="F3" s="42"/>
      <c r="G3" s="70"/>
      <c r="H3" s="40"/>
      <c r="I3" s="41"/>
      <c r="J3" s="79"/>
    </row>
    <row r="4" spans="1:242" ht="40.15" customHeight="1" outlineLevel="1">
      <c r="B4" s="44" t="s">
        <v>12</v>
      </c>
      <c r="C4" s="65"/>
      <c r="D4" s="44" t="s">
        <v>13</v>
      </c>
      <c r="E4" s="60" t="s">
        <v>14</v>
      </c>
      <c r="F4" s="45">
        <v>1</v>
      </c>
      <c r="G4" s="57" t="s">
        <v>15</v>
      </c>
      <c r="H4" s="47" t="s">
        <v>16</v>
      </c>
      <c r="I4" s="51">
        <v>45435</v>
      </c>
      <c r="J4" s="78" t="s">
        <v>17</v>
      </c>
    </row>
    <row r="5" spans="1:242" ht="48" outlineLevel="1">
      <c r="B5" s="44" t="s">
        <v>18</v>
      </c>
      <c r="C5" s="44"/>
      <c r="D5" s="44" t="s">
        <v>19</v>
      </c>
      <c r="E5" s="60" t="s">
        <v>14</v>
      </c>
      <c r="F5" s="45">
        <v>1</v>
      </c>
      <c r="G5" s="57" t="s">
        <v>15</v>
      </c>
      <c r="H5" s="46" t="s">
        <v>16</v>
      </c>
      <c r="I5" s="51">
        <v>45435</v>
      </c>
      <c r="J5" s="78" t="s">
        <v>20</v>
      </c>
    </row>
    <row r="6" spans="1:242" ht="48" outlineLevel="1">
      <c r="B6" s="44" t="s">
        <v>21</v>
      </c>
      <c r="C6" s="44"/>
      <c r="D6" s="44" t="s">
        <v>22</v>
      </c>
      <c r="E6" s="60" t="s">
        <v>23</v>
      </c>
      <c r="F6" s="45">
        <v>1</v>
      </c>
      <c r="G6" s="57" t="s">
        <v>15</v>
      </c>
      <c r="H6" s="46" t="s">
        <v>16</v>
      </c>
      <c r="I6" s="51">
        <v>45435</v>
      </c>
      <c r="J6" s="78" t="s">
        <v>24</v>
      </c>
    </row>
    <row r="7" spans="1:242" ht="48" outlineLevel="1">
      <c r="B7" s="44" t="s">
        <v>25</v>
      </c>
      <c r="C7" s="44"/>
      <c r="D7" s="44" t="s">
        <v>26</v>
      </c>
      <c r="E7" s="60" t="s">
        <v>14</v>
      </c>
      <c r="F7" s="45">
        <v>1</v>
      </c>
      <c r="G7" s="57" t="s">
        <v>15</v>
      </c>
      <c r="H7" s="46" t="s">
        <v>16</v>
      </c>
      <c r="I7" s="51">
        <v>45435</v>
      </c>
      <c r="J7" s="78" t="s">
        <v>27</v>
      </c>
    </row>
    <row r="8" spans="1:242" s="43" customFormat="1" ht="57.75">
      <c r="B8" s="38" t="s">
        <v>28</v>
      </c>
      <c r="C8" s="39" t="s">
        <v>29</v>
      </c>
      <c r="D8" s="38"/>
      <c r="E8" s="50"/>
      <c r="F8" s="68"/>
      <c r="G8" s="71"/>
      <c r="H8" s="50"/>
      <c r="I8" s="54"/>
      <c r="J8" s="74"/>
    </row>
    <row r="9" spans="1:242" s="36" customFormat="1" ht="40.15" customHeight="1" outlineLevel="1">
      <c r="B9" s="44" t="s">
        <v>30</v>
      </c>
      <c r="C9" s="44"/>
      <c r="D9" s="49"/>
      <c r="E9" s="60" t="s">
        <v>14</v>
      </c>
      <c r="F9" s="45"/>
      <c r="G9" s="57" t="s">
        <v>15</v>
      </c>
      <c r="H9" s="46"/>
      <c r="I9" s="51">
        <v>45439</v>
      </c>
      <c r="J9" s="78"/>
    </row>
    <row r="10" spans="1:242" s="36" customFormat="1" ht="40.15" customHeight="1" outlineLevel="1">
      <c r="B10" s="44" t="s">
        <v>31</v>
      </c>
      <c r="C10" s="44"/>
      <c r="D10" s="49"/>
      <c r="E10" s="60" t="s">
        <v>23</v>
      </c>
      <c r="F10" s="45"/>
      <c r="G10" s="57" t="s">
        <v>32</v>
      </c>
      <c r="H10" s="46"/>
      <c r="I10" s="51">
        <v>45439</v>
      </c>
      <c r="J10" s="78"/>
    </row>
    <row r="11" spans="1:242" s="36" customFormat="1" ht="40.15" customHeight="1" outlineLevel="1">
      <c r="B11" s="44" t="s">
        <v>33</v>
      </c>
      <c r="C11" s="44"/>
      <c r="D11" s="49"/>
      <c r="E11" s="60" t="s">
        <v>14</v>
      </c>
      <c r="F11" s="45"/>
      <c r="G11" s="57" t="s">
        <v>32</v>
      </c>
      <c r="H11" s="46"/>
      <c r="I11" s="51">
        <v>45439</v>
      </c>
      <c r="J11" s="78"/>
    </row>
    <row r="12" spans="1:242" s="37" customFormat="1" ht="43.5">
      <c r="B12" s="40" t="s">
        <v>34</v>
      </c>
      <c r="C12" s="39" t="s">
        <v>35</v>
      </c>
      <c r="D12" s="55"/>
      <c r="E12" s="63"/>
      <c r="F12" s="69"/>
      <c r="G12" s="70"/>
      <c r="H12" s="63"/>
      <c r="I12" s="73"/>
      <c r="J12" s="74"/>
    </row>
    <row r="13" spans="1:242" s="36" customFormat="1" ht="40.15" customHeight="1" outlineLevel="2">
      <c r="B13" s="44" t="s">
        <v>36</v>
      </c>
      <c r="C13" s="44"/>
      <c r="D13" s="48"/>
      <c r="E13" s="60" t="s">
        <v>14</v>
      </c>
      <c r="F13" s="45"/>
      <c r="G13" s="57" t="s">
        <v>37</v>
      </c>
      <c r="H13" s="46"/>
      <c r="I13" s="51">
        <v>45441</v>
      </c>
      <c r="J13" s="78"/>
    </row>
    <row r="14" spans="1:242" s="36" customFormat="1" ht="40.15" customHeight="1" outlineLevel="2">
      <c r="B14" s="44" t="s">
        <v>38</v>
      </c>
      <c r="C14" s="44"/>
      <c r="D14" s="48"/>
      <c r="E14" s="60" t="s">
        <v>23</v>
      </c>
      <c r="F14" s="45"/>
      <c r="G14" s="57" t="s">
        <v>37</v>
      </c>
      <c r="H14" s="46"/>
      <c r="I14" s="51">
        <v>45441</v>
      </c>
      <c r="J14" s="78"/>
    </row>
    <row r="15" spans="1:242" s="36" customFormat="1" ht="40.15" customHeight="1" outlineLevel="2">
      <c r="B15" s="44" t="s">
        <v>39</v>
      </c>
      <c r="C15" s="44"/>
      <c r="D15" s="48"/>
      <c r="E15" s="60" t="s">
        <v>40</v>
      </c>
      <c r="F15" s="45"/>
      <c r="G15" s="57" t="s">
        <v>37</v>
      </c>
      <c r="H15" s="46"/>
      <c r="I15" s="51">
        <v>45441</v>
      </c>
      <c r="J15" s="78"/>
    </row>
    <row r="16" spans="1:242" ht="16.5" hidden="1" outlineLevel="1">
      <c r="B16" s="2" t="s">
        <v>41</v>
      </c>
      <c r="C16" s="76" t="s">
        <v>42</v>
      </c>
      <c r="D16" s="3"/>
      <c r="E16" s="61"/>
      <c r="F16" s="25"/>
      <c r="G16" s="57"/>
      <c r="H16" s="31"/>
      <c r="I16" s="52"/>
      <c r="J16" s="78"/>
    </row>
    <row r="17" spans="2:10" ht="16.5" hidden="1" outlineLevel="1">
      <c r="B17" s="2" t="s">
        <v>43</v>
      </c>
      <c r="C17" s="76" t="s">
        <v>44</v>
      </c>
      <c r="D17" s="3"/>
      <c r="E17" s="61"/>
      <c r="F17" s="25"/>
      <c r="G17" s="57"/>
      <c r="H17" s="31"/>
      <c r="I17" s="52"/>
      <c r="J17" s="78"/>
    </row>
    <row r="18" spans="2:10" ht="30" hidden="1" outlineLevel="1" collapsed="1">
      <c r="B18" s="2" t="s">
        <v>45</v>
      </c>
      <c r="C18" s="76" t="s">
        <v>46</v>
      </c>
      <c r="D18" s="3"/>
      <c r="E18" s="61"/>
      <c r="F18" s="25"/>
      <c r="G18" s="57"/>
      <c r="H18" s="31"/>
      <c r="I18" s="52"/>
      <c r="J18" s="78"/>
    </row>
    <row r="19" spans="2:10" ht="16.5" hidden="1" outlineLevel="2">
      <c r="B19" s="4" t="s">
        <v>47</v>
      </c>
      <c r="C19" s="76"/>
      <c r="D19" s="3"/>
      <c r="E19" s="61"/>
      <c r="F19" s="25"/>
      <c r="G19" s="57"/>
      <c r="H19" s="31"/>
      <c r="I19" s="52"/>
      <c r="J19" s="78"/>
    </row>
    <row r="20" spans="2:10" ht="16.5" hidden="1" outlineLevel="3">
      <c r="B20" s="5" t="s">
        <v>48</v>
      </c>
      <c r="C20" s="76" t="s">
        <v>49</v>
      </c>
      <c r="D20" s="3"/>
      <c r="E20" s="61"/>
      <c r="F20" s="25"/>
      <c r="G20" s="57"/>
      <c r="H20" s="31"/>
      <c r="I20" s="52"/>
      <c r="J20" s="78"/>
    </row>
    <row r="21" spans="2:10" ht="16.5" hidden="1" outlineLevel="3">
      <c r="B21" s="5" t="s">
        <v>50</v>
      </c>
      <c r="C21" s="76"/>
      <c r="D21" s="3"/>
      <c r="E21" s="61"/>
      <c r="F21" s="25"/>
      <c r="G21" s="57"/>
      <c r="H21" s="31"/>
      <c r="I21" s="52"/>
      <c r="J21" s="78"/>
    </row>
    <row r="22" spans="2:10" ht="16.5" hidden="1" outlineLevel="3">
      <c r="B22" s="5" t="s">
        <v>51</v>
      </c>
      <c r="C22" s="76"/>
      <c r="D22" s="3"/>
      <c r="E22" s="61"/>
      <c r="F22" s="25"/>
      <c r="G22" s="57"/>
      <c r="H22" s="31"/>
      <c r="I22" s="52"/>
      <c r="J22" s="78"/>
    </row>
    <row r="23" spans="2:10" ht="16.5" hidden="1" outlineLevel="3">
      <c r="B23" s="5" t="s">
        <v>52</v>
      </c>
      <c r="C23" s="76"/>
      <c r="D23" s="3"/>
      <c r="E23" s="61"/>
      <c r="F23" s="25"/>
      <c r="G23" s="57"/>
      <c r="H23" s="31"/>
      <c r="I23" s="52"/>
      <c r="J23" s="78"/>
    </row>
    <row r="24" spans="2:10" ht="16.5" hidden="1" outlineLevel="3">
      <c r="B24" s="5" t="s">
        <v>53</v>
      </c>
      <c r="C24" s="76"/>
      <c r="D24" s="3"/>
      <c r="E24" s="61"/>
      <c r="F24" s="25"/>
      <c r="G24" s="57"/>
      <c r="H24" s="31"/>
      <c r="I24" s="52"/>
      <c r="J24" s="78"/>
    </row>
    <row r="25" spans="2:10" ht="16.5" hidden="1" outlineLevel="2">
      <c r="B25" s="4" t="s">
        <v>54</v>
      </c>
      <c r="C25" s="76"/>
      <c r="D25" s="3"/>
      <c r="E25" s="61"/>
      <c r="F25" s="25"/>
      <c r="G25" s="57"/>
      <c r="H25" s="31"/>
      <c r="I25" s="52"/>
      <c r="J25" s="78"/>
    </row>
    <row r="26" spans="2:10" ht="16.5" hidden="1" outlineLevel="3">
      <c r="B26" s="5" t="s">
        <v>55</v>
      </c>
      <c r="C26" s="76"/>
      <c r="D26" s="3"/>
      <c r="E26" s="61"/>
      <c r="F26" s="25"/>
      <c r="G26" s="57"/>
      <c r="H26" s="31"/>
      <c r="I26" s="52"/>
      <c r="J26" s="78"/>
    </row>
    <row r="27" spans="2:10" ht="16.5" hidden="1" outlineLevel="3">
      <c r="B27" s="5" t="s">
        <v>56</v>
      </c>
      <c r="C27" s="76"/>
      <c r="D27" s="3"/>
      <c r="E27" s="61"/>
      <c r="F27" s="25"/>
      <c r="G27" s="57"/>
      <c r="H27" s="31"/>
      <c r="I27" s="52"/>
      <c r="J27" s="78"/>
    </row>
    <row r="28" spans="2:10" ht="16.5" hidden="1" outlineLevel="2">
      <c r="B28" s="4" t="s">
        <v>57</v>
      </c>
      <c r="C28" s="76"/>
      <c r="D28" s="3"/>
      <c r="E28" s="61"/>
      <c r="F28" s="25"/>
      <c r="G28" s="57"/>
      <c r="H28" s="31"/>
      <c r="I28" s="52"/>
      <c r="J28" s="78"/>
    </row>
    <row r="29" spans="2:10" ht="16.5" hidden="1" outlineLevel="2">
      <c r="B29" s="4" t="s">
        <v>58</v>
      </c>
      <c r="C29" s="76"/>
      <c r="D29" s="3"/>
      <c r="E29" s="61"/>
      <c r="F29" s="25"/>
      <c r="G29" s="57"/>
      <c r="H29" s="31"/>
      <c r="I29" s="52"/>
      <c r="J29" s="78"/>
    </row>
    <row r="30" spans="2:10" ht="16.5" hidden="1" outlineLevel="2">
      <c r="B30" s="4" t="s">
        <v>59</v>
      </c>
      <c r="C30" s="76"/>
      <c r="D30" s="3"/>
      <c r="E30" s="61"/>
      <c r="F30" s="25"/>
      <c r="G30" s="57"/>
      <c r="H30" s="31"/>
      <c r="I30" s="52"/>
      <c r="J30" s="78"/>
    </row>
    <row r="31" spans="2:10" ht="16.5" hidden="1" outlineLevel="1">
      <c r="B31" s="2" t="s">
        <v>60</v>
      </c>
      <c r="C31" s="76"/>
      <c r="D31" s="3"/>
      <c r="E31" s="61"/>
      <c r="F31" s="25"/>
      <c r="G31" s="57"/>
      <c r="H31" s="31"/>
      <c r="I31" s="52"/>
      <c r="J31" s="78"/>
    </row>
    <row r="32" spans="2:10" ht="16.5" hidden="1" outlineLevel="2">
      <c r="B32" s="4" t="s">
        <v>61</v>
      </c>
      <c r="C32" s="76" t="s">
        <v>62</v>
      </c>
      <c r="D32" s="3"/>
      <c r="E32" s="61"/>
      <c r="F32" s="25"/>
      <c r="G32" s="57"/>
      <c r="H32" s="31"/>
      <c r="I32" s="52"/>
      <c r="J32" s="78"/>
    </row>
    <row r="33" spans="2:10" ht="16.5" hidden="1" outlineLevel="2">
      <c r="B33" s="4" t="s">
        <v>63</v>
      </c>
      <c r="C33" s="76"/>
      <c r="D33" s="3"/>
      <c r="E33" s="61"/>
      <c r="F33" s="25"/>
      <c r="G33" s="57"/>
      <c r="H33" s="31"/>
      <c r="I33" s="52"/>
      <c r="J33" s="78"/>
    </row>
    <row r="34" spans="2:10" ht="30" hidden="1" outlineLevel="2">
      <c r="B34" s="4" t="s">
        <v>64</v>
      </c>
      <c r="C34" s="76" t="s">
        <v>65</v>
      </c>
      <c r="D34" s="3"/>
      <c r="E34" s="61"/>
      <c r="F34" s="25"/>
      <c r="G34" s="57"/>
      <c r="H34" s="31"/>
      <c r="I34" s="52"/>
      <c r="J34" s="78"/>
    </row>
    <row r="35" spans="2:10" ht="16.5" hidden="1" outlineLevel="2">
      <c r="B35" s="4" t="s">
        <v>66</v>
      </c>
      <c r="C35" s="76"/>
      <c r="D35" s="3"/>
      <c r="E35" s="61"/>
      <c r="F35" s="25"/>
      <c r="G35" s="57"/>
      <c r="H35" s="31"/>
      <c r="I35" s="52"/>
      <c r="J35" s="78"/>
    </row>
    <row r="36" spans="2:10" ht="16.5" hidden="1" outlineLevel="2">
      <c r="B36" s="4" t="s">
        <v>67</v>
      </c>
      <c r="C36" s="76"/>
      <c r="D36" s="3"/>
      <c r="E36" s="61"/>
      <c r="F36" s="25"/>
      <c r="G36" s="57"/>
      <c r="H36" s="31"/>
      <c r="I36" s="52"/>
      <c r="J36" s="78"/>
    </row>
    <row r="37" spans="2:10" ht="16.5" hidden="1" outlineLevel="2">
      <c r="B37" s="4" t="s">
        <v>68</v>
      </c>
      <c r="C37" s="76"/>
      <c r="D37" s="3"/>
      <c r="E37" s="61"/>
      <c r="F37" s="25"/>
      <c r="G37" s="57"/>
      <c r="H37" s="31"/>
      <c r="I37" s="52"/>
      <c r="J37" s="78"/>
    </row>
    <row r="38" spans="2:10" ht="16.5" hidden="1" outlineLevel="2">
      <c r="B38" s="4" t="s">
        <v>69</v>
      </c>
      <c r="C38" s="76"/>
      <c r="D38" s="3"/>
      <c r="E38" s="61"/>
      <c r="F38" s="25"/>
      <c r="G38" s="57"/>
      <c r="H38" s="31"/>
      <c r="I38" s="52"/>
      <c r="J38" s="78"/>
    </row>
    <row r="39" spans="2:10" ht="16.5" hidden="1" outlineLevel="3">
      <c r="B39" s="5" t="s">
        <v>70</v>
      </c>
      <c r="C39" s="76"/>
      <c r="D39" s="3"/>
      <c r="E39" s="61"/>
      <c r="F39" s="25"/>
      <c r="G39" s="57"/>
      <c r="H39" s="31"/>
      <c r="I39" s="52"/>
      <c r="J39" s="78"/>
    </row>
    <row r="40" spans="2:10" ht="16.5" hidden="1" outlineLevel="3">
      <c r="B40" s="5" t="s">
        <v>71</v>
      </c>
      <c r="C40" s="76"/>
      <c r="D40" s="3"/>
      <c r="E40" s="61"/>
      <c r="F40" s="25"/>
      <c r="G40" s="57"/>
      <c r="H40" s="31"/>
      <c r="I40" s="52"/>
      <c r="J40" s="78"/>
    </row>
    <row r="41" spans="2:10" ht="16.5" hidden="1" outlineLevel="3">
      <c r="B41" s="5" t="s">
        <v>72</v>
      </c>
      <c r="C41" s="76"/>
      <c r="D41" s="3"/>
      <c r="E41" s="61"/>
      <c r="F41" s="25"/>
      <c r="G41" s="57"/>
      <c r="H41" s="31"/>
      <c r="I41" s="52"/>
      <c r="J41" s="78"/>
    </row>
    <row r="42" spans="2:10" ht="16.5" hidden="1" outlineLevel="2">
      <c r="B42" s="4" t="s">
        <v>73</v>
      </c>
      <c r="C42" s="76" t="s">
        <v>74</v>
      </c>
      <c r="D42" s="3"/>
      <c r="E42" s="61"/>
      <c r="F42" s="25"/>
      <c r="G42" s="57"/>
      <c r="H42" s="31"/>
      <c r="I42" s="52"/>
      <c r="J42" s="78"/>
    </row>
    <row r="43" spans="2:10" ht="16.5" hidden="1" outlineLevel="2">
      <c r="B43" s="4" t="s">
        <v>75</v>
      </c>
      <c r="C43" s="76"/>
      <c r="D43" s="3"/>
      <c r="E43" s="61"/>
      <c r="F43" s="25"/>
      <c r="G43" s="57"/>
      <c r="H43" s="31"/>
      <c r="I43" s="52"/>
      <c r="J43" s="78"/>
    </row>
    <row r="44" spans="2:10" ht="16.5" hidden="1" outlineLevel="1">
      <c r="B44" s="2" t="s">
        <v>76</v>
      </c>
      <c r="C44" s="76" t="s">
        <v>77</v>
      </c>
      <c r="D44" s="3"/>
      <c r="E44" s="61"/>
      <c r="F44" s="25"/>
      <c r="G44" s="57"/>
      <c r="H44" s="31"/>
      <c r="I44" s="52"/>
      <c r="J44" s="78"/>
    </row>
    <row r="45" spans="2:10" ht="16.5" hidden="1" outlineLevel="2">
      <c r="B45" s="4" t="s">
        <v>78</v>
      </c>
      <c r="C45" s="76"/>
      <c r="D45" s="3"/>
      <c r="E45" s="61"/>
      <c r="F45" s="25"/>
      <c r="G45" s="57"/>
      <c r="H45" s="31"/>
      <c r="I45" s="52"/>
      <c r="J45" s="78"/>
    </row>
    <row r="46" spans="2:10" ht="16.5" hidden="1" outlineLevel="2">
      <c r="B46" s="4" t="s">
        <v>79</v>
      </c>
      <c r="C46" s="76"/>
      <c r="D46" s="3"/>
      <c r="E46" s="61"/>
      <c r="F46" s="25"/>
      <c r="G46" s="57"/>
      <c r="H46" s="31"/>
      <c r="I46" s="52"/>
      <c r="J46" s="78"/>
    </row>
    <row r="47" spans="2:10" ht="16.5" hidden="1" outlineLevel="2">
      <c r="B47" s="4" t="s">
        <v>80</v>
      </c>
      <c r="C47" s="76"/>
      <c r="D47" s="3"/>
      <c r="E47" s="61"/>
      <c r="F47" s="25"/>
      <c r="G47" s="57"/>
      <c r="H47" s="31"/>
      <c r="I47" s="52"/>
      <c r="J47" s="78"/>
    </row>
    <row r="48" spans="2:10" ht="16.5" hidden="1" outlineLevel="2">
      <c r="B48" s="4" t="s">
        <v>81</v>
      </c>
      <c r="C48" s="76"/>
      <c r="D48" s="3"/>
      <c r="E48" s="61"/>
      <c r="F48" s="25"/>
      <c r="G48" s="57"/>
      <c r="H48" s="31"/>
      <c r="I48" s="52"/>
      <c r="J48" s="78"/>
    </row>
    <row r="49" spans="2:10" ht="16.5" hidden="1" outlineLevel="1">
      <c r="B49" s="2" t="s">
        <v>82</v>
      </c>
      <c r="C49" s="76"/>
      <c r="D49" s="3"/>
      <c r="E49" s="61"/>
      <c r="F49" s="25"/>
      <c r="G49" s="57"/>
      <c r="H49" s="31"/>
      <c r="I49" s="52"/>
      <c r="J49" s="78"/>
    </row>
    <row r="50" spans="2:10" ht="16.5" hidden="1" outlineLevel="2">
      <c r="B50" s="4" t="s">
        <v>83</v>
      </c>
      <c r="C50" s="76"/>
      <c r="D50" s="3"/>
      <c r="E50" s="61"/>
      <c r="F50" s="25"/>
      <c r="G50" s="57"/>
      <c r="H50" s="31"/>
      <c r="I50" s="52"/>
      <c r="J50" s="78"/>
    </row>
    <row r="51" spans="2:10" ht="16.5" hidden="1" outlineLevel="2">
      <c r="B51" s="4" t="s">
        <v>84</v>
      </c>
      <c r="C51" s="76"/>
      <c r="D51" s="3"/>
      <c r="E51" s="61"/>
      <c r="F51" s="25"/>
      <c r="G51" s="57"/>
      <c r="H51" s="31"/>
      <c r="I51" s="52"/>
      <c r="J51" s="78"/>
    </row>
    <row r="52" spans="2:10" ht="16.5" hidden="1" outlineLevel="2">
      <c r="B52" s="4" t="s">
        <v>85</v>
      </c>
      <c r="C52" s="76"/>
      <c r="D52" s="3"/>
      <c r="E52" s="61"/>
      <c r="F52" s="25"/>
      <c r="G52" s="57"/>
      <c r="H52" s="31"/>
      <c r="I52" s="52"/>
      <c r="J52" s="78"/>
    </row>
    <row r="53" spans="2:10" ht="16.5" hidden="1" outlineLevel="2">
      <c r="B53" s="4" t="s">
        <v>86</v>
      </c>
      <c r="C53" s="76"/>
      <c r="D53" s="3"/>
      <c r="E53" s="61"/>
      <c r="F53" s="25"/>
      <c r="G53" s="57"/>
      <c r="H53" s="31"/>
      <c r="I53" s="52"/>
      <c r="J53" s="78"/>
    </row>
    <row r="54" spans="2:10" ht="16.5" hidden="1" outlineLevel="2">
      <c r="B54" s="4" t="s">
        <v>87</v>
      </c>
      <c r="C54" s="76"/>
      <c r="D54" s="3"/>
      <c r="E54" s="61"/>
      <c r="F54" s="25"/>
      <c r="G54" s="57"/>
      <c r="H54" s="31"/>
      <c r="I54" s="52"/>
      <c r="J54" s="78"/>
    </row>
    <row r="55" spans="2:10" ht="16.5" hidden="1" outlineLevel="1">
      <c r="B55" s="2" t="s">
        <v>88</v>
      </c>
      <c r="C55" s="76"/>
      <c r="D55" s="3"/>
      <c r="E55" s="61"/>
      <c r="F55" s="25"/>
      <c r="G55" s="57"/>
      <c r="H55" s="31"/>
      <c r="I55" s="52"/>
      <c r="J55" s="78"/>
    </row>
    <row r="56" spans="2:10" ht="16.5" hidden="1" outlineLevel="2">
      <c r="B56" s="4" t="s">
        <v>89</v>
      </c>
      <c r="C56" s="76"/>
      <c r="D56" s="3"/>
      <c r="E56" s="61"/>
      <c r="F56" s="25"/>
      <c r="G56" s="57"/>
      <c r="H56" s="31"/>
      <c r="I56" s="52"/>
      <c r="J56" s="78"/>
    </row>
    <row r="57" spans="2:10" ht="16.5" hidden="1" outlineLevel="3">
      <c r="B57" s="5" t="s">
        <v>90</v>
      </c>
      <c r="C57" s="76"/>
      <c r="D57" s="3"/>
      <c r="E57" s="61"/>
      <c r="F57" s="25"/>
      <c r="G57" s="57"/>
      <c r="H57" s="31"/>
      <c r="I57" s="52"/>
      <c r="J57" s="78"/>
    </row>
    <row r="58" spans="2:10" ht="16.5" hidden="1" outlineLevel="3">
      <c r="B58" s="5" t="s">
        <v>91</v>
      </c>
      <c r="C58" s="76"/>
      <c r="D58" s="3"/>
      <c r="E58" s="61"/>
      <c r="F58" s="25"/>
      <c r="G58" s="57"/>
      <c r="H58" s="31"/>
      <c r="I58" s="52"/>
      <c r="J58" s="78"/>
    </row>
    <row r="59" spans="2:10" ht="16.5" hidden="1" outlineLevel="2">
      <c r="B59" s="4" t="s">
        <v>92</v>
      </c>
      <c r="C59" s="76"/>
      <c r="D59" s="3"/>
      <c r="E59" s="61"/>
      <c r="F59" s="25"/>
      <c r="G59" s="57"/>
      <c r="H59" s="31"/>
      <c r="I59" s="52"/>
      <c r="J59" s="78"/>
    </row>
    <row r="60" spans="2:10" ht="16.5" hidden="1" outlineLevel="3">
      <c r="B60" s="5" t="s">
        <v>93</v>
      </c>
      <c r="C60" s="76"/>
      <c r="D60" s="3"/>
      <c r="E60" s="61"/>
      <c r="F60" s="25"/>
      <c r="G60" s="57"/>
      <c r="H60" s="31"/>
      <c r="I60" s="52"/>
      <c r="J60" s="78"/>
    </row>
    <row r="61" spans="2:10" ht="16.5" hidden="1" outlineLevel="3">
      <c r="B61" s="5" t="s">
        <v>94</v>
      </c>
      <c r="C61" s="76"/>
      <c r="D61" s="3"/>
      <c r="E61" s="61"/>
      <c r="F61" s="25"/>
      <c r="G61" s="57"/>
      <c r="H61" s="31"/>
      <c r="I61" s="52"/>
      <c r="J61" s="78"/>
    </row>
    <row r="62" spans="2:10" ht="16.5" hidden="1" outlineLevel="1">
      <c r="B62" s="2" t="s">
        <v>95</v>
      </c>
      <c r="C62" s="76"/>
      <c r="D62" s="3"/>
      <c r="E62" s="61"/>
      <c r="F62" s="25"/>
      <c r="G62" s="57"/>
      <c r="H62" s="31"/>
      <c r="I62" s="52"/>
      <c r="J62" s="78"/>
    </row>
    <row r="63" spans="2:10" ht="16.5" hidden="1" outlineLevel="2">
      <c r="B63" s="4" t="s">
        <v>96</v>
      </c>
      <c r="C63" s="76"/>
      <c r="D63" s="3"/>
      <c r="E63" s="61"/>
      <c r="F63" s="25"/>
      <c r="G63" s="57"/>
      <c r="H63" s="31"/>
      <c r="I63" s="52"/>
      <c r="J63" s="78"/>
    </row>
    <row r="64" spans="2:10" ht="16.5" hidden="1" outlineLevel="2">
      <c r="B64" s="4" t="s">
        <v>97</v>
      </c>
      <c r="C64" s="76"/>
      <c r="D64" s="3"/>
      <c r="E64" s="61"/>
      <c r="F64" s="25"/>
      <c r="G64" s="57"/>
      <c r="H64" s="31"/>
      <c r="I64" s="52"/>
      <c r="J64" s="78"/>
    </row>
    <row r="65" spans="2:10" ht="16.5" hidden="1" outlineLevel="2">
      <c r="B65" s="4" t="s">
        <v>98</v>
      </c>
      <c r="C65" s="76"/>
      <c r="D65" s="3"/>
      <c r="E65" s="61"/>
      <c r="F65" s="25"/>
      <c r="G65" s="57"/>
      <c r="H65" s="31"/>
      <c r="I65" s="52"/>
      <c r="J65" s="78"/>
    </row>
    <row r="66" spans="2:10" ht="16.5" hidden="1" outlineLevel="2">
      <c r="B66" s="4" t="s">
        <v>99</v>
      </c>
      <c r="C66" s="76"/>
      <c r="D66" s="3"/>
      <c r="E66" s="61"/>
      <c r="F66" s="25"/>
      <c r="G66" s="57"/>
      <c r="H66" s="31"/>
      <c r="I66" s="52"/>
      <c r="J66" s="78"/>
    </row>
    <row r="67" spans="2:10" ht="16.5" hidden="1" outlineLevel="2">
      <c r="B67" s="4" t="s">
        <v>100</v>
      </c>
      <c r="C67" s="76"/>
      <c r="D67" s="3"/>
      <c r="E67" s="61"/>
      <c r="F67" s="25"/>
      <c r="G67" s="57"/>
      <c r="H67" s="31"/>
      <c r="I67" s="52"/>
      <c r="J67" s="78"/>
    </row>
    <row r="68" spans="2:10" ht="16.5" hidden="1" outlineLevel="2">
      <c r="B68" s="4" t="s">
        <v>101</v>
      </c>
      <c r="C68" s="76"/>
      <c r="D68" s="3"/>
      <c r="E68" s="61"/>
      <c r="F68" s="25"/>
      <c r="G68" s="57"/>
      <c r="H68" s="31"/>
      <c r="I68" s="52"/>
      <c r="J68" s="78"/>
    </row>
    <row r="69" spans="2:10" ht="16.5" hidden="1" outlineLevel="1">
      <c r="B69" s="2" t="s">
        <v>102</v>
      </c>
      <c r="C69" s="76"/>
      <c r="D69" s="3"/>
      <c r="E69" s="61"/>
      <c r="F69" s="25"/>
      <c r="G69" s="57"/>
      <c r="H69" s="31"/>
      <c r="I69" s="52"/>
      <c r="J69" s="78"/>
    </row>
    <row r="70" spans="2:10" s="37" customFormat="1" ht="57.75">
      <c r="B70" s="38" t="s">
        <v>103</v>
      </c>
      <c r="C70" s="77" t="s">
        <v>104</v>
      </c>
      <c r="D70" s="55"/>
      <c r="E70" s="32"/>
      <c r="F70" s="56"/>
      <c r="G70" s="72"/>
      <c r="H70" s="32"/>
      <c r="I70" s="53"/>
      <c r="J70" s="80"/>
    </row>
    <row r="71" spans="2:10" ht="16.5" hidden="1" outlineLevel="1">
      <c r="B71" s="2" t="s">
        <v>105</v>
      </c>
      <c r="C71" s="76" t="s">
        <v>106</v>
      </c>
      <c r="D71" s="1"/>
      <c r="E71" s="61"/>
      <c r="F71" s="25"/>
      <c r="G71" s="57"/>
      <c r="H71" s="31"/>
      <c r="I71" s="52"/>
      <c r="J71" s="78"/>
    </row>
    <row r="72" spans="2:10" ht="30" hidden="1" outlineLevel="2">
      <c r="B72" s="4" t="s">
        <v>107</v>
      </c>
      <c r="C72" s="76" t="s">
        <v>108</v>
      </c>
      <c r="D72" s="1"/>
      <c r="E72" s="61"/>
      <c r="F72" s="25"/>
      <c r="G72" s="57"/>
      <c r="H72" s="31"/>
      <c r="I72" s="52"/>
      <c r="J72" s="78"/>
    </row>
    <row r="73" spans="2:10" ht="58.5" hidden="1" outlineLevel="2">
      <c r="B73" s="4" t="s">
        <v>109</v>
      </c>
      <c r="C73" s="76" t="s">
        <v>110</v>
      </c>
      <c r="D73" s="1"/>
      <c r="E73" s="61"/>
      <c r="F73" s="25"/>
      <c r="G73" s="57"/>
      <c r="H73" s="31"/>
      <c r="I73" s="52"/>
      <c r="J73" s="78"/>
    </row>
    <row r="74" spans="2:10" ht="30" hidden="1" outlineLevel="2">
      <c r="B74" s="4" t="s">
        <v>111</v>
      </c>
      <c r="C74" s="76" t="s">
        <v>112</v>
      </c>
      <c r="D74" s="1"/>
      <c r="E74" s="61"/>
      <c r="F74" s="25"/>
      <c r="G74" s="57"/>
      <c r="H74" s="31"/>
      <c r="I74" s="52"/>
      <c r="J74" s="78"/>
    </row>
    <row r="75" spans="2:10" ht="30" hidden="1" outlineLevel="2">
      <c r="B75" s="4" t="s">
        <v>113</v>
      </c>
      <c r="C75" s="76" t="s">
        <v>114</v>
      </c>
      <c r="D75" s="1"/>
      <c r="E75" s="61"/>
      <c r="F75" s="25"/>
      <c r="G75" s="57"/>
      <c r="H75" s="31"/>
      <c r="I75" s="52"/>
      <c r="J75" s="78"/>
    </row>
    <row r="76" spans="2:10" ht="16.5" hidden="1" outlineLevel="2">
      <c r="B76" s="4" t="s">
        <v>115</v>
      </c>
      <c r="C76" s="76" t="s">
        <v>116</v>
      </c>
      <c r="D76" s="1"/>
      <c r="E76" s="61"/>
      <c r="F76" s="25"/>
      <c r="G76" s="57"/>
      <c r="H76" s="31"/>
      <c r="I76" s="52"/>
      <c r="J76" s="78"/>
    </row>
    <row r="77" spans="2:10" ht="16.5" hidden="1" outlineLevel="2">
      <c r="B77" s="4" t="s">
        <v>117</v>
      </c>
      <c r="C77" s="76" t="s">
        <v>118</v>
      </c>
      <c r="D77" s="1"/>
      <c r="E77" s="61"/>
      <c r="F77" s="25"/>
      <c r="G77" s="57"/>
      <c r="H77" s="31"/>
      <c r="I77" s="52"/>
      <c r="J77" s="78"/>
    </row>
    <row r="78" spans="2:10" ht="44.25" hidden="1" outlineLevel="2">
      <c r="B78" s="4" t="s">
        <v>98</v>
      </c>
      <c r="C78" s="76" t="s">
        <v>119</v>
      </c>
      <c r="D78" s="1"/>
      <c r="E78" s="61"/>
      <c r="F78" s="25"/>
      <c r="G78" s="57"/>
      <c r="H78" s="31"/>
      <c r="I78" s="52"/>
      <c r="J78" s="78"/>
    </row>
    <row r="79" spans="2:10" ht="16.5" hidden="1" outlineLevel="2">
      <c r="B79" s="4" t="s">
        <v>120</v>
      </c>
      <c r="C79" s="76" t="s">
        <v>121</v>
      </c>
      <c r="D79" s="1"/>
      <c r="E79" s="61"/>
      <c r="F79" s="25"/>
      <c r="G79" s="57"/>
      <c r="H79" s="31"/>
      <c r="I79" s="52"/>
      <c r="J79" s="78"/>
    </row>
    <row r="80" spans="2:10" ht="16.5" hidden="1" outlineLevel="2">
      <c r="B80" s="4" t="s">
        <v>122</v>
      </c>
      <c r="C80" s="76" t="s">
        <v>123</v>
      </c>
      <c r="D80" s="1"/>
      <c r="E80" s="61"/>
      <c r="F80" s="25"/>
      <c r="G80" s="57"/>
      <c r="H80" s="31"/>
      <c r="I80" s="52"/>
      <c r="J80" s="78"/>
    </row>
    <row r="81" spans="2:10" ht="16.5" hidden="1" outlineLevel="2">
      <c r="B81" s="4" t="s">
        <v>124</v>
      </c>
      <c r="C81" s="76" t="s">
        <v>125</v>
      </c>
      <c r="D81" s="1"/>
      <c r="E81" s="61"/>
      <c r="F81" s="25"/>
      <c r="G81" s="57"/>
      <c r="H81" s="31"/>
      <c r="I81" s="52"/>
      <c r="J81" s="78"/>
    </row>
    <row r="82" spans="2:10" ht="44.25" hidden="1" outlineLevel="2">
      <c r="B82" s="4" t="s">
        <v>126</v>
      </c>
      <c r="C82" s="76" t="s">
        <v>127</v>
      </c>
      <c r="D82" s="1"/>
      <c r="E82" s="61"/>
      <c r="F82" s="25"/>
      <c r="G82" s="57"/>
      <c r="H82" s="31"/>
      <c r="I82" s="52"/>
      <c r="J82" s="78"/>
    </row>
    <row r="83" spans="2:10" ht="16.5" hidden="1" outlineLevel="1">
      <c r="B83" s="2" t="s">
        <v>128</v>
      </c>
      <c r="C83" s="76" t="s">
        <v>106</v>
      </c>
      <c r="D83" s="3"/>
      <c r="E83" s="61"/>
      <c r="F83" s="25"/>
      <c r="G83" s="57"/>
      <c r="H83" s="31"/>
      <c r="I83" s="52"/>
      <c r="J83" s="78"/>
    </row>
    <row r="84" spans="2:10" ht="30" hidden="1" outlineLevel="2">
      <c r="B84" s="4" t="s">
        <v>107</v>
      </c>
      <c r="C84" s="76" t="s">
        <v>108</v>
      </c>
      <c r="D84" s="3"/>
      <c r="E84" s="61"/>
      <c r="F84" s="25"/>
      <c r="G84" s="57"/>
      <c r="H84" s="31"/>
      <c r="I84" s="52"/>
      <c r="J84" s="78"/>
    </row>
    <row r="85" spans="2:10" ht="58.5" hidden="1" outlineLevel="2">
      <c r="B85" s="4" t="s">
        <v>109</v>
      </c>
      <c r="C85" s="76" t="s">
        <v>110</v>
      </c>
      <c r="D85" s="3"/>
      <c r="E85" s="61"/>
      <c r="F85" s="25"/>
      <c r="G85" s="57"/>
      <c r="H85" s="31"/>
      <c r="I85" s="52"/>
      <c r="J85" s="78"/>
    </row>
    <row r="86" spans="2:10" ht="30" hidden="1" outlineLevel="2">
      <c r="B86" s="4" t="s">
        <v>111</v>
      </c>
      <c r="C86" s="76" t="s">
        <v>112</v>
      </c>
      <c r="D86" s="3"/>
      <c r="E86" s="61"/>
      <c r="F86" s="25"/>
      <c r="G86" s="57"/>
      <c r="H86" s="31"/>
      <c r="I86" s="52"/>
      <c r="J86" s="78"/>
    </row>
    <row r="87" spans="2:10" ht="30" hidden="1" outlineLevel="2">
      <c r="B87" s="4" t="s">
        <v>113</v>
      </c>
      <c r="C87" s="76" t="s">
        <v>114</v>
      </c>
      <c r="D87" s="3"/>
      <c r="E87" s="61"/>
      <c r="F87" s="25"/>
      <c r="G87" s="57"/>
      <c r="H87" s="31"/>
      <c r="I87" s="52"/>
      <c r="J87" s="78"/>
    </row>
    <row r="88" spans="2:10" ht="16.5" hidden="1" outlineLevel="2">
      <c r="B88" s="4" t="s">
        <v>115</v>
      </c>
      <c r="C88" s="76" t="s">
        <v>116</v>
      </c>
      <c r="D88" s="3"/>
      <c r="E88" s="61"/>
      <c r="F88" s="25"/>
      <c r="G88" s="57"/>
      <c r="H88" s="31"/>
      <c r="I88" s="52"/>
      <c r="J88" s="78"/>
    </row>
    <row r="89" spans="2:10" ht="16.5" hidden="1" outlineLevel="2">
      <c r="B89" s="4" t="s">
        <v>117</v>
      </c>
      <c r="C89" s="76" t="s">
        <v>118</v>
      </c>
      <c r="D89" s="3"/>
      <c r="E89" s="61"/>
      <c r="F89" s="25"/>
      <c r="G89" s="57"/>
      <c r="H89" s="31"/>
      <c r="I89" s="52"/>
      <c r="J89" s="78"/>
    </row>
    <row r="90" spans="2:10" ht="44.25" hidden="1" outlineLevel="2">
      <c r="B90" s="4" t="s">
        <v>98</v>
      </c>
      <c r="C90" s="76" t="s">
        <v>119</v>
      </c>
      <c r="D90" s="3"/>
      <c r="E90" s="61"/>
      <c r="F90" s="25"/>
      <c r="G90" s="57"/>
      <c r="H90" s="31"/>
      <c r="I90" s="52"/>
      <c r="J90" s="78"/>
    </row>
    <row r="91" spans="2:10" ht="16.5" hidden="1" outlineLevel="2">
      <c r="B91" s="4" t="s">
        <v>120</v>
      </c>
      <c r="C91" s="76" t="s">
        <v>121</v>
      </c>
      <c r="D91" s="3"/>
      <c r="E91" s="61"/>
      <c r="F91" s="25"/>
      <c r="G91" s="57"/>
      <c r="H91" s="31"/>
      <c r="I91" s="52"/>
      <c r="J91" s="78"/>
    </row>
    <row r="92" spans="2:10" ht="16.5" hidden="1" outlineLevel="2">
      <c r="B92" s="4" t="s">
        <v>122</v>
      </c>
      <c r="C92" s="76" t="s">
        <v>123</v>
      </c>
      <c r="D92" s="3"/>
      <c r="E92" s="61"/>
      <c r="F92" s="25"/>
      <c r="G92" s="57"/>
      <c r="H92" s="31"/>
      <c r="I92" s="52"/>
      <c r="J92" s="78"/>
    </row>
    <row r="93" spans="2:10" ht="16.5" hidden="1" outlineLevel="2">
      <c r="B93" s="4" t="s">
        <v>124</v>
      </c>
      <c r="C93" s="76" t="s">
        <v>125</v>
      </c>
      <c r="D93" s="3"/>
      <c r="E93" s="61"/>
      <c r="F93" s="25"/>
      <c r="G93" s="57"/>
      <c r="H93" s="31"/>
      <c r="I93" s="52"/>
      <c r="J93" s="78"/>
    </row>
    <row r="94" spans="2:10" ht="44.25" hidden="1" outlineLevel="2">
      <c r="B94" s="4" t="s">
        <v>126</v>
      </c>
      <c r="C94" s="76" t="s">
        <v>127</v>
      </c>
      <c r="D94" s="3"/>
      <c r="E94" s="61"/>
      <c r="F94" s="25"/>
      <c r="G94" s="57"/>
      <c r="H94" s="31"/>
      <c r="I94" s="52"/>
      <c r="J94" s="78"/>
    </row>
    <row r="95" spans="2:10" s="66" customFormat="1" ht="40.15" customHeight="1" outlineLevel="2">
      <c r="B95" s="65" t="s">
        <v>129</v>
      </c>
      <c r="C95" s="65"/>
      <c r="D95" s="59"/>
      <c r="E95" s="62" t="s">
        <v>40</v>
      </c>
      <c r="F95" s="64"/>
      <c r="G95" s="57" t="s">
        <v>37</v>
      </c>
      <c r="H95" s="57"/>
      <c r="I95" s="51">
        <v>45443</v>
      </c>
      <c r="J95" s="78"/>
    </row>
    <row r="96" spans="2:10" s="66" customFormat="1" ht="40.15" customHeight="1" outlineLevel="2">
      <c r="B96" s="65" t="s">
        <v>130</v>
      </c>
      <c r="C96" s="65"/>
      <c r="D96" s="59"/>
      <c r="E96" s="62" t="s">
        <v>23</v>
      </c>
      <c r="F96" s="64"/>
      <c r="G96" s="57" t="s">
        <v>37</v>
      </c>
      <c r="H96" s="57"/>
      <c r="I96" s="51">
        <v>45443</v>
      </c>
      <c r="J96" s="78"/>
    </row>
    <row r="97" spans="2:10" s="66" customFormat="1" ht="40.15" customHeight="1" outlineLevel="2">
      <c r="B97" s="65" t="s">
        <v>131</v>
      </c>
      <c r="C97" s="65"/>
      <c r="D97" s="59"/>
      <c r="E97" s="62" t="s">
        <v>14</v>
      </c>
      <c r="F97" s="64"/>
      <c r="G97" s="57" t="s">
        <v>37</v>
      </c>
      <c r="H97" s="57"/>
      <c r="I97" s="51">
        <v>45443</v>
      </c>
      <c r="J97" s="78"/>
    </row>
    <row r="98" spans="2:10" ht="28.5">
      <c r="B98" s="38" t="s">
        <v>132</v>
      </c>
      <c r="C98" s="77" t="s">
        <v>133</v>
      </c>
      <c r="D98" s="55"/>
      <c r="E98" s="32"/>
      <c r="F98" s="26"/>
      <c r="G98" s="72"/>
      <c r="H98" s="32"/>
      <c r="I98" s="53"/>
      <c r="J98" s="81"/>
    </row>
    <row r="99" spans="2:10" s="67" customFormat="1" ht="40.15" customHeight="1" outlineLevel="1">
      <c r="B99" s="65" t="s">
        <v>134</v>
      </c>
      <c r="C99" s="65"/>
      <c r="D99" s="59"/>
      <c r="E99" s="62" t="s">
        <v>14</v>
      </c>
      <c r="F99" s="64"/>
      <c r="G99" s="57" t="s">
        <v>37</v>
      </c>
      <c r="H99" s="57"/>
      <c r="I99" s="58">
        <v>45446</v>
      </c>
      <c r="J99" s="78"/>
    </row>
    <row r="100" spans="2:10" s="67" customFormat="1" ht="40.15" customHeight="1" outlineLevel="1">
      <c r="B100" s="65" t="s">
        <v>135</v>
      </c>
      <c r="C100" s="65"/>
      <c r="D100" s="59"/>
      <c r="E100" s="62" t="s">
        <v>23</v>
      </c>
      <c r="F100" s="64"/>
      <c r="G100" s="57" t="s">
        <v>37</v>
      </c>
      <c r="H100" s="57"/>
      <c r="I100" s="58">
        <v>45446</v>
      </c>
      <c r="J100" s="78"/>
    </row>
    <row r="101" spans="2:10" s="67" customFormat="1" ht="40.15" customHeight="1" outlineLevel="1">
      <c r="B101" s="65" t="s">
        <v>136</v>
      </c>
      <c r="C101" s="65"/>
      <c r="D101" s="59"/>
      <c r="E101" s="62" t="s">
        <v>23</v>
      </c>
      <c r="F101" s="64"/>
      <c r="G101" s="57" t="s">
        <v>37</v>
      </c>
      <c r="H101" s="57"/>
      <c r="I101" s="58">
        <v>45446</v>
      </c>
      <c r="J101" s="78"/>
    </row>
    <row r="102" spans="2:10" ht="57.75">
      <c r="B102" s="38" t="s">
        <v>137</v>
      </c>
      <c r="C102" s="77" t="s">
        <v>138</v>
      </c>
      <c r="D102" s="55"/>
      <c r="E102" s="32"/>
      <c r="F102" s="26"/>
      <c r="G102" s="72"/>
      <c r="H102" s="32"/>
      <c r="I102" s="53"/>
      <c r="J102" s="81"/>
    </row>
    <row r="103" spans="2:10" s="67" customFormat="1" ht="40.15" customHeight="1" outlineLevel="1">
      <c r="B103" s="65" t="s">
        <v>139</v>
      </c>
      <c r="C103" s="65"/>
      <c r="D103" s="59"/>
      <c r="E103" s="62" t="s">
        <v>14</v>
      </c>
      <c r="F103" s="64"/>
      <c r="G103" s="57" t="s">
        <v>37</v>
      </c>
      <c r="H103" s="57"/>
      <c r="I103" s="58"/>
      <c r="J103" s="78"/>
    </row>
    <row r="104" spans="2:10" s="67" customFormat="1" ht="40.15" customHeight="1" outlineLevel="1">
      <c r="B104" s="65" t="s">
        <v>140</v>
      </c>
      <c r="C104" s="65"/>
      <c r="D104" s="59"/>
      <c r="E104" s="62" t="s">
        <v>14</v>
      </c>
      <c r="F104" s="64"/>
      <c r="G104" s="57" t="s">
        <v>37</v>
      </c>
      <c r="H104" s="57"/>
      <c r="I104" s="58"/>
      <c r="J104" s="78"/>
    </row>
    <row r="105" spans="2:10" s="67" customFormat="1" ht="40.15" customHeight="1" outlineLevel="1">
      <c r="B105" s="65" t="s">
        <v>141</v>
      </c>
      <c r="C105" s="65"/>
      <c r="D105" s="59"/>
      <c r="E105" s="62" t="s">
        <v>23</v>
      </c>
      <c r="F105" s="64"/>
      <c r="G105" s="57" t="s">
        <v>37</v>
      </c>
      <c r="H105" s="57"/>
      <c r="I105" s="58"/>
      <c r="J105" s="78"/>
    </row>
    <row r="106" spans="2:10" ht="43.5">
      <c r="B106" s="38" t="s">
        <v>142</v>
      </c>
      <c r="C106" s="77" t="s">
        <v>143</v>
      </c>
      <c r="D106" s="55"/>
      <c r="E106" s="32"/>
      <c r="F106" s="26"/>
      <c r="G106" s="72"/>
      <c r="H106" s="32"/>
      <c r="I106" s="53"/>
      <c r="J106" s="81"/>
    </row>
    <row r="107" spans="2:10" s="67" customFormat="1" ht="40.15" customHeight="1" outlineLevel="1">
      <c r="B107" s="65" t="s">
        <v>144</v>
      </c>
      <c r="C107" s="65"/>
      <c r="D107" s="59"/>
      <c r="E107" s="62" t="s">
        <v>14</v>
      </c>
      <c r="F107" s="64"/>
      <c r="G107" s="57" t="s">
        <v>37</v>
      </c>
      <c r="H107" s="57"/>
      <c r="I107" s="58"/>
      <c r="J107" s="78"/>
    </row>
    <row r="108" spans="2:10" s="67" customFormat="1" ht="40.15" customHeight="1" outlineLevel="1">
      <c r="B108" s="65" t="s">
        <v>145</v>
      </c>
      <c r="C108" s="65"/>
      <c r="D108" s="59"/>
      <c r="E108" s="62" t="s">
        <v>40</v>
      </c>
      <c r="F108" s="64"/>
      <c r="G108" s="57" t="s">
        <v>37</v>
      </c>
      <c r="H108" s="57"/>
      <c r="I108" s="58"/>
      <c r="J108" s="78"/>
    </row>
    <row r="109" spans="2:10" s="67" customFormat="1" ht="40.15" customHeight="1" outlineLevel="1">
      <c r="B109" s="65" t="s">
        <v>146</v>
      </c>
      <c r="C109" s="65"/>
      <c r="D109" s="59"/>
      <c r="E109" s="62" t="s">
        <v>23</v>
      </c>
      <c r="F109" s="64"/>
      <c r="G109" s="57" t="s">
        <v>37</v>
      </c>
      <c r="H109" s="57"/>
      <c r="I109" s="58"/>
      <c r="J109" s="78"/>
    </row>
  </sheetData>
  <mergeCells count="1">
    <mergeCell ref="B1:J1"/>
  </mergeCells>
  <phoneticPr fontId="20" type="noConversion"/>
  <conditionalFormatting sqref="E3:E109">
    <cfRule type="containsText" dxfId="25" priority="5" operator="containsText" text="Baja">
      <formula>NOT(ISERROR(SEARCH("Bajo",E3)))</formula>
    </cfRule>
    <cfRule type="containsText" dxfId="24" priority="6" operator="containsText" text="MEDIO">
      <formula>NOT(ISERROR(SEARCH("MEDIO",E3)))</formula>
    </cfRule>
    <cfRule type="containsText" dxfId="23" priority="7" operator="containsText" text="Alto">
      <formula>NOT(ISERROR(SEARCH("Alto",E3)))</formula>
    </cfRule>
  </conditionalFormatting>
  <conditionalFormatting sqref="F3:F101">
    <cfRule type="dataBar" priority="119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{1C4C9C72-E4BC-2E4F-84ED-408861BBDE12}</x14:id>
        </ext>
      </extLst>
    </cfRule>
  </conditionalFormatting>
  <conditionalFormatting sqref="F102:F105">
    <cfRule type="dataBar" priority="28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{43DF098B-33FE-44D3-9BE2-8B6DA07A7A9A}</x14:id>
        </ext>
      </extLst>
    </cfRule>
  </conditionalFormatting>
  <conditionalFormatting sqref="F106:F109">
    <cfRule type="dataBar" priority="14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{15FCCBE8-263A-4A9C-BA7B-9866E0695677}</x14:id>
        </ext>
      </extLst>
    </cfRule>
  </conditionalFormatting>
  <conditionalFormatting sqref="G3:G109">
    <cfRule type="containsText" dxfId="22" priority="8" operator="containsText" text="No se ha iniciado">
      <formula>NOT(ISERROR(SEARCH("No se ha iniciado",G3)))</formula>
    </cfRule>
    <cfRule type="containsText" dxfId="21" priority="9" operator="containsText" text="Necesita revisión">
      <formula>NOT(ISERROR(SEARCH("Necesita revisión",G3)))</formula>
    </cfRule>
    <cfRule type="containsText" dxfId="20" priority="10" operator="containsText" text="Atrasado">
      <formula>NOT(ISERROR(SEARCH("Atrasado",G3)))</formula>
    </cfRule>
    <cfRule type="containsText" dxfId="19" priority="11" operator="containsText" text="En espera">
      <formula>NOT(ISERROR(SEARCH("En espera",G3)))</formula>
    </cfRule>
    <cfRule type="containsText" dxfId="18" priority="12" operator="containsText" text="Completo">
      <formula>NOT(ISERROR(SEARCH("Completo",G3)))</formula>
    </cfRule>
    <cfRule type="containsText" dxfId="17" priority="13" operator="containsText" text="En curso">
      <formula>NOT(ISERROR(SEARCH("En curso",G3)))</formula>
    </cfRule>
  </conditionalFormatting>
  <conditionalFormatting sqref="H3:H109">
    <cfRule type="containsText" dxfId="16" priority="1" operator="containsText" text="Necesita revisión">
      <formula>NOT(ISERROR(SEARCH("Necesita revisión",H3)))</formula>
    </cfRule>
    <cfRule type="containsText" dxfId="15" priority="2" operator="containsText" text="Aprobado">
      <formula>NOT(ISERROR(SEARCH("Aprobado",H3)))</formula>
    </cfRule>
    <cfRule type="containsText" dxfId="14" priority="3" operator="containsText" text="Enviado">
      <formula>NOT(ISERROR(SEARCH("Enviado",H3)))</formula>
    </cfRule>
    <cfRule type="containsText" dxfId="13" priority="4" operator="containsText" text="Enviar para la aprobación">
      <formula>NOT(ISERROR(SEARCH("Enviar para la aprobación",H3)))</formula>
    </cfRule>
  </conditionalFormatting>
  <pageMargins left="0.25" right="0.25" top="0.75" bottom="0.75" header="0.3" footer="0.3"/>
  <pageSetup scale="52" fitToHeight="0" orientation="landscape" horizontalDpi="1200" verticalDpi="1200" r:id="rId1"/>
  <rowBreaks count="1" manualBreakCount="1">
    <brk id="69" min="1" max="9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4C9C72-E4BC-2E4F-84ED-408861BBDE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F3:F101</xm:sqref>
        </x14:conditionalFormatting>
        <x14:conditionalFormatting xmlns:xm="http://schemas.microsoft.com/office/excel/2006/main">
          <x14:cfRule type="dataBar" id="{43DF098B-33FE-44D3-9BE2-8B6DA07A7A9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F102:F105</xm:sqref>
        </x14:conditionalFormatting>
        <x14:conditionalFormatting xmlns:xm="http://schemas.microsoft.com/office/excel/2006/main">
          <x14:cfRule type="dataBar" id="{15FCCBE8-263A-4A9C-BA7B-9866E06956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F106:F109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FD21E7-BC81-9E4F-A952-28C95A93E522}">
          <x14:formula1>
            <xm:f>'CLAVES  No eliminar'!$D$3:$D$5</xm:f>
          </x14:formula1>
          <xm:sqref>E3:E109</xm:sqref>
        </x14:dataValidation>
        <x14:dataValidation type="list" allowBlank="1" showInputMessage="1" showErrorMessage="1" xr:uid="{DB265560-226A-A346-B0D8-FA65DEAAD794}">
          <x14:formula1>
            <xm:f>'CLAVES  No eliminar'!$B$3:$B$10</xm:f>
          </x14:formula1>
          <xm:sqref>G3:G109</xm:sqref>
        </x14:dataValidation>
        <x14:dataValidation type="list" allowBlank="1" showInputMessage="1" showErrorMessage="1" xr:uid="{E35E1ADF-E3F7-7A4E-9710-8735FEE8901E}">
          <x14:formula1>
            <xm:f>'CLAVES  No eliminar'!$F$3:$F$11</xm:f>
          </x14:formula1>
          <xm:sqref>H3:H109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250C-ABDB-374B-80E7-5A103C03E47E}">
  <sheetPr>
    <tabColor theme="3" tint="0.79998168889431442"/>
  </sheetPr>
  <dimension ref="A1:JA1062"/>
  <sheetViews>
    <sheetView showGridLines="0" workbookViewId="0">
      <selection activeCell="I4" sqref="I4"/>
    </sheetView>
  </sheetViews>
  <sheetFormatPr defaultColWidth="11.42578125" defaultRowHeight="14.45"/>
  <cols>
    <col min="1" max="1" width="3.28515625" customWidth="1"/>
    <col min="2" max="2" width="23.140625" style="9" customWidth="1"/>
    <col min="3" max="3" width="3.28515625" customWidth="1"/>
    <col min="4" max="4" width="20.42578125" customWidth="1"/>
    <col min="5" max="5" width="3.28515625" customWidth="1"/>
    <col min="6" max="6" width="31.42578125" customWidth="1"/>
    <col min="7" max="7" width="3.28515625" customWidth="1"/>
    <col min="9" max="9" width="3.28515625" customWidth="1"/>
  </cols>
  <sheetData>
    <row r="1" spans="1:261" s="9" customFormat="1" ht="42" customHeight="1" thickBot="1">
      <c r="A1" s="7"/>
      <c r="B1" s="24" t="s">
        <v>147</v>
      </c>
      <c r="C1"/>
      <c r="D1"/>
      <c r="E1"/>
      <c r="F1"/>
      <c r="G1"/>
      <c r="H1" s="24"/>
      <c r="I1"/>
      <c r="J1"/>
      <c r="K1"/>
      <c r="L1"/>
      <c r="M1" s="7"/>
      <c r="N1"/>
      <c r="O1" s="10"/>
      <c r="P1"/>
      <c r="Q1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</row>
    <row r="2" spans="1:261" ht="25.15" customHeight="1" thickTop="1">
      <c r="B2" s="11" t="s">
        <v>6</v>
      </c>
      <c r="D2" s="11" t="s">
        <v>4</v>
      </c>
      <c r="F2" s="11" t="s">
        <v>7</v>
      </c>
    </row>
    <row r="3" spans="1:261" ht="25.15" customHeight="1">
      <c r="B3" s="13" t="s">
        <v>37</v>
      </c>
      <c r="D3" s="21" t="s">
        <v>40</v>
      </c>
      <c r="F3" s="27" t="s">
        <v>148</v>
      </c>
    </row>
    <row r="4" spans="1:261" ht="25.15" customHeight="1">
      <c r="B4" s="14" t="s">
        <v>32</v>
      </c>
      <c r="D4" s="22" t="s">
        <v>23</v>
      </c>
      <c r="F4" s="28" t="s">
        <v>149</v>
      </c>
    </row>
    <row r="5" spans="1:261" ht="25.15" customHeight="1">
      <c r="B5" s="14" t="s">
        <v>15</v>
      </c>
      <c r="D5" s="23" t="s">
        <v>14</v>
      </c>
      <c r="F5" s="19" t="s">
        <v>150</v>
      </c>
    </row>
    <row r="6" spans="1:261" ht="25.15" customHeight="1">
      <c r="B6" s="15" t="s">
        <v>151</v>
      </c>
      <c r="D6" s="12"/>
      <c r="F6" s="20" t="s">
        <v>16</v>
      </c>
    </row>
    <row r="7" spans="1:261" ht="25.15" customHeight="1">
      <c r="B7" s="16" t="s">
        <v>152</v>
      </c>
      <c r="D7" s="12"/>
      <c r="F7" s="18"/>
    </row>
    <row r="8" spans="1:261" ht="25.15" customHeight="1">
      <c r="B8" s="17" t="s">
        <v>16</v>
      </c>
      <c r="F8" s="18"/>
    </row>
    <row r="9" spans="1:261" ht="25.15" customHeight="1">
      <c r="B9" s="15"/>
      <c r="F9" s="18"/>
    </row>
    <row r="10" spans="1:261" ht="25.15" customHeight="1">
      <c r="B10" s="15"/>
      <c r="D10" s="12"/>
      <c r="F10" s="18"/>
    </row>
    <row r="11" spans="1:261">
      <c r="B11" s="8"/>
      <c r="D11" s="12"/>
    </row>
    <row r="12" spans="1:261">
      <c r="B12" s="8"/>
      <c r="D12" s="12"/>
    </row>
    <row r="13" spans="1:261">
      <c r="B13" s="8"/>
      <c r="D13" s="12"/>
    </row>
    <row r="14" spans="1:261">
      <c r="B14" s="8"/>
      <c r="D14" s="12"/>
    </row>
    <row r="15" spans="1:261">
      <c r="B15" s="8"/>
      <c r="D15" s="12"/>
    </row>
    <row r="16" spans="1:261">
      <c r="B16" s="8"/>
      <c r="D16" s="12"/>
    </row>
    <row r="17" spans="2:4">
      <c r="B17" s="8"/>
      <c r="D17" s="12"/>
    </row>
    <row r="18" spans="2:4">
      <c r="B18" s="7"/>
      <c r="D18" s="12"/>
    </row>
    <row r="19" spans="2:4">
      <c r="B19"/>
      <c r="D19" s="12"/>
    </row>
    <row r="20" spans="2:4">
      <c r="B20" s="7"/>
      <c r="D20" s="12"/>
    </row>
    <row r="21" spans="2:4">
      <c r="B21" s="7"/>
      <c r="D21" s="12"/>
    </row>
    <row r="22" spans="2:4">
      <c r="B22" s="7"/>
      <c r="D22" s="12"/>
    </row>
    <row r="23" spans="2:4">
      <c r="B23" s="7"/>
      <c r="D23" s="12"/>
    </row>
    <row r="24" spans="2:4">
      <c r="B24" s="7"/>
      <c r="D24" s="12"/>
    </row>
    <row r="25" spans="2:4">
      <c r="B25" s="7"/>
      <c r="D25" s="12"/>
    </row>
    <row r="26" spans="2:4">
      <c r="B26" s="7"/>
      <c r="D26" s="12"/>
    </row>
    <row r="27" spans="2:4">
      <c r="B27" s="7"/>
      <c r="D27" s="12"/>
    </row>
    <row r="28" spans="2:4">
      <c r="B28" s="7"/>
      <c r="D28" s="12"/>
    </row>
    <row r="29" spans="2:4">
      <c r="B29" s="7"/>
      <c r="D29" s="12"/>
    </row>
    <row r="30" spans="2:4">
      <c r="B30" s="7"/>
      <c r="D30" s="12"/>
    </row>
    <row r="31" spans="2:4">
      <c r="B31" s="7"/>
      <c r="D31" s="12"/>
    </row>
    <row r="32" spans="2:4">
      <c r="B32" s="7"/>
      <c r="D32" s="12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  <row r="602" spans="2:2">
      <c r="B602" s="7"/>
    </row>
    <row r="603" spans="2:2">
      <c r="B603" s="7"/>
    </row>
    <row r="604" spans="2:2">
      <c r="B604" s="7"/>
    </row>
    <row r="605" spans="2:2">
      <c r="B605" s="7"/>
    </row>
    <row r="606" spans="2:2">
      <c r="B606" s="7"/>
    </row>
    <row r="607" spans="2:2">
      <c r="B607" s="7"/>
    </row>
    <row r="608" spans="2:2">
      <c r="B608" s="7"/>
    </row>
    <row r="609" spans="2:2">
      <c r="B609" s="7"/>
    </row>
    <row r="610" spans="2:2">
      <c r="B610" s="7"/>
    </row>
    <row r="611" spans="2:2">
      <c r="B611" s="7"/>
    </row>
    <row r="612" spans="2:2">
      <c r="B612" s="7"/>
    </row>
    <row r="613" spans="2:2">
      <c r="B613" s="7"/>
    </row>
    <row r="614" spans="2:2">
      <c r="B614" s="7"/>
    </row>
    <row r="615" spans="2:2">
      <c r="B615" s="7"/>
    </row>
    <row r="616" spans="2:2">
      <c r="B616" s="7"/>
    </row>
    <row r="617" spans="2:2">
      <c r="B617" s="7"/>
    </row>
    <row r="618" spans="2:2">
      <c r="B618" s="7"/>
    </row>
    <row r="619" spans="2:2">
      <c r="B619" s="7"/>
    </row>
    <row r="620" spans="2:2">
      <c r="B620" s="7"/>
    </row>
    <row r="621" spans="2:2">
      <c r="B621" s="7"/>
    </row>
    <row r="622" spans="2:2">
      <c r="B622" s="7"/>
    </row>
    <row r="623" spans="2:2">
      <c r="B623" s="7"/>
    </row>
    <row r="624" spans="2:2">
      <c r="B624" s="7"/>
    </row>
    <row r="625" spans="2:2">
      <c r="B625" s="7"/>
    </row>
    <row r="626" spans="2:2">
      <c r="B626" s="7"/>
    </row>
    <row r="627" spans="2:2">
      <c r="B627" s="7"/>
    </row>
    <row r="628" spans="2:2">
      <c r="B628" s="7"/>
    </row>
    <row r="629" spans="2:2">
      <c r="B629" s="7"/>
    </row>
    <row r="630" spans="2:2">
      <c r="B630" s="7"/>
    </row>
    <row r="631" spans="2:2">
      <c r="B631" s="7"/>
    </row>
    <row r="632" spans="2:2">
      <c r="B632" s="7"/>
    </row>
    <row r="633" spans="2:2">
      <c r="B633" s="7"/>
    </row>
    <row r="634" spans="2:2">
      <c r="B634" s="7"/>
    </row>
    <row r="635" spans="2:2">
      <c r="B635" s="7"/>
    </row>
    <row r="636" spans="2:2">
      <c r="B636" s="7"/>
    </row>
    <row r="637" spans="2:2">
      <c r="B637" s="7"/>
    </row>
    <row r="638" spans="2:2">
      <c r="B638" s="7"/>
    </row>
    <row r="639" spans="2:2">
      <c r="B639" s="7"/>
    </row>
    <row r="640" spans="2:2">
      <c r="B640" s="7"/>
    </row>
    <row r="641" spans="2:2">
      <c r="B641" s="7"/>
    </row>
    <row r="642" spans="2:2">
      <c r="B642" s="7"/>
    </row>
    <row r="643" spans="2:2">
      <c r="B643" s="7"/>
    </row>
    <row r="644" spans="2:2">
      <c r="B644" s="7"/>
    </row>
    <row r="645" spans="2:2">
      <c r="B645" s="7"/>
    </row>
    <row r="646" spans="2:2">
      <c r="B646" s="7"/>
    </row>
    <row r="647" spans="2:2">
      <c r="B647" s="7"/>
    </row>
    <row r="648" spans="2:2">
      <c r="B648" s="7"/>
    </row>
    <row r="649" spans="2:2">
      <c r="B649" s="7"/>
    </row>
    <row r="650" spans="2:2">
      <c r="B650" s="7"/>
    </row>
    <row r="651" spans="2:2">
      <c r="B651" s="7"/>
    </row>
    <row r="652" spans="2:2">
      <c r="B652" s="7"/>
    </row>
    <row r="653" spans="2:2">
      <c r="B653" s="7"/>
    </row>
    <row r="654" spans="2:2">
      <c r="B654" s="7"/>
    </row>
    <row r="655" spans="2:2">
      <c r="B655" s="7"/>
    </row>
    <row r="656" spans="2:2">
      <c r="B656" s="7"/>
    </row>
    <row r="657" spans="2:2">
      <c r="B657" s="7"/>
    </row>
    <row r="658" spans="2:2">
      <c r="B658" s="7"/>
    </row>
    <row r="659" spans="2:2">
      <c r="B659" s="7"/>
    </row>
    <row r="660" spans="2:2">
      <c r="B660" s="7"/>
    </row>
    <row r="661" spans="2:2">
      <c r="B661" s="7"/>
    </row>
    <row r="662" spans="2:2">
      <c r="B662" s="7"/>
    </row>
    <row r="663" spans="2:2">
      <c r="B663" s="7"/>
    </row>
    <row r="664" spans="2:2">
      <c r="B664" s="7"/>
    </row>
    <row r="665" spans="2:2">
      <c r="B665" s="7"/>
    </row>
    <row r="666" spans="2:2">
      <c r="B666" s="7"/>
    </row>
    <row r="667" spans="2:2">
      <c r="B667" s="7"/>
    </row>
    <row r="668" spans="2:2">
      <c r="B668" s="7"/>
    </row>
    <row r="669" spans="2:2">
      <c r="B669" s="7"/>
    </row>
    <row r="670" spans="2:2">
      <c r="B670" s="7"/>
    </row>
    <row r="671" spans="2:2">
      <c r="B671" s="7"/>
    </row>
    <row r="672" spans="2:2">
      <c r="B672" s="7"/>
    </row>
    <row r="673" spans="2:2">
      <c r="B673" s="7"/>
    </row>
    <row r="674" spans="2:2">
      <c r="B674" s="7"/>
    </row>
    <row r="675" spans="2:2">
      <c r="B675" s="7"/>
    </row>
    <row r="676" spans="2:2">
      <c r="B676" s="7"/>
    </row>
    <row r="677" spans="2:2">
      <c r="B677" s="7"/>
    </row>
    <row r="678" spans="2:2">
      <c r="B678" s="7"/>
    </row>
    <row r="679" spans="2:2">
      <c r="B679" s="7"/>
    </row>
    <row r="680" spans="2:2">
      <c r="B680" s="7"/>
    </row>
    <row r="681" spans="2:2">
      <c r="B681" s="7"/>
    </row>
    <row r="682" spans="2:2">
      <c r="B682" s="7"/>
    </row>
    <row r="683" spans="2:2">
      <c r="B683" s="7"/>
    </row>
    <row r="684" spans="2:2">
      <c r="B684" s="7"/>
    </row>
    <row r="685" spans="2:2">
      <c r="B685" s="7"/>
    </row>
    <row r="686" spans="2:2">
      <c r="B686" s="7"/>
    </row>
    <row r="687" spans="2:2">
      <c r="B687" s="7"/>
    </row>
    <row r="688" spans="2:2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  <row r="906" spans="2:2">
      <c r="B906" s="7"/>
    </row>
    <row r="907" spans="2:2">
      <c r="B907" s="7"/>
    </row>
    <row r="908" spans="2:2">
      <c r="B908" s="7"/>
    </row>
    <row r="909" spans="2:2">
      <c r="B909" s="7"/>
    </row>
    <row r="910" spans="2:2">
      <c r="B910" s="7"/>
    </row>
    <row r="911" spans="2:2">
      <c r="B911" s="7"/>
    </row>
    <row r="912" spans="2:2">
      <c r="B912" s="7"/>
    </row>
    <row r="913" spans="2:2">
      <c r="B913" s="7"/>
    </row>
    <row r="914" spans="2:2">
      <c r="B914" s="7"/>
    </row>
    <row r="915" spans="2:2">
      <c r="B915" s="7"/>
    </row>
    <row r="916" spans="2:2">
      <c r="B916" s="7"/>
    </row>
    <row r="917" spans="2:2">
      <c r="B917" s="7"/>
    </row>
    <row r="918" spans="2:2">
      <c r="B918" s="7"/>
    </row>
    <row r="919" spans="2:2">
      <c r="B919" s="7"/>
    </row>
    <row r="920" spans="2:2">
      <c r="B920" s="7"/>
    </row>
    <row r="921" spans="2:2">
      <c r="B921" s="7"/>
    </row>
    <row r="922" spans="2:2">
      <c r="B922" s="7"/>
    </row>
    <row r="923" spans="2:2">
      <c r="B923" s="7"/>
    </row>
    <row r="924" spans="2:2">
      <c r="B924" s="7"/>
    </row>
    <row r="925" spans="2:2">
      <c r="B925" s="7"/>
    </row>
    <row r="926" spans="2:2">
      <c r="B926" s="7"/>
    </row>
    <row r="927" spans="2:2">
      <c r="B927" s="7"/>
    </row>
    <row r="928" spans="2:2">
      <c r="B928" s="7"/>
    </row>
    <row r="929" spans="2:2">
      <c r="B929" s="7"/>
    </row>
    <row r="930" spans="2:2">
      <c r="B930" s="7"/>
    </row>
    <row r="931" spans="2:2">
      <c r="B931" s="7"/>
    </row>
    <row r="932" spans="2:2">
      <c r="B932" s="7"/>
    </row>
    <row r="933" spans="2:2">
      <c r="B933" s="7"/>
    </row>
    <row r="934" spans="2:2">
      <c r="B934" s="7"/>
    </row>
    <row r="935" spans="2:2">
      <c r="B935" s="7"/>
    </row>
    <row r="936" spans="2:2">
      <c r="B936" s="7"/>
    </row>
    <row r="937" spans="2:2">
      <c r="B937" s="7"/>
    </row>
    <row r="938" spans="2:2">
      <c r="B938" s="7"/>
    </row>
    <row r="939" spans="2:2">
      <c r="B939" s="7"/>
    </row>
    <row r="940" spans="2:2">
      <c r="B940" s="7"/>
    </row>
    <row r="941" spans="2:2">
      <c r="B941" s="7"/>
    </row>
    <row r="942" spans="2:2">
      <c r="B942" s="7"/>
    </row>
    <row r="943" spans="2:2">
      <c r="B943" s="7"/>
    </row>
    <row r="944" spans="2:2">
      <c r="B944" s="7"/>
    </row>
    <row r="945" spans="2:2">
      <c r="B945" s="7"/>
    </row>
    <row r="946" spans="2:2">
      <c r="B946" s="7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7"/>
    </row>
    <row r="953" spans="2:2">
      <c r="B953" s="7"/>
    </row>
    <row r="954" spans="2:2">
      <c r="B954" s="7"/>
    </row>
    <row r="955" spans="2:2">
      <c r="B955" s="7"/>
    </row>
    <row r="956" spans="2:2">
      <c r="B956" s="7"/>
    </row>
    <row r="957" spans="2:2">
      <c r="B957" s="7"/>
    </row>
    <row r="958" spans="2:2">
      <c r="B958" s="7"/>
    </row>
    <row r="959" spans="2:2">
      <c r="B959" s="7"/>
    </row>
    <row r="960" spans="2:2">
      <c r="B960" s="7"/>
    </row>
    <row r="961" spans="2:2">
      <c r="B961" s="7"/>
    </row>
    <row r="962" spans="2:2">
      <c r="B962" s="7"/>
    </row>
    <row r="963" spans="2:2">
      <c r="B963" s="7"/>
    </row>
    <row r="964" spans="2:2">
      <c r="B964" s="7"/>
    </row>
    <row r="965" spans="2:2">
      <c r="B965" s="7"/>
    </row>
    <row r="966" spans="2:2">
      <c r="B966" s="7"/>
    </row>
    <row r="967" spans="2:2">
      <c r="B967" s="7"/>
    </row>
    <row r="968" spans="2:2">
      <c r="B968" s="7"/>
    </row>
    <row r="969" spans="2:2">
      <c r="B969" s="7"/>
    </row>
    <row r="970" spans="2:2">
      <c r="B970" s="7"/>
    </row>
    <row r="971" spans="2:2">
      <c r="B971" s="7"/>
    </row>
    <row r="972" spans="2:2">
      <c r="B972" s="7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  <row r="1001" spans="2:2">
      <c r="B1001" s="7"/>
    </row>
    <row r="1002" spans="2:2">
      <c r="B1002" s="7"/>
    </row>
    <row r="1003" spans="2:2">
      <c r="B1003" s="7"/>
    </row>
    <row r="1004" spans="2:2">
      <c r="B1004" s="7"/>
    </row>
    <row r="1005" spans="2:2">
      <c r="B1005" s="7"/>
    </row>
    <row r="1006" spans="2:2">
      <c r="B1006" s="7"/>
    </row>
    <row r="1007" spans="2:2">
      <c r="B1007" s="7"/>
    </row>
    <row r="1008" spans="2:2">
      <c r="B1008" s="7"/>
    </row>
    <row r="1009" spans="2:2">
      <c r="B1009" s="7"/>
    </row>
    <row r="1010" spans="2:2">
      <c r="B1010" s="7"/>
    </row>
    <row r="1011" spans="2:2">
      <c r="B1011" s="7"/>
    </row>
    <row r="1012" spans="2:2">
      <c r="B1012" s="7"/>
    </row>
    <row r="1013" spans="2:2">
      <c r="B1013" s="7"/>
    </row>
    <row r="1014" spans="2:2">
      <c r="B1014" s="7"/>
    </row>
    <row r="1015" spans="2:2">
      <c r="B1015" s="7"/>
    </row>
    <row r="1016" spans="2:2">
      <c r="B1016" s="7"/>
    </row>
    <row r="1017" spans="2:2">
      <c r="B1017" s="7"/>
    </row>
    <row r="1018" spans="2:2">
      <c r="B1018" s="7"/>
    </row>
    <row r="1019" spans="2:2">
      <c r="B1019" s="7"/>
    </row>
    <row r="1020" spans="2:2">
      <c r="B1020" s="7"/>
    </row>
    <row r="1021" spans="2:2">
      <c r="B1021" s="7"/>
    </row>
    <row r="1022" spans="2:2">
      <c r="B1022" s="7"/>
    </row>
    <row r="1023" spans="2:2">
      <c r="B1023" s="7"/>
    </row>
    <row r="1024" spans="2:2">
      <c r="B1024" s="7"/>
    </row>
    <row r="1025" spans="2:2">
      <c r="B1025" s="7"/>
    </row>
    <row r="1026" spans="2:2">
      <c r="B1026" s="7"/>
    </row>
    <row r="1027" spans="2:2">
      <c r="B1027" s="7"/>
    </row>
    <row r="1028" spans="2:2">
      <c r="B1028" s="7"/>
    </row>
    <row r="1029" spans="2:2">
      <c r="B1029" s="7"/>
    </row>
    <row r="1030" spans="2:2">
      <c r="B1030" s="7"/>
    </row>
    <row r="1031" spans="2:2">
      <c r="B1031" s="7"/>
    </row>
    <row r="1032" spans="2:2">
      <c r="B1032" s="7"/>
    </row>
    <row r="1033" spans="2:2">
      <c r="B1033" s="7"/>
    </row>
    <row r="1034" spans="2:2">
      <c r="B1034" s="7"/>
    </row>
    <row r="1035" spans="2:2">
      <c r="B1035" s="7"/>
    </row>
    <row r="1036" spans="2:2">
      <c r="B1036" s="7"/>
    </row>
    <row r="1037" spans="2:2">
      <c r="B1037" s="7"/>
    </row>
    <row r="1038" spans="2:2">
      <c r="B1038" s="7"/>
    </row>
    <row r="1039" spans="2:2">
      <c r="B1039" s="7"/>
    </row>
    <row r="1040" spans="2:2">
      <c r="B1040" s="7"/>
    </row>
    <row r="1041" spans="2:2">
      <c r="B1041" s="7"/>
    </row>
    <row r="1042" spans="2:2">
      <c r="B1042" s="7"/>
    </row>
    <row r="1043" spans="2:2">
      <c r="B1043" s="7"/>
    </row>
    <row r="1044" spans="2:2">
      <c r="B1044" s="7"/>
    </row>
    <row r="1045" spans="2:2">
      <c r="B1045" s="7"/>
    </row>
    <row r="1046" spans="2:2">
      <c r="B1046" s="7"/>
    </row>
    <row r="1047" spans="2:2">
      <c r="B1047" s="7"/>
    </row>
    <row r="1048" spans="2:2">
      <c r="B1048" s="7"/>
    </row>
    <row r="1049" spans="2:2">
      <c r="B1049" s="7"/>
    </row>
    <row r="1050" spans="2:2">
      <c r="B1050" s="7"/>
    </row>
    <row r="1051" spans="2:2">
      <c r="B1051" s="7"/>
    </row>
    <row r="1052" spans="2:2">
      <c r="B1052" s="7"/>
    </row>
    <row r="1053" spans="2:2">
      <c r="B1053" s="7"/>
    </row>
    <row r="1054" spans="2:2">
      <c r="B1054" s="7"/>
    </row>
    <row r="1055" spans="2:2">
      <c r="B1055" s="7"/>
    </row>
    <row r="1056" spans="2:2">
      <c r="B1056" s="7"/>
    </row>
    <row r="1057" spans="2:2">
      <c r="B1057" s="7"/>
    </row>
    <row r="1058" spans="2:2">
      <c r="B1058" s="7"/>
    </row>
    <row r="1059" spans="2:2">
      <c r="B1059" s="7"/>
    </row>
    <row r="1060" spans="2:2">
      <c r="B1060" s="7"/>
    </row>
    <row r="1061" spans="2:2">
      <c r="B1061" s="7"/>
    </row>
    <row r="1062" spans="2:2">
      <c r="B1062" s="7"/>
    </row>
  </sheetData>
  <conditionalFormatting sqref="B3:B10">
    <cfRule type="containsText" dxfId="12" priority="9" operator="containsText" text="No se ha iniciado">
      <formula>NOT(ISERROR(SEARCH("No se ha iniciado",B3)))</formula>
    </cfRule>
    <cfRule type="containsText" dxfId="11" priority="10" operator="containsText" text="Necesita revisión">
      <formula>NOT(ISERROR(SEARCH("Necesita revisión",B3)))</formula>
    </cfRule>
    <cfRule type="containsText" dxfId="10" priority="11" operator="containsText" text="Atrasado">
      <formula>NOT(ISERROR(SEARCH("Atrasado",B3)))</formula>
    </cfRule>
    <cfRule type="containsText" dxfId="9" priority="12" operator="containsText" text="En espera">
      <formula>NOT(ISERROR(SEARCH("En espera",B3)))</formula>
    </cfRule>
    <cfRule type="containsText" dxfId="8" priority="13" operator="containsText" text="Completo">
      <formula>NOT(ISERROR(SEARCH("Completo",B3)))</formula>
    </cfRule>
    <cfRule type="containsText" dxfId="7" priority="14" operator="containsText" text="En curso">
      <formula>NOT(ISERROR(SEARCH("En curso",B3)))</formula>
    </cfRule>
  </conditionalFormatting>
  <conditionalFormatting sqref="D3:D5">
    <cfRule type="containsText" dxfId="6" priority="6" operator="containsText" text="Bajo">
      <formula>NOT(ISERROR(SEARCH("Bajo",D3)))</formula>
    </cfRule>
    <cfRule type="containsText" dxfId="5" priority="7" operator="containsText" text="Media">
      <formula>NOT(ISERROR(SEARCH("Media",D3)))</formula>
    </cfRule>
    <cfRule type="containsText" dxfId="4" priority="8" operator="containsText" text="Alta">
      <formula>NOT(ISERROR(SEARCH("Alta",D3)))</formula>
    </cfRule>
  </conditionalFormatting>
  <conditionalFormatting sqref="F3:F10">
    <cfRule type="containsText" dxfId="3" priority="1" operator="containsText" text="Necesita revisión">
      <formula>NOT(ISERROR(SEARCH("Necesita revisión",F3)))</formula>
    </cfRule>
    <cfRule type="containsText" dxfId="2" priority="2" operator="containsText" text="Aprobado">
      <formula>NOT(ISERROR(SEARCH("Aprobado",F3)))</formula>
    </cfRule>
    <cfRule type="containsText" dxfId="1" priority="3" operator="containsText" text="Enviado">
      <formula>NOT(ISERROR(SEARCH("Enviado",F3)))</formula>
    </cfRule>
    <cfRule type="containsText" dxfId="0" priority="4" operator="containsText" text="Enviar para la aprobación">
      <formula>NOT(ISERROR(SEARCH("Enviar para la aprobación",F3)))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Nahir Carrera Vela</cp:lastModifiedBy>
  <cp:revision/>
  <dcterms:created xsi:type="dcterms:W3CDTF">2021-11-02T15:28:07Z</dcterms:created>
  <dcterms:modified xsi:type="dcterms:W3CDTF">2024-05-24T04:54:23Z</dcterms:modified>
  <cp:category/>
  <cp:contentStatus/>
</cp:coreProperties>
</file>