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PE\5. Quinto Semestre\INGENIERIA DE REQUISITOS\PullaguariAxel_14569__G1_IR\DOCUMENTOS\ELICITACION\"/>
    </mc:Choice>
  </mc:AlternateContent>
  <xr:revisionPtr revIDLastSave="0" documentId="13_ncr:1_{717D6156-5DBE-46D8-B34A-44BB3946B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pilación de requisitos del " sheetId="1" r:id="rId1"/>
    <sheet name="CLAVES  No eliminar" sheetId="3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<sst xmlns="http://schemas.openxmlformats.org/spreadsheetml/2006/main" count="197" uniqueCount="149">
  <si>
    <t>PLANTILLA DE LISTA DE VERIFICACIÓN DE RECOPILACIÓN DE REQUISITOS DEL PROYECTO</t>
  </si>
  <si>
    <t>ACCIÓN</t>
  </si>
  <si>
    <t>DESCRIPCIÓN</t>
  </si>
  <si>
    <t>REQUISITOS</t>
  </si>
  <si>
    <t>PRIORIDAD</t>
  </si>
  <si>
    <t>% de PROGRESO</t>
  </si>
  <si>
    <t>ESTADO</t>
  </si>
  <si>
    <t>ESTADO DE APROBACIÓN</t>
  </si>
  <si>
    <t>FECHA DESEADA</t>
  </si>
  <si>
    <t>FUNDAMENTOS DE LA FECHA</t>
  </si>
  <si>
    <t>1. Planificación de la Elicitación</t>
  </si>
  <si>
    <t>Planificar de manera detallada el proceso de elicitación de requisitos para asegurar que se recoja toda la información necesaria de manera eficaz y eficiente.</t>
  </si>
  <si>
    <t>Definir objetivos específicos de la elicitación.</t>
  </si>
  <si>
    <t>ALTO</t>
  </si>
  <si>
    <t>Completo</t>
  </si>
  <si>
    <t>Necesita revisión</t>
  </si>
  <si>
    <t>La fecha está fundamentada en la necesidad de establecer objetivos claros antes de avanzar en el proceso de elicitación.</t>
  </si>
  <si>
    <t>Determinar el alcance del proceso.</t>
  </si>
  <si>
    <t>La definición del alcance es esencial para enfocar adecuadamente las actividades de elicitación y asegurar que todas las áreas relevantes se cubran.</t>
  </si>
  <si>
    <t>Seleccionar las técnicas de elicitación (entrevistas, encuestas, etc.).</t>
  </si>
  <si>
    <t>MEDIO</t>
  </si>
  <si>
    <t>La selección de técnicas debe ser realizada antes de iniciar la recolección de información para utilizar los métodos más adecuados para cada caso.</t>
  </si>
  <si>
    <t>Elaborar un cronograma detallado para las actividades de elicitación.</t>
  </si>
  <si>
    <t>El cronograma permite planificar y coordinar las actividades de elicitación de manera efectiva, asegurando la disponibilidad de recursos y tiempo.</t>
  </si>
  <si>
    <t>2. Identificación de las fuentes de información</t>
  </si>
  <si>
    <t>Identificar y establecer contacto con todas las fuentes de información necesarias para la elicitación de requisitos.</t>
  </si>
  <si>
    <t>Identificar los stakeholders clave.</t>
  </si>
  <si>
    <t>Determinar otras fuentes relevantes (documentación existente, sistemas previos, etc.).</t>
  </si>
  <si>
    <t>En curso</t>
  </si>
  <si>
    <t>Establecer contacto inicial con los stakeholders.</t>
  </si>
  <si>
    <t>3. Recolección de información</t>
  </si>
  <si>
    <t>Recoger información relevante y precisa a través de diversas técnicas de elicitación.</t>
  </si>
  <si>
    <t>Realizar entrevistas con stakeholders.</t>
  </si>
  <si>
    <t>No se ha iniciado</t>
  </si>
  <si>
    <t>Aplicar encuestas para recoger datos estructurados.</t>
  </si>
  <si>
    <t>Llevar a cabo observaciones y talleres colaborativos.</t>
  </si>
  <si>
    <t>BAJO</t>
  </si>
  <si>
    <t>Functional Requirements</t>
  </si>
  <si>
    <t>What tasks does it perform?</t>
  </si>
  <si>
    <t>Timing</t>
  </si>
  <si>
    <t>What are the driving dates?</t>
  </si>
  <si>
    <t>Marketing, Sales, &amp; Service Requirements</t>
  </si>
  <si>
    <t>How does it get to buyers and users?</t>
  </si>
  <si>
    <t>Marketing</t>
  </si>
  <si>
    <t>Positioning</t>
  </si>
  <si>
    <t>Differentiation</t>
  </si>
  <si>
    <t>Pricing</t>
  </si>
  <si>
    <t>Messaging</t>
  </si>
  <si>
    <t>Promotions</t>
  </si>
  <si>
    <t>Internationalization</t>
  </si>
  <si>
    <t>Sales/Distribution</t>
  </si>
  <si>
    <t>Direct</t>
  </si>
  <si>
    <t>Channel</t>
  </si>
  <si>
    <t>Professional Services</t>
  </si>
  <si>
    <t>Service &amp; Support</t>
  </si>
  <si>
    <t>Training &amp; Documentation</t>
  </si>
  <si>
    <t>Technical Requirements</t>
  </si>
  <si>
    <t>Physical Requirements</t>
  </si>
  <si>
    <t>size, weight, shape, ruggedness</t>
  </si>
  <si>
    <t>Technical Environment</t>
  </si>
  <si>
    <t>Data Requirements</t>
  </si>
  <si>
    <t>What information does it need and produce?</t>
  </si>
  <si>
    <t>External Interfaces</t>
  </si>
  <si>
    <t>Compatibility/Portability</t>
  </si>
  <si>
    <t>Maintenance</t>
  </si>
  <si>
    <t>Security</t>
  </si>
  <si>
    <t>System Confidentiality</t>
  </si>
  <si>
    <t>Data Integrity</t>
  </si>
  <si>
    <t>Audit</t>
  </si>
  <si>
    <t>Testing</t>
  </si>
  <si>
    <t>Requirements to assure quality</t>
  </si>
  <si>
    <t>Standards</t>
  </si>
  <si>
    <t>Look &amp; Feel Requirements</t>
  </si>
  <si>
    <t>How do you interact with it?</t>
  </si>
  <si>
    <t>User Interface</t>
  </si>
  <si>
    <t>Ease Of Use</t>
  </si>
  <si>
    <t>Ease Of Learning</t>
  </si>
  <si>
    <t>Style</t>
  </si>
  <si>
    <t>Performance Requirements</t>
  </si>
  <si>
    <t>Speed</t>
  </si>
  <si>
    <t>Safety</t>
  </si>
  <si>
    <t>Precision / Accuracy</t>
  </si>
  <si>
    <t>Reliability &amp; Availability</t>
  </si>
  <si>
    <t>Capacity and Scalability</t>
  </si>
  <si>
    <t>Operational Requirements</t>
  </si>
  <si>
    <t>Financial Requirements</t>
  </si>
  <si>
    <t>Revenues</t>
  </si>
  <si>
    <t>Expenses</t>
  </si>
  <si>
    <t>Legal Requirements</t>
  </si>
  <si>
    <t>Contractual</t>
  </si>
  <si>
    <t>Intellectual Property</t>
  </si>
  <si>
    <t>Expectations and Boundaries</t>
  </si>
  <si>
    <t>Assumptions</t>
  </si>
  <si>
    <t>Constraints</t>
  </si>
  <si>
    <t>Dependencies</t>
  </si>
  <si>
    <t>Internal Factors</t>
  </si>
  <si>
    <t>External Factors</t>
  </si>
  <si>
    <t>Risks</t>
  </si>
  <si>
    <t>Future/Deferred Requirements</t>
  </si>
  <si>
    <t>4. Análisis de la información recolectada</t>
  </si>
  <si>
    <t>Analizar la información obtenida durante la recolección para identificar necesidades, expectativas y posibles problemas.</t>
  </si>
  <si>
    <t>Title - Use Case 1</t>
  </si>
  <si>
    <t>Distinct title, best if personified/named</t>
  </si>
  <si>
    <t>Overview</t>
  </si>
  <si>
    <t>Describe the user type and general case in 1-2 sentences</t>
  </si>
  <si>
    <t>Actor(s)</t>
  </si>
  <si>
    <t>Who takes part? Describe primary user and note secondary users (collaborators, recipients, beneficiaries, impacted)</t>
  </si>
  <si>
    <t>Opening conditions</t>
  </si>
  <si>
    <t>What exists at the start, prior to use case?</t>
  </si>
  <si>
    <t>Flow</t>
  </si>
  <si>
    <t>From starting conditions, the best path. Include flow diagram if appropriate</t>
  </si>
  <si>
    <t>Variables and deviations</t>
  </si>
  <si>
    <t>Describe alternate paths and variables</t>
  </si>
  <si>
    <t>Close conditions</t>
  </si>
  <si>
    <t>Final status and next steps</t>
  </si>
  <si>
    <t>Is this a standalone use case, a parent case with children sub-cases, or a child of a parent case?</t>
  </si>
  <si>
    <t>Frequency</t>
  </si>
  <si>
    <t>How often does the use case occur?</t>
  </si>
  <si>
    <t>Special Needs</t>
  </si>
  <si>
    <t>Other requirements and conditions</t>
  </si>
  <si>
    <t>Assumptions, Unknowns</t>
  </si>
  <si>
    <t>Describe constants and questions</t>
  </si>
  <si>
    <t>Documentation</t>
  </si>
  <si>
    <t>Attach photos, drawings, prototypes, mockups, research links and supporting materials</t>
  </si>
  <si>
    <t>Title - Use Case 2</t>
  </si>
  <si>
    <t>Procesar los datos obtenidos.</t>
  </si>
  <si>
    <t>Identificar necesidades y expectativas.</t>
  </si>
  <si>
    <t>Detectar problemas y oportunidades de mejora.</t>
  </si>
  <si>
    <t>5. Especificación de requisitos</t>
  </si>
  <si>
    <t>Redactar y organizar los requisitos de manera clara y estructurada.</t>
  </si>
  <si>
    <t>Redactar los requisitos de manera clara y precisa.</t>
  </si>
  <si>
    <t>Asegurar que los requisitos sean verificables y alcanzables.</t>
  </si>
  <si>
    <t>Clasificar los requisitos por tipo y prioridad.</t>
  </si>
  <si>
    <t>6. Validación de requisitos</t>
  </si>
  <si>
    <t>Revisar y validar los requisitos con los stakeholders para asegurar que reflejan correctamente sus necesidades y expectativas.</t>
  </si>
  <si>
    <t>Revisar los requisitos con los stakeholders.</t>
  </si>
  <si>
    <t>Asegurarse de que los requisitos reflejan correctamente las necesidades y expectativas.</t>
  </si>
  <si>
    <t>Realizar ajustes y correcciones según feedback recibido.</t>
  </si>
  <si>
    <t>7. Documentación y gestión de requisitos</t>
  </si>
  <si>
    <t>Documentar los requisitos y definir un plan de gestión para asegurar su correcta implementación y control.</t>
  </si>
  <si>
    <t>Elaborar el documento final de requisitos.</t>
  </si>
  <si>
    <t>Definir el plan de gestión de requisitos (control de cambios, trazabilidad, etc.).</t>
  </si>
  <si>
    <t>Asegurar la aprobación y el compromiso de los stakeholders.</t>
  </si>
  <si>
    <r>
      <t xml:space="preserve">CLAVES DE LISTA DE VERIFICACIÓN </t>
    </r>
    <r>
      <rPr>
        <sz val="14"/>
        <color theme="1" tint="0.34998626667073579"/>
        <rFont val="Century Gothic"/>
        <family val="1"/>
      </rPr>
      <t>– no eliminar –</t>
    </r>
  </si>
  <si>
    <t>Enviar para la aprobación</t>
  </si>
  <si>
    <t>Enviado</t>
  </si>
  <si>
    <t>Aprobado</t>
  </si>
  <si>
    <t>En espera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</si>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</sst>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sz val="11"/>
      <color indexed="8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4"/>
      <color theme="1" tint="0.34998626667073579"/>
      <name val="Century Gothic"/>
      <family val="1"/>
    </font>
    <font>
      <b/>
      <sz val="11"/>
      <color rgb="FF000000"/>
      <name val="Century Gothic"/>
      <family val="2"/>
    </font>
    <font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9"/>
      <color rgb="FF000000"/>
      <name val="Century Gothic"/>
      <family val="1"/>
    </font>
    <font>
      <sz val="9"/>
      <color rgb="FF000000"/>
      <name val="Century Gothic"/>
      <family val="2"/>
    </font>
    <font>
      <b/>
      <sz val="9"/>
      <color rgb="FF000000"/>
      <name val="Century Gothic"/>
      <family val="2"/>
    </font>
    <font>
      <sz val="9"/>
      <color indexed="8"/>
      <name val="Century Gothic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none">
        <fgColor rgb="FFC6E7C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EF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CA6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3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 indent="1"/>
    </xf>
    <xf numFmtId="0" fontId="6" fillId="5" borderId="2" xfId="0" applyFont="1" applyFill="1" applyBorder="1" applyAlignment="1">
      <alignment horizontal="center" vertical="center" wrapText="1"/>
    </xf>
    <xf numFmtId="0" fontId="8" fillId="0" borderId="0" xfId="0" applyFont="1"/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 readingOrder="1"/>
    </xf>
    <xf numFmtId="0" fontId="7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8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/>
    </xf>
    <xf numFmtId="9" fontId="3" fillId="2" borderId="1" xfId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1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9" fontId="15" fillId="0" borderId="1" xfId="1" applyFont="1" applyBorder="1" applyAlignment="1">
      <alignment horizontal="center" vertical="top" wrapText="1"/>
    </xf>
    <xf numFmtId="0" fontId="16" fillId="15" borderId="1" xfId="0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top" wrapText="1"/>
    </xf>
    <xf numFmtId="164" fontId="4" fillId="16" borderId="1" xfId="0" applyNumberFormat="1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9" fontId="16" fillId="0" borderId="1" xfId="1" applyFont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top" wrapText="1"/>
    </xf>
    <xf numFmtId="164" fontId="16" fillId="16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3792134A-CA63-D344-98A5-989BB101F043}"/>
    <cellStyle name="Porcentaje" xfId="1" builtinId="5"/>
  </cellStyles>
  <dxfs count="22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2" defaultPivotStyle="PivotStyleLight16"/>
  <colors>
    <mruColors>
      <color rgb="FFF9F9F9"/>
      <color rgb="FFEAEEF3"/>
      <color rgb="FFF7F9FB"/>
      <color rgb="FFD1F189"/>
      <color rgb="FFB4DF82"/>
      <color rgb="FF7EC789"/>
      <color rgb="FFBBD7F6"/>
      <color rgb="FF9FB7D0"/>
      <color rgb="FFE8CA6A"/>
      <color rgb="FFC7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A1:IF109"/>
  <sheetViews>
    <sheetView showGridLines="0" tabSelected="1" zoomScale="70" zoomScaleNormal="70" workbookViewId="0">
      <pane ySplit="1" topLeftCell="A2" activePane="bottomLeft" state="frozen"/>
      <selection pane="bottomLeft" activeCell="L6" sqref="L6"/>
    </sheetView>
  </sheetViews>
  <sheetFormatPr baseColWidth="10" defaultColWidth="8.6640625" defaultRowHeight="14.4" outlineLevelRow="3" x14ac:dyDescent="0.3"/>
  <cols>
    <col min="1" max="1" width="3.33203125" customWidth="1"/>
    <col min="2" max="2" width="34.109375" customWidth="1"/>
    <col min="3" max="3" width="33.44140625" customWidth="1"/>
    <col min="4" max="4" width="35" customWidth="1"/>
    <col min="5" max="5" width="20.6640625" customWidth="1"/>
    <col min="6" max="6" width="20.6640625" style="22" customWidth="1"/>
    <col min="7" max="7" width="20.6640625" style="1" customWidth="1"/>
    <col min="8" max="8" width="42.6640625" style="33" customWidth="1"/>
    <col min="9" max="9" width="3.33203125" customWidth="1"/>
  </cols>
  <sheetData>
    <row r="1" spans="1:240" s="4" customFormat="1" ht="45" customHeight="1" x14ac:dyDescent="0.25">
      <c r="A1" s="2"/>
      <c r="B1" s="43" t="s">
        <v>0</v>
      </c>
      <c r="C1" s="43"/>
      <c r="D1" s="43"/>
      <c r="E1" s="43"/>
      <c r="F1" s="43"/>
      <c r="G1" s="43"/>
      <c r="H1" s="4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</row>
    <row r="2" spans="1:240" s="23" customFormat="1" ht="13.8" x14ac:dyDescent="0.25">
      <c r="B2" s="34" t="s">
        <v>1</v>
      </c>
      <c r="C2" s="34" t="s">
        <v>2</v>
      </c>
      <c r="D2" s="34" t="s">
        <v>3</v>
      </c>
      <c r="E2" s="34" t="s">
        <v>5</v>
      </c>
      <c r="F2" s="34" t="s">
        <v>6</v>
      </c>
      <c r="G2" s="34" t="s">
        <v>8</v>
      </c>
      <c r="H2" s="34" t="s">
        <v>9</v>
      </c>
    </row>
    <row r="3" spans="1:240" s="25" customFormat="1" ht="82.8" x14ac:dyDescent="0.3">
      <c r="B3" s="27" t="s">
        <v>10</v>
      </c>
      <c r="C3" s="35" t="s">
        <v>11</v>
      </c>
      <c r="D3" s="27"/>
      <c r="E3" s="31"/>
      <c r="F3" s="32"/>
      <c r="G3" s="28"/>
      <c r="H3" s="32"/>
    </row>
    <row r="4" spans="1:240" ht="40.200000000000003" customHeight="1" outlineLevel="1" x14ac:dyDescent="0.3">
      <c r="B4" s="36" t="s">
        <v>12</v>
      </c>
      <c r="C4" s="37"/>
      <c r="D4" s="36"/>
      <c r="E4" s="44">
        <v>1</v>
      </c>
      <c r="F4" s="45" t="s">
        <v>14</v>
      </c>
      <c r="G4" s="46">
        <v>45435</v>
      </c>
      <c r="H4" s="38" t="s">
        <v>16</v>
      </c>
    </row>
    <row r="5" spans="1:240" ht="52.8" outlineLevel="1" x14ac:dyDescent="0.3">
      <c r="B5" s="36" t="s">
        <v>17</v>
      </c>
      <c r="C5" s="36"/>
      <c r="D5" s="36"/>
      <c r="E5" s="44">
        <v>1</v>
      </c>
      <c r="F5" s="45" t="s">
        <v>14</v>
      </c>
      <c r="G5" s="46">
        <v>45435</v>
      </c>
      <c r="H5" s="38" t="s">
        <v>18</v>
      </c>
    </row>
    <row r="6" spans="1:240" ht="52.8" outlineLevel="1" x14ac:dyDescent="0.3">
      <c r="B6" s="36" t="s">
        <v>19</v>
      </c>
      <c r="C6" s="36"/>
      <c r="D6" s="36"/>
      <c r="E6" s="44">
        <v>1</v>
      </c>
      <c r="F6" s="45" t="s">
        <v>14</v>
      </c>
      <c r="G6" s="46">
        <v>45435</v>
      </c>
      <c r="H6" s="38" t="s">
        <v>21</v>
      </c>
    </row>
    <row r="7" spans="1:240" ht="52.8" outlineLevel="1" x14ac:dyDescent="0.3">
      <c r="B7" s="36" t="s">
        <v>22</v>
      </c>
      <c r="C7" s="36"/>
      <c r="D7" s="36"/>
      <c r="E7" s="44">
        <v>1</v>
      </c>
      <c r="F7" s="45" t="s">
        <v>14</v>
      </c>
      <c r="G7" s="46">
        <v>45435</v>
      </c>
      <c r="H7" s="38" t="s">
        <v>23</v>
      </c>
    </row>
    <row r="8" spans="1:240" s="26" customFormat="1" ht="55.2" x14ac:dyDescent="0.3">
      <c r="B8" s="27" t="s">
        <v>24</v>
      </c>
      <c r="C8" s="35" t="s">
        <v>25</v>
      </c>
      <c r="D8" s="27"/>
      <c r="E8" s="31"/>
      <c r="F8" s="32"/>
      <c r="G8" s="28"/>
      <c r="H8" s="32"/>
    </row>
    <row r="9" spans="1:240" s="24" customFormat="1" ht="40.200000000000003" customHeight="1" outlineLevel="1" x14ac:dyDescent="0.3">
      <c r="B9" s="36" t="s">
        <v>26</v>
      </c>
      <c r="C9" s="36"/>
      <c r="D9" s="39"/>
      <c r="E9" s="44"/>
      <c r="F9" s="45" t="s">
        <v>14</v>
      </c>
      <c r="G9" s="46">
        <v>45439</v>
      </c>
      <c r="H9" s="38"/>
    </row>
    <row r="10" spans="1:240" s="24" customFormat="1" ht="40.200000000000003" customHeight="1" outlineLevel="1" x14ac:dyDescent="0.3">
      <c r="B10" s="36" t="s">
        <v>27</v>
      </c>
      <c r="C10" s="36"/>
      <c r="D10" s="39"/>
      <c r="E10" s="44"/>
      <c r="F10" s="45" t="s">
        <v>28</v>
      </c>
      <c r="G10" s="46">
        <v>45439</v>
      </c>
      <c r="H10" s="38"/>
    </row>
    <row r="11" spans="1:240" s="24" customFormat="1" ht="40.200000000000003" customHeight="1" outlineLevel="1" x14ac:dyDescent="0.3">
      <c r="B11" s="36" t="s">
        <v>29</v>
      </c>
      <c r="C11" s="36"/>
      <c r="D11" s="39"/>
      <c r="E11" s="44"/>
      <c r="F11" s="45" t="s">
        <v>28</v>
      </c>
      <c r="G11" s="46">
        <v>45439</v>
      </c>
      <c r="H11" s="38"/>
    </row>
    <row r="12" spans="1:240" s="25" customFormat="1" ht="41.4" x14ac:dyDescent="0.3">
      <c r="B12" s="27" t="s">
        <v>30</v>
      </c>
      <c r="C12" s="35" t="s">
        <v>31</v>
      </c>
      <c r="D12" s="35"/>
      <c r="E12" s="47"/>
      <c r="F12" s="32"/>
      <c r="G12" s="48"/>
      <c r="H12" s="32"/>
    </row>
    <row r="13" spans="1:240" s="24" customFormat="1" ht="40.200000000000003" customHeight="1" outlineLevel="2" x14ac:dyDescent="0.3">
      <c r="B13" s="36" t="s">
        <v>32</v>
      </c>
      <c r="C13" s="36"/>
      <c r="D13" s="39"/>
      <c r="E13" s="44"/>
      <c r="F13" s="45" t="s">
        <v>33</v>
      </c>
      <c r="G13" s="46">
        <v>45441</v>
      </c>
      <c r="H13" s="38"/>
    </row>
    <row r="14" spans="1:240" s="24" customFormat="1" ht="40.200000000000003" customHeight="1" outlineLevel="2" x14ac:dyDescent="0.3">
      <c r="B14" s="36" t="s">
        <v>34</v>
      </c>
      <c r="C14" s="36"/>
      <c r="D14" s="39"/>
      <c r="E14" s="44"/>
      <c r="F14" s="45" t="s">
        <v>33</v>
      </c>
      <c r="G14" s="46">
        <v>45441</v>
      </c>
      <c r="H14" s="38"/>
    </row>
    <row r="15" spans="1:240" s="24" customFormat="1" ht="40.200000000000003" customHeight="1" outlineLevel="2" x14ac:dyDescent="0.3">
      <c r="B15" s="36" t="s">
        <v>35</v>
      </c>
      <c r="C15" s="36"/>
      <c r="D15" s="39"/>
      <c r="E15" s="44"/>
      <c r="F15" s="45" t="s">
        <v>33</v>
      </c>
      <c r="G15" s="46">
        <v>45441</v>
      </c>
      <c r="H15" s="38"/>
    </row>
    <row r="16" spans="1:240" hidden="1" outlineLevel="1" x14ac:dyDescent="0.3">
      <c r="B16" s="40" t="s">
        <v>37</v>
      </c>
      <c r="C16" s="40" t="s">
        <v>38</v>
      </c>
      <c r="D16" s="40"/>
      <c r="E16" s="49"/>
      <c r="F16" s="45"/>
      <c r="G16" s="50"/>
      <c r="H16" s="38"/>
    </row>
    <row r="17" spans="2:8" hidden="1" outlineLevel="1" x14ac:dyDescent="0.3">
      <c r="B17" s="40" t="s">
        <v>39</v>
      </c>
      <c r="C17" s="40" t="s">
        <v>40</v>
      </c>
      <c r="D17" s="40"/>
      <c r="E17" s="49"/>
      <c r="F17" s="45"/>
      <c r="G17" s="50"/>
      <c r="H17" s="38"/>
    </row>
    <row r="18" spans="2:8" ht="27.6" hidden="1" outlineLevel="1" collapsed="1" x14ac:dyDescent="0.3">
      <c r="B18" s="40" t="s">
        <v>41</v>
      </c>
      <c r="C18" s="40" t="s">
        <v>42</v>
      </c>
      <c r="D18" s="40"/>
      <c r="E18" s="49"/>
      <c r="F18" s="45"/>
      <c r="G18" s="50"/>
      <c r="H18" s="38"/>
    </row>
    <row r="19" spans="2:8" hidden="1" outlineLevel="2" x14ac:dyDescent="0.3">
      <c r="B19" s="40" t="s">
        <v>43</v>
      </c>
      <c r="C19" s="40"/>
      <c r="D19" s="40"/>
      <c r="E19" s="49"/>
      <c r="F19" s="45"/>
      <c r="G19" s="50"/>
      <c r="H19" s="38"/>
    </row>
    <row r="20" spans="2:8" hidden="1" outlineLevel="3" x14ac:dyDescent="0.3">
      <c r="B20" s="40" t="s">
        <v>44</v>
      </c>
      <c r="C20" s="40" t="s">
        <v>45</v>
      </c>
      <c r="D20" s="40"/>
      <c r="E20" s="49"/>
      <c r="F20" s="45"/>
      <c r="G20" s="50"/>
      <c r="H20" s="38"/>
    </row>
    <row r="21" spans="2:8" hidden="1" outlineLevel="3" x14ac:dyDescent="0.3">
      <c r="B21" s="40" t="s">
        <v>46</v>
      </c>
      <c r="C21" s="40"/>
      <c r="D21" s="40"/>
      <c r="E21" s="49"/>
      <c r="F21" s="45"/>
      <c r="G21" s="50"/>
      <c r="H21" s="38"/>
    </row>
    <row r="22" spans="2:8" hidden="1" outlineLevel="3" x14ac:dyDescent="0.3">
      <c r="B22" s="40" t="s">
        <v>47</v>
      </c>
      <c r="C22" s="40"/>
      <c r="D22" s="40"/>
      <c r="E22" s="49"/>
      <c r="F22" s="45"/>
      <c r="G22" s="50"/>
      <c r="H22" s="38"/>
    </row>
    <row r="23" spans="2:8" hidden="1" outlineLevel="3" x14ac:dyDescent="0.3">
      <c r="B23" s="40" t="s">
        <v>48</v>
      </c>
      <c r="C23" s="40"/>
      <c r="D23" s="40"/>
      <c r="E23" s="49"/>
      <c r="F23" s="45"/>
      <c r="G23" s="50"/>
      <c r="H23" s="38"/>
    </row>
    <row r="24" spans="2:8" hidden="1" outlineLevel="3" x14ac:dyDescent="0.3">
      <c r="B24" s="40" t="s">
        <v>49</v>
      </c>
      <c r="C24" s="40"/>
      <c r="D24" s="40"/>
      <c r="E24" s="49"/>
      <c r="F24" s="45"/>
      <c r="G24" s="50"/>
      <c r="H24" s="38"/>
    </row>
    <row r="25" spans="2:8" hidden="1" outlineLevel="2" x14ac:dyDescent="0.3">
      <c r="B25" s="40" t="s">
        <v>50</v>
      </c>
      <c r="C25" s="40"/>
      <c r="D25" s="40"/>
      <c r="E25" s="49"/>
      <c r="F25" s="45"/>
      <c r="G25" s="50"/>
      <c r="H25" s="38"/>
    </row>
    <row r="26" spans="2:8" hidden="1" outlineLevel="3" x14ac:dyDescent="0.3">
      <c r="B26" s="40" t="s">
        <v>51</v>
      </c>
      <c r="C26" s="40"/>
      <c r="D26" s="40"/>
      <c r="E26" s="49"/>
      <c r="F26" s="45"/>
      <c r="G26" s="50"/>
      <c r="H26" s="38"/>
    </row>
    <row r="27" spans="2:8" hidden="1" outlineLevel="3" x14ac:dyDescent="0.3">
      <c r="B27" s="40" t="s">
        <v>52</v>
      </c>
      <c r="C27" s="40"/>
      <c r="D27" s="40"/>
      <c r="E27" s="49"/>
      <c r="F27" s="45"/>
      <c r="G27" s="50"/>
      <c r="H27" s="38"/>
    </row>
    <row r="28" spans="2:8" hidden="1" outlineLevel="2" x14ac:dyDescent="0.3">
      <c r="B28" s="40" t="s">
        <v>53</v>
      </c>
      <c r="C28" s="40"/>
      <c r="D28" s="40"/>
      <c r="E28" s="49"/>
      <c r="F28" s="45"/>
      <c r="G28" s="50"/>
      <c r="H28" s="38"/>
    </row>
    <row r="29" spans="2:8" hidden="1" outlineLevel="2" x14ac:dyDescent="0.3">
      <c r="B29" s="40" t="s">
        <v>54</v>
      </c>
      <c r="C29" s="40"/>
      <c r="D29" s="40"/>
      <c r="E29" s="49"/>
      <c r="F29" s="45"/>
      <c r="G29" s="50"/>
      <c r="H29" s="38"/>
    </row>
    <row r="30" spans="2:8" hidden="1" outlineLevel="2" x14ac:dyDescent="0.3">
      <c r="B30" s="40" t="s">
        <v>55</v>
      </c>
      <c r="C30" s="40"/>
      <c r="D30" s="40"/>
      <c r="E30" s="49"/>
      <c r="F30" s="45"/>
      <c r="G30" s="50"/>
      <c r="H30" s="38"/>
    </row>
    <row r="31" spans="2:8" hidden="1" outlineLevel="1" x14ac:dyDescent="0.3">
      <c r="B31" s="40" t="s">
        <v>56</v>
      </c>
      <c r="C31" s="40"/>
      <c r="D31" s="40"/>
      <c r="E31" s="49"/>
      <c r="F31" s="45"/>
      <c r="G31" s="50"/>
      <c r="H31" s="38"/>
    </row>
    <row r="32" spans="2:8" hidden="1" outlineLevel="2" x14ac:dyDescent="0.3">
      <c r="B32" s="40" t="s">
        <v>57</v>
      </c>
      <c r="C32" s="40" t="s">
        <v>58</v>
      </c>
      <c r="D32" s="40"/>
      <c r="E32" s="49"/>
      <c r="F32" s="45"/>
      <c r="G32" s="50"/>
      <c r="H32" s="38"/>
    </row>
    <row r="33" spans="2:8" hidden="1" outlineLevel="2" x14ac:dyDescent="0.3">
      <c r="B33" s="40" t="s">
        <v>59</v>
      </c>
      <c r="C33" s="40"/>
      <c r="D33" s="40"/>
      <c r="E33" s="49"/>
      <c r="F33" s="45"/>
      <c r="G33" s="50"/>
      <c r="H33" s="38"/>
    </row>
    <row r="34" spans="2:8" ht="27.6" hidden="1" outlineLevel="2" x14ac:dyDescent="0.3">
      <c r="B34" s="40" t="s">
        <v>60</v>
      </c>
      <c r="C34" s="40" t="s">
        <v>61</v>
      </c>
      <c r="D34" s="40"/>
      <c r="E34" s="49"/>
      <c r="F34" s="45"/>
      <c r="G34" s="50"/>
      <c r="H34" s="38"/>
    </row>
    <row r="35" spans="2:8" hidden="1" outlineLevel="2" x14ac:dyDescent="0.3">
      <c r="B35" s="40" t="s">
        <v>62</v>
      </c>
      <c r="C35" s="40"/>
      <c r="D35" s="40"/>
      <c r="E35" s="49"/>
      <c r="F35" s="45"/>
      <c r="G35" s="50"/>
      <c r="H35" s="38"/>
    </row>
    <row r="36" spans="2:8" hidden="1" outlineLevel="2" x14ac:dyDescent="0.3">
      <c r="B36" s="40" t="s">
        <v>63</v>
      </c>
      <c r="C36" s="40"/>
      <c r="D36" s="40"/>
      <c r="E36" s="49"/>
      <c r="F36" s="45"/>
      <c r="G36" s="50"/>
      <c r="H36" s="38"/>
    </row>
    <row r="37" spans="2:8" hidden="1" outlineLevel="2" x14ac:dyDescent="0.3">
      <c r="B37" s="40" t="s">
        <v>64</v>
      </c>
      <c r="C37" s="40"/>
      <c r="D37" s="40"/>
      <c r="E37" s="49"/>
      <c r="F37" s="45"/>
      <c r="G37" s="50"/>
      <c r="H37" s="38"/>
    </row>
    <row r="38" spans="2:8" hidden="1" outlineLevel="2" x14ac:dyDescent="0.3">
      <c r="B38" s="40" t="s">
        <v>65</v>
      </c>
      <c r="C38" s="40"/>
      <c r="D38" s="40"/>
      <c r="E38" s="49"/>
      <c r="F38" s="45"/>
      <c r="G38" s="50"/>
      <c r="H38" s="38"/>
    </row>
    <row r="39" spans="2:8" hidden="1" outlineLevel="3" x14ac:dyDescent="0.3">
      <c r="B39" s="40" t="s">
        <v>66</v>
      </c>
      <c r="C39" s="40"/>
      <c r="D39" s="40"/>
      <c r="E39" s="49"/>
      <c r="F39" s="45"/>
      <c r="G39" s="50"/>
      <c r="H39" s="38"/>
    </row>
    <row r="40" spans="2:8" hidden="1" outlineLevel="3" x14ac:dyDescent="0.3">
      <c r="B40" s="40" t="s">
        <v>67</v>
      </c>
      <c r="C40" s="40"/>
      <c r="D40" s="40"/>
      <c r="E40" s="49"/>
      <c r="F40" s="45"/>
      <c r="G40" s="50"/>
      <c r="H40" s="38"/>
    </row>
    <row r="41" spans="2:8" hidden="1" outlineLevel="3" x14ac:dyDescent="0.3">
      <c r="B41" s="40" t="s">
        <v>68</v>
      </c>
      <c r="C41" s="40"/>
      <c r="D41" s="40"/>
      <c r="E41" s="49"/>
      <c r="F41" s="45"/>
      <c r="G41" s="50"/>
      <c r="H41" s="38"/>
    </row>
    <row r="42" spans="2:8" hidden="1" outlineLevel="2" x14ac:dyDescent="0.3">
      <c r="B42" s="40" t="s">
        <v>69</v>
      </c>
      <c r="C42" s="40" t="s">
        <v>70</v>
      </c>
      <c r="D42" s="40"/>
      <c r="E42" s="49"/>
      <c r="F42" s="45"/>
      <c r="G42" s="50"/>
      <c r="H42" s="38"/>
    </row>
    <row r="43" spans="2:8" hidden="1" outlineLevel="2" x14ac:dyDescent="0.3">
      <c r="B43" s="40" t="s">
        <v>71</v>
      </c>
      <c r="C43" s="40"/>
      <c r="D43" s="40"/>
      <c r="E43" s="49"/>
      <c r="F43" s="45"/>
      <c r="G43" s="50"/>
      <c r="H43" s="38"/>
    </row>
    <row r="44" spans="2:8" hidden="1" outlineLevel="1" x14ac:dyDescent="0.3">
      <c r="B44" s="40" t="s">
        <v>72</v>
      </c>
      <c r="C44" s="40" t="s">
        <v>73</v>
      </c>
      <c r="D44" s="40"/>
      <c r="E44" s="49"/>
      <c r="F44" s="45"/>
      <c r="G44" s="50"/>
      <c r="H44" s="38"/>
    </row>
    <row r="45" spans="2:8" hidden="1" outlineLevel="2" x14ac:dyDescent="0.3">
      <c r="B45" s="40" t="s">
        <v>74</v>
      </c>
      <c r="C45" s="40"/>
      <c r="D45" s="40"/>
      <c r="E45" s="49"/>
      <c r="F45" s="45"/>
      <c r="G45" s="50"/>
      <c r="H45" s="38"/>
    </row>
    <row r="46" spans="2:8" hidden="1" outlineLevel="2" x14ac:dyDescent="0.3">
      <c r="B46" s="40" t="s">
        <v>75</v>
      </c>
      <c r="C46" s="40"/>
      <c r="D46" s="40"/>
      <c r="E46" s="49"/>
      <c r="F46" s="45"/>
      <c r="G46" s="50"/>
      <c r="H46" s="38"/>
    </row>
    <row r="47" spans="2:8" hidden="1" outlineLevel="2" x14ac:dyDescent="0.3">
      <c r="B47" s="40" t="s">
        <v>76</v>
      </c>
      <c r="C47" s="40"/>
      <c r="D47" s="40"/>
      <c r="E47" s="49"/>
      <c r="F47" s="45"/>
      <c r="G47" s="50"/>
      <c r="H47" s="38"/>
    </row>
    <row r="48" spans="2:8" hidden="1" outlineLevel="2" x14ac:dyDescent="0.3">
      <c r="B48" s="40" t="s">
        <v>77</v>
      </c>
      <c r="C48" s="40"/>
      <c r="D48" s="40"/>
      <c r="E48" s="49"/>
      <c r="F48" s="45"/>
      <c r="G48" s="50"/>
      <c r="H48" s="38"/>
    </row>
    <row r="49" spans="2:8" hidden="1" outlineLevel="1" x14ac:dyDescent="0.3">
      <c r="B49" s="40" t="s">
        <v>78</v>
      </c>
      <c r="C49" s="40"/>
      <c r="D49" s="40"/>
      <c r="E49" s="49"/>
      <c r="F49" s="45"/>
      <c r="G49" s="50"/>
      <c r="H49" s="38"/>
    </row>
    <row r="50" spans="2:8" hidden="1" outlineLevel="2" x14ac:dyDescent="0.3">
      <c r="B50" s="40" t="s">
        <v>79</v>
      </c>
      <c r="C50" s="40"/>
      <c r="D50" s="40"/>
      <c r="E50" s="49"/>
      <c r="F50" s="45"/>
      <c r="G50" s="50"/>
      <c r="H50" s="38"/>
    </row>
    <row r="51" spans="2:8" hidden="1" outlineLevel="2" x14ac:dyDescent="0.3">
      <c r="B51" s="40" t="s">
        <v>80</v>
      </c>
      <c r="C51" s="40"/>
      <c r="D51" s="40"/>
      <c r="E51" s="49"/>
      <c r="F51" s="45"/>
      <c r="G51" s="50"/>
      <c r="H51" s="38"/>
    </row>
    <row r="52" spans="2:8" hidden="1" outlineLevel="2" x14ac:dyDescent="0.3">
      <c r="B52" s="40" t="s">
        <v>81</v>
      </c>
      <c r="C52" s="40"/>
      <c r="D52" s="40"/>
      <c r="E52" s="49"/>
      <c r="F52" s="45"/>
      <c r="G52" s="50"/>
      <c r="H52" s="38"/>
    </row>
    <row r="53" spans="2:8" hidden="1" outlineLevel="2" x14ac:dyDescent="0.3">
      <c r="B53" s="40" t="s">
        <v>82</v>
      </c>
      <c r="C53" s="40"/>
      <c r="D53" s="40"/>
      <c r="E53" s="49"/>
      <c r="F53" s="45"/>
      <c r="G53" s="50"/>
      <c r="H53" s="38"/>
    </row>
    <row r="54" spans="2:8" hidden="1" outlineLevel="2" x14ac:dyDescent="0.3">
      <c r="B54" s="40" t="s">
        <v>83</v>
      </c>
      <c r="C54" s="40"/>
      <c r="D54" s="40"/>
      <c r="E54" s="49"/>
      <c r="F54" s="45"/>
      <c r="G54" s="50"/>
      <c r="H54" s="38"/>
    </row>
    <row r="55" spans="2:8" hidden="1" outlineLevel="1" x14ac:dyDescent="0.3">
      <c r="B55" s="40" t="s">
        <v>84</v>
      </c>
      <c r="C55" s="40"/>
      <c r="D55" s="40"/>
      <c r="E55" s="49"/>
      <c r="F55" s="45"/>
      <c r="G55" s="50"/>
      <c r="H55" s="38"/>
    </row>
    <row r="56" spans="2:8" hidden="1" outlineLevel="2" x14ac:dyDescent="0.3">
      <c r="B56" s="40" t="s">
        <v>85</v>
      </c>
      <c r="C56" s="40"/>
      <c r="D56" s="40"/>
      <c r="E56" s="49"/>
      <c r="F56" s="45"/>
      <c r="G56" s="50"/>
      <c r="H56" s="38"/>
    </row>
    <row r="57" spans="2:8" hidden="1" outlineLevel="3" x14ac:dyDescent="0.3">
      <c r="B57" s="40" t="s">
        <v>86</v>
      </c>
      <c r="C57" s="40"/>
      <c r="D57" s="40"/>
      <c r="E57" s="49"/>
      <c r="F57" s="45"/>
      <c r="G57" s="50"/>
      <c r="H57" s="38"/>
    </row>
    <row r="58" spans="2:8" hidden="1" outlineLevel="3" x14ac:dyDescent="0.3">
      <c r="B58" s="40" t="s">
        <v>87</v>
      </c>
      <c r="C58" s="40"/>
      <c r="D58" s="40"/>
      <c r="E58" s="49"/>
      <c r="F58" s="45"/>
      <c r="G58" s="50"/>
      <c r="H58" s="38"/>
    </row>
    <row r="59" spans="2:8" hidden="1" outlineLevel="2" x14ac:dyDescent="0.3">
      <c r="B59" s="40" t="s">
        <v>88</v>
      </c>
      <c r="C59" s="40"/>
      <c r="D59" s="40"/>
      <c r="E59" s="49"/>
      <c r="F59" s="45"/>
      <c r="G59" s="50"/>
      <c r="H59" s="38"/>
    </row>
    <row r="60" spans="2:8" hidden="1" outlineLevel="3" x14ac:dyDescent="0.3">
      <c r="B60" s="40" t="s">
        <v>89</v>
      </c>
      <c r="C60" s="40"/>
      <c r="D60" s="40"/>
      <c r="E60" s="49"/>
      <c r="F60" s="45"/>
      <c r="G60" s="50"/>
      <c r="H60" s="38"/>
    </row>
    <row r="61" spans="2:8" hidden="1" outlineLevel="3" x14ac:dyDescent="0.3">
      <c r="B61" s="40" t="s">
        <v>90</v>
      </c>
      <c r="C61" s="40"/>
      <c r="D61" s="40"/>
      <c r="E61" s="49"/>
      <c r="F61" s="45"/>
      <c r="G61" s="50"/>
      <c r="H61" s="38"/>
    </row>
    <row r="62" spans="2:8" hidden="1" outlineLevel="1" x14ac:dyDescent="0.3">
      <c r="B62" s="40" t="s">
        <v>91</v>
      </c>
      <c r="C62" s="40"/>
      <c r="D62" s="40"/>
      <c r="E62" s="49"/>
      <c r="F62" s="45"/>
      <c r="G62" s="50"/>
      <c r="H62" s="38"/>
    </row>
    <row r="63" spans="2:8" hidden="1" outlineLevel="2" x14ac:dyDescent="0.3">
      <c r="B63" s="40" t="s">
        <v>92</v>
      </c>
      <c r="C63" s="40"/>
      <c r="D63" s="40"/>
      <c r="E63" s="49"/>
      <c r="F63" s="45"/>
      <c r="G63" s="50"/>
      <c r="H63" s="38"/>
    </row>
    <row r="64" spans="2:8" hidden="1" outlineLevel="2" x14ac:dyDescent="0.3">
      <c r="B64" s="40" t="s">
        <v>93</v>
      </c>
      <c r="C64" s="40"/>
      <c r="D64" s="40"/>
      <c r="E64" s="49"/>
      <c r="F64" s="45"/>
      <c r="G64" s="50"/>
      <c r="H64" s="38"/>
    </row>
    <row r="65" spans="2:8" hidden="1" outlineLevel="2" x14ac:dyDescent="0.3">
      <c r="B65" s="40" t="s">
        <v>94</v>
      </c>
      <c r="C65" s="40"/>
      <c r="D65" s="40"/>
      <c r="E65" s="49"/>
      <c r="F65" s="45"/>
      <c r="G65" s="50"/>
      <c r="H65" s="38"/>
    </row>
    <row r="66" spans="2:8" hidden="1" outlineLevel="2" x14ac:dyDescent="0.3">
      <c r="B66" s="40" t="s">
        <v>95</v>
      </c>
      <c r="C66" s="40"/>
      <c r="D66" s="40"/>
      <c r="E66" s="49"/>
      <c r="F66" s="45"/>
      <c r="G66" s="50"/>
      <c r="H66" s="38"/>
    </row>
    <row r="67" spans="2:8" hidden="1" outlineLevel="2" x14ac:dyDescent="0.3">
      <c r="B67" s="40" t="s">
        <v>96</v>
      </c>
      <c r="C67" s="40"/>
      <c r="D67" s="40"/>
      <c r="E67" s="49"/>
      <c r="F67" s="45"/>
      <c r="G67" s="50"/>
      <c r="H67" s="38"/>
    </row>
    <row r="68" spans="2:8" hidden="1" outlineLevel="2" x14ac:dyDescent="0.3">
      <c r="B68" s="40" t="s">
        <v>97</v>
      </c>
      <c r="C68" s="40"/>
      <c r="D68" s="40"/>
      <c r="E68" s="49"/>
      <c r="F68" s="45"/>
      <c r="G68" s="50"/>
      <c r="H68" s="38"/>
    </row>
    <row r="69" spans="2:8" hidden="1" outlineLevel="1" x14ac:dyDescent="0.3">
      <c r="B69" s="40" t="s">
        <v>98</v>
      </c>
      <c r="C69" s="40"/>
      <c r="D69" s="40"/>
      <c r="E69" s="49"/>
      <c r="F69" s="45"/>
      <c r="G69" s="50"/>
      <c r="H69" s="38"/>
    </row>
    <row r="70" spans="2:8" s="25" customFormat="1" ht="69" x14ac:dyDescent="0.3">
      <c r="B70" s="27" t="s">
        <v>99</v>
      </c>
      <c r="C70" s="41" t="s">
        <v>100</v>
      </c>
      <c r="D70" s="35"/>
      <c r="E70" s="51"/>
      <c r="F70" s="42"/>
      <c r="G70" s="52"/>
      <c r="H70" s="42"/>
    </row>
    <row r="71" spans="2:8" ht="27.6" hidden="1" outlineLevel="1" x14ac:dyDescent="0.3">
      <c r="B71" s="40" t="s">
        <v>101</v>
      </c>
      <c r="C71" s="40" t="s">
        <v>102</v>
      </c>
      <c r="D71" s="40"/>
      <c r="E71" s="49"/>
      <c r="F71" s="45"/>
      <c r="G71" s="50"/>
      <c r="H71" s="38"/>
    </row>
    <row r="72" spans="2:8" ht="27.6" hidden="1" outlineLevel="2" x14ac:dyDescent="0.3">
      <c r="B72" s="40" t="s">
        <v>103</v>
      </c>
      <c r="C72" s="40" t="s">
        <v>104</v>
      </c>
      <c r="D72" s="40"/>
      <c r="E72" s="49"/>
      <c r="F72" s="45"/>
      <c r="G72" s="50"/>
      <c r="H72" s="38"/>
    </row>
    <row r="73" spans="2:8" ht="69" hidden="1" outlineLevel="2" x14ac:dyDescent="0.3">
      <c r="B73" s="40" t="s">
        <v>105</v>
      </c>
      <c r="C73" s="40" t="s">
        <v>106</v>
      </c>
      <c r="D73" s="40"/>
      <c r="E73" s="49"/>
      <c r="F73" s="45"/>
      <c r="G73" s="50"/>
      <c r="H73" s="38"/>
    </row>
    <row r="74" spans="2:8" ht="27.6" hidden="1" outlineLevel="2" x14ac:dyDescent="0.3">
      <c r="B74" s="40" t="s">
        <v>107</v>
      </c>
      <c r="C74" s="40" t="s">
        <v>108</v>
      </c>
      <c r="D74" s="40"/>
      <c r="E74" s="49"/>
      <c r="F74" s="45"/>
      <c r="G74" s="50"/>
      <c r="H74" s="38"/>
    </row>
    <row r="75" spans="2:8" ht="41.4" hidden="1" outlineLevel="2" x14ac:dyDescent="0.3">
      <c r="B75" s="40" t="s">
        <v>109</v>
      </c>
      <c r="C75" s="40" t="s">
        <v>110</v>
      </c>
      <c r="D75" s="40"/>
      <c r="E75" s="49"/>
      <c r="F75" s="45"/>
      <c r="G75" s="50"/>
      <c r="H75" s="38"/>
    </row>
    <row r="76" spans="2:8" ht="27.6" hidden="1" outlineLevel="2" x14ac:dyDescent="0.3">
      <c r="B76" s="40" t="s">
        <v>111</v>
      </c>
      <c r="C76" s="40" t="s">
        <v>112</v>
      </c>
      <c r="D76" s="40"/>
      <c r="E76" s="49"/>
      <c r="F76" s="45"/>
      <c r="G76" s="50"/>
      <c r="H76" s="38"/>
    </row>
    <row r="77" spans="2:8" hidden="1" outlineLevel="2" x14ac:dyDescent="0.3">
      <c r="B77" s="40" t="s">
        <v>113</v>
      </c>
      <c r="C77" s="40" t="s">
        <v>114</v>
      </c>
      <c r="D77" s="40"/>
      <c r="E77" s="49"/>
      <c r="F77" s="45"/>
      <c r="G77" s="50"/>
      <c r="H77" s="38"/>
    </row>
    <row r="78" spans="2:8" ht="55.2" hidden="1" outlineLevel="2" x14ac:dyDescent="0.3">
      <c r="B78" s="40" t="s">
        <v>94</v>
      </c>
      <c r="C78" s="40" t="s">
        <v>115</v>
      </c>
      <c r="D78" s="40"/>
      <c r="E78" s="49"/>
      <c r="F78" s="45"/>
      <c r="G78" s="50"/>
      <c r="H78" s="38"/>
    </row>
    <row r="79" spans="2:8" ht="27.6" hidden="1" outlineLevel="2" x14ac:dyDescent="0.3">
      <c r="B79" s="40" t="s">
        <v>116</v>
      </c>
      <c r="C79" s="40" t="s">
        <v>117</v>
      </c>
      <c r="D79" s="40"/>
      <c r="E79" s="49"/>
      <c r="F79" s="45"/>
      <c r="G79" s="50"/>
      <c r="H79" s="38"/>
    </row>
    <row r="80" spans="2:8" ht="27.6" hidden="1" outlineLevel="2" x14ac:dyDescent="0.3">
      <c r="B80" s="40" t="s">
        <v>118</v>
      </c>
      <c r="C80" s="40" t="s">
        <v>119</v>
      </c>
      <c r="D80" s="40"/>
      <c r="E80" s="49"/>
      <c r="F80" s="45"/>
      <c r="G80" s="50"/>
      <c r="H80" s="38"/>
    </row>
    <row r="81" spans="2:8" ht="27.6" hidden="1" outlineLevel="2" x14ac:dyDescent="0.3">
      <c r="B81" s="40" t="s">
        <v>120</v>
      </c>
      <c r="C81" s="40" t="s">
        <v>121</v>
      </c>
      <c r="D81" s="40"/>
      <c r="E81" s="49"/>
      <c r="F81" s="45"/>
      <c r="G81" s="50"/>
      <c r="H81" s="38"/>
    </row>
    <row r="82" spans="2:8" ht="41.4" hidden="1" outlineLevel="2" x14ac:dyDescent="0.3">
      <c r="B82" s="40" t="s">
        <v>122</v>
      </c>
      <c r="C82" s="40" t="s">
        <v>123</v>
      </c>
      <c r="D82" s="40"/>
      <c r="E82" s="49"/>
      <c r="F82" s="45"/>
      <c r="G82" s="50"/>
      <c r="H82" s="38"/>
    </row>
    <row r="83" spans="2:8" ht="27.6" hidden="1" outlineLevel="1" x14ac:dyDescent="0.3">
      <c r="B83" s="40" t="s">
        <v>124</v>
      </c>
      <c r="C83" s="40" t="s">
        <v>102</v>
      </c>
      <c r="D83" s="40"/>
      <c r="E83" s="49"/>
      <c r="F83" s="45"/>
      <c r="G83" s="50"/>
      <c r="H83" s="38"/>
    </row>
    <row r="84" spans="2:8" ht="27.6" hidden="1" outlineLevel="2" x14ac:dyDescent="0.3">
      <c r="B84" s="40" t="s">
        <v>103</v>
      </c>
      <c r="C84" s="40" t="s">
        <v>104</v>
      </c>
      <c r="D84" s="40"/>
      <c r="E84" s="49"/>
      <c r="F84" s="45"/>
      <c r="G84" s="50"/>
      <c r="H84" s="38"/>
    </row>
    <row r="85" spans="2:8" ht="69" hidden="1" outlineLevel="2" x14ac:dyDescent="0.3">
      <c r="B85" s="40" t="s">
        <v>105</v>
      </c>
      <c r="C85" s="40" t="s">
        <v>106</v>
      </c>
      <c r="D85" s="40"/>
      <c r="E85" s="49"/>
      <c r="F85" s="45"/>
      <c r="G85" s="50"/>
      <c r="H85" s="38"/>
    </row>
    <row r="86" spans="2:8" ht="27.6" hidden="1" outlineLevel="2" x14ac:dyDescent="0.3">
      <c r="B86" s="40" t="s">
        <v>107</v>
      </c>
      <c r="C86" s="40" t="s">
        <v>108</v>
      </c>
      <c r="D86" s="40"/>
      <c r="E86" s="49"/>
      <c r="F86" s="45"/>
      <c r="G86" s="50"/>
      <c r="H86" s="38"/>
    </row>
    <row r="87" spans="2:8" ht="41.4" hidden="1" outlineLevel="2" x14ac:dyDescent="0.3">
      <c r="B87" s="40" t="s">
        <v>109</v>
      </c>
      <c r="C87" s="40" t="s">
        <v>110</v>
      </c>
      <c r="D87" s="40"/>
      <c r="E87" s="49"/>
      <c r="F87" s="45"/>
      <c r="G87" s="50"/>
      <c r="H87" s="38"/>
    </row>
    <row r="88" spans="2:8" ht="27.6" hidden="1" outlineLevel="2" x14ac:dyDescent="0.3">
      <c r="B88" s="40" t="s">
        <v>111</v>
      </c>
      <c r="C88" s="40" t="s">
        <v>112</v>
      </c>
      <c r="D88" s="40"/>
      <c r="E88" s="49"/>
      <c r="F88" s="45"/>
      <c r="G88" s="50"/>
      <c r="H88" s="38"/>
    </row>
    <row r="89" spans="2:8" hidden="1" outlineLevel="2" x14ac:dyDescent="0.3">
      <c r="B89" s="40" t="s">
        <v>113</v>
      </c>
      <c r="C89" s="40" t="s">
        <v>114</v>
      </c>
      <c r="D89" s="40"/>
      <c r="E89" s="49"/>
      <c r="F89" s="45"/>
      <c r="G89" s="50"/>
      <c r="H89" s="38"/>
    </row>
    <row r="90" spans="2:8" ht="55.2" hidden="1" outlineLevel="2" x14ac:dyDescent="0.3">
      <c r="B90" s="40" t="s">
        <v>94</v>
      </c>
      <c r="C90" s="40" t="s">
        <v>115</v>
      </c>
      <c r="D90" s="40"/>
      <c r="E90" s="49"/>
      <c r="F90" s="45"/>
      <c r="G90" s="50"/>
      <c r="H90" s="38"/>
    </row>
    <row r="91" spans="2:8" ht="27.6" hidden="1" outlineLevel="2" x14ac:dyDescent="0.3">
      <c r="B91" s="40" t="s">
        <v>116</v>
      </c>
      <c r="C91" s="40" t="s">
        <v>117</v>
      </c>
      <c r="D91" s="40"/>
      <c r="E91" s="49"/>
      <c r="F91" s="45"/>
      <c r="G91" s="50"/>
      <c r="H91" s="38"/>
    </row>
    <row r="92" spans="2:8" ht="27.6" hidden="1" outlineLevel="2" x14ac:dyDescent="0.3">
      <c r="B92" s="40" t="s">
        <v>118</v>
      </c>
      <c r="C92" s="40" t="s">
        <v>119</v>
      </c>
      <c r="D92" s="40"/>
      <c r="E92" s="49"/>
      <c r="F92" s="45"/>
      <c r="G92" s="50"/>
      <c r="H92" s="38"/>
    </row>
    <row r="93" spans="2:8" ht="27.6" hidden="1" outlineLevel="2" x14ac:dyDescent="0.3">
      <c r="B93" s="40" t="s">
        <v>120</v>
      </c>
      <c r="C93" s="40" t="s">
        <v>121</v>
      </c>
      <c r="D93" s="40"/>
      <c r="E93" s="49"/>
      <c r="F93" s="45"/>
      <c r="G93" s="50"/>
      <c r="H93" s="38"/>
    </row>
    <row r="94" spans="2:8" ht="41.4" hidden="1" outlineLevel="2" x14ac:dyDescent="0.3">
      <c r="B94" s="40" t="s">
        <v>122</v>
      </c>
      <c r="C94" s="40" t="s">
        <v>123</v>
      </c>
      <c r="D94" s="40"/>
      <c r="E94" s="49"/>
      <c r="F94" s="45"/>
      <c r="G94" s="50"/>
      <c r="H94" s="38"/>
    </row>
    <row r="95" spans="2:8" s="29" customFormat="1" ht="40.200000000000003" customHeight="1" outlineLevel="2" x14ac:dyDescent="0.3">
      <c r="B95" s="37" t="s">
        <v>125</v>
      </c>
      <c r="C95" s="37"/>
      <c r="D95" s="37"/>
      <c r="E95" s="53"/>
      <c r="F95" s="45" t="s">
        <v>33</v>
      </c>
      <c r="G95" s="46">
        <v>45443</v>
      </c>
      <c r="H95" s="38"/>
    </row>
    <row r="96" spans="2:8" s="29" customFormat="1" ht="40.200000000000003" customHeight="1" outlineLevel="2" x14ac:dyDescent="0.3">
      <c r="B96" s="37" t="s">
        <v>126</v>
      </c>
      <c r="C96" s="37"/>
      <c r="D96" s="37"/>
      <c r="E96" s="53"/>
      <c r="F96" s="45" t="s">
        <v>33</v>
      </c>
      <c r="G96" s="46">
        <v>45443</v>
      </c>
      <c r="H96" s="38"/>
    </row>
    <row r="97" spans="2:8" s="29" customFormat="1" ht="40.200000000000003" customHeight="1" outlineLevel="2" x14ac:dyDescent="0.3">
      <c r="B97" s="37" t="s">
        <v>127</v>
      </c>
      <c r="C97" s="37"/>
      <c r="D97" s="37"/>
      <c r="E97" s="53"/>
      <c r="F97" s="45" t="s">
        <v>33</v>
      </c>
      <c r="G97" s="46">
        <v>45443</v>
      </c>
      <c r="H97" s="38"/>
    </row>
    <row r="98" spans="2:8" ht="41.4" x14ac:dyDescent="0.3">
      <c r="B98" s="27" t="s">
        <v>128</v>
      </c>
      <c r="C98" s="41" t="s">
        <v>129</v>
      </c>
      <c r="D98" s="35"/>
      <c r="E98" s="54"/>
      <c r="F98" s="42"/>
      <c r="G98" s="52"/>
      <c r="H98" s="42"/>
    </row>
    <row r="99" spans="2:8" s="30" customFormat="1" ht="40.200000000000003" customHeight="1" outlineLevel="1" x14ac:dyDescent="0.3">
      <c r="B99" s="37" t="s">
        <v>130</v>
      </c>
      <c r="C99" s="37"/>
      <c r="D99" s="37"/>
      <c r="E99" s="53"/>
      <c r="F99" s="45" t="s">
        <v>33</v>
      </c>
      <c r="G99" s="55">
        <v>45446</v>
      </c>
      <c r="H99" s="38"/>
    </row>
    <row r="100" spans="2:8" s="30" customFormat="1" ht="40.200000000000003" customHeight="1" outlineLevel="1" x14ac:dyDescent="0.3">
      <c r="B100" s="37" t="s">
        <v>131</v>
      </c>
      <c r="C100" s="37"/>
      <c r="D100" s="37"/>
      <c r="E100" s="53"/>
      <c r="F100" s="45" t="s">
        <v>33</v>
      </c>
      <c r="G100" s="55">
        <v>45446</v>
      </c>
      <c r="H100" s="38"/>
    </row>
    <row r="101" spans="2:8" s="30" customFormat="1" ht="40.200000000000003" customHeight="1" outlineLevel="1" x14ac:dyDescent="0.3">
      <c r="B101" s="37" t="s">
        <v>132</v>
      </c>
      <c r="C101" s="37"/>
      <c r="D101" s="37"/>
      <c r="E101" s="53"/>
      <c r="F101" s="45" t="s">
        <v>33</v>
      </c>
      <c r="G101" s="55">
        <v>45446</v>
      </c>
      <c r="H101" s="38"/>
    </row>
    <row r="102" spans="2:8" ht="69" x14ac:dyDescent="0.3">
      <c r="B102" s="27" t="s">
        <v>133</v>
      </c>
      <c r="C102" s="41" t="s">
        <v>134</v>
      </c>
      <c r="D102" s="35"/>
      <c r="E102" s="54"/>
      <c r="F102" s="42"/>
      <c r="G102" s="52"/>
      <c r="H102" s="42"/>
    </row>
    <row r="103" spans="2:8" s="30" customFormat="1" ht="40.200000000000003" customHeight="1" outlineLevel="1" x14ac:dyDescent="0.3">
      <c r="B103" s="37" t="s">
        <v>135</v>
      </c>
      <c r="C103" s="37"/>
      <c r="D103" s="37"/>
      <c r="E103" s="53"/>
      <c r="F103" s="45" t="s">
        <v>33</v>
      </c>
      <c r="G103" s="55"/>
      <c r="H103" s="38"/>
    </row>
    <row r="104" spans="2:8" s="30" customFormat="1" ht="40.200000000000003" customHeight="1" outlineLevel="1" x14ac:dyDescent="0.3">
      <c r="B104" s="37" t="s">
        <v>136</v>
      </c>
      <c r="C104" s="37"/>
      <c r="D104" s="37"/>
      <c r="E104" s="53"/>
      <c r="F104" s="45" t="s">
        <v>33</v>
      </c>
      <c r="G104" s="55"/>
      <c r="H104" s="38"/>
    </row>
    <row r="105" spans="2:8" s="30" customFormat="1" ht="40.200000000000003" customHeight="1" outlineLevel="1" x14ac:dyDescent="0.3">
      <c r="B105" s="37" t="s">
        <v>137</v>
      </c>
      <c r="C105" s="37"/>
      <c r="D105" s="37"/>
      <c r="E105" s="53"/>
      <c r="F105" s="45" t="s">
        <v>33</v>
      </c>
      <c r="G105" s="55"/>
      <c r="H105" s="38"/>
    </row>
    <row r="106" spans="2:8" ht="55.2" x14ac:dyDescent="0.3">
      <c r="B106" s="27" t="s">
        <v>138</v>
      </c>
      <c r="C106" s="41" t="s">
        <v>139</v>
      </c>
      <c r="D106" s="35"/>
      <c r="E106" s="54"/>
      <c r="F106" s="42"/>
      <c r="G106" s="52"/>
      <c r="H106" s="42"/>
    </row>
    <row r="107" spans="2:8" s="30" customFormat="1" ht="40.200000000000003" customHeight="1" outlineLevel="1" x14ac:dyDescent="0.3">
      <c r="B107" s="37" t="s">
        <v>140</v>
      </c>
      <c r="C107" s="37"/>
      <c r="D107" s="37"/>
      <c r="E107" s="53"/>
      <c r="F107" s="45" t="s">
        <v>33</v>
      </c>
      <c r="G107" s="55"/>
      <c r="H107" s="38"/>
    </row>
    <row r="108" spans="2:8" s="30" customFormat="1" ht="40.200000000000003" customHeight="1" outlineLevel="1" x14ac:dyDescent="0.3">
      <c r="B108" s="37" t="s">
        <v>141</v>
      </c>
      <c r="C108" s="37"/>
      <c r="D108" s="37"/>
      <c r="E108" s="53"/>
      <c r="F108" s="45" t="s">
        <v>33</v>
      </c>
      <c r="G108" s="55"/>
      <c r="H108" s="38"/>
    </row>
    <row r="109" spans="2:8" s="30" customFormat="1" ht="40.200000000000003" customHeight="1" outlineLevel="1" x14ac:dyDescent="0.3">
      <c r="B109" s="37" t="s">
        <v>142</v>
      </c>
      <c r="C109" s="37"/>
      <c r="D109" s="37"/>
      <c r="E109" s="53"/>
      <c r="F109" s="45" t="s">
        <v>33</v>
      </c>
      <c r="G109" s="55"/>
      <c r="H109" s="38"/>
    </row>
  </sheetData>
  <mergeCells count="1">
    <mergeCell ref="B1:H1"/>
  </mergeCells>
  <phoneticPr fontId="19" type="noConversion"/>
  <conditionalFormatting sqref="E3:E101">
    <cfRule type="dataBar" priority="119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{1C4C9C72-E4BC-2E4F-84ED-408861BBDE12}</x14:id>
        </ext>
      </extLst>
    </cfRule>
  </conditionalFormatting>
  <conditionalFormatting sqref="E102:E105">
    <cfRule type="dataBar" priority="28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{43DF098B-33FE-44D3-9BE2-8B6DA07A7A9A}</x14:id>
        </ext>
      </extLst>
    </cfRule>
  </conditionalFormatting>
  <conditionalFormatting sqref="E106:E109">
    <cfRule type="dataBar" priority="14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{15FCCBE8-263A-4A9C-BA7B-9866E0695677}</x14:id>
        </ext>
      </extLst>
    </cfRule>
  </conditionalFormatting>
  <conditionalFormatting sqref="F3:F109">
    <cfRule type="containsText" dxfId="18" priority="8" operator="containsText" text="No se ha iniciado">
      <formula>NOT(ISERROR(SEARCH("No se ha iniciado",F3)))</formula>
    </cfRule>
    <cfRule type="containsText" dxfId="17" priority="9" operator="containsText" text="Necesita revisión">
      <formula>NOT(ISERROR(SEARCH("Necesita revisión",F3)))</formula>
    </cfRule>
    <cfRule type="containsText" dxfId="16" priority="10" operator="containsText" text="Atrasado">
      <formula>NOT(ISERROR(SEARCH("Atrasado",F3)))</formula>
    </cfRule>
    <cfRule type="containsText" dxfId="15" priority="11" operator="containsText" text="En espera">
      <formula>NOT(ISERROR(SEARCH("En espera",F3)))</formula>
    </cfRule>
    <cfRule type="containsText" dxfId="14" priority="12" operator="containsText" text="Completo">
      <formula>NOT(ISERROR(SEARCH("Completo",F3)))</formula>
    </cfRule>
    <cfRule type="containsText" dxfId="13" priority="13" operator="containsText" text="En curso">
      <formula>NOT(ISERROR(SEARCH("En curso",F3)))</formula>
    </cfRule>
  </conditionalFormatting>
  <pageMargins left="0.25" right="0.25" top="0.75" bottom="0.75" header="0.3" footer="0.3"/>
  <pageSetup scale="52" fitToHeight="0" orientation="landscape" horizontalDpi="1200" verticalDpi="1200" r:id="rId1"/>
  <rowBreaks count="1" manualBreakCount="1">
    <brk id="69" min="1" max="9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4C9C72-E4BC-2E4F-84ED-408861BBDE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E3:E101</xm:sqref>
        </x14:conditionalFormatting>
        <x14:conditionalFormatting xmlns:xm="http://schemas.microsoft.com/office/excel/2006/main">
          <x14:cfRule type="dataBar" id="{43DF098B-33FE-44D3-9BE2-8B6DA07A7A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E102:E105</xm:sqref>
        </x14:conditionalFormatting>
        <x14:conditionalFormatting xmlns:xm="http://schemas.microsoft.com/office/excel/2006/main">
          <x14:cfRule type="dataBar" id="{15FCCBE8-263A-4A9C-BA7B-9866E0695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E106:E109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265560-226A-A346-B0D8-FA65DEAAD794}">
          <x14:formula1>
            <xm:f>'CLAVES  No eliminar'!$B$3:$B$10</xm:f>
          </x14:formula1>
          <xm:sqref>F3:F109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250C-ABDB-374B-80E7-5A103C03E47E}">
  <sheetPr>
    <tabColor theme="3" tint="0.79998168889431442"/>
  </sheetPr>
  <dimension ref="A1:JA1062"/>
  <sheetViews>
    <sheetView showGridLines="0" workbookViewId="0">
      <selection activeCell="I4" sqref="I4"/>
    </sheetView>
  </sheetViews>
  <sheetFormatPr baseColWidth="10" defaultColWidth="11.44140625" defaultRowHeight="14.4" x14ac:dyDescent="0.3"/>
  <cols>
    <col min="1" max="1" width="3.33203125" customWidth="1"/>
    <col min="2" max="2" width="23.109375" style="4" customWidth="1"/>
    <col min="3" max="3" width="3.33203125" customWidth="1"/>
    <col min="4" max="4" width="20.44140625" customWidth="1"/>
    <col min="5" max="5" width="3.33203125" customWidth="1"/>
    <col min="6" max="6" width="31.44140625" customWidth="1"/>
    <col min="7" max="7" width="3.33203125" customWidth="1"/>
    <col min="9" max="9" width="3.33203125" customWidth="1"/>
  </cols>
  <sheetData>
    <row r="1" spans="1:261" s="4" customFormat="1" ht="42" customHeight="1" thickBot="1" x14ac:dyDescent="0.35">
      <c r="A1" s="2"/>
      <c r="B1" s="19" t="s">
        <v>143</v>
      </c>
      <c r="C1"/>
      <c r="D1"/>
      <c r="E1"/>
      <c r="F1"/>
      <c r="G1"/>
      <c r="H1" s="19"/>
      <c r="I1"/>
      <c r="J1"/>
      <c r="K1"/>
      <c r="L1"/>
      <c r="M1" s="2"/>
      <c r="N1"/>
      <c r="O1" s="5"/>
      <c r="P1"/>
      <c r="Q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</row>
    <row r="2" spans="1:261" ht="25.2" customHeight="1" thickTop="1" x14ac:dyDescent="0.3">
      <c r="B2" s="6" t="s">
        <v>6</v>
      </c>
      <c r="D2" s="6" t="s">
        <v>4</v>
      </c>
      <c r="F2" s="6" t="s">
        <v>7</v>
      </c>
    </row>
    <row r="3" spans="1:261" ht="25.2" customHeight="1" x14ac:dyDescent="0.3">
      <c r="B3" s="8" t="s">
        <v>33</v>
      </c>
      <c r="D3" s="16" t="s">
        <v>36</v>
      </c>
      <c r="F3" s="20" t="s">
        <v>144</v>
      </c>
    </row>
    <row r="4" spans="1:261" ht="25.2" customHeight="1" x14ac:dyDescent="0.3">
      <c r="B4" s="9" t="s">
        <v>28</v>
      </c>
      <c r="D4" s="17" t="s">
        <v>20</v>
      </c>
      <c r="F4" s="21" t="s">
        <v>145</v>
      </c>
    </row>
    <row r="5" spans="1:261" ht="25.2" customHeight="1" x14ac:dyDescent="0.3">
      <c r="B5" s="9" t="s">
        <v>14</v>
      </c>
      <c r="D5" s="18" t="s">
        <v>13</v>
      </c>
      <c r="F5" s="14" t="s">
        <v>146</v>
      </c>
    </row>
    <row r="6" spans="1:261" ht="25.2" customHeight="1" x14ac:dyDescent="0.3">
      <c r="B6" s="10" t="s">
        <v>147</v>
      </c>
      <c r="D6" s="7"/>
      <c r="F6" s="15" t="s">
        <v>15</v>
      </c>
    </row>
    <row r="7" spans="1:261" ht="25.2" customHeight="1" x14ac:dyDescent="0.3">
      <c r="B7" s="11" t="s">
        <v>148</v>
      </c>
      <c r="D7" s="7"/>
      <c r="F7" s="13"/>
    </row>
    <row r="8" spans="1:261" ht="25.2" customHeight="1" x14ac:dyDescent="0.3">
      <c r="B8" s="12" t="s">
        <v>15</v>
      </c>
      <c r="F8" s="13"/>
    </row>
    <row r="9" spans="1:261" ht="25.2" customHeight="1" x14ac:dyDescent="0.3">
      <c r="B9" s="10"/>
      <c r="F9" s="13"/>
    </row>
    <row r="10" spans="1:261" ht="25.2" customHeight="1" x14ac:dyDescent="0.3">
      <c r="B10" s="10"/>
      <c r="D10" s="7"/>
      <c r="F10" s="13"/>
    </row>
    <row r="11" spans="1:261" x14ac:dyDescent="0.3">
      <c r="B11" s="3"/>
      <c r="D11" s="7"/>
    </row>
    <row r="12" spans="1:261" x14ac:dyDescent="0.3">
      <c r="B12" s="3"/>
      <c r="D12" s="7"/>
    </row>
    <row r="13" spans="1:261" x14ac:dyDescent="0.3">
      <c r="B13" s="3"/>
      <c r="D13" s="7"/>
    </row>
    <row r="14" spans="1:261" x14ac:dyDescent="0.3">
      <c r="B14" s="3"/>
      <c r="D14" s="7"/>
    </row>
    <row r="15" spans="1:261" x14ac:dyDescent="0.3">
      <c r="B15" s="3"/>
      <c r="D15" s="7"/>
    </row>
    <row r="16" spans="1:261" x14ac:dyDescent="0.3">
      <c r="B16" s="3"/>
      <c r="D16" s="7"/>
    </row>
    <row r="17" spans="2:4" x14ac:dyDescent="0.3">
      <c r="B17" s="3"/>
      <c r="D17" s="7"/>
    </row>
    <row r="18" spans="2:4" x14ac:dyDescent="0.3">
      <c r="B18" s="2"/>
      <c r="D18" s="7"/>
    </row>
    <row r="19" spans="2:4" x14ac:dyDescent="0.3">
      <c r="B19"/>
      <c r="D19" s="7"/>
    </row>
    <row r="20" spans="2:4" x14ac:dyDescent="0.3">
      <c r="B20" s="2"/>
      <c r="D20" s="7"/>
    </row>
    <row r="21" spans="2:4" x14ac:dyDescent="0.3">
      <c r="B21" s="2"/>
      <c r="D21" s="7"/>
    </row>
    <row r="22" spans="2:4" x14ac:dyDescent="0.3">
      <c r="B22" s="2"/>
      <c r="D22" s="7"/>
    </row>
    <row r="23" spans="2:4" x14ac:dyDescent="0.3">
      <c r="B23" s="2"/>
      <c r="D23" s="7"/>
    </row>
    <row r="24" spans="2:4" x14ac:dyDescent="0.3">
      <c r="B24" s="2"/>
      <c r="D24" s="7"/>
    </row>
    <row r="25" spans="2:4" x14ac:dyDescent="0.3">
      <c r="B25" s="2"/>
      <c r="D25" s="7"/>
    </row>
    <row r="26" spans="2:4" x14ac:dyDescent="0.3">
      <c r="B26" s="2"/>
      <c r="D26" s="7"/>
    </row>
    <row r="27" spans="2:4" x14ac:dyDescent="0.3">
      <c r="B27" s="2"/>
      <c r="D27" s="7"/>
    </row>
    <row r="28" spans="2:4" x14ac:dyDescent="0.3">
      <c r="B28" s="2"/>
      <c r="D28" s="7"/>
    </row>
    <row r="29" spans="2:4" x14ac:dyDescent="0.3">
      <c r="B29" s="2"/>
      <c r="D29" s="7"/>
    </row>
    <row r="30" spans="2:4" x14ac:dyDescent="0.3">
      <c r="B30" s="2"/>
      <c r="D30" s="7"/>
    </row>
    <row r="31" spans="2:4" x14ac:dyDescent="0.3">
      <c r="B31" s="2"/>
      <c r="D31" s="7"/>
    </row>
    <row r="32" spans="2:4" x14ac:dyDescent="0.3">
      <c r="B32" s="2"/>
      <c r="D32" s="7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</sheetData>
  <conditionalFormatting sqref="B3:B10">
    <cfRule type="containsText" dxfId="12" priority="9" operator="containsText" text="No se ha iniciado">
      <formula>NOT(ISERROR(SEARCH("No se ha iniciado",B3)))</formula>
    </cfRule>
    <cfRule type="containsText" dxfId="11" priority="10" operator="containsText" text="Necesita revisión">
      <formula>NOT(ISERROR(SEARCH("Necesita revisión",B3)))</formula>
    </cfRule>
    <cfRule type="containsText" dxfId="10" priority="11" operator="containsText" text="Atrasado">
      <formula>NOT(ISERROR(SEARCH("Atrasado",B3)))</formula>
    </cfRule>
    <cfRule type="containsText" dxfId="9" priority="12" operator="containsText" text="En espera">
      <formula>NOT(ISERROR(SEARCH("En espera",B3)))</formula>
    </cfRule>
    <cfRule type="containsText" dxfId="8" priority="13" operator="containsText" text="Completo">
      <formula>NOT(ISERROR(SEARCH("Completo",B3)))</formula>
    </cfRule>
    <cfRule type="containsText" dxfId="7" priority="14" operator="containsText" text="En curso">
      <formula>NOT(ISERROR(SEARCH("En curso",B3)))</formula>
    </cfRule>
  </conditionalFormatting>
  <conditionalFormatting sqref="D3:D5">
    <cfRule type="containsText" dxfId="6" priority="6" operator="containsText" text="Bajo">
      <formula>NOT(ISERROR(SEARCH("Bajo",D3)))</formula>
    </cfRule>
    <cfRule type="containsText" dxfId="5" priority="7" operator="containsText" text="Media">
      <formula>NOT(ISERROR(SEARCH("Media",D3)))</formula>
    </cfRule>
    <cfRule type="containsText" dxfId="4" priority="8" operator="containsText" text="Alta">
      <formula>NOT(ISERROR(SEARCH("Alta",D3)))</formula>
    </cfRule>
  </conditionalFormatting>
  <conditionalFormatting sqref="F3:F10">
    <cfRule type="containsText" dxfId="3" priority="1" operator="containsText" text="Necesita revisión">
      <formula>NOT(ISERROR(SEARCH("Necesita revisión",F3)))</formula>
    </cfRule>
    <cfRule type="containsText" dxfId="2" priority="2" operator="containsText" text="Aprobado">
      <formula>NOT(ISERROR(SEARCH("Aprobado",F3)))</formula>
    </cfRule>
    <cfRule type="containsText" dxfId="1" priority="3" operator="containsText" text="Enviado">
      <formula>NOT(ISERROR(SEARCH("Enviado",F3)))</formula>
    </cfRule>
    <cfRule type="containsText" dxfId="0" priority="4" operator="containsText" text="Enviar para la aprobación">
      <formula>NOT(ISERROR(SEARCH("Enviar para la aprobación",F3)))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Recopilación de requisitos del </vt:lpstr>
      <vt:lpstr>CLAVES  No eliminar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alpullaguari@espe.edu.ec</cp:lastModifiedBy>
  <cp:revision/>
  <dcterms:created xsi:type="dcterms:W3CDTF">2021-11-02T15:28:07Z</dcterms:created>
  <dcterms:modified xsi:type="dcterms:W3CDTF">2024-05-31T13:10:33Z</dcterms:modified>
  <cp:category/>
  <cp:contentStatus/>
</cp:coreProperties>
</file>