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1D1C0F19-7A2A-41BC-A0D3-A3B9DE25C67C}" xr6:coauthVersionLast="47" xr6:coauthVersionMax="47" xr10:uidLastSave="{00000000-0000-0000-0000-000000000000}"/>
  <bookViews>
    <workbookView xWindow="-28695" yWindow="2580" windowWidth="28800" windowHeight="15345" xr2:uid="{A3853F32-7ABA-4DC7-B808-E6BC7BEC3A41}"/>
  </bookViews>
  <sheets>
    <sheet name="new_tree_tr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5" i="1" l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19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</calcChain>
</file>

<file path=xl/sharedStrings.xml><?xml version="1.0" encoding="utf-8"?>
<sst xmlns="http://schemas.openxmlformats.org/spreadsheetml/2006/main" count="48" uniqueCount="19">
  <si>
    <t>f_max</t>
  </si>
  <si>
    <t xml:space="preserve"> b</t>
  </si>
  <si>
    <t>k</t>
  </si>
  <si>
    <t>Best of Tree</t>
  </si>
  <si>
    <t>tree</t>
  </si>
  <si>
    <t>best other</t>
  </si>
  <si>
    <t>sld</t>
  </si>
  <si>
    <t>2ld</t>
  </si>
  <si>
    <t>3ld casc</t>
  </si>
  <si>
    <t>3ld comp</t>
  </si>
  <si>
    <t>4ld comp</t>
  </si>
  <si>
    <t>tree is ? times worse than best</t>
  </si>
  <si>
    <t>worst other</t>
  </si>
  <si>
    <t>5ld comp</t>
  </si>
  <si>
    <t>5ld casc</t>
  </si>
  <si>
    <t>3dd 2</t>
  </si>
  <si>
    <t>3dd</t>
  </si>
  <si>
    <t>tree is ? times worse than worst</t>
  </si>
  <si>
    <t>tree is ? times worse than 2ld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</si>
</sst>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Cascadia Mono"/>
      <family val="3"/>
    </font>
    <font>
      <i/>
      <sz val="11"/>
      <color theme="1"/>
      <name val="Aptos Narrow"/>
      <family val="2"/>
      <scheme val="minor"/>
    </font>
    <font>
      <sz val="11"/>
      <color theme="1"/>
      <name val="Cascadia Mono"/>
      <family val="3"/>
    </font>
    <font>
      <u/>
      <sz val="11"/>
      <color theme="1"/>
      <name val="Cascadia Mono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9" fillId="0" borderId="0" xfId="0" applyFont="1"/>
    <xf numFmtId="0" fontId="20" fillId="0" borderId="0" xfId="0" applyFont="1"/>
    <xf numFmtId="0" fontId="20" fillId="33" borderId="0" xfId="0" applyFont="1" applyFill="1"/>
    <xf numFmtId="0" fontId="21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62844-2CFD-47CA-8A18-38DE59D3BA82}">
  <dimension ref="C1:AP45"/>
  <sheetViews>
    <sheetView tabSelected="1" zoomScale="85" zoomScaleNormal="85" workbookViewId="0">
      <selection activeCell="M3" sqref="M3"/>
    </sheetView>
  </sheetViews>
  <sheetFormatPr defaultRowHeight="15" x14ac:dyDescent="0.25"/>
  <cols>
    <col min="19" max="21" width="10" bestFit="1" customWidth="1"/>
    <col min="40" max="42" width="10.28515625" bestFit="1" customWidth="1"/>
  </cols>
  <sheetData>
    <row r="1" spans="3:42" ht="16.5" x14ac:dyDescent="0.3"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X1" s="5" t="s">
        <v>3</v>
      </c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</row>
    <row r="2" spans="3:42" ht="16.5" x14ac:dyDescent="0.3">
      <c r="C2" s="6" t="s">
        <v>0</v>
      </c>
      <c r="D2" s="6" t="s">
        <v>1</v>
      </c>
      <c r="E2" s="5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X2" s="6" t="s">
        <v>0</v>
      </c>
      <c r="Y2" s="6" t="s">
        <v>1</v>
      </c>
      <c r="Z2" s="5" t="s">
        <v>2</v>
      </c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3:42" x14ac:dyDescent="0.25">
      <c r="C3" s="6"/>
      <c r="D3" s="6"/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X3" s="6"/>
      <c r="Y3" s="6"/>
      <c r="Z3" s="1">
        <v>2</v>
      </c>
      <c r="AA3" s="1">
        <v>3</v>
      </c>
      <c r="AB3" s="1">
        <v>4</v>
      </c>
      <c r="AC3" s="1">
        <v>5</v>
      </c>
      <c r="AD3" s="1">
        <v>6</v>
      </c>
      <c r="AE3" s="1">
        <v>7</v>
      </c>
      <c r="AF3" s="1">
        <v>8</v>
      </c>
      <c r="AG3" s="1">
        <v>9</v>
      </c>
      <c r="AH3" s="1">
        <v>10</v>
      </c>
      <c r="AI3" s="1">
        <v>11</v>
      </c>
      <c r="AJ3" s="1">
        <v>12</v>
      </c>
      <c r="AK3" s="1">
        <v>13</v>
      </c>
      <c r="AL3" s="1">
        <v>14</v>
      </c>
      <c r="AM3" s="1">
        <v>15</v>
      </c>
      <c r="AN3" s="1">
        <v>16</v>
      </c>
      <c r="AO3" s="1">
        <v>17</v>
      </c>
      <c r="AP3" s="1">
        <v>18</v>
      </c>
    </row>
    <row r="4" spans="3:42" ht="16.5" x14ac:dyDescent="0.3">
      <c r="C4">
        <v>2</v>
      </c>
      <c r="D4">
        <v>4</v>
      </c>
      <c r="E4" s="2">
        <v>40</v>
      </c>
      <c r="F4" s="2">
        <v>94</v>
      </c>
      <c r="G4" s="2">
        <v>202</v>
      </c>
      <c r="H4" s="2">
        <v>418</v>
      </c>
      <c r="I4" s="2">
        <v>850</v>
      </c>
      <c r="J4" s="2">
        <v>1714</v>
      </c>
      <c r="K4" s="2">
        <v>3442</v>
      </c>
      <c r="L4" s="2">
        <v>6898</v>
      </c>
      <c r="M4" s="2">
        <v>13810</v>
      </c>
      <c r="N4" s="2">
        <v>27634</v>
      </c>
      <c r="O4" s="2">
        <v>55282</v>
      </c>
      <c r="P4" s="2">
        <v>110578</v>
      </c>
      <c r="Q4" s="2">
        <v>221170</v>
      </c>
      <c r="R4" s="2">
        <v>442354</v>
      </c>
      <c r="S4" s="2">
        <v>884722</v>
      </c>
      <c r="T4" s="2">
        <v>1769458</v>
      </c>
      <c r="U4" s="2">
        <v>3538930</v>
      </c>
      <c r="X4">
        <v>2</v>
      </c>
      <c r="Y4">
        <v>4</v>
      </c>
      <c r="Z4" s="4">
        <v>40</v>
      </c>
      <c r="AA4" s="4">
        <v>94</v>
      </c>
      <c r="AB4" s="2">
        <v>202</v>
      </c>
      <c r="AC4" s="2">
        <v>418</v>
      </c>
      <c r="AD4" s="2">
        <v>850</v>
      </c>
      <c r="AE4" s="2">
        <v>1714</v>
      </c>
      <c r="AF4" s="2">
        <v>3442</v>
      </c>
      <c r="AG4" s="2">
        <v>6898</v>
      </c>
      <c r="AH4" s="2">
        <v>13810</v>
      </c>
      <c r="AI4" s="2">
        <v>27634</v>
      </c>
      <c r="AJ4" s="2">
        <v>55282</v>
      </c>
      <c r="AK4" s="2">
        <v>110578</v>
      </c>
      <c r="AL4" s="2">
        <v>221170</v>
      </c>
      <c r="AM4" s="2">
        <v>442354</v>
      </c>
      <c r="AN4" s="2">
        <v>884722</v>
      </c>
      <c r="AO4" s="2">
        <v>1769458</v>
      </c>
      <c r="AP4" s="2">
        <v>3538930</v>
      </c>
    </row>
    <row r="5" spans="3:42" ht="16.5" x14ac:dyDescent="0.3">
      <c r="C5">
        <v>2</v>
      </c>
      <c r="D5">
        <v>8</v>
      </c>
      <c r="E5" s="2">
        <v>40</v>
      </c>
      <c r="F5" s="2">
        <v>104</v>
      </c>
      <c r="G5" s="2">
        <v>222</v>
      </c>
      <c r="H5" s="2">
        <v>458</v>
      </c>
      <c r="I5" s="2">
        <v>930</v>
      </c>
      <c r="J5" s="2">
        <v>1874</v>
      </c>
      <c r="K5" s="2">
        <v>3762</v>
      </c>
      <c r="L5" s="2">
        <v>7538</v>
      </c>
      <c r="M5" s="2">
        <v>15090</v>
      </c>
      <c r="N5" s="2">
        <v>30194</v>
      </c>
      <c r="O5" s="2">
        <v>60402</v>
      </c>
      <c r="P5" s="2">
        <v>120818</v>
      </c>
      <c r="Q5" s="2">
        <v>241650</v>
      </c>
      <c r="R5" s="2">
        <v>483314</v>
      </c>
      <c r="S5" s="2">
        <v>966642</v>
      </c>
      <c r="T5" s="2">
        <v>1933298</v>
      </c>
      <c r="U5" s="2">
        <v>3866610</v>
      </c>
      <c r="X5">
        <v>4</v>
      </c>
      <c r="Y5">
        <v>4</v>
      </c>
      <c r="Z5" s="4">
        <v>40</v>
      </c>
      <c r="AA5" s="2">
        <v>96</v>
      </c>
      <c r="AB5" s="4">
        <v>200</v>
      </c>
      <c r="AC5" s="2">
        <v>424</v>
      </c>
      <c r="AD5" s="4">
        <v>840</v>
      </c>
      <c r="AE5" s="2">
        <v>1736</v>
      </c>
      <c r="AF5" s="4">
        <v>3400</v>
      </c>
      <c r="AG5" s="2">
        <v>6984</v>
      </c>
      <c r="AH5" s="4">
        <v>13640</v>
      </c>
      <c r="AI5" s="2">
        <v>27976</v>
      </c>
      <c r="AJ5" s="4">
        <v>54600</v>
      </c>
      <c r="AK5" s="2">
        <v>111944</v>
      </c>
      <c r="AL5" s="4">
        <v>218440</v>
      </c>
      <c r="AM5" s="2">
        <v>447816</v>
      </c>
      <c r="AN5" s="4">
        <v>873800</v>
      </c>
      <c r="AO5" s="2">
        <v>1791304</v>
      </c>
      <c r="AP5" s="4">
        <v>3495240</v>
      </c>
    </row>
    <row r="6" spans="3:42" ht="16.5" x14ac:dyDescent="0.3">
      <c r="C6">
        <v>2</v>
      </c>
      <c r="D6">
        <v>16</v>
      </c>
      <c r="E6" s="2">
        <v>40</v>
      </c>
      <c r="F6" s="2">
        <v>104</v>
      </c>
      <c r="G6" s="2">
        <v>256</v>
      </c>
      <c r="H6" s="2">
        <v>526</v>
      </c>
      <c r="I6" s="2">
        <v>1066</v>
      </c>
      <c r="J6" s="2">
        <v>2146</v>
      </c>
      <c r="K6" s="2">
        <v>4306</v>
      </c>
      <c r="L6" s="2">
        <v>8626</v>
      </c>
      <c r="M6" s="2">
        <v>17266</v>
      </c>
      <c r="N6" s="2">
        <v>34546</v>
      </c>
      <c r="O6" s="2">
        <v>69106</v>
      </c>
      <c r="P6" s="2">
        <v>138226</v>
      </c>
      <c r="Q6" s="2">
        <v>276466</v>
      </c>
      <c r="R6" s="2">
        <v>552946</v>
      </c>
      <c r="S6" s="2">
        <v>1105906</v>
      </c>
      <c r="T6" s="2">
        <v>2211826</v>
      </c>
      <c r="U6" s="2">
        <v>4423666</v>
      </c>
      <c r="X6">
        <v>8</v>
      </c>
      <c r="Y6">
        <v>4</v>
      </c>
      <c r="Z6" s="4">
        <v>40</v>
      </c>
      <c r="AA6" s="2">
        <v>96</v>
      </c>
      <c r="AB6" s="4">
        <v>200</v>
      </c>
      <c r="AC6" s="4">
        <v>416</v>
      </c>
      <c r="AD6" s="2">
        <v>864</v>
      </c>
      <c r="AE6" s="4">
        <v>1696</v>
      </c>
      <c r="AF6" s="2">
        <v>3424</v>
      </c>
      <c r="AG6" s="2">
        <v>7008</v>
      </c>
      <c r="AH6" s="2">
        <v>13664</v>
      </c>
      <c r="AI6" s="4">
        <v>27488</v>
      </c>
      <c r="AJ6" s="2">
        <v>56160</v>
      </c>
      <c r="AK6" s="2">
        <v>109408</v>
      </c>
      <c r="AL6" s="2">
        <v>220000</v>
      </c>
      <c r="AM6" s="2">
        <v>449376</v>
      </c>
      <c r="AN6" s="2">
        <v>875360</v>
      </c>
      <c r="AO6" s="2">
        <v>1760096</v>
      </c>
      <c r="AP6" s="2">
        <v>3595104</v>
      </c>
    </row>
    <row r="7" spans="3:42" ht="16.5" x14ac:dyDescent="0.3">
      <c r="C7">
        <v>2</v>
      </c>
      <c r="D7">
        <v>32</v>
      </c>
      <c r="E7" s="2">
        <v>40</v>
      </c>
      <c r="F7" s="2">
        <v>104</v>
      </c>
      <c r="G7" s="2">
        <v>256</v>
      </c>
      <c r="H7" s="2">
        <v>608</v>
      </c>
      <c r="I7" s="2">
        <v>1230</v>
      </c>
      <c r="J7" s="2">
        <v>2474</v>
      </c>
      <c r="K7" s="2">
        <v>4962</v>
      </c>
      <c r="L7" s="2">
        <v>9938</v>
      </c>
      <c r="M7" s="2">
        <v>19890</v>
      </c>
      <c r="N7" s="2">
        <v>39794</v>
      </c>
      <c r="O7" s="2">
        <v>79602</v>
      </c>
      <c r="P7" s="2">
        <v>159218</v>
      </c>
      <c r="Q7" s="2">
        <v>318450</v>
      </c>
      <c r="R7" s="2">
        <v>636914</v>
      </c>
      <c r="S7" s="2">
        <v>1273842</v>
      </c>
      <c r="T7" s="2">
        <v>2547698</v>
      </c>
      <c r="U7" s="2">
        <v>5095410</v>
      </c>
      <c r="X7">
        <v>16</v>
      </c>
      <c r="Y7">
        <v>4</v>
      </c>
      <c r="Z7" s="4">
        <v>40</v>
      </c>
      <c r="AA7" s="2">
        <v>96</v>
      </c>
      <c r="AB7" s="4">
        <v>200</v>
      </c>
      <c r="AC7" s="4">
        <v>416</v>
      </c>
      <c r="AD7" s="2">
        <v>864</v>
      </c>
      <c r="AE7" s="2">
        <v>1736</v>
      </c>
      <c r="AF7" s="4">
        <v>3400</v>
      </c>
      <c r="AG7" s="2">
        <v>6856</v>
      </c>
      <c r="AH7" s="2">
        <v>14024</v>
      </c>
      <c r="AI7" s="2">
        <v>27976</v>
      </c>
      <c r="AJ7" s="4">
        <v>54600</v>
      </c>
      <c r="AK7" s="2">
        <v>109896</v>
      </c>
      <c r="AL7" s="2">
        <v>224584</v>
      </c>
      <c r="AM7" s="2">
        <v>447816</v>
      </c>
      <c r="AN7" s="4">
        <v>873800</v>
      </c>
      <c r="AO7" s="4">
        <v>1758536</v>
      </c>
      <c r="AP7" s="2">
        <v>3593544</v>
      </c>
    </row>
    <row r="8" spans="3:42" ht="16.5" x14ac:dyDescent="0.3">
      <c r="C8">
        <v>2</v>
      </c>
      <c r="D8">
        <v>64</v>
      </c>
      <c r="E8" s="2">
        <v>40</v>
      </c>
      <c r="F8" s="2">
        <v>104</v>
      </c>
      <c r="G8" s="2">
        <v>256</v>
      </c>
      <c r="H8" s="2">
        <v>608</v>
      </c>
      <c r="I8" s="2">
        <v>1408</v>
      </c>
      <c r="J8" s="2">
        <v>2830</v>
      </c>
      <c r="K8" s="2">
        <v>5674</v>
      </c>
      <c r="L8" s="2">
        <v>11362</v>
      </c>
      <c r="M8" s="2">
        <v>22738</v>
      </c>
      <c r="N8" s="2">
        <v>45490</v>
      </c>
      <c r="O8" s="2">
        <v>90994</v>
      </c>
      <c r="P8" s="2">
        <v>182002</v>
      </c>
      <c r="Q8" s="2">
        <v>364018</v>
      </c>
      <c r="R8" s="2">
        <v>728050</v>
      </c>
      <c r="S8" s="2">
        <v>1456114</v>
      </c>
      <c r="T8" s="2">
        <v>2912242</v>
      </c>
      <c r="U8" s="2">
        <v>5824498</v>
      </c>
      <c r="X8">
        <v>32</v>
      </c>
      <c r="Y8">
        <v>4</v>
      </c>
      <c r="Z8" s="4">
        <v>40</v>
      </c>
      <c r="AA8" s="2">
        <v>96</v>
      </c>
      <c r="AB8" s="4">
        <v>200</v>
      </c>
      <c r="AC8" s="4">
        <v>416</v>
      </c>
      <c r="AD8" s="2">
        <v>864</v>
      </c>
      <c r="AE8" s="2">
        <v>1736</v>
      </c>
      <c r="AF8" s="4">
        <v>3400</v>
      </c>
      <c r="AG8" s="4">
        <v>6816</v>
      </c>
      <c r="AH8" s="2">
        <v>13728</v>
      </c>
      <c r="AI8" s="2">
        <v>28064</v>
      </c>
      <c r="AJ8" s="2">
        <v>55968</v>
      </c>
      <c r="AK8" s="4">
        <v>109216</v>
      </c>
      <c r="AL8" s="2">
        <v>218528</v>
      </c>
      <c r="AM8" s="2">
        <v>439712</v>
      </c>
      <c r="AN8" s="2">
        <v>898464</v>
      </c>
      <c r="AO8" s="2">
        <v>1791392</v>
      </c>
      <c r="AP8" s="2">
        <v>3495328</v>
      </c>
    </row>
    <row r="9" spans="3:42" ht="16.5" x14ac:dyDescent="0.3">
      <c r="C9">
        <v>2</v>
      </c>
      <c r="D9">
        <v>128</v>
      </c>
      <c r="E9" s="2">
        <v>40</v>
      </c>
      <c r="F9" s="2">
        <v>104</v>
      </c>
      <c r="G9" s="2">
        <v>256</v>
      </c>
      <c r="H9" s="2">
        <v>608</v>
      </c>
      <c r="I9" s="2">
        <v>1408</v>
      </c>
      <c r="J9" s="2">
        <v>3200</v>
      </c>
      <c r="K9" s="2">
        <v>6414</v>
      </c>
      <c r="L9" s="2">
        <v>12842</v>
      </c>
      <c r="M9" s="2">
        <v>25698</v>
      </c>
      <c r="N9" s="2">
        <v>51410</v>
      </c>
      <c r="O9" s="2">
        <v>102834</v>
      </c>
      <c r="P9" s="2">
        <v>205682</v>
      </c>
      <c r="Q9" s="2">
        <v>411378</v>
      </c>
      <c r="R9" s="2">
        <v>822770</v>
      </c>
      <c r="S9" s="2">
        <v>1645554</v>
      </c>
      <c r="T9" s="2">
        <v>3291122</v>
      </c>
      <c r="U9" s="2">
        <v>6582258</v>
      </c>
      <c r="X9">
        <v>64</v>
      </c>
      <c r="Y9">
        <v>4</v>
      </c>
      <c r="Z9" s="4">
        <v>40</v>
      </c>
      <c r="AA9" s="2">
        <v>96</v>
      </c>
      <c r="AB9" s="4">
        <v>200</v>
      </c>
      <c r="AC9" s="4">
        <v>416</v>
      </c>
      <c r="AD9" s="2">
        <v>864</v>
      </c>
      <c r="AE9" s="2">
        <v>1736</v>
      </c>
      <c r="AF9" s="4">
        <v>3400</v>
      </c>
      <c r="AG9" s="4">
        <v>6816</v>
      </c>
      <c r="AH9" s="2">
        <v>13728</v>
      </c>
      <c r="AI9" s="4">
        <v>27488</v>
      </c>
      <c r="AJ9" s="2">
        <v>56160</v>
      </c>
      <c r="AK9" s="2">
        <v>111968</v>
      </c>
      <c r="AL9" s="2">
        <v>218464</v>
      </c>
      <c r="AM9" s="2">
        <v>437088</v>
      </c>
      <c r="AN9" s="2">
        <v>879456</v>
      </c>
      <c r="AO9" s="2">
        <v>1760096</v>
      </c>
      <c r="AP9" s="2">
        <v>3595104</v>
      </c>
    </row>
    <row r="10" spans="3:42" ht="16.5" x14ac:dyDescent="0.3">
      <c r="C10">
        <v>4</v>
      </c>
      <c r="D10">
        <v>4</v>
      </c>
      <c r="E10" s="2">
        <v>40</v>
      </c>
      <c r="F10" s="2">
        <v>96</v>
      </c>
      <c r="G10" s="2">
        <v>200</v>
      </c>
      <c r="H10" s="2">
        <v>424</v>
      </c>
      <c r="I10" s="2">
        <v>840</v>
      </c>
      <c r="J10" s="2">
        <v>1736</v>
      </c>
      <c r="K10" s="2">
        <v>3400</v>
      </c>
      <c r="L10" s="2">
        <v>6984</v>
      </c>
      <c r="M10" s="2">
        <v>13640</v>
      </c>
      <c r="N10" s="2">
        <v>27976</v>
      </c>
      <c r="O10" s="2">
        <v>54600</v>
      </c>
      <c r="P10" s="2">
        <v>111944</v>
      </c>
      <c r="Q10" s="2">
        <v>218440</v>
      </c>
      <c r="R10" s="2">
        <v>447816</v>
      </c>
      <c r="S10" s="2">
        <v>873800</v>
      </c>
      <c r="T10" s="2">
        <v>1791304</v>
      </c>
      <c r="U10" s="2">
        <v>3495240</v>
      </c>
      <c r="X10">
        <v>128</v>
      </c>
      <c r="Y10">
        <v>4</v>
      </c>
      <c r="Z10" s="4">
        <v>40</v>
      </c>
      <c r="AA10" s="2">
        <v>96</v>
      </c>
      <c r="AB10" s="4">
        <v>200</v>
      </c>
      <c r="AC10" s="4">
        <v>416</v>
      </c>
      <c r="AD10" s="2">
        <v>864</v>
      </c>
      <c r="AE10" s="2">
        <v>1736</v>
      </c>
      <c r="AF10" s="4">
        <v>3400</v>
      </c>
      <c r="AG10" s="4">
        <v>6816</v>
      </c>
      <c r="AH10" s="2">
        <v>13728</v>
      </c>
      <c r="AI10" s="4">
        <v>27488</v>
      </c>
      <c r="AJ10" s="2">
        <v>56160</v>
      </c>
      <c r="AK10" s="2">
        <v>112328</v>
      </c>
      <c r="AL10" s="2">
        <v>223944</v>
      </c>
      <c r="AM10" s="4">
        <v>436936</v>
      </c>
      <c r="AN10" s="2">
        <v>874184</v>
      </c>
      <c r="AO10" s="2">
        <v>1758920</v>
      </c>
      <c r="AP10" s="2">
        <v>3520200</v>
      </c>
    </row>
    <row r="11" spans="3:42" ht="16.5" x14ac:dyDescent="0.3">
      <c r="C11">
        <v>4</v>
      </c>
      <c r="D11">
        <v>8</v>
      </c>
      <c r="E11" s="2">
        <v>40</v>
      </c>
      <c r="F11" s="2">
        <v>104</v>
      </c>
      <c r="G11" s="2">
        <v>200</v>
      </c>
      <c r="H11" s="2">
        <v>456</v>
      </c>
      <c r="I11" s="2">
        <v>840</v>
      </c>
      <c r="J11" s="2">
        <v>1864</v>
      </c>
      <c r="K11" s="2">
        <v>3400</v>
      </c>
      <c r="L11" s="2">
        <v>7496</v>
      </c>
      <c r="M11" s="2">
        <v>13640</v>
      </c>
      <c r="N11" s="2">
        <v>30024</v>
      </c>
      <c r="O11" s="2">
        <v>54600</v>
      </c>
      <c r="P11" s="2">
        <v>120136</v>
      </c>
      <c r="Q11" s="2">
        <v>218440</v>
      </c>
      <c r="R11" s="2">
        <v>480584</v>
      </c>
      <c r="S11" s="2">
        <v>873800</v>
      </c>
      <c r="T11" s="2">
        <v>1922376</v>
      </c>
      <c r="U11" s="2">
        <v>3495240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3:42" ht="16.5" x14ac:dyDescent="0.3">
      <c r="C12">
        <v>4</v>
      </c>
      <c r="D12">
        <v>16</v>
      </c>
      <c r="E12" s="2">
        <v>40</v>
      </c>
      <c r="F12" s="2">
        <v>104</v>
      </c>
      <c r="G12" s="2">
        <v>256</v>
      </c>
      <c r="H12" s="2">
        <v>456</v>
      </c>
      <c r="I12" s="2">
        <v>1064</v>
      </c>
      <c r="J12" s="2">
        <v>1864</v>
      </c>
      <c r="K12" s="2">
        <v>4296</v>
      </c>
      <c r="L12" s="2">
        <v>7496</v>
      </c>
      <c r="M12" s="2">
        <v>17224</v>
      </c>
      <c r="N12" s="2">
        <v>30024</v>
      </c>
      <c r="O12" s="2">
        <v>68936</v>
      </c>
      <c r="P12" s="2">
        <v>120136</v>
      </c>
      <c r="Q12" s="2">
        <v>275784</v>
      </c>
      <c r="R12" s="2">
        <v>480584</v>
      </c>
      <c r="S12" s="2">
        <v>1103176</v>
      </c>
      <c r="T12" s="2">
        <v>1922376</v>
      </c>
      <c r="U12" s="2">
        <v>4412744</v>
      </c>
      <c r="Z12" s="3">
        <v>40</v>
      </c>
      <c r="AA12" s="3">
        <v>94</v>
      </c>
      <c r="AB12" s="3">
        <v>200</v>
      </c>
      <c r="AC12" s="3">
        <v>416</v>
      </c>
      <c r="AD12" s="3">
        <v>840</v>
      </c>
      <c r="AE12" s="3">
        <v>1696</v>
      </c>
      <c r="AF12" s="3">
        <v>3400</v>
      </c>
      <c r="AG12" s="3">
        <v>6816</v>
      </c>
      <c r="AH12" s="3">
        <v>13640</v>
      </c>
      <c r="AI12" s="3">
        <v>27488</v>
      </c>
      <c r="AJ12" s="3">
        <v>54600</v>
      </c>
      <c r="AK12" s="3">
        <v>109216</v>
      </c>
      <c r="AL12" s="3">
        <v>218440</v>
      </c>
      <c r="AM12" s="3">
        <v>436936</v>
      </c>
      <c r="AN12" s="3">
        <v>873800</v>
      </c>
      <c r="AO12" s="3">
        <v>1758536</v>
      </c>
      <c r="AP12" s="3">
        <v>3495240</v>
      </c>
    </row>
    <row r="13" spans="3:42" ht="16.5" x14ac:dyDescent="0.3">
      <c r="C13">
        <v>4</v>
      </c>
      <c r="D13">
        <v>32</v>
      </c>
      <c r="E13" s="2">
        <v>40</v>
      </c>
      <c r="F13" s="2">
        <v>104</v>
      </c>
      <c r="G13" s="2">
        <v>256</v>
      </c>
      <c r="H13" s="2">
        <v>608</v>
      </c>
      <c r="I13" s="2">
        <v>1064</v>
      </c>
      <c r="J13" s="2">
        <v>2472</v>
      </c>
      <c r="K13" s="2">
        <v>4296</v>
      </c>
      <c r="L13" s="2">
        <v>9928</v>
      </c>
      <c r="M13" s="2">
        <v>17224</v>
      </c>
      <c r="N13" s="2">
        <v>39752</v>
      </c>
      <c r="O13" s="2">
        <v>68936</v>
      </c>
      <c r="P13" s="2">
        <v>159048</v>
      </c>
      <c r="Q13" s="2">
        <v>275784</v>
      </c>
      <c r="R13" s="2">
        <v>636232</v>
      </c>
      <c r="S13" s="2">
        <v>1103176</v>
      </c>
      <c r="T13" s="2">
        <v>2544968</v>
      </c>
      <c r="U13" s="2">
        <v>4412744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3:42" ht="16.5" x14ac:dyDescent="0.3">
      <c r="C14">
        <v>4</v>
      </c>
      <c r="D14">
        <v>64</v>
      </c>
      <c r="E14" s="2">
        <v>40</v>
      </c>
      <c r="F14" s="2">
        <v>104</v>
      </c>
      <c r="G14" s="2">
        <v>256</v>
      </c>
      <c r="H14" s="2">
        <v>608</v>
      </c>
      <c r="I14" s="2">
        <v>1408</v>
      </c>
      <c r="J14" s="2">
        <v>2472</v>
      </c>
      <c r="K14" s="2">
        <v>5672</v>
      </c>
      <c r="L14" s="2">
        <v>9928</v>
      </c>
      <c r="M14" s="2">
        <v>22728</v>
      </c>
      <c r="N14" s="2">
        <v>39752</v>
      </c>
      <c r="O14" s="2">
        <v>90952</v>
      </c>
      <c r="P14" s="2">
        <v>159048</v>
      </c>
      <c r="Q14" s="2">
        <v>363848</v>
      </c>
      <c r="R14" s="2">
        <v>636232</v>
      </c>
      <c r="S14" s="2">
        <v>1455432</v>
      </c>
      <c r="T14" s="2">
        <v>2544968</v>
      </c>
      <c r="U14" s="2">
        <v>5821768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3:42" ht="16.5" x14ac:dyDescent="0.3">
      <c r="C15">
        <v>4</v>
      </c>
      <c r="D15">
        <v>128</v>
      </c>
      <c r="E15" s="2">
        <v>40</v>
      </c>
      <c r="F15" s="2">
        <v>104</v>
      </c>
      <c r="G15" s="2">
        <v>256</v>
      </c>
      <c r="H15" s="2">
        <v>608</v>
      </c>
      <c r="I15" s="2">
        <v>1408</v>
      </c>
      <c r="J15" s="2">
        <v>3200</v>
      </c>
      <c r="K15" s="2">
        <v>5672</v>
      </c>
      <c r="L15" s="2">
        <v>12840</v>
      </c>
      <c r="M15" s="2">
        <v>22728</v>
      </c>
      <c r="N15" s="2">
        <v>51400</v>
      </c>
      <c r="O15" s="2">
        <v>90952</v>
      </c>
      <c r="P15" s="2">
        <v>205640</v>
      </c>
      <c r="Q15" s="2">
        <v>363848</v>
      </c>
      <c r="R15" s="2">
        <v>822600</v>
      </c>
      <c r="S15" s="2">
        <v>1455432</v>
      </c>
      <c r="T15" s="2">
        <v>3290440</v>
      </c>
      <c r="U15" s="2">
        <v>5821768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3:42" ht="16.5" x14ac:dyDescent="0.3">
      <c r="C16">
        <v>8</v>
      </c>
      <c r="D16">
        <v>4</v>
      </c>
      <c r="E16" s="2">
        <v>40</v>
      </c>
      <c r="F16" s="2">
        <v>96</v>
      </c>
      <c r="G16" s="2">
        <v>200</v>
      </c>
      <c r="H16" s="2">
        <v>416</v>
      </c>
      <c r="I16" s="2">
        <v>864</v>
      </c>
      <c r="J16" s="2">
        <v>1696</v>
      </c>
      <c r="K16" s="2">
        <v>3424</v>
      </c>
      <c r="L16" s="2">
        <v>7008</v>
      </c>
      <c r="M16" s="2">
        <v>13664</v>
      </c>
      <c r="N16" s="2">
        <v>27488</v>
      </c>
      <c r="O16" s="2">
        <v>56160</v>
      </c>
      <c r="P16" s="2">
        <v>109408</v>
      </c>
      <c r="Q16" s="2">
        <v>220000</v>
      </c>
      <c r="R16" s="2">
        <v>449376</v>
      </c>
      <c r="S16" s="2">
        <v>875360</v>
      </c>
      <c r="T16" s="2">
        <v>1760096</v>
      </c>
      <c r="U16" s="2">
        <v>3595104</v>
      </c>
    </row>
    <row r="17" spans="3:41" ht="16.5" x14ac:dyDescent="0.3">
      <c r="C17">
        <v>8</v>
      </c>
      <c r="D17">
        <v>8</v>
      </c>
      <c r="E17" s="2">
        <v>40</v>
      </c>
      <c r="F17" s="2">
        <v>104</v>
      </c>
      <c r="G17" s="2">
        <v>200</v>
      </c>
      <c r="H17" s="2">
        <v>424</v>
      </c>
      <c r="I17" s="2">
        <v>936</v>
      </c>
      <c r="J17" s="2">
        <v>1704</v>
      </c>
      <c r="K17" s="2">
        <v>3496</v>
      </c>
      <c r="L17" s="2">
        <v>7592</v>
      </c>
      <c r="M17" s="2">
        <v>13736</v>
      </c>
      <c r="N17" s="2">
        <v>28072</v>
      </c>
      <c r="O17" s="2">
        <v>60840</v>
      </c>
      <c r="P17" s="2">
        <v>109992</v>
      </c>
      <c r="Q17" s="2">
        <v>224680</v>
      </c>
      <c r="R17" s="2">
        <v>486824</v>
      </c>
      <c r="S17" s="2">
        <v>880040</v>
      </c>
      <c r="T17" s="2">
        <v>1797544</v>
      </c>
      <c r="U17" s="2">
        <v>3894696</v>
      </c>
    </row>
    <row r="18" spans="3:41" ht="16.5" x14ac:dyDescent="0.3">
      <c r="C18">
        <v>8</v>
      </c>
      <c r="D18">
        <v>16</v>
      </c>
      <c r="E18" s="2">
        <v>40</v>
      </c>
      <c r="F18" s="2">
        <v>104</v>
      </c>
      <c r="G18" s="2">
        <v>256</v>
      </c>
      <c r="H18" s="2">
        <v>424</v>
      </c>
      <c r="I18" s="2">
        <v>936</v>
      </c>
      <c r="J18" s="2">
        <v>2152</v>
      </c>
      <c r="K18" s="2">
        <v>3496</v>
      </c>
      <c r="L18" s="2">
        <v>7592</v>
      </c>
      <c r="M18" s="2">
        <v>17320</v>
      </c>
      <c r="N18" s="2">
        <v>28072</v>
      </c>
      <c r="O18" s="2">
        <v>60840</v>
      </c>
      <c r="P18" s="2">
        <v>138664</v>
      </c>
      <c r="Q18" s="2">
        <v>224680</v>
      </c>
      <c r="R18" s="2">
        <v>486824</v>
      </c>
      <c r="S18" s="2">
        <v>1109416</v>
      </c>
      <c r="T18" s="2">
        <v>1797544</v>
      </c>
      <c r="U18" s="2">
        <v>3894696</v>
      </c>
      <c r="AB18" t="s">
        <v>12</v>
      </c>
      <c r="AD18" t="s">
        <v>4</v>
      </c>
      <c r="AE18" t="s">
        <v>5</v>
      </c>
      <c r="AG18" t="s">
        <v>7</v>
      </c>
      <c r="AI18" t="s">
        <v>11</v>
      </c>
      <c r="AL18" t="s">
        <v>17</v>
      </c>
      <c r="AO18" t="s">
        <v>18</v>
      </c>
    </row>
    <row r="19" spans="3:41" ht="16.5" x14ac:dyDescent="0.3">
      <c r="C19">
        <v>8</v>
      </c>
      <c r="D19">
        <v>32</v>
      </c>
      <c r="E19" s="2">
        <v>40</v>
      </c>
      <c r="F19" s="2">
        <v>104</v>
      </c>
      <c r="G19" s="2">
        <v>256</v>
      </c>
      <c r="H19" s="2">
        <v>608</v>
      </c>
      <c r="I19" s="2">
        <v>936</v>
      </c>
      <c r="J19" s="2">
        <v>2152</v>
      </c>
      <c r="K19" s="2">
        <v>4968</v>
      </c>
      <c r="L19" s="2">
        <v>7592</v>
      </c>
      <c r="M19" s="2">
        <v>17320</v>
      </c>
      <c r="N19" s="2">
        <v>39848</v>
      </c>
      <c r="O19" s="2">
        <v>60840</v>
      </c>
      <c r="P19" s="2">
        <v>138664</v>
      </c>
      <c r="Q19" s="2">
        <v>318888</v>
      </c>
      <c r="R19" s="2">
        <v>486824</v>
      </c>
      <c r="S19" s="2">
        <v>1109416</v>
      </c>
      <c r="T19" s="2">
        <v>2551208</v>
      </c>
      <c r="U19" s="2">
        <v>3894696</v>
      </c>
      <c r="AA19" s="1">
        <v>2</v>
      </c>
      <c r="AB19">
        <v>192</v>
      </c>
      <c r="AC19" t="s">
        <v>13</v>
      </c>
      <c r="AD19" s="2">
        <v>40</v>
      </c>
      <c r="AE19" s="2">
        <v>32</v>
      </c>
      <c r="AF19" t="s">
        <v>6</v>
      </c>
      <c r="AG19">
        <v>44</v>
      </c>
      <c r="AI19">
        <f t="shared" ref="AI19:AI35" si="0">AD19/AE19</f>
        <v>1.25</v>
      </c>
      <c r="AL19">
        <f>AD19/AB19</f>
        <v>0.20833333333333334</v>
      </c>
      <c r="AO19">
        <f>AD19/AG19</f>
        <v>0.90909090909090906</v>
      </c>
    </row>
    <row r="20" spans="3:41" ht="16.5" x14ac:dyDescent="0.3">
      <c r="C20">
        <v>8</v>
      </c>
      <c r="D20">
        <v>64</v>
      </c>
      <c r="E20" s="2">
        <v>40</v>
      </c>
      <c r="F20" s="2">
        <v>104</v>
      </c>
      <c r="G20" s="2">
        <v>256</v>
      </c>
      <c r="H20" s="2">
        <v>608</v>
      </c>
      <c r="I20" s="2">
        <v>1408</v>
      </c>
      <c r="J20" s="2">
        <v>2152</v>
      </c>
      <c r="K20" s="2">
        <v>4968</v>
      </c>
      <c r="L20" s="2">
        <v>11368</v>
      </c>
      <c r="M20" s="2">
        <v>17320</v>
      </c>
      <c r="N20" s="2">
        <v>39848</v>
      </c>
      <c r="O20" s="2">
        <v>91048</v>
      </c>
      <c r="P20" s="2">
        <v>138664</v>
      </c>
      <c r="Q20" s="2">
        <v>318888</v>
      </c>
      <c r="R20" s="2">
        <v>728488</v>
      </c>
      <c r="S20" s="2">
        <v>1109416</v>
      </c>
      <c r="T20" s="2">
        <v>2551208</v>
      </c>
      <c r="U20" s="2">
        <v>5828008</v>
      </c>
      <c r="AA20" s="1">
        <v>3</v>
      </c>
      <c r="AB20">
        <v>248</v>
      </c>
      <c r="AC20" t="s">
        <v>13</v>
      </c>
      <c r="AD20" s="2">
        <v>94</v>
      </c>
      <c r="AE20" s="2">
        <v>88</v>
      </c>
      <c r="AF20" t="s">
        <v>6</v>
      </c>
      <c r="AG20">
        <v>90</v>
      </c>
      <c r="AI20">
        <f t="shared" si="0"/>
        <v>1.0681818181818181</v>
      </c>
      <c r="AL20">
        <f t="shared" ref="AL20:AL35" si="1">AD20/AB20</f>
        <v>0.37903225806451613</v>
      </c>
      <c r="AO20">
        <f t="shared" ref="AO20:AO35" si="2">AD20/AG20</f>
        <v>1.0444444444444445</v>
      </c>
    </row>
    <row r="21" spans="3:41" ht="16.5" x14ac:dyDescent="0.3">
      <c r="C21">
        <v>8</v>
      </c>
      <c r="D21">
        <v>128</v>
      </c>
      <c r="E21" s="2">
        <v>40</v>
      </c>
      <c r="F21" s="2">
        <v>104</v>
      </c>
      <c r="G21" s="2">
        <v>256</v>
      </c>
      <c r="H21" s="2">
        <v>608</v>
      </c>
      <c r="I21" s="2">
        <v>1408</v>
      </c>
      <c r="J21" s="2">
        <v>3200</v>
      </c>
      <c r="K21" s="2">
        <v>4968</v>
      </c>
      <c r="L21" s="2">
        <v>11368</v>
      </c>
      <c r="M21" s="2">
        <v>25704</v>
      </c>
      <c r="N21" s="2">
        <v>39848</v>
      </c>
      <c r="O21" s="2">
        <v>91048</v>
      </c>
      <c r="P21" s="2">
        <v>205736</v>
      </c>
      <c r="Q21" s="2">
        <v>318888</v>
      </c>
      <c r="R21" s="2">
        <v>728488</v>
      </c>
      <c r="S21" s="2">
        <v>1645992</v>
      </c>
      <c r="T21" s="2">
        <v>2551208</v>
      </c>
      <c r="U21" s="2">
        <v>5828008</v>
      </c>
      <c r="AA21" s="1">
        <v>4</v>
      </c>
      <c r="AB21">
        <v>328</v>
      </c>
      <c r="AC21" t="s">
        <v>13</v>
      </c>
      <c r="AD21" s="2">
        <v>200</v>
      </c>
      <c r="AE21" s="2">
        <v>160</v>
      </c>
      <c r="AF21" t="s">
        <v>7</v>
      </c>
      <c r="AG21">
        <v>160</v>
      </c>
      <c r="AI21">
        <f t="shared" si="0"/>
        <v>1.25</v>
      </c>
      <c r="AL21">
        <f t="shared" si="1"/>
        <v>0.6097560975609756</v>
      </c>
      <c r="AO21">
        <f t="shared" si="2"/>
        <v>1.25</v>
      </c>
    </row>
    <row r="22" spans="3:41" ht="16.5" x14ac:dyDescent="0.3">
      <c r="C22">
        <v>16</v>
      </c>
      <c r="D22">
        <v>4</v>
      </c>
      <c r="E22" s="2">
        <v>40</v>
      </c>
      <c r="F22" s="2">
        <v>96</v>
      </c>
      <c r="G22" s="2">
        <v>200</v>
      </c>
      <c r="H22" s="2">
        <v>416</v>
      </c>
      <c r="I22" s="2">
        <v>864</v>
      </c>
      <c r="J22" s="2">
        <v>1736</v>
      </c>
      <c r="K22" s="2">
        <v>3400</v>
      </c>
      <c r="L22" s="2">
        <v>6856</v>
      </c>
      <c r="M22" s="2">
        <v>14024</v>
      </c>
      <c r="N22" s="2">
        <v>27976</v>
      </c>
      <c r="O22" s="2">
        <v>54600</v>
      </c>
      <c r="P22" s="2">
        <v>109896</v>
      </c>
      <c r="Q22" s="2">
        <v>224584</v>
      </c>
      <c r="R22" s="2">
        <v>447816</v>
      </c>
      <c r="S22" s="2">
        <v>873800</v>
      </c>
      <c r="T22" s="2">
        <v>1758536</v>
      </c>
      <c r="U22" s="2">
        <v>3593544</v>
      </c>
      <c r="AA22" s="1">
        <v>5</v>
      </c>
      <c r="AB22">
        <v>474</v>
      </c>
      <c r="AC22" t="s">
        <v>13</v>
      </c>
      <c r="AD22" s="2">
        <v>416</v>
      </c>
      <c r="AE22" s="2">
        <v>292</v>
      </c>
      <c r="AF22" t="s">
        <v>8</v>
      </c>
      <c r="AG22">
        <v>312</v>
      </c>
      <c r="AI22">
        <f t="shared" si="0"/>
        <v>1.4246575342465753</v>
      </c>
      <c r="AL22">
        <f t="shared" si="1"/>
        <v>0.87763713080168781</v>
      </c>
      <c r="AO22">
        <f t="shared" si="2"/>
        <v>1.3333333333333333</v>
      </c>
    </row>
    <row r="23" spans="3:41" ht="16.5" x14ac:dyDescent="0.3">
      <c r="C23">
        <v>16</v>
      </c>
      <c r="D23">
        <v>8</v>
      </c>
      <c r="E23" s="2">
        <v>40</v>
      </c>
      <c r="F23" s="2">
        <v>104</v>
      </c>
      <c r="G23" s="2">
        <v>200</v>
      </c>
      <c r="H23" s="2">
        <v>424</v>
      </c>
      <c r="I23" s="2">
        <v>936</v>
      </c>
      <c r="J23" s="2">
        <v>1864</v>
      </c>
      <c r="K23" s="2">
        <v>3400</v>
      </c>
      <c r="L23" s="2">
        <v>6984</v>
      </c>
      <c r="M23" s="2">
        <v>15176</v>
      </c>
      <c r="N23" s="2">
        <v>30024</v>
      </c>
      <c r="O23" s="2">
        <v>54600</v>
      </c>
      <c r="P23" s="2">
        <v>111944</v>
      </c>
      <c r="Q23" s="2">
        <v>243016</v>
      </c>
      <c r="R23" s="2">
        <v>480584</v>
      </c>
      <c r="S23" s="2">
        <v>873800</v>
      </c>
      <c r="T23" s="2">
        <v>1791304</v>
      </c>
      <c r="U23" s="2">
        <v>3888456</v>
      </c>
      <c r="AA23" s="1">
        <v>6</v>
      </c>
      <c r="AB23">
        <v>792</v>
      </c>
      <c r="AC23" t="s">
        <v>14</v>
      </c>
      <c r="AD23" s="2">
        <v>840</v>
      </c>
      <c r="AE23" s="2">
        <v>560</v>
      </c>
      <c r="AF23" t="s">
        <v>7</v>
      </c>
      <c r="AG23">
        <v>560</v>
      </c>
      <c r="AI23">
        <f t="shared" si="0"/>
        <v>1.5</v>
      </c>
      <c r="AL23">
        <f t="shared" si="1"/>
        <v>1.0606060606060606</v>
      </c>
      <c r="AO23">
        <f t="shared" si="2"/>
        <v>1.5</v>
      </c>
    </row>
    <row r="24" spans="3:41" ht="16.5" x14ac:dyDescent="0.3">
      <c r="C24">
        <v>16</v>
      </c>
      <c r="D24">
        <v>16</v>
      </c>
      <c r="E24" s="2">
        <v>40</v>
      </c>
      <c r="F24" s="2">
        <v>104</v>
      </c>
      <c r="G24" s="2">
        <v>256</v>
      </c>
      <c r="H24" s="2">
        <v>424</v>
      </c>
      <c r="I24" s="2">
        <v>936</v>
      </c>
      <c r="J24" s="2">
        <v>1920</v>
      </c>
      <c r="K24" s="2">
        <v>4352</v>
      </c>
      <c r="L24" s="2">
        <v>7040</v>
      </c>
      <c r="M24" s="2">
        <v>15232</v>
      </c>
      <c r="N24" s="2">
        <v>30976</v>
      </c>
      <c r="O24" s="2">
        <v>69888</v>
      </c>
      <c r="P24" s="2">
        <v>112896</v>
      </c>
      <c r="Q24" s="2">
        <v>243968</v>
      </c>
      <c r="R24" s="2">
        <v>495872</v>
      </c>
      <c r="S24" s="2">
        <v>1118464</v>
      </c>
      <c r="T24" s="2">
        <v>1806592</v>
      </c>
      <c r="U24" s="2">
        <v>3903744</v>
      </c>
      <c r="AA24" s="1">
        <v>7</v>
      </c>
      <c r="AB24">
        <v>1464</v>
      </c>
      <c r="AC24" t="s">
        <v>14</v>
      </c>
      <c r="AD24" s="2">
        <v>1696</v>
      </c>
      <c r="AE24" s="2">
        <v>1018</v>
      </c>
      <c r="AF24" t="s">
        <v>9</v>
      </c>
      <c r="AG24">
        <v>1080</v>
      </c>
      <c r="AI24">
        <f t="shared" si="0"/>
        <v>1.6660117878192535</v>
      </c>
      <c r="AL24">
        <f t="shared" si="1"/>
        <v>1.1584699453551912</v>
      </c>
      <c r="AO24">
        <f t="shared" si="2"/>
        <v>1.5703703703703704</v>
      </c>
    </row>
    <row r="25" spans="3:41" ht="16.5" x14ac:dyDescent="0.3">
      <c r="C25">
        <v>16</v>
      </c>
      <c r="D25">
        <v>32</v>
      </c>
      <c r="E25" s="2">
        <v>40</v>
      </c>
      <c r="F25" s="2">
        <v>104</v>
      </c>
      <c r="G25" s="2">
        <v>256</v>
      </c>
      <c r="H25" s="2">
        <v>608</v>
      </c>
      <c r="I25" s="2">
        <v>936</v>
      </c>
      <c r="J25" s="2">
        <v>1920</v>
      </c>
      <c r="K25" s="2">
        <v>4352</v>
      </c>
      <c r="L25" s="2">
        <v>9984</v>
      </c>
      <c r="M25" s="2">
        <v>15232</v>
      </c>
      <c r="N25" s="2">
        <v>30976</v>
      </c>
      <c r="O25" s="2">
        <v>69888</v>
      </c>
      <c r="P25" s="2">
        <v>160000</v>
      </c>
      <c r="Q25" s="2">
        <v>243968</v>
      </c>
      <c r="R25" s="2">
        <v>495872</v>
      </c>
      <c r="S25" s="2">
        <v>1118464</v>
      </c>
      <c r="T25" s="2">
        <v>2560256</v>
      </c>
      <c r="U25" s="2">
        <v>3903744</v>
      </c>
      <c r="AA25" s="1">
        <v>8</v>
      </c>
      <c r="AB25">
        <v>2638</v>
      </c>
      <c r="AC25" t="s">
        <v>14</v>
      </c>
      <c r="AD25" s="2">
        <v>3400</v>
      </c>
      <c r="AE25" s="2">
        <v>1856</v>
      </c>
      <c r="AF25" t="s">
        <v>9</v>
      </c>
      <c r="AG25">
        <v>1984</v>
      </c>
      <c r="AI25">
        <f t="shared" si="0"/>
        <v>1.8318965517241379</v>
      </c>
      <c r="AL25">
        <f t="shared" si="1"/>
        <v>1.288855193328279</v>
      </c>
      <c r="AO25">
        <f t="shared" si="2"/>
        <v>1.7137096774193548</v>
      </c>
    </row>
    <row r="26" spans="3:41" ht="16.5" x14ac:dyDescent="0.3">
      <c r="C26">
        <v>16</v>
      </c>
      <c r="D26">
        <v>64</v>
      </c>
      <c r="E26" s="2">
        <v>40</v>
      </c>
      <c r="F26" s="2">
        <v>104</v>
      </c>
      <c r="G26" s="2">
        <v>256</v>
      </c>
      <c r="H26" s="2">
        <v>608</v>
      </c>
      <c r="I26" s="2">
        <v>1408</v>
      </c>
      <c r="J26" s="2">
        <v>1920</v>
      </c>
      <c r="K26" s="2">
        <v>4352</v>
      </c>
      <c r="L26" s="2">
        <v>9984</v>
      </c>
      <c r="M26" s="2">
        <v>22784</v>
      </c>
      <c r="N26" s="2">
        <v>30976</v>
      </c>
      <c r="O26" s="2">
        <v>69888</v>
      </c>
      <c r="P26" s="2">
        <v>160000</v>
      </c>
      <c r="Q26" s="2">
        <v>364800</v>
      </c>
      <c r="R26" s="2">
        <v>495872</v>
      </c>
      <c r="S26" s="2">
        <v>1118464</v>
      </c>
      <c r="T26" s="2">
        <v>2560256</v>
      </c>
      <c r="U26" s="2">
        <v>5837056</v>
      </c>
      <c r="AA26" s="1">
        <v>9</v>
      </c>
      <c r="AB26">
        <v>4366</v>
      </c>
      <c r="AC26" t="s">
        <v>15</v>
      </c>
      <c r="AD26" s="2">
        <v>6816</v>
      </c>
      <c r="AE26" s="2">
        <v>3544</v>
      </c>
      <c r="AF26" t="s">
        <v>9</v>
      </c>
      <c r="AG26">
        <v>3840</v>
      </c>
      <c r="AI26">
        <f t="shared" si="0"/>
        <v>1.9232505643340858</v>
      </c>
      <c r="AL26">
        <f t="shared" si="1"/>
        <v>1.5611543747136967</v>
      </c>
      <c r="AO26">
        <f t="shared" si="2"/>
        <v>1.7749999999999999</v>
      </c>
    </row>
    <row r="27" spans="3:41" ht="16.5" x14ac:dyDescent="0.3">
      <c r="C27">
        <v>16</v>
      </c>
      <c r="D27">
        <v>128</v>
      </c>
      <c r="E27" s="2">
        <v>40</v>
      </c>
      <c r="F27" s="2">
        <v>104</v>
      </c>
      <c r="G27" s="2">
        <v>256</v>
      </c>
      <c r="H27" s="2">
        <v>608</v>
      </c>
      <c r="I27" s="2">
        <v>1408</v>
      </c>
      <c r="J27" s="2">
        <v>3200</v>
      </c>
      <c r="K27" s="2">
        <v>4352</v>
      </c>
      <c r="L27" s="2">
        <v>9984</v>
      </c>
      <c r="M27" s="2">
        <v>22784</v>
      </c>
      <c r="N27" s="2">
        <v>51456</v>
      </c>
      <c r="O27" s="2">
        <v>69888</v>
      </c>
      <c r="P27" s="2">
        <v>160000</v>
      </c>
      <c r="Q27" s="2">
        <v>364800</v>
      </c>
      <c r="R27" s="2">
        <v>823552</v>
      </c>
      <c r="S27" s="2">
        <v>1118464</v>
      </c>
      <c r="T27" s="2">
        <v>2560256</v>
      </c>
      <c r="U27" s="2">
        <v>5837056</v>
      </c>
      <c r="AA27" s="1">
        <v>10</v>
      </c>
      <c r="AB27">
        <v>8592</v>
      </c>
      <c r="AC27" t="s">
        <v>16</v>
      </c>
      <c r="AD27" s="2">
        <v>13640</v>
      </c>
      <c r="AE27" s="2">
        <v>6768</v>
      </c>
      <c r="AF27" t="s">
        <v>9</v>
      </c>
      <c r="AG27">
        <v>7232</v>
      </c>
      <c r="AI27">
        <f t="shared" si="0"/>
        <v>2.0153664302600474</v>
      </c>
      <c r="AL27">
        <f t="shared" si="1"/>
        <v>1.5875232774674115</v>
      </c>
      <c r="AO27">
        <f t="shared" si="2"/>
        <v>1.8860619469026549</v>
      </c>
    </row>
    <row r="28" spans="3:41" ht="16.5" x14ac:dyDescent="0.3">
      <c r="C28">
        <v>32</v>
      </c>
      <c r="D28">
        <v>4</v>
      </c>
      <c r="E28" s="2">
        <v>40</v>
      </c>
      <c r="F28" s="2">
        <v>96</v>
      </c>
      <c r="G28" s="2">
        <v>200</v>
      </c>
      <c r="H28" s="2">
        <v>416</v>
      </c>
      <c r="I28" s="2">
        <v>864</v>
      </c>
      <c r="J28" s="2">
        <v>1736</v>
      </c>
      <c r="K28" s="2">
        <v>3400</v>
      </c>
      <c r="L28" s="2">
        <v>6816</v>
      </c>
      <c r="M28" s="2">
        <v>13728</v>
      </c>
      <c r="N28" s="2">
        <v>28064</v>
      </c>
      <c r="O28" s="2">
        <v>55968</v>
      </c>
      <c r="P28" s="2">
        <v>109216</v>
      </c>
      <c r="Q28" s="2">
        <v>218528</v>
      </c>
      <c r="R28" s="2">
        <v>439712</v>
      </c>
      <c r="S28" s="2">
        <v>898464</v>
      </c>
      <c r="T28" s="2">
        <v>1791392</v>
      </c>
      <c r="U28" s="2">
        <v>3495328</v>
      </c>
      <c r="AA28" s="1">
        <v>11</v>
      </c>
      <c r="AB28">
        <v>16920</v>
      </c>
      <c r="AC28" t="s">
        <v>16</v>
      </c>
      <c r="AD28" s="2">
        <v>27488</v>
      </c>
      <c r="AE28" s="2">
        <v>13160</v>
      </c>
      <c r="AF28" t="s">
        <v>9</v>
      </c>
      <c r="AG28">
        <v>14112</v>
      </c>
      <c r="AI28">
        <f t="shared" si="0"/>
        <v>2.088753799392097</v>
      </c>
      <c r="AL28">
        <f t="shared" si="1"/>
        <v>1.6245862884160756</v>
      </c>
      <c r="AO28">
        <f t="shared" si="2"/>
        <v>1.9478458049886622</v>
      </c>
    </row>
    <row r="29" spans="3:41" ht="16.5" x14ac:dyDescent="0.3">
      <c r="C29">
        <v>32</v>
      </c>
      <c r="D29">
        <v>8</v>
      </c>
      <c r="E29" s="2">
        <v>40</v>
      </c>
      <c r="F29" s="2">
        <v>104</v>
      </c>
      <c r="G29" s="2">
        <v>200</v>
      </c>
      <c r="H29" s="2">
        <v>424</v>
      </c>
      <c r="I29" s="2">
        <v>936</v>
      </c>
      <c r="J29" s="2">
        <v>1864</v>
      </c>
      <c r="K29" s="2">
        <v>3400</v>
      </c>
      <c r="L29" s="2">
        <v>6824</v>
      </c>
      <c r="M29" s="2">
        <v>13992</v>
      </c>
      <c r="N29" s="2">
        <v>30376</v>
      </c>
      <c r="O29" s="2">
        <v>60072</v>
      </c>
      <c r="P29" s="2">
        <v>109224</v>
      </c>
      <c r="Q29" s="2">
        <v>218792</v>
      </c>
      <c r="R29" s="2">
        <v>448168</v>
      </c>
      <c r="S29" s="2">
        <v>972456</v>
      </c>
      <c r="T29" s="2">
        <v>1922728</v>
      </c>
      <c r="U29" s="2">
        <v>3495592</v>
      </c>
      <c r="AA29" s="1">
        <v>12</v>
      </c>
      <c r="AB29">
        <v>33440</v>
      </c>
      <c r="AC29" t="s">
        <v>16</v>
      </c>
      <c r="AD29" s="2">
        <v>54600</v>
      </c>
      <c r="AE29" s="2">
        <v>25696</v>
      </c>
      <c r="AF29" t="s">
        <v>9</v>
      </c>
      <c r="AG29">
        <v>27136</v>
      </c>
      <c r="AI29">
        <f t="shared" si="0"/>
        <v>2.1248443337484435</v>
      </c>
      <c r="AL29">
        <f t="shared" si="1"/>
        <v>1.6327751196172249</v>
      </c>
      <c r="AO29">
        <f t="shared" si="2"/>
        <v>2.0120872641509435</v>
      </c>
    </row>
    <row r="30" spans="3:41" ht="16.5" x14ac:dyDescent="0.3">
      <c r="C30">
        <v>32</v>
      </c>
      <c r="D30">
        <v>16</v>
      </c>
      <c r="E30" s="2">
        <v>40</v>
      </c>
      <c r="F30" s="2">
        <v>104</v>
      </c>
      <c r="G30" s="2">
        <v>256</v>
      </c>
      <c r="H30" s="2">
        <v>424</v>
      </c>
      <c r="I30" s="2">
        <v>936</v>
      </c>
      <c r="J30" s="2">
        <v>1920</v>
      </c>
      <c r="K30" s="2">
        <v>4352</v>
      </c>
      <c r="L30" s="2">
        <v>8616</v>
      </c>
      <c r="M30" s="2">
        <v>13992</v>
      </c>
      <c r="N30" s="2">
        <v>30376</v>
      </c>
      <c r="O30" s="2">
        <v>61864</v>
      </c>
      <c r="P30" s="2">
        <v>139688</v>
      </c>
      <c r="Q30" s="2">
        <v>276136</v>
      </c>
      <c r="R30" s="2">
        <v>448168</v>
      </c>
      <c r="S30" s="2">
        <v>972456</v>
      </c>
      <c r="T30" s="2">
        <v>1980072</v>
      </c>
      <c r="U30" s="2">
        <v>4470440</v>
      </c>
      <c r="AA30" s="1">
        <v>13</v>
      </c>
      <c r="AB30">
        <v>66528</v>
      </c>
      <c r="AC30" t="s">
        <v>16</v>
      </c>
      <c r="AD30" s="2">
        <v>109216</v>
      </c>
      <c r="AE30" s="2">
        <v>50734</v>
      </c>
      <c r="AF30" t="s">
        <v>10</v>
      </c>
      <c r="AG30">
        <v>53376</v>
      </c>
      <c r="AI30">
        <f t="shared" si="0"/>
        <v>2.1527180983167109</v>
      </c>
      <c r="AL30">
        <f t="shared" si="1"/>
        <v>1.6416546416546416</v>
      </c>
      <c r="AO30">
        <f t="shared" si="2"/>
        <v>2.0461630695443644</v>
      </c>
    </row>
    <row r="31" spans="3:41" ht="16.5" x14ac:dyDescent="0.3">
      <c r="C31">
        <v>32</v>
      </c>
      <c r="D31">
        <v>32</v>
      </c>
      <c r="E31" s="2">
        <v>40</v>
      </c>
      <c r="F31" s="2">
        <v>104</v>
      </c>
      <c r="G31" s="2">
        <v>256</v>
      </c>
      <c r="H31" s="2">
        <v>608</v>
      </c>
      <c r="I31" s="2">
        <v>936</v>
      </c>
      <c r="J31" s="2">
        <v>1920</v>
      </c>
      <c r="K31" s="2">
        <v>4352</v>
      </c>
      <c r="L31" s="2">
        <v>8800</v>
      </c>
      <c r="M31" s="2">
        <v>20064</v>
      </c>
      <c r="N31" s="2">
        <v>30560</v>
      </c>
      <c r="O31" s="2">
        <v>62048</v>
      </c>
      <c r="P31" s="2">
        <v>139872</v>
      </c>
      <c r="Q31" s="2">
        <v>282208</v>
      </c>
      <c r="R31" s="2">
        <v>642656</v>
      </c>
      <c r="S31" s="2">
        <v>978528</v>
      </c>
      <c r="T31" s="2">
        <v>1986144</v>
      </c>
      <c r="U31" s="2">
        <v>4476512</v>
      </c>
      <c r="AA31" s="1">
        <v>14</v>
      </c>
      <c r="AB31">
        <v>132384</v>
      </c>
      <c r="AC31" t="s">
        <v>16</v>
      </c>
      <c r="AD31" s="2">
        <v>218440</v>
      </c>
      <c r="AE31" s="2">
        <v>100340</v>
      </c>
      <c r="AF31" t="s">
        <v>10</v>
      </c>
      <c r="AG31">
        <v>104192</v>
      </c>
      <c r="AI31">
        <f t="shared" si="0"/>
        <v>2.1769982060992623</v>
      </c>
      <c r="AL31">
        <f t="shared" si="1"/>
        <v>1.6500483442107807</v>
      </c>
      <c r="AO31">
        <f t="shared" si="2"/>
        <v>2.0965141277641277</v>
      </c>
    </row>
    <row r="32" spans="3:41" ht="16.5" x14ac:dyDescent="0.3">
      <c r="C32">
        <v>32</v>
      </c>
      <c r="D32">
        <v>64</v>
      </c>
      <c r="E32" s="2">
        <v>40</v>
      </c>
      <c r="F32" s="2">
        <v>104</v>
      </c>
      <c r="G32" s="2">
        <v>256</v>
      </c>
      <c r="H32" s="2">
        <v>608</v>
      </c>
      <c r="I32" s="2">
        <v>1408</v>
      </c>
      <c r="J32" s="2">
        <v>1920</v>
      </c>
      <c r="K32" s="2">
        <v>4352</v>
      </c>
      <c r="L32" s="2">
        <v>8800</v>
      </c>
      <c r="M32" s="2">
        <v>20064</v>
      </c>
      <c r="N32" s="2">
        <v>45664</v>
      </c>
      <c r="O32" s="2">
        <v>62048</v>
      </c>
      <c r="P32" s="2">
        <v>139872</v>
      </c>
      <c r="Q32" s="2">
        <v>282208</v>
      </c>
      <c r="R32" s="2">
        <v>642656</v>
      </c>
      <c r="S32" s="2">
        <v>1461856</v>
      </c>
      <c r="T32" s="2">
        <v>1986144</v>
      </c>
      <c r="U32" s="2">
        <v>4476512</v>
      </c>
      <c r="AA32" s="1">
        <v>15</v>
      </c>
      <c r="AB32">
        <v>263776</v>
      </c>
      <c r="AC32" t="s">
        <v>16</v>
      </c>
      <c r="AD32" s="2">
        <v>436936</v>
      </c>
      <c r="AE32" s="2">
        <v>199482</v>
      </c>
      <c r="AF32" t="s">
        <v>10</v>
      </c>
      <c r="AG32">
        <v>206208</v>
      </c>
      <c r="AI32">
        <f t="shared" si="0"/>
        <v>2.1903530143070551</v>
      </c>
      <c r="AL32">
        <f t="shared" si="1"/>
        <v>1.656466092442072</v>
      </c>
      <c r="AO32">
        <f t="shared" si="2"/>
        <v>2.1189090626939788</v>
      </c>
    </row>
    <row r="33" spans="3:41" ht="16.5" x14ac:dyDescent="0.3">
      <c r="C33">
        <v>32</v>
      </c>
      <c r="D33">
        <v>128</v>
      </c>
      <c r="E33" s="2">
        <v>40</v>
      </c>
      <c r="F33" s="2">
        <v>104</v>
      </c>
      <c r="G33" s="2">
        <v>256</v>
      </c>
      <c r="H33" s="2">
        <v>608</v>
      </c>
      <c r="I33" s="2">
        <v>1408</v>
      </c>
      <c r="J33" s="2">
        <v>3200</v>
      </c>
      <c r="K33" s="2">
        <v>4352</v>
      </c>
      <c r="L33" s="2">
        <v>8800</v>
      </c>
      <c r="M33" s="2">
        <v>20064</v>
      </c>
      <c r="N33" s="2">
        <v>45664</v>
      </c>
      <c r="O33" s="2">
        <v>103008</v>
      </c>
      <c r="P33" s="2">
        <v>139872</v>
      </c>
      <c r="Q33" s="2">
        <v>282208</v>
      </c>
      <c r="R33" s="2">
        <v>642656</v>
      </c>
      <c r="S33" s="2">
        <v>1461856</v>
      </c>
      <c r="T33" s="2">
        <v>3296864</v>
      </c>
      <c r="U33" s="2">
        <v>4476512</v>
      </c>
      <c r="AA33" s="1">
        <v>16</v>
      </c>
      <c r="AB33">
        <v>526656</v>
      </c>
      <c r="AC33" t="s">
        <v>16</v>
      </c>
      <c r="AD33" s="2">
        <v>873800</v>
      </c>
      <c r="AE33" s="2">
        <v>396928</v>
      </c>
      <c r="AF33" t="s">
        <v>10</v>
      </c>
      <c r="AG33">
        <v>406528</v>
      </c>
      <c r="AI33">
        <f t="shared" si="0"/>
        <v>2.2014068042566914</v>
      </c>
      <c r="AL33">
        <f t="shared" si="1"/>
        <v>1.6591475270385223</v>
      </c>
      <c r="AO33">
        <f t="shared" si="2"/>
        <v>2.1494214420654911</v>
      </c>
    </row>
    <row r="34" spans="3:41" ht="16.5" x14ac:dyDescent="0.3">
      <c r="C34">
        <v>64</v>
      </c>
      <c r="D34">
        <v>4</v>
      </c>
      <c r="E34" s="2">
        <v>40</v>
      </c>
      <c r="F34" s="2">
        <v>96</v>
      </c>
      <c r="G34" s="2">
        <v>200</v>
      </c>
      <c r="H34" s="2">
        <v>416</v>
      </c>
      <c r="I34" s="2">
        <v>864</v>
      </c>
      <c r="J34" s="2">
        <v>1736</v>
      </c>
      <c r="K34" s="2">
        <v>3400</v>
      </c>
      <c r="L34" s="2">
        <v>6816</v>
      </c>
      <c r="M34" s="2">
        <v>13728</v>
      </c>
      <c r="N34" s="2">
        <v>27488</v>
      </c>
      <c r="O34" s="2">
        <v>56160</v>
      </c>
      <c r="P34" s="2">
        <v>111968</v>
      </c>
      <c r="Q34" s="2">
        <v>218464</v>
      </c>
      <c r="R34" s="2">
        <v>437088</v>
      </c>
      <c r="S34" s="2">
        <v>879456</v>
      </c>
      <c r="T34" s="2">
        <v>1760096</v>
      </c>
      <c r="U34" s="2">
        <v>3595104</v>
      </c>
      <c r="AA34" s="1">
        <v>17</v>
      </c>
      <c r="AB34">
        <v>1051680</v>
      </c>
      <c r="AC34" t="s">
        <v>16</v>
      </c>
      <c r="AD34" s="2">
        <v>1758536</v>
      </c>
      <c r="AE34" s="2">
        <v>791832</v>
      </c>
      <c r="AF34" t="s">
        <v>10</v>
      </c>
      <c r="AG34">
        <v>807936</v>
      </c>
      <c r="AI34">
        <f t="shared" si="0"/>
        <v>2.2208448256700914</v>
      </c>
      <c r="AL34">
        <f t="shared" si="1"/>
        <v>1.6721207972006693</v>
      </c>
      <c r="AO34">
        <f t="shared" si="2"/>
        <v>2.1765783428390368</v>
      </c>
    </row>
    <row r="35" spans="3:41" ht="16.5" x14ac:dyDescent="0.3">
      <c r="C35">
        <v>64</v>
      </c>
      <c r="D35">
        <v>8</v>
      </c>
      <c r="E35" s="2">
        <v>40</v>
      </c>
      <c r="F35" s="2">
        <v>104</v>
      </c>
      <c r="G35" s="2">
        <v>200</v>
      </c>
      <c r="H35" s="2">
        <v>424</v>
      </c>
      <c r="I35" s="2">
        <v>936</v>
      </c>
      <c r="J35" s="2">
        <v>1864</v>
      </c>
      <c r="K35" s="2">
        <v>3400</v>
      </c>
      <c r="L35" s="2">
        <v>6824</v>
      </c>
      <c r="M35" s="2">
        <v>13992</v>
      </c>
      <c r="N35" s="2">
        <v>28072</v>
      </c>
      <c r="O35" s="2">
        <v>60840</v>
      </c>
      <c r="P35" s="2">
        <v>120232</v>
      </c>
      <c r="Q35" s="2">
        <v>218536</v>
      </c>
      <c r="R35" s="2">
        <v>437672</v>
      </c>
      <c r="S35" s="2">
        <v>896424</v>
      </c>
      <c r="T35" s="2">
        <v>1797544</v>
      </c>
      <c r="U35" s="2">
        <v>3894696</v>
      </c>
      <c r="AA35" s="1">
        <v>18</v>
      </c>
      <c r="AB35">
        <v>2100992</v>
      </c>
      <c r="AC35" t="s">
        <v>16</v>
      </c>
      <c r="AD35" s="2">
        <v>3495240</v>
      </c>
      <c r="AE35" s="2">
        <v>1579952</v>
      </c>
      <c r="AF35" t="s">
        <v>10</v>
      </c>
      <c r="AG35">
        <v>1602560</v>
      </c>
      <c r="AI35">
        <f t="shared" si="0"/>
        <v>2.2122444226153708</v>
      </c>
      <c r="AL35">
        <f t="shared" si="1"/>
        <v>1.6636141403679785</v>
      </c>
      <c r="AO35">
        <f t="shared" si="2"/>
        <v>2.1810353434504792</v>
      </c>
    </row>
    <row r="36" spans="3:41" ht="16.5" x14ac:dyDescent="0.3">
      <c r="C36">
        <v>64</v>
      </c>
      <c r="D36">
        <v>16</v>
      </c>
      <c r="E36" s="2">
        <v>40</v>
      </c>
      <c r="F36" s="2">
        <v>104</v>
      </c>
      <c r="G36" s="2">
        <v>256</v>
      </c>
      <c r="H36" s="2">
        <v>424</v>
      </c>
      <c r="I36" s="2">
        <v>936</v>
      </c>
      <c r="J36" s="2">
        <v>1920</v>
      </c>
      <c r="K36" s="2">
        <v>4352</v>
      </c>
      <c r="L36" s="2">
        <v>8616</v>
      </c>
      <c r="M36" s="2">
        <v>13992</v>
      </c>
      <c r="N36" s="2">
        <v>28072</v>
      </c>
      <c r="O36" s="2">
        <v>60840</v>
      </c>
      <c r="P36" s="2">
        <v>123816</v>
      </c>
      <c r="Q36" s="2">
        <v>279464</v>
      </c>
      <c r="R36" s="2">
        <v>552360</v>
      </c>
      <c r="S36" s="2">
        <v>896424</v>
      </c>
      <c r="T36" s="2">
        <v>1797544</v>
      </c>
      <c r="U36" s="2">
        <v>3894696</v>
      </c>
    </row>
    <row r="37" spans="3:41" ht="16.5" x14ac:dyDescent="0.3">
      <c r="C37">
        <v>64</v>
      </c>
      <c r="D37">
        <v>32</v>
      </c>
      <c r="E37" s="2">
        <v>40</v>
      </c>
      <c r="F37" s="2">
        <v>104</v>
      </c>
      <c r="G37" s="2">
        <v>256</v>
      </c>
      <c r="H37" s="2">
        <v>608</v>
      </c>
      <c r="I37" s="2">
        <v>936</v>
      </c>
      <c r="J37" s="2">
        <v>1920</v>
      </c>
      <c r="K37" s="2">
        <v>4352</v>
      </c>
      <c r="L37" s="2">
        <v>8800</v>
      </c>
      <c r="M37" s="2">
        <v>20064</v>
      </c>
      <c r="N37" s="2">
        <v>39848</v>
      </c>
      <c r="O37" s="2">
        <v>60840</v>
      </c>
      <c r="P37" s="2">
        <v>123816</v>
      </c>
      <c r="Q37" s="2">
        <v>279464</v>
      </c>
      <c r="R37" s="2">
        <v>564136</v>
      </c>
      <c r="S37" s="2">
        <v>1285032</v>
      </c>
      <c r="T37" s="2">
        <v>2551208</v>
      </c>
      <c r="U37" s="2">
        <v>3894696</v>
      </c>
    </row>
    <row r="38" spans="3:41" ht="16.5" x14ac:dyDescent="0.3">
      <c r="C38">
        <v>64</v>
      </c>
      <c r="D38">
        <v>64</v>
      </c>
      <c r="E38" s="2">
        <v>40</v>
      </c>
      <c r="F38" s="2">
        <v>104</v>
      </c>
      <c r="G38" s="2">
        <v>256</v>
      </c>
      <c r="H38" s="2">
        <v>608</v>
      </c>
      <c r="I38" s="2">
        <v>1408</v>
      </c>
      <c r="J38" s="2">
        <v>1920</v>
      </c>
      <c r="K38" s="2">
        <v>4352</v>
      </c>
      <c r="L38" s="2">
        <v>8800</v>
      </c>
      <c r="M38" s="2">
        <v>20064</v>
      </c>
      <c r="N38" s="2">
        <v>40320</v>
      </c>
      <c r="O38" s="2">
        <v>91520</v>
      </c>
      <c r="P38" s="2">
        <v>124288</v>
      </c>
      <c r="Q38" s="2">
        <v>279936</v>
      </c>
      <c r="R38" s="2">
        <v>564608</v>
      </c>
      <c r="S38" s="2">
        <v>1285504</v>
      </c>
      <c r="T38" s="2">
        <v>2581888</v>
      </c>
      <c r="U38" s="2">
        <v>5858688</v>
      </c>
    </row>
    <row r="39" spans="3:41" ht="16.5" x14ac:dyDescent="0.3">
      <c r="C39">
        <v>64</v>
      </c>
      <c r="D39">
        <v>128</v>
      </c>
      <c r="E39" s="2">
        <v>40</v>
      </c>
      <c r="F39" s="2">
        <v>104</v>
      </c>
      <c r="G39" s="2">
        <v>256</v>
      </c>
      <c r="H39" s="2">
        <v>608</v>
      </c>
      <c r="I39" s="2">
        <v>1408</v>
      </c>
      <c r="J39" s="2">
        <v>3200</v>
      </c>
      <c r="K39" s="2">
        <v>4352</v>
      </c>
      <c r="L39" s="2">
        <v>8800</v>
      </c>
      <c r="M39" s="2">
        <v>20064</v>
      </c>
      <c r="N39" s="2">
        <v>40320</v>
      </c>
      <c r="O39" s="2">
        <v>91520</v>
      </c>
      <c r="P39" s="2">
        <v>206208</v>
      </c>
      <c r="Q39" s="2">
        <v>279936</v>
      </c>
      <c r="R39" s="2">
        <v>564608</v>
      </c>
      <c r="S39" s="2">
        <v>1285504</v>
      </c>
      <c r="T39" s="2">
        <v>2581888</v>
      </c>
      <c r="U39" s="2">
        <v>5858688</v>
      </c>
    </row>
    <row r="40" spans="3:41" ht="16.5" x14ac:dyDescent="0.3">
      <c r="C40">
        <v>128</v>
      </c>
      <c r="D40">
        <v>4</v>
      </c>
      <c r="E40" s="2">
        <v>40</v>
      </c>
      <c r="F40" s="2">
        <v>96</v>
      </c>
      <c r="G40" s="2">
        <v>200</v>
      </c>
      <c r="H40" s="2">
        <v>416</v>
      </c>
      <c r="I40" s="2">
        <v>864</v>
      </c>
      <c r="J40" s="2">
        <v>1736</v>
      </c>
      <c r="K40" s="2">
        <v>3400</v>
      </c>
      <c r="L40" s="2">
        <v>6816</v>
      </c>
      <c r="M40" s="2">
        <v>13728</v>
      </c>
      <c r="N40" s="2">
        <v>27488</v>
      </c>
      <c r="O40" s="2">
        <v>56160</v>
      </c>
      <c r="P40" s="2">
        <v>112328</v>
      </c>
      <c r="Q40" s="2">
        <v>223944</v>
      </c>
      <c r="R40" s="2">
        <v>436936</v>
      </c>
      <c r="S40" s="2">
        <v>874184</v>
      </c>
      <c r="T40" s="2">
        <v>1758920</v>
      </c>
      <c r="U40" s="2">
        <v>3520200</v>
      </c>
    </row>
    <row r="41" spans="3:41" ht="16.5" x14ac:dyDescent="0.3">
      <c r="C41">
        <v>128</v>
      </c>
      <c r="D41">
        <v>8</v>
      </c>
      <c r="E41" s="2">
        <v>40</v>
      </c>
      <c r="F41" s="2">
        <v>104</v>
      </c>
      <c r="G41" s="2">
        <v>200</v>
      </c>
      <c r="H41" s="2">
        <v>424</v>
      </c>
      <c r="I41" s="2">
        <v>936</v>
      </c>
      <c r="J41" s="2">
        <v>1864</v>
      </c>
      <c r="K41" s="2">
        <v>3400</v>
      </c>
      <c r="L41" s="2">
        <v>6824</v>
      </c>
      <c r="M41" s="2">
        <v>13992</v>
      </c>
      <c r="N41" s="2">
        <v>28072</v>
      </c>
      <c r="O41" s="2">
        <v>60840</v>
      </c>
      <c r="P41" s="2">
        <v>121672</v>
      </c>
      <c r="Q41" s="2">
        <v>240456</v>
      </c>
      <c r="R41" s="2">
        <v>437064</v>
      </c>
      <c r="S41" s="2">
        <v>875336</v>
      </c>
      <c r="T41" s="2">
        <v>1792840</v>
      </c>
      <c r="U41" s="2">
        <v>3595080</v>
      </c>
    </row>
    <row r="42" spans="3:41" ht="16.5" x14ac:dyDescent="0.3">
      <c r="C42">
        <v>128</v>
      </c>
      <c r="D42">
        <v>16</v>
      </c>
      <c r="E42" s="2">
        <v>40</v>
      </c>
      <c r="F42" s="2">
        <v>104</v>
      </c>
      <c r="G42" s="2">
        <v>256</v>
      </c>
      <c r="H42" s="2">
        <v>424</v>
      </c>
      <c r="I42" s="2">
        <v>936</v>
      </c>
      <c r="J42" s="2">
        <v>1920</v>
      </c>
      <c r="K42" s="2">
        <v>4352</v>
      </c>
      <c r="L42" s="2">
        <v>8616</v>
      </c>
      <c r="M42" s="2">
        <v>13992</v>
      </c>
      <c r="N42" s="2">
        <v>28072</v>
      </c>
      <c r="O42" s="2">
        <v>60840</v>
      </c>
      <c r="P42" s="2">
        <v>121728</v>
      </c>
      <c r="Q42" s="2">
        <v>247680</v>
      </c>
      <c r="R42" s="2">
        <v>558976</v>
      </c>
      <c r="S42" s="2">
        <v>1104768</v>
      </c>
      <c r="T42" s="2">
        <v>1792896</v>
      </c>
      <c r="U42" s="2">
        <v>3595136</v>
      </c>
    </row>
    <row r="43" spans="3:41" ht="16.5" x14ac:dyDescent="0.3">
      <c r="C43">
        <v>128</v>
      </c>
      <c r="D43">
        <v>32</v>
      </c>
      <c r="E43" s="2">
        <v>40</v>
      </c>
      <c r="F43" s="2">
        <v>104</v>
      </c>
      <c r="G43" s="2">
        <v>256</v>
      </c>
      <c r="H43" s="2">
        <v>608</v>
      </c>
      <c r="I43" s="2">
        <v>936</v>
      </c>
      <c r="J43" s="2">
        <v>1920</v>
      </c>
      <c r="K43" s="2">
        <v>4352</v>
      </c>
      <c r="L43" s="2">
        <v>8800</v>
      </c>
      <c r="M43" s="2">
        <v>20064</v>
      </c>
      <c r="N43" s="2">
        <v>39848</v>
      </c>
      <c r="O43" s="2">
        <v>60840</v>
      </c>
      <c r="P43" s="2">
        <v>121728</v>
      </c>
      <c r="Q43" s="2">
        <v>247680</v>
      </c>
      <c r="R43" s="2">
        <v>558976</v>
      </c>
      <c r="S43" s="2">
        <v>1128320</v>
      </c>
      <c r="T43" s="2">
        <v>2570112</v>
      </c>
      <c r="U43" s="2">
        <v>5102464</v>
      </c>
    </row>
    <row r="44" spans="3:41" ht="16.5" x14ac:dyDescent="0.3">
      <c r="C44">
        <v>128</v>
      </c>
      <c r="D44">
        <v>64</v>
      </c>
      <c r="E44" s="2">
        <v>40</v>
      </c>
      <c r="F44" s="2">
        <v>104</v>
      </c>
      <c r="G44" s="2">
        <v>256</v>
      </c>
      <c r="H44" s="2">
        <v>608</v>
      </c>
      <c r="I44" s="2">
        <v>1408</v>
      </c>
      <c r="J44" s="2">
        <v>1920</v>
      </c>
      <c r="K44" s="2">
        <v>4352</v>
      </c>
      <c r="L44" s="2">
        <v>8800</v>
      </c>
      <c r="M44" s="2">
        <v>20064</v>
      </c>
      <c r="N44" s="2">
        <v>40320</v>
      </c>
      <c r="O44" s="2">
        <v>91520</v>
      </c>
      <c r="P44" s="2">
        <v>182144</v>
      </c>
      <c r="Q44" s="2">
        <v>247680</v>
      </c>
      <c r="R44" s="2">
        <v>558976</v>
      </c>
      <c r="S44" s="2">
        <v>1128320</v>
      </c>
      <c r="T44" s="2">
        <v>2570112</v>
      </c>
      <c r="U44" s="2">
        <v>5162880</v>
      </c>
    </row>
    <row r="45" spans="3:41" ht="16.5" x14ac:dyDescent="0.3">
      <c r="C45">
        <v>128</v>
      </c>
      <c r="D45">
        <v>128</v>
      </c>
      <c r="E45" s="2">
        <v>40</v>
      </c>
      <c r="F45" s="2">
        <v>104</v>
      </c>
      <c r="G45" s="2">
        <v>256</v>
      </c>
      <c r="H45" s="2">
        <v>608</v>
      </c>
      <c r="I45" s="2">
        <v>1408</v>
      </c>
      <c r="J45" s="2">
        <v>3200</v>
      </c>
      <c r="K45" s="2">
        <v>4352</v>
      </c>
      <c r="L45" s="2">
        <v>8800</v>
      </c>
      <c r="M45" s="2">
        <v>20064</v>
      </c>
      <c r="N45" s="2">
        <v>40320</v>
      </c>
      <c r="O45" s="2">
        <v>91520</v>
      </c>
      <c r="P45" s="2">
        <v>183424</v>
      </c>
      <c r="Q45" s="2">
        <v>412800</v>
      </c>
      <c r="R45" s="2">
        <v>560256</v>
      </c>
      <c r="S45" s="2">
        <v>1129600</v>
      </c>
      <c r="T45" s="2">
        <v>2571392</v>
      </c>
      <c r="U45" s="2">
        <v>5164160</v>
      </c>
    </row>
  </sheetData>
  <mergeCells count="8">
    <mergeCell ref="X1:AP1"/>
    <mergeCell ref="X2:X3"/>
    <mergeCell ref="Y2:Y3"/>
    <mergeCell ref="Z2:AP2"/>
    <mergeCell ref="C2:C3"/>
    <mergeCell ref="D2:D3"/>
    <mergeCell ref="E2:U2"/>
    <mergeCell ref="C1:U1"/>
  </mergeCells>
  <conditionalFormatting sqref="E4:E45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F1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21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:F27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3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39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0:F45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9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15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21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G2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3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39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:G4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45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45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45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45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45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45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45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4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45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45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4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45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4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45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Z1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3:Z15 Z11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4:AA1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:AA15 AA1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:AB1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:AB15 AB11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:AC1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3:AC15 AC11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:AD1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D15 AD1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9:AE1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0:AE2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1:AE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:AE2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3:AE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4:AE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5:AE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6:AE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7:AE2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8:AE2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9:AE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0:AE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1:AE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2:AE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3:AE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4:AE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5:AE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:AE1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3:AE15 AE11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:AF1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3:AF15 AF11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:AG1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:AG15 AG11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:AH1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3:AH15 AH1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I1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:AI15 AI1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:AJ1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:AJ15 AJ1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:AK1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3:AK15 AK1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:AL1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3:AL15 AL1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:AM1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:AM15 AM1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:AN1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3:AN15 AN1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AO1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:AO15 AO1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:AP1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:AP15 AP1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new_tree_tr_data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RyzenFromFire</dc:creator>
  <cp:lastModifiedBy>Max Phillips</cp:lastModifiedBy>
  <dcterms:created xsi:type="dcterms:W3CDTF">2024-05-23T02:12:00Z</dcterms:created>
  <dcterms:modified xsi:type="dcterms:W3CDTF">2025-08-30T23:54:47Z</dcterms:modified>
</cp:coreProperties>
</file>