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QT\QT6Core\"/>
    </mc:Choice>
  </mc:AlternateContent>
  <xr:revisionPtr revIDLastSave="0" documentId="8_{9E35A769-B9DD-4E02-BB1B-12EE5E7EAA05}" xr6:coauthVersionLast="47" xr6:coauthVersionMax="47" xr10:uidLastSave="{00000000-0000-0000-0000-000000000000}"/>
  <bookViews>
    <workbookView xWindow="-120" yWindow="-120" windowWidth="38640" windowHeight="21390" xr2:uid="{7EA9A838-CF44-4EC4-8387-17CF70FB2B3B}"/>
  </bookViews>
  <sheets>
    <sheet name="QT6CoreBeginners" sheetId="1" r:id="rId1"/>
    <sheet name="QT6CoreIntermedi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" i="1"/>
  <c r="A8" i="1"/>
  <c r="A9" i="1"/>
  <c r="A10" i="1"/>
  <c r="A11" i="1"/>
  <c r="A24" i="1"/>
  <c r="A25" i="1"/>
  <c r="A26" i="1"/>
  <c r="A27" i="1"/>
  <c r="A40" i="1"/>
  <c r="A41" i="1"/>
  <c r="A42" i="1"/>
  <c r="A43" i="1"/>
  <c r="A56" i="1"/>
  <c r="A57" i="1"/>
  <c r="A58" i="1"/>
  <c r="A59" i="1"/>
  <c r="A72" i="1"/>
  <c r="A73" i="1"/>
  <c r="A74" i="1"/>
  <c r="A75" i="1"/>
  <c r="A88" i="1"/>
  <c r="A89" i="1"/>
  <c r="A90" i="1"/>
  <c r="A91" i="1"/>
  <c r="A104" i="1"/>
  <c r="A105" i="1"/>
  <c r="A106" i="1"/>
  <c r="A107" i="1"/>
  <c r="A120" i="1"/>
  <c r="A121" i="1"/>
  <c r="A122" i="1"/>
  <c r="A123" i="1"/>
  <c r="A136" i="1"/>
  <c r="A137" i="1"/>
  <c r="A138" i="1"/>
  <c r="A139" i="1"/>
  <c r="A152" i="1"/>
  <c r="A153" i="1"/>
  <c r="A154" i="1"/>
  <c r="A155" i="1"/>
  <c r="A168" i="1"/>
  <c r="A169" i="1"/>
  <c r="A170" i="1"/>
  <c r="A17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2" i="1"/>
  <c r="D1" i="1"/>
  <c r="E2" i="1"/>
  <c r="A2" i="1" s="1"/>
  <c r="E3" i="1"/>
  <c r="A3" i="1" s="1"/>
  <c r="E4" i="1"/>
  <c r="A4" i="1" s="1"/>
  <c r="E5" i="1"/>
  <c r="A5" i="1" s="1"/>
  <c r="E6" i="1"/>
  <c r="A6" i="1" s="1"/>
  <c r="E7" i="1"/>
  <c r="A7" i="1" s="1"/>
  <c r="E8" i="1"/>
  <c r="E9" i="1"/>
  <c r="E10" i="1"/>
  <c r="E11" i="1"/>
  <c r="E12" i="1"/>
  <c r="A12" i="1" s="1"/>
  <c r="E13" i="1"/>
  <c r="A13" i="1" s="1"/>
  <c r="E14" i="1"/>
  <c r="A14" i="1" s="1"/>
  <c r="E15" i="1"/>
  <c r="A15" i="1" s="1"/>
  <c r="E16" i="1"/>
  <c r="A16" i="1" s="1"/>
  <c r="E17" i="1"/>
  <c r="A17" i="1" s="1"/>
  <c r="E18" i="1"/>
  <c r="A18" i="1" s="1"/>
  <c r="E19" i="1"/>
  <c r="A19" i="1" s="1"/>
  <c r="E20" i="1"/>
  <c r="A20" i="1" s="1"/>
  <c r="E21" i="1"/>
  <c r="A21" i="1" s="1"/>
  <c r="E22" i="1"/>
  <c r="A22" i="1" s="1"/>
  <c r="E23" i="1"/>
  <c r="A23" i="1" s="1"/>
  <c r="E24" i="1"/>
  <c r="E25" i="1"/>
  <c r="E26" i="1"/>
  <c r="E27" i="1"/>
  <c r="E28" i="1"/>
  <c r="A28" i="1" s="1"/>
  <c r="E29" i="1"/>
  <c r="A29" i="1" s="1"/>
  <c r="E30" i="1"/>
  <c r="A30" i="1" s="1"/>
  <c r="E31" i="1"/>
  <c r="A31" i="1" s="1"/>
  <c r="E32" i="1"/>
  <c r="A32" i="1" s="1"/>
  <c r="E33" i="1"/>
  <c r="A33" i="1" s="1"/>
  <c r="E34" i="1"/>
  <c r="A34" i="1" s="1"/>
  <c r="E35" i="1"/>
  <c r="A35" i="1" s="1"/>
  <c r="E36" i="1"/>
  <c r="A36" i="1" s="1"/>
  <c r="E37" i="1"/>
  <c r="A37" i="1" s="1"/>
  <c r="E38" i="1"/>
  <c r="A38" i="1" s="1"/>
  <c r="E39" i="1"/>
  <c r="A39" i="1" s="1"/>
  <c r="E40" i="1"/>
  <c r="E41" i="1"/>
  <c r="E42" i="1"/>
  <c r="E43" i="1"/>
  <c r="E44" i="1"/>
  <c r="A44" i="1" s="1"/>
  <c r="E45" i="1"/>
  <c r="A45" i="1" s="1"/>
  <c r="E46" i="1"/>
  <c r="A46" i="1" s="1"/>
  <c r="E47" i="1"/>
  <c r="A47" i="1" s="1"/>
  <c r="E48" i="1"/>
  <c r="A48" i="1" s="1"/>
  <c r="E49" i="1"/>
  <c r="A49" i="1" s="1"/>
  <c r="E50" i="1"/>
  <c r="A50" i="1" s="1"/>
  <c r="E51" i="1"/>
  <c r="A51" i="1" s="1"/>
  <c r="E52" i="1"/>
  <c r="A52" i="1" s="1"/>
  <c r="E53" i="1"/>
  <c r="A53" i="1" s="1"/>
  <c r="E54" i="1"/>
  <c r="A54" i="1" s="1"/>
  <c r="E55" i="1"/>
  <c r="A55" i="1" s="1"/>
  <c r="E56" i="1"/>
  <c r="E57" i="1"/>
  <c r="E58" i="1"/>
  <c r="E59" i="1"/>
  <c r="E60" i="1"/>
  <c r="A60" i="1" s="1"/>
  <c r="E61" i="1"/>
  <c r="A61" i="1" s="1"/>
  <c r="E62" i="1"/>
  <c r="A62" i="1" s="1"/>
  <c r="E63" i="1"/>
  <c r="A63" i="1" s="1"/>
  <c r="E64" i="1"/>
  <c r="A64" i="1" s="1"/>
  <c r="E65" i="1"/>
  <c r="A65" i="1" s="1"/>
  <c r="E66" i="1"/>
  <c r="A66" i="1" s="1"/>
  <c r="E67" i="1"/>
  <c r="A67" i="1" s="1"/>
  <c r="E68" i="1"/>
  <c r="A68" i="1" s="1"/>
  <c r="E69" i="1"/>
  <c r="A69" i="1" s="1"/>
  <c r="E70" i="1"/>
  <c r="A70" i="1" s="1"/>
  <c r="E71" i="1"/>
  <c r="A71" i="1" s="1"/>
  <c r="E72" i="1"/>
  <c r="E73" i="1"/>
  <c r="E74" i="1"/>
  <c r="E75" i="1"/>
  <c r="E76" i="1"/>
  <c r="A76" i="1" s="1"/>
  <c r="E77" i="1"/>
  <c r="A77" i="1" s="1"/>
  <c r="E78" i="1"/>
  <c r="A78" i="1" s="1"/>
  <c r="E79" i="1"/>
  <c r="A79" i="1" s="1"/>
  <c r="E80" i="1"/>
  <c r="A80" i="1" s="1"/>
  <c r="E81" i="1"/>
  <c r="A81" i="1" s="1"/>
  <c r="E82" i="1"/>
  <c r="A82" i="1" s="1"/>
  <c r="E83" i="1"/>
  <c r="A83" i="1" s="1"/>
  <c r="E84" i="1"/>
  <c r="A84" i="1" s="1"/>
  <c r="E85" i="1"/>
  <c r="A85" i="1" s="1"/>
  <c r="E86" i="1"/>
  <c r="A86" i="1" s="1"/>
  <c r="E87" i="1"/>
  <c r="A87" i="1" s="1"/>
  <c r="E88" i="1"/>
  <c r="E89" i="1"/>
  <c r="E90" i="1"/>
  <c r="E91" i="1"/>
  <c r="E92" i="1"/>
  <c r="A92" i="1" s="1"/>
  <c r="E93" i="1"/>
  <c r="A93" i="1" s="1"/>
  <c r="E94" i="1"/>
  <c r="A94" i="1" s="1"/>
  <c r="E95" i="1"/>
  <c r="A95" i="1" s="1"/>
  <c r="E96" i="1"/>
  <c r="A96" i="1" s="1"/>
  <c r="E97" i="1"/>
  <c r="A97" i="1" s="1"/>
  <c r="E98" i="1"/>
  <c r="A98" i="1" s="1"/>
  <c r="E99" i="1"/>
  <c r="A99" i="1" s="1"/>
  <c r="E100" i="1"/>
  <c r="A100" i="1" s="1"/>
  <c r="E101" i="1"/>
  <c r="A101" i="1" s="1"/>
  <c r="E102" i="1"/>
  <c r="A102" i="1" s="1"/>
  <c r="E103" i="1"/>
  <c r="A103" i="1" s="1"/>
  <c r="E104" i="1"/>
  <c r="E105" i="1"/>
  <c r="E106" i="1"/>
  <c r="E107" i="1"/>
  <c r="E108" i="1"/>
  <c r="A108" i="1" s="1"/>
  <c r="E109" i="1"/>
  <c r="A109" i="1" s="1"/>
  <c r="E110" i="1"/>
  <c r="A110" i="1" s="1"/>
  <c r="E111" i="1"/>
  <c r="A111" i="1" s="1"/>
  <c r="E112" i="1"/>
  <c r="A112" i="1" s="1"/>
  <c r="E113" i="1"/>
  <c r="A113" i="1" s="1"/>
  <c r="E114" i="1"/>
  <c r="A114" i="1" s="1"/>
  <c r="E115" i="1"/>
  <c r="A115" i="1" s="1"/>
  <c r="E116" i="1"/>
  <c r="A116" i="1" s="1"/>
  <c r="E117" i="1"/>
  <c r="A117" i="1" s="1"/>
  <c r="E118" i="1"/>
  <c r="A118" i="1" s="1"/>
  <c r="E119" i="1"/>
  <c r="A119" i="1" s="1"/>
  <c r="E120" i="1"/>
  <c r="E121" i="1"/>
  <c r="E122" i="1"/>
  <c r="E123" i="1"/>
  <c r="E124" i="1"/>
  <c r="A124" i="1" s="1"/>
  <c r="E125" i="1"/>
  <c r="A125" i="1" s="1"/>
  <c r="E126" i="1"/>
  <c r="A126" i="1" s="1"/>
  <c r="E127" i="1"/>
  <c r="A127" i="1" s="1"/>
  <c r="E128" i="1"/>
  <c r="A128" i="1" s="1"/>
  <c r="E129" i="1"/>
  <c r="A129" i="1" s="1"/>
  <c r="E130" i="1"/>
  <c r="A130" i="1" s="1"/>
  <c r="E131" i="1"/>
  <c r="A131" i="1" s="1"/>
  <c r="E132" i="1"/>
  <c r="A132" i="1" s="1"/>
  <c r="E133" i="1"/>
  <c r="A133" i="1" s="1"/>
  <c r="E134" i="1"/>
  <c r="A134" i="1" s="1"/>
  <c r="E135" i="1"/>
  <c r="A135" i="1" s="1"/>
  <c r="E136" i="1"/>
  <c r="E137" i="1"/>
  <c r="E138" i="1"/>
  <c r="E139" i="1"/>
  <c r="E140" i="1"/>
  <c r="A140" i="1" s="1"/>
  <c r="E141" i="1"/>
  <c r="A141" i="1" s="1"/>
  <c r="E142" i="1"/>
  <c r="A142" i="1" s="1"/>
  <c r="E143" i="1"/>
  <c r="A143" i="1" s="1"/>
  <c r="E144" i="1"/>
  <c r="A144" i="1" s="1"/>
  <c r="E145" i="1"/>
  <c r="A145" i="1" s="1"/>
  <c r="E146" i="1"/>
  <c r="A146" i="1" s="1"/>
  <c r="E147" i="1"/>
  <c r="A147" i="1" s="1"/>
  <c r="E148" i="1"/>
  <c r="A148" i="1" s="1"/>
  <c r="E149" i="1"/>
  <c r="A149" i="1" s="1"/>
  <c r="E150" i="1"/>
  <c r="A150" i="1" s="1"/>
  <c r="E151" i="1"/>
  <c r="A151" i="1" s="1"/>
  <c r="E152" i="1"/>
  <c r="E153" i="1"/>
  <c r="E154" i="1"/>
  <c r="E155" i="1"/>
  <c r="E156" i="1"/>
  <c r="A156" i="1" s="1"/>
  <c r="E157" i="1"/>
  <c r="A157" i="1" s="1"/>
  <c r="E158" i="1"/>
  <c r="A158" i="1" s="1"/>
  <c r="E159" i="1"/>
  <c r="A159" i="1" s="1"/>
  <c r="E160" i="1"/>
  <c r="A160" i="1" s="1"/>
  <c r="E161" i="1"/>
  <c r="A161" i="1" s="1"/>
  <c r="E162" i="1"/>
  <c r="A162" i="1" s="1"/>
  <c r="E163" i="1"/>
  <c r="A163" i="1" s="1"/>
  <c r="E164" i="1"/>
  <c r="A164" i="1" s="1"/>
  <c r="E165" i="1"/>
  <c r="A165" i="1" s="1"/>
  <c r="E166" i="1"/>
  <c r="A166" i="1" s="1"/>
  <c r="E167" i="1"/>
  <c r="A167" i="1" s="1"/>
  <c r="E168" i="1"/>
  <c r="E169" i="1"/>
  <c r="E170" i="1"/>
  <c r="E171" i="1"/>
  <c r="E172" i="1"/>
  <c r="A172" i="1" s="1"/>
  <c r="E173" i="1"/>
  <c r="A173" i="1" s="1"/>
  <c r="E174" i="1"/>
  <c r="A174" i="1" s="1"/>
  <c r="E175" i="1"/>
  <c r="A175" i="1" s="1"/>
  <c r="E176" i="1"/>
  <c r="A176" i="1" s="1"/>
  <c r="E177" i="1"/>
  <c r="A177" i="1" s="1"/>
  <c r="E178" i="1"/>
  <c r="A178" i="1" s="1"/>
  <c r="E179" i="1"/>
  <c r="A179" i="1" s="1"/>
  <c r="E1" i="1"/>
  <c r="A1" i="1" s="1"/>
</calcChain>
</file>

<file path=xl/sharedStrings.xml><?xml version="1.0" encoding="utf-8"?>
<sst xmlns="http://schemas.openxmlformats.org/spreadsheetml/2006/main" count="598" uniqueCount="525">
  <si>
    <t>MD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</si>
  <si>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</si>
  <si>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</si>
  <si>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</si>
  <si>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</si>
  <si>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</si>
  <si>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</si>
  <si>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</si>
  <si>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</si>
  <si>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</si>
  <si>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</si>
  <si>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</si>
  <si>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</si>
  <si>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</si>
  <si>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</si>
  <si>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</si>
  <si>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</si>
  <si>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</si>
  <si>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</si>
  <si>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</si>
  <si>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</si>
  <si>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</si>
  <si>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</si>
  <si>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</si>
  <si>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</si>
  <si>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</si>
  <si>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</si>
  <si>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</si>
  <si>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</si>
  <si>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</si>
  <si>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</si>
  <si>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</si>
  <si>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</si>
  <si>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</si>
  <si>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</si>
  <si>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</si>
  <si>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</si>
  <si>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</si>
  <si>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</si>
  <si>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</si>
  <si>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</si>
  <si>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</si>
  <si>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</si>
  <si>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</si>
  <si>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</si>
  <si>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</si>
  <si>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</si>
  <si>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</si>
  <si>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</si>
  <si>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</si>
  <si>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</si>
  <si>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</si>
  <si>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</si>
  <si>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</si>
  <si>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</si>
  <si>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</si>
  <si>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</si>
  <si>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</si>
  <si>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</si>
  <si>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</si>
  <si>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</si>
  <si>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</si>
  <si>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</si>
  <si>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</si>
  <si>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</si>
  <si>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</si>
  <si>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</si>
  <si>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</si>
  <si>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</si>
  <si>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</si>
  <si>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</si>
  <si>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</si>
  <si>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</si>
  <si>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</si>
  <si>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</si>
  <si>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</si>
  <si>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</si>
  <si>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</si>
  <si>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</si>
  <si>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</si>
  <si>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</si>
  <si>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</si>
  <si>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</si>
  <si>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</si>
  <si>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</si>
  <si>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</si>
  <si>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</si>
  <si>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</si>
  <si>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</si>
  <si>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</si>
  <si>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</si>
  <si>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</si>
  <si>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</si>
  <si>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</si>
  <si>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</si>
  <si>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</si>
  <si>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</si>
  <si>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</si>
  <si>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</si>
  <si>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</si>
  <si>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</si>
  <si>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</si>
  <si>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</si>
  <si>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</si>
  <si>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</si>
  <si>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</si>
  <si>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</si>
  <si>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</si>
  <si>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</si>
  <si>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</si>
  <si>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</si>
  <si>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</si>
  <si>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</si>
  <si>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</si>
  <si>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</si>
  <si>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</si>
  <si>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</si>
  <si>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</si>
  <si>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</si>
  <si>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</si>
  <si>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</si>
  <si>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</si>
  <si>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</si>
  <si>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</si>
  <si>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</si>
  <si>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</si>
  <si>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</si>
  <si>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</si>
  <si>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</si>
  <si>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</si>
  <si>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</si>
  <si>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</si>
  <si>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</si>
  <si>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</si>
  <si>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</si>
  <si>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</si>
  <si>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</si>
  <si>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</si>
  <si>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</si>
  <si>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</si>
  <si>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</si>
  <si>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</si>
  <si>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</si>
  <si>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</si>
  <si>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</si>
  <si>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</si>
  <si>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</si>
  <si>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</si>
  <si>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</si>
  <si>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</si>
  <si>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What does this course cover</t>
  </si>
  <si>
    <t>What this course doesn't cover</t>
  </si>
  <si>
    <t>Who should take this course</t>
  </si>
  <si>
    <t>Course prerequisites</t>
  </si>
  <si>
    <t>If you already know C++</t>
  </si>
  <si>
    <t>Who is the instructor</t>
  </si>
  <si>
    <t>Raw and unfiltered</t>
  </si>
  <si>
    <t>Qt overview</t>
  </si>
  <si>
    <t>Courses overview</t>
  </si>
  <si>
    <t>Qt is massive</t>
  </si>
  <si>
    <t>What, why, how, recap</t>
  </si>
  <si>
    <t>Goals of this course</t>
  </si>
  <si>
    <t>What is Qt</t>
  </si>
  <si>
    <t>What can you make with Qt</t>
  </si>
  <si>
    <t>Downloading</t>
  </si>
  <si>
    <t>Installing</t>
  </si>
  <si>
    <t>Installation notes</t>
  </si>
  <si>
    <t>Installing on Windows</t>
  </si>
  <si>
    <t>Windows notes</t>
  </si>
  <si>
    <t>Installing on Mac</t>
  </si>
  <si>
    <t>Mac notes</t>
  </si>
  <si>
    <t>Installing on Linux</t>
  </si>
  <si>
    <t>Linux notes</t>
  </si>
  <si>
    <t>Exploring the IDE</t>
  </si>
  <si>
    <t>Installation issues</t>
  </si>
  <si>
    <t>Bugs</t>
  </si>
  <si>
    <t>Reviews and feedback</t>
  </si>
  <si>
    <t>Source Code</t>
  </si>
  <si>
    <t>About the videos</t>
  </si>
  <si>
    <t>Section 1 Quiz</t>
  </si>
  <si>
    <t>4 questions</t>
  </si>
  <si>
    <t>Section 1 - Assignment</t>
  </si>
  <si>
    <t>3 questions</t>
  </si>
  <si>
    <t>What is C++</t>
  </si>
  <si>
    <t>Why use C++</t>
  </si>
  <si>
    <t>What can you make with C++</t>
  </si>
  <si>
    <t>Challenges with C++</t>
  </si>
  <si>
    <t>C++ build process</t>
  </si>
  <si>
    <t>C++ Qt build process</t>
  </si>
  <si>
    <t>Expect issues</t>
  </si>
  <si>
    <t>C++ Standard Library</t>
  </si>
  <si>
    <t>How Qt uses C++</t>
  </si>
  <si>
    <t>How much C++ will we cover</t>
  </si>
  <si>
    <t>Section 2 - Quiz</t>
  </si>
  <si>
    <t>Section 2 - Assignment</t>
  </si>
  <si>
    <t>2 questions</t>
  </si>
  <si>
    <t>Hello world</t>
  </si>
  <si>
    <t>Examining the build process</t>
  </si>
  <si>
    <t>Comments</t>
  </si>
  <si>
    <t>Coding standards, styles and conventions</t>
  </si>
  <si>
    <t>Section 3 - Quiz</t>
  </si>
  <si>
    <t>Section 3 - Assignment</t>
  </si>
  <si>
    <t>1 question</t>
  </si>
  <si>
    <t>Intro to variables</t>
  </si>
  <si>
    <t>What is a variable</t>
  </si>
  <si>
    <t>Intro to data types</t>
  </si>
  <si>
    <t>Data types</t>
  </si>
  <si>
    <t>Intro to constants</t>
  </si>
  <si>
    <t>Constants</t>
  </si>
  <si>
    <t>Enums</t>
  </si>
  <si>
    <t>Structs</t>
  </si>
  <si>
    <t>Intro to arrays</t>
  </si>
  <si>
    <t>Arrays</t>
  </si>
  <si>
    <t>Arithmetic operators</t>
  </si>
  <si>
    <t>Assignment operators</t>
  </si>
  <si>
    <t>Comparison operators</t>
  </si>
  <si>
    <t>Logical operators</t>
  </si>
  <si>
    <t>Section 4 - Quiz</t>
  </si>
  <si>
    <t>Section 4 - Assignment</t>
  </si>
  <si>
    <t>cout</t>
  </si>
  <si>
    <t>cin</t>
  </si>
  <si>
    <t>cerr</t>
  </si>
  <si>
    <t>QDebug</t>
  </si>
  <si>
    <t>Section 5 - Quiz</t>
  </si>
  <si>
    <t>Section 5 - Assignment</t>
  </si>
  <si>
    <t>Intro to flow control</t>
  </si>
  <si>
    <t>What is flow control</t>
  </si>
  <si>
    <t>If statement</t>
  </si>
  <si>
    <t>If and else statements</t>
  </si>
  <si>
    <t>Ternary</t>
  </si>
  <si>
    <t>Switch</t>
  </si>
  <si>
    <t>Intro to loops</t>
  </si>
  <si>
    <t>Do loops</t>
  </si>
  <si>
    <t>Intro to for loops</t>
  </si>
  <si>
    <t>For loops</t>
  </si>
  <si>
    <t>Example Age calculator</t>
  </si>
  <si>
    <t>Section 6 - Quiz</t>
  </si>
  <si>
    <t>Section 6 - Assignment</t>
  </si>
  <si>
    <t>What are functions</t>
  </si>
  <si>
    <t>Intro to functions</t>
  </si>
  <si>
    <t>Function params</t>
  </si>
  <si>
    <t>Function flow control</t>
  </si>
  <si>
    <t>Overloading</t>
  </si>
  <si>
    <t>By ref and by value</t>
  </si>
  <si>
    <t>Functions in structs</t>
  </si>
  <si>
    <t>Returning values</t>
  </si>
  <si>
    <t>Section 7 - Quiz</t>
  </si>
  <si>
    <t>Section 7 - Assignment</t>
  </si>
  <si>
    <t>Classes are blueprints</t>
  </si>
  <si>
    <t>What are classes</t>
  </si>
  <si>
    <t>Intro to classes</t>
  </si>
  <si>
    <t>Constructors and Deconstructors</t>
  </si>
  <si>
    <t>Intro to inheritance</t>
  </si>
  <si>
    <t>Inheritance</t>
  </si>
  <si>
    <t>Interfaces</t>
  </si>
  <si>
    <t>Overriding</t>
  </si>
  <si>
    <t>QObject Class</t>
  </si>
  <si>
    <t>Age Calculator</t>
  </si>
  <si>
    <t>Section 8 - Quiz</t>
  </si>
  <si>
    <t>Section 8 - Assignment</t>
  </si>
  <si>
    <t>Intro to scope</t>
  </si>
  <si>
    <t>What is scope</t>
  </si>
  <si>
    <t>Why do we need scope</t>
  </si>
  <si>
    <t>Scope vs namespace</t>
  </si>
  <si>
    <t>Static and Dynamic scope</t>
  </si>
  <si>
    <t>Function scope</t>
  </si>
  <si>
    <t>Class scope</t>
  </si>
  <si>
    <t>Global Scope</t>
  </si>
  <si>
    <t>Static scope in classes</t>
  </si>
  <si>
    <t>Static functions in classes</t>
  </si>
  <si>
    <t>Section 9 - Quiz</t>
  </si>
  <si>
    <t>Section 9 - Assignment</t>
  </si>
  <si>
    <t>What are pointers</t>
  </si>
  <si>
    <t>Stack vs heap</t>
  </si>
  <si>
    <t>Pointers vs copies</t>
  </si>
  <si>
    <t>Pointer memory management</t>
  </si>
  <si>
    <t>Automatic memory management</t>
  </si>
  <si>
    <t>QObject parent child relationships</t>
  </si>
  <si>
    <t>QObject can not be copied</t>
  </si>
  <si>
    <t>Q_DISABLE_COPY</t>
  </si>
  <si>
    <t>Section 10 - Quiz</t>
  </si>
  <si>
    <t>Section 10 - Assignment</t>
  </si>
  <si>
    <t>Introduction to signals and slots</t>
  </si>
  <si>
    <t>What are signals and slots</t>
  </si>
  <si>
    <t>Why use signals and slots</t>
  </si>
  <si>
    <t>Connecting</t>
  </si>
  <si>
    <t>Disconnecting</t>
  </si>
  <si>
    <t>Q_Property</t>
  </si>
  <si>
    <t>Timer example</t>
  </si>
  <si>
    <t>Dog example</t>
  </si>
  <si>
    <t>Section 11 - Quiz</t>
  </si>
  <si>
    <t>Section 11 - Assignment</t>
  </si>
  <si>
    <t>Intro to casting</t>
  </si>
  <si>
    <t>What is casting</t>
  </si>
  <si>
    <t>Why do we need casting</t>
  </si>
  <si>
    <t>Implicit casting</t>
  </si>
  <si>
    <t>Explicit casting</t>
  </si>
  <si>
    <t>Dynamic casting</t>
  </si>
  <si>
    <t>Static casting</t>
  </si>
  <si>
    <t>Reinterpret casting</t>
  </si>
  <si>
    <t>QObject cast</t>
  </si>
  <si>
    <t>Section 12 - Quiz</t>
  </si>
  <si>
    <t>Section 12 - Assignment</t>
  </si>
  <si>
    <t>Errors vs exceptions</t>
  </si>
  <si>
    <t>Throwing</t>
  </si>
  <si>
    <t>Try catch</t>
  </si>
  <si>
    <t>How Qt deals with issues</t>
  </si>
  <si>
    <t>C++ Standard Handling</t>
  </si>
  <si>
    <t>Custom Handling</t>
  </si>
  <si>
    <t>Section 13 - Quiz</t>
  </si>
  <si>
    <t>Section 13 - Assignment</t>
  </si>
  <si>
    <t>What are templates</t>
  </si>
  <si>
    <t>Why use templates</t>
  </si>
  <si>
    <t>Template example</t>
  </si>
  <si>
    <t>Template issues</t>
  </si>
  <si>
    <t>Template classes</t>
  </si>
  <si>
    <t>Templates and QObject</t>
  </si>
  <si>
    <t>Section 14 - Quiz</t>
  </si>
  <si>
    <t>Section 14 - Assignment</t>
  </si>
  <si>
    <t>QObject</t>
  </si>
  <si>
    <t>Qt int types</t>
  </si>
  <si>
    <t>QDate, QTime, QDatetime</t>
  </si>
  <si>
    <t>QString</t>
  </si>
  <si>
    <t>QByteArray</t>
  </si>
  <si>
    <t>QVariant</t>
  </si>
  <si>
    <t>QStringList</t>
  </si>
  <si>
    <t>QList</t>
  </si>
  <si>
    <t>QVector</t>
  </si>
  <si>
    <t>QMap</t>
  </si>
  <si>
    <t>Section 15 - Quiz</t>
  </si>
  <si>
    <t>Section 15 - Assignment</t>
  </si>
  <si>
    <t>How to use the help system</t>
  </si>
  <si>
    <t>Continue your journey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</si>
  <si>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</si>
  <si>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</si>
  <si>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</si>
  <si>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</si>
  <si>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</si>
  <si>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</si>
  <si>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</si>
  <si>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</si>
  <si>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</si>
  <si>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</si>
  <si>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Q6</t>
  </si>
  <si>
    <t>A6</t>
  </si>
  <si>
    <t>Q7</t>
  </si>
  <si>
    <t>A7</t>
  </si>
  <si>
    <t>Q8</t>
  </si>
  <si>
    <t>A8</t>
  </si>
  <si>
    <t>Q9</t>
  </si>
  <si>
    <t>A9</t>
  </si>
  <si>
    <t>Q10</t>
  </si>
  <si>
    <t>A10</t>
  </si>
  <si>
    <t>Q11</t>
  </si>
  <si>
    <t>A11</t>
  </si>
  <si>
    <t>Q12</t>
  </si>
  <si>
    <t>A12</t>
  </si>
  <si>
    <t>Q13</t>
  </si>
  <si>
    <t>A13</t>
  </si>
  <si>
    <t>Q14</t>
  </si>
  <si>
    <t>A14</t>
  </si>
  <si>
    <t>Q15</t>
  </si>
  <si>
    <t>A15</t>
  </si>
  <si>
    <t>WhatDoesThisCourseCover</t>
  </si>
  <si>
    <t>WhoShouldTakeThisCourse</t>
  </si>
  <si>
    <t>CoursePrerequisites</t>
  </si>
  <si>
    <t>IfYouAlreadyKnowCpp</t>
  </si>
  <si>
    <t>WhoIsTheInstructor</t>
  </si>
  <si>
    <t>RawAndUnfiltered</t>
  </si>
  <si>
    <t>QtOverview</t>
  </si>
  <si>
    <t>CoursesOverview</t>
  </si>
  <si>
    <t>QtIsMassive</t>
  </si>
  <si>
    <t>WhatWhyHowRecap</t>
  </si>
  <si>
    <t>GoalsOfThisCourse</t>
  </si>
  <si>
    <t>WhatIsQt</t>
  </si>
  <si>
    <t>WhatCanYouMakeWithQt</t>
  </si>
  <si>
    <t>InstallationNotes</t>
  </si>
  <si>
    <t>InstallingOnWindows</t>
  </si>
  <si>
    <t>WindowsNotes</t>
  </si>
  <si>
    <t>InstallingOnMac</t>
  </si>
  <si>
    <t>MacNotes</t>
  </si>
  <si>
    <t>InstallingOnLinux</t>
  </si>
  <si>
    <t>LinuxNotes</t>
  </si>
  <si>
    <t>ExploringTheIde</t>
  </si>
  <si>
    <t>InstallationIssues</t>
  </si>
  <si>
    <t>ReviewsAndFeedback</t>
  </si>
  <si>
    <t>SourceCode</t>
  </si>
  <si>
    <t>AboutTheVideos</t>
  </si>
  <si>
    <t>Section1Quiz</t>
  </si>
  <si>
    <t>Section1Assignment</t>
  </si>
  <si>
    <t>WhatIsCpp</t>
  </si>
  <si>
    <t>WhyUseCpp</t>
  </si>
  <si>
    <t>WhatCanYouMakeWithCpp</t>
  </si>
  <si>
    <t>ChallengesWithCpp</t>
  </si>
  <si>
    <t>CppBuildProcess</t>
  </si>
  <si>
    <t>CppQtBuildProcess</t>
  </si>
  <si>
    <t>ExpectIssues</t>
  </si>
  <si>
    <t>CppStandardLibrary</t>
  </si>
  <si>
    <t>HowQtUsesCpp</t>
  </si>
  <si>
    <t>HowMuchCppWillWeCover</t>
  </si>
  <si>
    <t>Section2Quiz</t>
  </si>
  <si>
    <t>Section2Assignment</t>
  </si>
  <si>
    <t>HelloWorld</t>
  </si>
  <si>
    <t>ExaminingTheBuildProcess</t>
  </si>
  <si>
    <t>CodingStandardsStylesAndConventions</t>
  </si>
  <si>
    <t>Section3Quiz</t>
  </si>
  <si>
    <t>Section3Assignment</t>
  </si>
  <si>
    <t>IntroToVariables</t>
  </si>
  <si>
    <t>WhatIsAVariable</t>
  </si>
  <si>
    <t>IntroToDataTypes</t>
  </si>
  <si>
    <t>DataTypes</t>
  </si>
  <si>
    <t>IntroToConstants</t>
  </si>
  <si>
    <t>IntroToArrays</t>
  </si>
  <si>
    <t>ArithmeticOperators</t>
  </si>
  <si>
    <t>AssignmentOperators</t>
  </si>
  <si>
    <t>ComparisonOperators</t>
  </si>
  <si>
    <t>LogicalOperators</t>
  </si>
  <si>
    <t>Section4Quiz</t>
  </si>
  <si>
    <t>Section4Assignment</t>
  </si>
  <si>
    <t>Cout</t>
  </si>
  <si>
    <t>Cin</t>
  </si>
  <si>
    <t>Cerr</t>
  </si>
  <si>
    <t>Qdebug</t>
  </si>
  <si>
    <t>Section5Quiz</t>
  </si>
  <si>
    <t>Section5Assignment</t>
  </si>
  <si>
    <t>IntroToFlowControl</t>
  </si>
  <si>
    <t>WhatIsFlowControl</t>
  </si>
  <si>
    <t>IfStatement</t>
  </si>
  <si>
    <t>IfAndElseStatements</t>
  </si>
  <si>
    <t>IntroToLoops</t>
  </si>
  <si>
    <t>DoLoops</t>
  </si>
  <si>
    <t>IntroToForLoops</t>
  </si>
  <si>
    <t>ForLoops</t>
  </si>
  <si>
    <t>ExampleAgeCalculator</t>
  </si>
  <si>
    <t>Section6Quiz</t>
  </si>
  <si>
    <t>Section6Assignment</t>
  </si>
  <si>
    <t>WhatAreFunctions</t>
  </si>
  <si>
    <t>IntroToFunctions</t>
  </si>
  <si>
    <t>FunctionParams</t>
  </si>
  <si>
    <t>FunctionFlowControl</t>
  </si>
  <si>
    <t>ByRefAndByValue</t>
  </si>
  <si>
    <t>FunctionsInStructs</t>
  </si>
  <si>
    <t>ReturningValues</t>
  </si>
  <si>
    <t>Section7Quiz</t>
  </si>
  <si>
    <t>Section7Assignment</t>
  </si>
  <si>
    <t>ClassesAreBlueprints</t>
  </si>
  <si>
    <t>WhatAreClasses</t>
  </si>
  <si>
    <t>IntroToClasses</t>
  </si>
  <si>
    <t>ConstructorsAndDeconstructors</t>
  </si>
  <si>
    <t>IntroToInheritance</t>
  </si>
  <si>
    <t>QobjectClass</t>
  </si>
  <si>
    <t>AgeCalculator</t>
  </si>
  <si>
    <t>Section8Quiz</t>
  </si>
  <si>
    <t>Section8Assignment</t>
  </si>
  <si>
    <t>IntroToScope</t>
  </si>
  <si>
    <t>WhatIsScope</t>
  </si>
  <si>
    <t>WhyDoWeNeedScope</t>
  </si>
  <si>
    <t>ScopeVsNamespace</t>
  </si>
  <si>
    <t>StaticAndDynamicScope</t>
  </si>
  <si>
    <t>FunctionScope</t>
  </si>
  <si>
    <t>ClassScope</t>
  </si>
  <si>
    <t>GlobalScope</t>
  </si>
  <si>
    <t>StaticScopeInClasses</t>
  </si>
  <si>
    <t>StaticFunctionsInClasses</t>
  </si>
  <si>
    <t>Section9Quiz</t>
  </si>
  <si>
    <t>Section9Assignment</t>
  </si>
  <si>
    <t>WhatArePointers</t>
  </si>
  <si>
    <t>StackVsHeap</t>
  </si>
  <si>
    <t>PointersVsCopies</t>
  </si>
  <si>
    <t>PointerMemoryManagement</t>
  </si>
  <si>
    <t>AutomaticMemoryManagement</t>
  </si>
  <si>
    <t>QobjectParentChildRelationships</t>
  </si>
  <si>
    <t>QobjectCanNotBeCopied</t>
  </si>
  <si>
    <t>QDisableCopy</t>
  </si>
  <si>
    <t>Section10Quiz</t>
  </si>
  <si>
    <t>Section10Assignment</t>
  </si>
  <si>
    <t>IntroductionToSignalsAndSlots</t>
  </si>
  <si>
    <t>WhatAreSignalsAndSlots</t>
  </si>
  <si>
    <t>WhyUseSignalsAndSlots</t>
  </si>
  <si>
    <t>QProperty</t>
  </si>
  <si>
    <t>TimerExample</t>
  </si>
  <si>
    <t>DogExample</t>
  </si>
  <si>
    <t>Section11Quiz</t>
  </si>
  <si>
    <t>Section11Assignment</t>
  </si>
  <si>
    <t>IntroToCasting</t>
  </si>
  <si>
    <t>WhatIsCasting</t>
  </si>
  <si>
    <t>WhyDoWeNeedCasting</t>
  </si>
  <si>
    <t>ImplicitCasting</t>
  </si>
  <si>
    <t>ExplicitCasting</t>
  </si>
  <si>
    <t>DynamicCasting</t>
  </si>
  <si>
    <t>StaticCasting</t>
  </si>
  <si>
    <t>ReinterpretCasting</t>
  </si>
  <si>
    <t>QobjectCast</t>
  </si>
  <si>
    <t>Section12Quiz</t>
  </si>
  <si>
    <t>Section12Assignment</t>
  </si>
  <si>
    <t>ErrorsVsExceptions</t>
  </si>
  <si>
    <t>TryCatch</t>
  </si>
  <si>
    <t>HowQtDealsWithIssues</t>
  </si>
  <si>
    <t>CppStandardHandling</t>
  </si>
  <si>
    <t>CustomHandling</t>
  </si>
  <si>
    <t>Section13Quiz</t>
  </si>
  <si>
    <t>Section13Assignment</t>
  </si>
  <si>
    <t>WhatAreTemplates</t>
  </si>
  <si>
    <t>WhyUseTemplates</t>
  </si>
  <si>
    <t>TemplateExample</t>
  </si>
  <si>
    <t>TemplateIssues</t>
  </si>
  <si>
    <t>TemplateClasses</t>
  </si>
  <si>
    <t>TemplatesAndQobject</t>
  </si>
  <si>
    <t>Section14Quiz</t>
  </si>
  <si>
    <t>Section14Assignment</t>
  </si>
  <si>
    <t>Qobject</t>
  </si>
  <si>
    <t>QtIntTypes</t>
  </si>
  <si>
    <t>QdateQtimeQdatetime</t>
  </si>
  <si>
    <t>Qstring</t>
  </si>
  <si>
    <t>Qbytearray</t>
  </si>
  <si>
    <t>Qvariant</t>
  </si>
  <si>
    <t>Qstringlist</t>
  </si>
  <si>
    <t>Qlist</t>
  </si>
  <si>
    <t>Qvector</t>
  </si>
  <si>
    <t>Qmap</t>
  </si>
  <si>
    <t>Section15Quiz</t>
  </si>
  <si>
    <t>Section15Assignment</t>
  </si>
  <si>
    <t>HowToUseTheHelpSystem</t>
  </si>
  <si>
    <t>ContinueYourJourney</t>
  </si>
  <si>
    <t>WhatThisCourseDoesntCover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</si>
</sst>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9DC5-FEBF-4C57-9E28-C6971288F5A2}">
  <dimension ref="A1:I180"/>
  <sheetViews>
    <sheetView tabSelected="1" workbookViewId="0">
      <selection activeCell="A41" sqref="A41"/>
    </sheetView>
  </sheetViews>
  <sheetFormatPr defaultRowHeight="15" x14ac:dyDescent="0.25"/>
  <cols>
    <col min="1" max="1" width="126.7109375" customWidth="1"/>
    <col min="3" max="3" width="39.7109375" bestFit="1" customWidth="1"/>
    <col min="4" max="6" width="39.7109375" customWidth="1"/>
    <col min="7" max="7" width="11.140625" bestFit="1" customWidth="1"/>
    <col min="8" max="8" width="16.7109375" customWidth="1"/>
  </cols>
  <sheetData>
    <row r="1" spans="1:9" x14ac:dyDescent="0.25">
      <c r="A1" t="str">
        <f>_xlfn.CONCAT($I$1, " ", E1, " &amp;&amp; ", "echo ", E1, " &gt; ", E1, "/", "README.md")</f>
        <v>MD 001_WhatDoesThisCourseCover &amp;&amp; echo 001_WhatDoesThisCourseCover &gt; 001_WhatDoesThisCourseCover/README.md</v>
      </c>
      <c r="B1" s="1" t="s">
        <v>1</v>
      </c>
      <c r="C1" t="s">
        <v>363</v>
      </c>
      <c r="D1" t="str">
        <f>SUBSTITUTE(C1,"'","")</f>
        <v>WhatDoesThisCourseCover</v>
      </c>
      <c r="E1" t="str">
        <f>_xlfn.CONCAT(B1, "_", C1)</f>
        <v>001_WhatDoesThisCourseCover</v>
      </c>
      <c r="F1" t="str">
        <f>_xlfn.CONCAT(E1,"/README.md")</f>
        <v>001_WhatDoesThisCourseCover/README.md</v>
      </c>
      <c r="G1" s="2">
        <v>5.1388888888888887E-2</v>
      </c>
      <c r="I1" t="s">
        <v>0</v>
      </c>
    </row>
    <row r="2" spans="1:9" x14ac:dyDescent="0.25">
      <c r="A2" t="str">
        <f t="shared" ref="A2:A65" si="0">_xlfn.CONCAT($I$1, " ", E2, " &amp;&amp; ", "echo ", E2, " &gt; ", E2, "/", "README.md")</f>
        <v>MD 002_WhatThisCourseDoesntCover &amp;&amp; echo 002_WhatThisCourseDoesntCover &gt; 002_WhatThisCourseDoesntCover/README.md</v>
      </c>
      <c r="B2" s="1" t="s">
        <v>2</v>
      </c>
      <c r="C2" t="s">
        <v>524</v>
      </c>
      <c r="D2" t="str">
        <f>SUBSTITUTE(C2,"'","")</f>
        <v>WhatThisCourseDoesntCover</v>
      </c>
      <c r="E2" t="str">
        <f t="shared" ref="E2:E65" si="1">_xlfn.CONCAT(B2, "_", C2)</f>
        <v>002_WhatThisCourseDoesntCover</v>
      </c>
      <c r="F2" t="str">
        <f t="shared" ref="F2:F65" si="2">_xlfn.CONCAT(E2,"/README.md")</f>
        <v>002_WhatThisCourseDoesntCover/README.md</v>
      </c>
      <c r="G2" s="2">
        <v>3.6111111111111108E-2</v>
      </c>
    </row>
    <row r="3" spans="1:9" x14ac:dyDescent="0.25">
      <c r="A3" t="str">
        <f t="shared" si="0"/>
        <v>MD 003_WhoShouldTakeThisCourse &amp;&amp; echo 003_WhoShouldTakeThisCourse &gt; 003_WhoShouldTakeThisCourse/README.md</v>
      </c>
      <c r="B3" s="1" t="s">
        <v>3</v>
      </c>
      <c r="C3" t="s">
        <v>364</v>
      </c>
      <c r="D3" t="str">
        <f t="shared" ref="D3:D66" si="3">SUBSTITUTE(C3,"'","")</f>
        <v>WhoShouldTakeThisCourse</v>
      </c>
      <c r="E3" t="str">
        <f t="shared" si="1"/>
        <v>003_WhoShouldTakeThisCourse</v>
      </c>
      <c r="F3" t="str">
        <f t="shared" si="2"/>
        <v>003_WhoShouldTakeThisCourse/README.md</v>
      </c>
      <c r="G3" s="2">
        <v>5.4166666666666669E-2</v>
      </c>
    </row>
    <row r="4" spans="1:9" x14ac:dyDescent="0.25">
      <c r="A4" t="str">
        <f t="shared" si="0"/>
        <v>MD 004_CoursePrerequisites &amp;&amp; echo 004_CoursePrerequisites &gt; 004_CoursePrerequisites/README.md</v>
      </c>
      <c r="B4" s="1" t="s">
        <v>4</v>
      </c>
      <c r="C4" t="s">
        <v>365</v>
      </c>
      <c r="D4" t="str">
        <f t="shared" si="3"/>
        <v>CoursePrerequisites</v>
      </c>
      <c r="E4" t="str">
        <f t="shared" si="1"/>
        <v>004_CoursePrerequisites</v>
      </c>
      <c r="F4" t="str">
        <f t="shared" si="2"/>
        <v>004_CoursePrerequisites/README.md</v>
      </c>
      <c r="G4" s="2">
        <v>7.4305555555555555E-2</v>
      </c>
    </row>
    <row r="5" spans="1:9" x14ac:dyDescent="0.25">
      <c r="A5" t="str">
        <f t="shared" si="0"/>
        <v>MD 005_IfYouAlreadyKnowCpp &amp;&amp; echo 005_IfYouAlreadyKnowCpp &gt; 005_IfYouAlreadyKnowCpp/README.md</v>
      </c>
      <c r="B5" s="1" t="s">
        <v>5</v>
      </c>
      <c r="C5" t="s">
        <v>366</v>
      </c>
      <c r="D5" t="str">
        <f t="shared" si="3"/>
        <v>IfYouAlreadyKnowCpp</v>
      </c>
      <c r="E5" t="str">
        <f t="shared" si="1"/>
        <v>005_IfYouAlreadyKnowCpp</v>
      </c>
      <c r="F5" t="str">
        <f t="shared" si="2"/>
        <v>005_IfYouAlreadyKnowCpp/README.md</v>
      </c>
      <c r="G5" s="2">
        <v>5.486111111111111E-2</v>
      </c>
    </row>
    <row r="6" spans="1:9" x14ac:dyDescent="0.25">
      <c r="A6" t="str">
        <f t="shared" si="0"/>
        <v>MD 006_WhoIsTheInstructor &amp;&amp; echo 006_WhoIsTheInstructor &gt; 006_WhoIsTheInstructor/README.md</v>
      </c>
      <c r="B6" s="1" t="s">
        <v>6</v>
      </c>
      <c r="C6" t="s">
        <v>367</v>
      </c>
      <c r="D6" t="str">
        <f t="shared" si="3"/>
        <v>WhoIsTheInstructor</v>
      </c>
      <c r="E6" t="str">
        <f t="shared" si="1"/>
        <v>006_WhoIsTheInstructor</v>
      </c>
      <c r="F6" t="str">
        <f t="shared" si="2"/>
        <v>006_WhoIsTheInstructor/README.md</v>
      </c>
      <c r="G6" s="2">
        <v>5.8333333333333334E-2</v>
      </c>
    </row>
    <row r="7" spans="1:9" x14ac:dyDescent="0.25">
      <c r="A7" t="str">
        <f t="shared" si="0"/>
        <v>MD 007_RawAndUnfiltered &amp;&amp; echo 007_RawAndUnfiltered &gt; 007_RawAndUnfiltered/README.md</v>
      </c>
      <c r="B7" s="1" t="s">
        <v>7</v>
      </c>
      <c r="C7" t="s">
        <v>368</v>
      </c>
      <c r="D7" t="str">
        <f t="shared" si="3"/>
        <v>RawAndUnfiltered</v>
      </c>
      <c r="E7" t="str">
        <f t="shared" si="1"/>
        <v>007_RawAndUnfiltered</v>
      </c>
      <c r="F7" t="str">
        <f t="shared" si="2"/>
        <v>007_RawAndUnfiltered/README.md</v>
      </c>
      <c r="G7" s="2">
        <v>7.2916666666666671E-2</v>
      </c>
    </row>
    <row r="8" spans="1:9" x14ac:dyDescent="0.25">
      <c r="A8" t="str">
        <f t="shared" si="0"/>
        <v>MD 008_QtOverview &amp;&amp; echo 008_QtOverview &gt; 008_QtOverview/README.md</v>
      </c>
      <c r="B8" s="1" t="s">
        <v>8</v>
      </c>
      <c r="C8" t="s">
        <v>369</v>
      </c>
      <c r="D8" t="str">
        <f t="shared" si="3"/>
        <v>QtOverview</v>
      </c>
      <c r="E8" t="str">
        <f t="shared" si="1"/>
        <v>008_QtOverview</v>
      </c>
      <c r="F8" t="str">
        <f t="shared" si="2"/>
        <v>008_QtOverview/README.md</v>
      </c>
      <c r="G8" s="2">
        <v>6.805555555555555E-2</v>
      </c>
    </row>
    <row r="9" spans="1:9" x14ac:dyDescent="0.25">
      <c r="A9" t="str">
        <f t="shared" si="0"/>
        <v>MD 009_CoursesOverview &amp;&amp; echo 009_CoursesOverview &gt; 009_CoursesOverview/README.md</v>
      </c>
      <c r="B9" s="1" t="s">
        <v>9</v>
      </c>
      <c r="C9" t="s">
        <v>370</v>
      </c>
      <c r="D9" t="str">
        <f t="shared" si="3"/>
        <v>CoursesOverview</v>
      </c>
      <c r="E9" t="str">
        <f t="shared" si="1"/>
        <v>009_CoursesOverview</v>
      </c>
      <c r="F9" t="str">
        <f t="shared" si="2"/>
        <v>009_CoursesOverview/README.md</v>
      </c>
      <c r="G9" s="2">
        <v>7.0833333333333331E-2</v>
      </c>
    </row>
    <row r="10" spans="1:9" x14ac:dyDescent="0.25">
      <c r="A10" t="str">
        <f t="shared" si="0"/>
        <v>MD 010_QtIsMassive &amp;&amp; echo 010_QtIsMassive &gt; 010_QtIsMassive/README.md</v>
      </c>
      <c r="B10" s="1" t="s">
        <v>10</v>
      </c>
      <c r="C10" t="s">
        <v>371</v>
      </c>
      <c r="D10" t="str">
        <f t="shared" si="3"/>
        <v>QtIsMassive</v>
      </c>
      <c r="E10" t="str">
        <f t="shared" si="1"/>
        <v>010_QtIsMassive</v>
      </c>
      <c r="F10" t="str">
        <f t="shared" si="2"/>
        <v>010_QtIsMassive/README.md</v>
      </c>
      <c r="G10" s="2">
        <v>6.0416666666666667E-2</v>
      </c>
    </row>
    <row r="11" spans="1:9" x14ac:dyDescent="0.25">
      <c r="A11" t="str">
        <f t="shared" si="0"/>
        <v>MD 011_WhatWhyHowRecap &amp;&amp; echo 011_WhatWhyHowRecap &gt; 011_WhatWhyHowRecap/README.md</v>
      </c>
      <c r="B11" s="1" t="s">
        <v>11</v>
      </c>
      <c r="C11" t="s">
        <v>372</v>
      </c>
      <c r="D11" t="str">
        <f t="shared" si="3"/>
        <v>WhatWhyHowRecap</v>
      </c>
      <c r="E11" t="str">
        <f t="shared" si="1"/>
        <v>011_WhatWhyHowRecap</v>
      </c>
      <c r="F11" t="str">
        <f t="shared" si="2"/>
        <v>011_WhatWhyHowRecap/README.md</v>
      </c>
      <c r="G11" s="2">
        <v>3.8194444444444448E-2</v>
      </c>
    </row>
    <row r="12" spans="1:9" x14ac:dyDescent="0.25">
      <c r="A12" t="str">
        <f t="shared" si="0"/>
        <v>MD 012_GoalsOfThisCourse &amp;&amp; echo 012_GoalsOfThisCourse &gt; 012_GoalsOfThisCourse/README.md</v>
      </c>
      <c r="B12" s="1" t="s">
        <v>12</v>
      </c>
      <c r="C12" t="s">
        <v>373</v>
      </c>
      <c r="D12" t="str">
        <f t="shared" si="3"/>
        <v>GoalsOfThisCourse</v>
      </c>
      <c r="E12" t="str">
        <f t="shared" si="1"/>
        <v>012_GoalsOfThisCourse</v>
      </c>
      <c r="F12" t="str">
        <f t="shared" si="2"/>
        <v>012_GoalsOfThisCourse/README.md</v>
      </c>
      <c r="G12" s="2">
        <v>4.3749999999999997E-2</v>
      </c>
    </row>
    <row r="13" spans="1:9" x14ac:dyDescent="0.25">
      <c r="A13" t="str">
        <f t="shared" si="0"/>
        <v>MD 013_WhatIsQt &amp;&amp; echo 013_WhatIsQt &gt; 013_WhatIsQt/README.md</v>
      </c>
      <c r="B13" s="1" t="s">
        <v>13</v>
      </c>
      <c r="C13" t="s">
        <v>374</v>
      </c>
      <c r="D13" t="str">
        <f t="shared" si="3"/>
        <v>WhatIsQt</v>
      </c>
      <c r="E13" t="str">
        <f t="shared" si="1"/>
        <v>013_WhatIsQt</v>
      </c>
      <c r="F13" t="str">
        <f t="shared" si="2"/>
        <v>013_WhatIsQt/README.md</v>
      </c>
      <c r="G13" s="2">
        <v>5.2083333333333336E-2</v>
      </c>
    </row>
    <row r="14" spans="1:9" x14ac:dyDescent="0.25">
      <c r="A14" t="str">
        <f t="shared" si="0"/>
        <v>MD 014_WhatCanYouMakeWithQt &amp;&amp; echo 014_WhatCanYouMakeWithQt &gt; 014_WhatCanYouMakeWithQt/README.md</v>
      </c>
      <c r="B14" s="1" t="s">
        <v>14</v>
      </c>
      <c r="C14" t="s">
        <v>375</v>
      </c>
      <c r="D14" t="str">
        <f t="shared" si="3"/>
        <v>WhatCanYouMakeWithQt</v>
      </c>
      <c r="E14" t="str">
        <f t="shared" si="1"/>
        <v>014_WhatCanYouMakeWithQt</v>
      </c>
      <c r="F14" t="str">
        <f t="shared" si="2"/>
        <v>014_WhatCanYouMakeWithQt/README.md</v>
      </c>
      <c r="G14" s="2">
        <v>3.6111111111111108E-2</v>
      </c>
    </row>
    <row r="15" spans="1:9" x14ac:dyDescent="0.25">
      <c r="A15" t="str">
        <f t="shared" si="0"/>
        <v>MD 015_Downloading &amp;&amp; echo 015_Downloading &gt; 015_Downloading/README.md</v>
      </c>
      <c r="B15" s="1" t="s">
        <v>15</v>
      </c>
      <c r="C15" t="s">
        <v>164</v>
      </c>
      <c r="D15" t="str">
        <f t="shared" si="3"/>
        <v>Downloading</v>
      </c>
      <c r="E15" t="str">
        <f t="shared" si="1"/>
        <v>015_Downloading</v>
      </c>
      <c r="F15" t="str">
        <f t="shared" si="2"/>
        <v>015_Downloading/README.md</v>
      </c>
      <c r="G15" s="2">
        <v>0.21111111111111111</v>
      </c>
    </row>
    <row r="16" spans="1:9" x14ac:dyDescent="0.25">
      <c r="A16" t="str">
        <f t="shared" si="0"/>
        <v>MD 016_Installing &amp;&amp; echo 016_Installing &gt; 016_Installing/README.md</v>
      </c>
      <c r="B16" s="1" t="s">
        <v>16</v>
      </c>
      <c r="C16" t="s">
        <v>165</v>
      </c>
      <c r="D16" t="str">
        <f t="shared" si="3"/>
        <v>Installing</v>
      </c>
      <c r="E16" t="str">
        <f t="shared" si="1"/>
        <v>016_Installing</v>
      </c>
      <c r="F16" t="str">
        <f t="shared" si="2"/>
        <v>016_Installing/README.md</v>
      </c>
      <c r="G16" s="2">
        <v>2.9166666666666667E-2</v>
      </c>
    </row>
    <row r="17" spans="1:7" x14ac:dyDescent="0.25">
      <c r="A17" t="str">
        <f t="shared" si="0"/>
        <v>MD 017_InstallationNotes &amp;&amp; echo 017_InstallationNotes &gt; 017_InstallationNotes/README.md</v>
      </c>
      <c r="B17" s="1" t="s">
        <v>17</v>
      </c>
      <c r="C17" t="s">
        <v>376</v>
      </c>
      <c r="D17" t="str">
        <f t="shared" si="3"/>
        <v>InstallationNotes</v>
      </c>
      <c r="E17" t="str">
        <f t="shared" si="1"/>
        <v>017_InstallationNotes</v>
      </c>
      <c r="F17" t="str">
        <f t="shared" si="2"/>
        <v>017_InstallationNotes/README.md</v>
      </c>
      <c r="G17" s="2">
        <v>3.3333333333333333E-2</v>
      </c>
    </row>
    <row r="18" spans="1:7" x14ac:dyDescent="0.25">
      <c r="A18" t="str">
        <f t="shared" si="0"/>
        <v>MD 018_InstallingOnWindows &amp;&amp; echo 018_InstallingOnWindows &gt; 018_InstallingOnWindows/README.md</v>
      </c>
      <c r="B18" s="1" t="s">
        <v>18</v>
      </c>
      <c r="C18" t="s">
        <v>377</v>
      </c>
      <c r="D18" t="str">
        <f t="shared" si="3"/>
        <v>InstallingOnWindows</v>
      </c>
      <c r="E18" t="str">
        <f t="shared" si="1"/>
        <v>018_InstallingOnWindows</v>
      </c>
      <c r="F18" t="str">
        <f t="shared" si="2"/>
        <v>018_InstallingOnWindows/README.md</v>
      </c>
      <c r="G18" s="2">
        <v>0.15902777777777777</v>
      </c>
    </row>
    <row r="19" spans="1:7" x14ac:dyDescent="0.25">
      <c r="A19" t="str">
        <f t="shared" si="0"/>
        <v>MD 019_WindowsNotes &amp;&amp; echo 019_WindowsNotes &gt; 019_WindowsNotes/README.md</v>
      </c>
      <c r="B19" s="1" t="s">
        <v>19</v>
      </c>
      <c r="C19" t="s">
        <v>378</v>
      </c>
      <c r="D19" t="str">
        <f t="shared" si="3"/>
        <v>WindowsNotes</v>
      </c>
      <c r="E19" t="str">
        <f t="shared" si="1"/>
        <v>019_WindowsNotes</v>
      </c>
      <c r="F19" t="str">
        <f t="shared" si="2"/>
        <v>019_WindowsNotes/README.md</v>
      </c>
      <c r="G19" s="2">
        <v>2.7777777777777779E-3</v>
      </c>
    </row>
    <row r="20" spans="1:7" x14ac:dyDescent="0.25">
      <c r="A20" t="str">
        <f t="shared" si="0"/>
        <v>MD 020_InstallingOnMac &amp;&amp; echo 020_InstallingOnMac &gt; 020_InstallingOnMac/README.md</v>
      </c>
      <c r="B20" s="1" t="s">
        <v>20</v>
      </c>
      <c r="C20" t="s">
        <v>379</v>
      </c>
      <c r="D20" t="str">
        <f t="shared" si="3"/>
        <v>InstallingOnMac</v>
      </c>
      <c r="E20" t="str">
        <f t="shared" si="1"/>
        <v>020_InstallingOnMac</v>
      </c>
      <c r="F20" t="str">
        <f t="shared" si="2"/>
        <v>020_InstallingOnMac/README.md</v>
      </c>
      <c r="G20" s="2">
        <v>0.13402777777777777</v>
      </c>
    </row>
    <row r="21" spans="1:7" x14ac:dyDescent="0.25">
      <c r="A21" t="str">
        <f t="shared" si="0"/>
        <v>MD 021_MacNotes &amp;&amp; echo 021_MacNotes &gt; 021_MacNotes/README.md</v>
      </c>
      <c r="B21" s="1" t="s">
        <v>21</v>
      </c>
      <c r="C21" t="s">
        <v>380</v>
      </c>
      <c r="D21" t="str">
        <f t="shared" si="3"/>
        <v>MacNotes</v>
      </c>
      <c r="E21" t="str">
        <f t="shared" si="1"/>
        <v>021_MacNotes</v>
      </c>
      <c r="F21" t="str">
        <f t="shared" si="2"/>
        <v>021_MacNotes/README.md</v>
      </c>
      <c r="G21" s="2">
        <v>4.1666666666666666E-3</v>
      </c>
    </row>
    <row r="22" spans="1:7" x14ac:dyDescent="0.25">
      <c r="A22" t="str">
        <f t="shared" si="0"/>
        <v>MD 022_InstallingOnLinux &amp;&amp; echo 022_InstallingOnLinux &gt; 022_InstallingOnLinux/README.md</v>
      </c>
      <c r="B22" s="1" t="s">
        <v>22</v>
      </c>
      <c r="C22" t="s">
        <v>381</v>
      </c>
      <c r="D22" t="str">
        <f t="shared" si="3"/>
        <v>InstallingOnLinux</v>
      </c>
      <c r="E22" t="str">
        <f t="shared" si="1"/>
        <v>022_InstallingOnLinux</v>
      </c>
      <c r="F22" t="str">
        <f t="shared" si="2"/>
        <v>022_InstallingOnLinux/README.md</v>
      </c>
      <c r="G22" s="2">
        <v>0.22777777777777777</v>
      </c>
    </row>
    <row r="23" spans="1:7" x14ac:dyDescent="0.25">
      <c r="A23" t="str">
        <f t="shared" si="0"/>
        <v>MD 023_LinuxNotes &amp;&amp; echo 023_LinuxNotes &gt; 023_LinuxNotes/README.md</v>
      </c>
      <c r="B23" s="1" t="s">
        <v>23</v>
      </c>
      <c r="C23" t="s">
        <v>382</v>
      </c>
      <c r="D23" t="str">
        <f t="shared" si="3"/>
        <v>LinuxNotes</v>
      </c>
      <c r="E23" t="str">
        <f t="shared" si="1"/>
        <v>023_LinuxNotes</v>
      </c>
      <c r="F23" t="str">
        <f t="shared" si="2"/>
        <v>023_LinuxNotes/README.md</v>
      </c>
      <c r="G23" s="2">
        <v>3.472222222222222E-3</v>
      </c>
    </row>
    <row r="24" spans="1:7" x14ac:dyDescent="0.25">
      <c r="A24" t="str">
        <f t="shared" si="0"/>
        <v>MD 024_ExploringTheIde &amp;&amp; echo 024_ExploringTheIde &gt; 024_ExploringTheIde/README.md</v>
      </c>
      <c r="B24" s="1" t="s">
        <v>24</v>
      </c>
      <c r="C24" t="s">
        <v>383</v>
      </c>
      <c r="D24" t="str">
        <f t="shared" si="3"/>
        <v>ExploringTheIde</v>
      </c>
      <c r="E24" t="str">
        <f t="shared" si="1"/>
        <v>024_ExploringTheIde</v>
      </c>
      <c r="F24" t="str">
        <f t="shared" si="2"/>
        <v>024_ExploringTheIde/README.md</v>
      </c>
      <c r="G24" s="2">
        <v>0.47916666666666669</v>
      </c>
    </row>
    <row r="25" spans="1:7" x14ac:dyDescent="0.25">
      <c r="A25" t="str">
        <f t="shared" si="0"/>
        <v>MD 025_InstallationIssues &amp;&amp; echo 025_InstallationIssues &gt; 025_InstallationIssues/README.md</v>
      </c>
      <c r="B25" s="1" t="s">
        <v>25</v>
      </c>
      <c r="C25" t="s">
        <v>384</v>
      </c>
      <c r="D25" t="str">
        <f t="shared" si="3"/>
        <v>InstallationIssues</v>
      </c>
      <c r="E25" t="str">
        <f t="shared" si="1"/>
        <v>025_InstallationIssues</v>
      </c>
      <c r="F25" t="str">
        <f t="shared" si="2"/>
        <v>025_InstallationIssues/README.md</v>
      </c>
      <c r="G25" s="2">
        <v>3.8194444444444448E-2</v>
      </c>
    </row>
    <row r="26" spans="1:7" x14ac:dyDescent="0.25">
      <c r="A26" t="str">
        <f t="shared" si="0"/>
        <v>MD 026_Bugs &amp;&amp; echo 026_Bugs &gt; 026_Bugs/README.md</v>
      </c>
      <c r="B26" s="1" t="s">
        <v>26</v>
      </c>
      <c r="C26" t="s">
        <v>175</v>
      </c>
      <c r="D26" t="str">
        <f t="shared" si="3"/>
        <v>Bugs</v>
      </c>
      <c r="E26" t="str">
        <f t="shared" si="1"/>
        <v>026_Bugs</v>
      </c>
      <c r="F26" t="str">
        <f t="shared" si="2"/>
        <v>026_Bugs/README.md</v>
      </c>
      <c r="G26" s="2">
        <v>3.9583333333333331E-2</v>
      </c>
    </row>
    <row r="27" spans="1:7" x14ac:dyDescent="0.25">
      <c r="A27" t="str">
        <f t="shared" si="0"/>
        <v>MD 027_ReviewsAndFeedback &amp;&amp; echo 027_ReviewsAndFeedback &gt; 027_ReviewsAndFeedback/README.md</v>
      </c>
      <c r="B27" s="1" t="s">
        <v>27</v>
      </c>
      <c r="C27" t="s">
        <v>385</v>
      </c>
      <c r="D27" t="str">
        <f t="shared" si="3"/>
        <v>ReviewsAndFeedback</v>
      </c>
      <c r="E27" t="str">
        <f t="shared" si="1"/>
        <v>027_ReviewsAndFeedback</v>
      </c>
      <c r="F27" t="str">
        <f t="shared" si="2"/>
        <v>027_ReviewsAndFeedback/README.md</v>
      </c>
      <c r="G27" s="2">
        <v>5.7638888888888892E-2</v>
      </c>
    </row>
    <row r="28" spans="1:7" x14ac:dyDescent="0.25">
      <c r="A28" t="str">
        <f t="shared" si="0"/>
        <v>MD 028_SourceCode &amp;&amp; echo 028_SourceCode &gt; 028_SourceCode/README.md</v>
      </c>
      <c r="B28" s="1" t="s">
        <v>28</v>
      </c>
      <c r="C28" t="s">
        <v>386</v>
      </c>
      <c r="D28" t="str">
        <f t="shared" si="3"/>
        <v>SourceCode</v>
      </c>
      <c r="E28" t="str">
        <f t="shared" si="1"/>
        <v>028_SourceCode</v>
      </c>
      <c r="F28" t="str">
        <f t="shared" si="2"/>
        <v>028_SourceCode/README.md</v>
      </c>
      <c r="G28" s="2">
        <v>6.2500000000000003E-3</v>
      </c>
    </row>
    <row r="29" spans="1:7" x14ac:dyDescent="0.25">
      <c r="A29" t="str">
        <f t="shared" si="0"/>
        <v>MD 029_AboutTheVideos &amp;&amp; echo 029_AboutTheVideos &gt; 029_AboutTheVideos/README.md</v>
      </c>
      <c r="B29" s="1" t="s">
        <v>29</v>
      </c>
      <c r="C29" t="s">
        <v>387</v>
      </c>
      <c r="D29" t="str">
        <f t="shared" si="3"/>
        <v>AboutTheVideos</v>
      </c>
      <c r="E29" t="str">
        <f t="shared" si="1"/>
        <v>029_AboutTheVideos</v>
      </c>
      <c r="F29" t="str">
        <f t="shared" si="2"/>
        <v>029_AboutTheVideos/README.md</v>
      </c>
      <c r="G29" s="2">
        <v>6.2500000000000003E-3</v>
      </c>
    </row>
    <row r="30" spans="1:7" x14ac:dyDescent="0.25">
      <c r="A30" t="str">
        <f t="shared" si="0"/>
        <v>MD Q1_Section1Quiz &amp;&amp; echo Q1_Section1Quiz &gt; Q1_Section1Quiz/README.md</v>
      </c>
      <c r="B30" s="1" t="s">
        <v>333</v>
      </c>
      <c r="C30" t="s">
        <v>388</v>
      </c>
      <c r="D30" t="str">
        <f t="shared" si="3"/>
        <v>Section1Quiz</v>
      </c>
      <c r="E30" t="str">
        <f t="shared" si="1"/>
        <v>Q1_Section1Quiz</v>
      </c>
      <c r="F30" t="str">
        <f t="shared" si="2"/>
        <v>Q1_Section1Quiz/README.md</v>
      </c>
      <c r="G30" s="2" t="s">
        <v>180</v>
      </c>
    </row>
    <row r="31" spans="1:7" x14ac:dyDescent="0.25">
      <c r="A31" t="str">
        <f t="shared" si="0"/>
        <v>MD A1_Section1Assignment &amp;&amp; echo A1_Section1Assignment &gt; A1_Section1Assignment/README.md</v>
      </c>
      <c r="B31" s="1" t="s">
        <v>334</v>
      </c>
      <c r="C31" t="s">
        <v>389</v>
      </c>
      <c r="D31" t="str">
        <f t="shared" si="3"/>
        <v>Section1Assignment</v>
      </c>
      <c r="E31" t="str">
        <f t="shared" si="1"/>
        <v>A1_Section1Assignment</v>
      </c>
      <c r="F31" t="str">
        <f t="shared" si="2"/>
        <v>A1_Section1Assignment/README.md</v>
      </c>
      <c r="G31" s="2" t="s">
        <v>182</v>
      </c>
    </row>
    <row r="32" spans="1:7" x14ac:dyDescent="0.25">
      <c r="A32" t="str">
        <f t="shared" si="0"/>
        <v>MD 030_WhatIsCpp &amp;&amp; echo 030_WhatIsCpp &gt; 030_WhatIsCpp/README.md</v>
      </c>
      <c r="B32" s="1" t="s">
        <v>30</v>
      </c>
      <c r="C32" t="s">
        <v>390</v>
      </c>
      <c r="D32" t="str">
        <f t="shared" si="3"/>
        <v>WhatIsCpp</v>
      </c>
      <c r="E32" t="str">
        <f t="shared" si="1"/>
        <v>030_WhatIsCpp</v>
      </c>
      <c r="F32" t="str">
        <f t="shared" si="2"/>
        <v>030_WhatIsCpp/README.md</v>
      </c>
      <c r="G32" s="2">
        <v>7.5694444444444439E-2</v>
      </c>
    </row>
    <row r="33" spans="1:7" x14ac:dyDescent="0.25">
      <c r="A33" t="str">
        <f t="shared" si="0"/>
        <v>MD 031_WhyUseCpp &amp;&amp; echo 031_WhyUseCpp &gt; 031_WhyUseCpp/README.md</v>
      </c>
      <c r="B33" s="1" t="s">
        <v>31</v>
      </c>
      <c r="C33" t="s">
        <v>391</v>
      </c>
      <c r="D33" t="str">
        <f t="shared" si="3"/>
        <v>WhyUseCpp</v>
      </c>
      <c r="E33" t="str">
        <f t="shared" si="1"/>
        <v>031_WhyUseCpp</v>
      </c>
      <c r="F33" t="str">
        <f t="shared" si="2"/>
        <v>031_WhyUseCpp/README.md</v>
      </c>
      <c r="G33" s="2">
        <v>4.3055555555555555E-2</v>
      </c>
    </row>
    <row r="34" spans="1:7" x14ac:dyDescent="0.25">
      <c r="A34" t="str">
        <f t="shared" si="0"/>
        <v>MD 032_WhatCanYouMakeWithCpp &amp;&amp; echo 032_WhatCanYouMakeWithCpp &gt; 032_WhatCanYouMakeWithCpp/README.md</v>
      </c>
      <c r="B34" s="1" t="s">
        <v>32</v>
      </c>
      <c r="C34" t="s">
        <v>392</v>
      </c>
      <c r="D34" t="str">
        <f t="shared" si="3"/>
        <v>WhatCanYouMakeWithCpp</v>
      </c>
      <c r="E34" t="str">
        <f t="shared" si="1"/>
        <v>032_WhatCanYouMakeWithCpp</v>
      </c>
      <c r="F34" t="str">
        <f t="shared" si="2"/>
        <v>032_WhatCanYouMakeWithCpp/README.md</v>
      </c>
      <c r="G34" s="2">
        <v>8.9583333333333334E-2</v>
      </c>
    </row>
    <row r="35" spans="1:7" x14ac:dyDescent="0.25">
      <c r="A35" t="str">
        <f t="shared" si="0"/>
        <v>MD 033_ChallengesWithCpp &amp;&amp; echo 033_ChallengesWithCpp &gt; 033_ChallengesWithCpp/README.md</v>
      </c>
      <c r="B35" s="1" t="s">
        <v>33</v>
      </c>
      <c r="C35" t="s">
        <v>393</v>
      </c>
      <c r="D35" t="str">
        <f t="shared" si="3"/>
        <v>ChallengesWithCpp</v>
      </c>
      <c r="E35" t="str">
        <f t="shared" si="1"/>
        <v>033_ChallengesWithCpp</v>
      </c>
      <c r="F35" t="str">
        <f t="shared" si="2"/>
        <v>033_ChallengesWithCpp/README.md</v>
      </c>
      <c r="G35" s="2">
        <v>9.0277777777777776E-2</v>
      </c>
    </row>
    <row r="36" spans="1:7" x14ac:dyDescent="0.25">
      <c r="A36" t="str">
        <f t="shared" si="0"/>
        <v>MD 034_CppBuildProcess &amp;&amp; echo 034_CppBuildProcess &gt; 034_CppBuildProcess/README.md</v>
      </c>
      <c r="B36" s="1" t="s">
        <v>34</v>
      </c>
      <c r="C36" t="s">
        <v>394</v>
      </c>
      <c r="D36" t="str">
        <f t="shared" si="3"/>
        <v>CppBuildProcess</v>
      </c>
      <c r="E36" t="str">
        <f t="shared" si="1"/>
        <v>034_CppBuildProcess</v>
      </c>
      <c r="F36" t="str">
        <f t="shared" si="2"/>
        <v>034_CppBuildProcess/README.md</v>
      </c>
      <c r="G36" s="2">
        <v>7.2222222222222215E-2</v>
      </c>
    </row>
    <row r="37" spans="1:7" x14ac:dyDescent="0.25">
      <c r="A37" t="str">
        <f t="shared" si="0"/>
        <v>MD 035_CppQtBuildProcess &amp;&amp; echo 035_CppQtBuildProcess &gt; 035_CppQtBuildProcess/README.md</v>
      </c>
      <c r="B37" s="1" t="s">
        <v>35</v>
      </c>
      <c r="C37" t="s">
        <v>395</v>
      </c>
      <c r="D37" t="str">
        <f t="shared" si="3"/>
        <v>CppQtBuildProcess</v>
      </c>
      <c r="E37" t="str">
        <f t="shared" si="1"/>
        <v>035_CppQtBuildProcess</v>
      </c>
      <c r="F37" t="str">
        <f t="shared" si="2"/>
        <v>035_CppQtBuildProcess/README.md</v>
      </c>
      <c r="G37" s="2">
        <v>7.4999999999999997E-2</v>
      </c>
    </row>
    <row r="38" spans="1:7" x14ac:dyDescent="0.25">
      <c r="A38" t="str">
        <f t="shared" si="0"/>
        <v>MD 036_ExpectIssues &amp;&amp; echo 036_ExpectIssues &gt; 036_ExpectIssues/README.md</v>
      </c>
      <c r="B38" s="1" t="s">
        <v>36</v>
      </c>
      <c r="C38" t="s">
        <v>396</v>
      </c>
      <c r="D38" t="str">
        <f t="shared" si="3"/>
        <v>ExpectIssues</v>
      </c>
      <c r="E38" t="str">
        <f t="shared" si="1"/>
        <v>036_ExpectIssues</v>
      </c>
      <c r="F38" t="str">
        <f t="shared" si="2"/>
        <v>036_ExpectIssues/README.md</v>
      </c>
      <c r="G38" s="2">
        <v>5.347222222222222E-2</v>
      </c>
    </row>
    <row r="39" spans="1:7" x14ac:dyDescent="0.25">
      <c r="A39" t="str">
        <f t="shared" si="0"/>
        <v>MD 037_CppStandardLibrary &amp;&amp; echo 037_CppStandardLibrary &gt; 037_CppStandardLibrary/README.md</v>
      </c>
      <c r="B39" s="1" t="s">
        <v>37</v>
      </c>
      <c r="C39" t="s">
        <v>397</v>
      </c>
      <c r="D39" t="str">
        <f t="shared" si="3"/>
        <v>CppStandardLibrary</v>
      </c>
      <c r="E39" t="str">
        <f t="shared" si="1"/>
        <v>037_CppStandardLibrary</v>
      </c>
      <c r="F39" t="str">
        <f t="shared" si="2"/>
        <v>037_CppStandardLibrary/README.md</v>
      </c>
      <c r="G39" s="2">
        <v>0.11041666666666666</v>
      </c>
    </row>
    <row r="40" spans="1:7" x14ac:dyDescent="0.25">
      <c r="A40" t="str">
        <f t="shared" si="0"/>
        <v>MD 038_HowQtUsesCpp &amp;&amp; echo 038_HowQtUsesCpp &gt; 038_HowQtUsesCpp/README.md</v>
      </c>
      <c r="B40" s="1" t="s">
        <v>38</v>
      </c>
      <c r="C40" t="s">
        <v>398</v>
      </c>
      <c r="D40" t="str">
        <f t="shared" si="3"/>
        <v>HowQtUsesCpp</v>
      </c>
      <c r="E40" t="str">
        <f t="shared" si="1"/>
        <v>038_HowQtUsesCpp</v>
      </c>
      <c r="F40" t="str">
        <f t="shared" si="2"/>
        <v>038_HowQtUsesCpp/README.md</v>
      </c>
      <c r="G40" s="2">
        <v>0.10625</v>
      </c>
    </row>
    <row r="41" spans="1:7" x14ac:dyDescent="0.25">
      <c r="A41" t="str">
        <f t="shared" si="0"/>
        <v>MD 039_HowMuchCppWillWeCover &amp;&amp; echo 039_HowMuchCppWillWeCover &gt; 039_HowMuchCppWillWeCover/README.md</v>
      </c>
      <c r="B41" s="1" t="s">
        <v>39</v>
      </c>
      <c r="C41" t="s">
        <v>399</v>
      </c>
      <c r="D41" t="str">
        <f t="shared" si="3"/>
        <v>HowMuchCppWillWeCover</v>
      </c>
      <c r="E41" t="str">
        <f t="shared" si="1"/>
        <v>039_HowMuchCppWillWeCover</v>
      </c>
      <c r="F41" t="str">
        <f t="shared" si="2"/>
        <v>039_HowMuchCppWillWeCover/README.md</v>
      </c>
      <c r="G41" s="2">
        <v>9.0972222222222218E-2</v>
      </c>
    </row>
    <row r="42" spans="1:7" x14ac:dyDescent="0.25">
      <c r="A42" t="str">
        <f t="shared" si="0"/>
        <v>MD Q2_Section2Quiz &amp;&amp; echo Q2_Section2Quiz &gt; Q2_Section2Quiz/README.md</v>
      </c>
      <c r="B42" s="1" t="s">
        <v>335</v>
      </c>
      <c r="C42" t="s">
        <v>400</v>
      </c>
      <c r="D42" t="str">
        <f t="shared" si="3"/>
        <v>Section2Quiz</v>
      </c>
      <c r="E42" t="str">
        <f t="shared" si="1"/>
        <v>Q2_Section2Quiz</v>
      </c>
      <c r="F42" t="str">
        <f t="shared" si="2"/>
        <v>Q2_Section2Quiz/README.md</v>
      </c>
      <c r="G42" s="2" t="s">
        <v>180</v>
      </c>
    </row>
    <row r="43" spans="1:7" x14ac:dyDescent="0.25">
      <c r="A43" t="str">
        <f t="shared" si="0"/>
        <v>MD A2_Section2Assignment &amp;&amp; echo A2_Section2Assignment &gt; A2_Section2Assignment/README.md</v>
      </c>
      <c r="B43" s="1" t="s">
        <v>336</v>
      </c>
      <c r="C43" t="s">
        <v>401</v>
      </c>
      <c r="D43" t="str">
        <f t="shared" si="3"/>
        <v>Section2Assignment</v>
      </c>
      <c r="E43" t="str">
        <f t="shared" si="1"/>
        <v>A2_Section2Assignment</v>
      </c>
      <c r="F43" t="str">
        <f t="shared" si="2"/>
        <v>A2_Section2Assignment/README.md</v>
      </c>
      <c r="G43" s="2" t="s">
        <v>195</v>
      </c>
    </row>
    <row r="44" spans="1:7" x14ac:dyDescent="0.25">
      <c r="A44" t="str">
        <f t="shared" si="0"/>
        <v>MD 040_HelloWorld &amp;&amp; echo 040_HelloWorld &gt; 040_HelloWorld/README.md</v>
      </c>
      <c r="B44" s="1" t="s">
        <v>40</v>
      </c>
      <c r="C44" t="s">
        <v>402</v>
      </c>
      <c r="D44" t="str">
        <f t="shared" si="3"/>
        <v>HelloWorld</v>
      </c>
      <c r="E44" t="str">
        <f t="shared" si="1"/>
        <v>040_HelloWorld</v>
      </c>
      <c r="F44" t="str">
        <f t="shared" si="2"/>
        <v>040_HelloWorld/README.md</v>
      </c>
      <c r="G44" s="2">
        <v>0.54722222222222228</v>
      </c>
    </row>
    <row r="45" spans="1:7" x14ac:dyDescent="0.25">
      <c r="A45" t="str">
        <f t="shared" si="0"/>
        <v>MD 041_ExaminingTheBuildProcess &amp;&amp; echo 041_ExaminingTheBuildProcess &gt; 041_ExaminingTheBuildProcess/README.md</v>
      </c>
      <c r="B45" s="1" t="s">
        <v>41</v>
      </c>
      <c r="C45" t="s">
        <v>403</v>
      </c>
      <c r="D45" t="str">
        <f t="shared" si="3"/>
        <v>ExaminingTheBuildProcess</v>
      </c>
      <c r="E45" t="str">
        <f t="shared" si="1"/>
        <v>041_ExaminingTheBuildProcess</v>
      </c>
      <c r="F45" t="str">
        <f t="shared" si="2"/>
        <v>041_ExaminingTheBuildProcess/README.md</v>
      </c>
      <c r="G45" s="2">
        <v>0.31527777777777777</v>
      </c>
    </row>
    <row r="46" spans="1:7" x14ac:dyDescent="0.25">
      <c r="A46" t="str">
        <f t="shared" si="0"/>
        <v>MD 042_Comments &amp;&amp; echo 042_Comments &gt; 042_Comments/README.md</v>
      </c>
      <c r="B46" s="1" t="s">
        <v>42</v>
      </c>
      <c r="C46" t="s">
        <v>198</v>
      </c>
      <c r="D46" t="str">
        <f t="shared" si="3"/>
        <v>Comments</v>
      </c>
      <c r="E46" t="str">
        <f t="shared" si="1"/>
        <v>042_Comments</v>
      </c>
      <c r="F46" t="str">
        <f t="shared" si="2"/>
        <v>042_Comments/README.md</v>
      </c>
      <c r="G46" s="2">
        <v>0.29930555555555555</v>
      </c>
    </row>
    <row r="47" spans="1:7" x14ac:dyDescent="0.25">
      <c r="A47" t="str">
        <f t="shared" si="0"/>
        <v>MD 043_CodingStandardsStylesAndConventions &amp;&amp; echo 043_CodingStandardsStylesAndConventions &gt; 043_CodingStandardsStylesAndConventions/README.md</v>
      </c>
      <c r="B47" s="1" t="s">
        <v>43</v>
      </c>
      <c r="C47" t="s">
        <v>404</v>
      </c>
      <c r="D47" t="str">
        <f t="shared" si="3"/>
        <v>CodingStandardsStylesAndConventions</v>
      </c>
      <c r="E47" t="str">
        <f t="shared" si="1"/>
        <v>043_CodingStandardsStylesAndConventions</v>
      </c>
      <c r="F47" t="str">
        <f t="shared" si="2"/>
        <v>043_CodingStandardsStylesAndConventions/README.md</v>
      </c>
      <c r="G47" s="2">
        <v>0.15763888888888888</v>
      </c>
    </row>
    <row r="48" spans="1:7" x14ac:dyDescent="0.25">
      <c r="A48" t="str">
        <f t="shared" si="0"/>
        <v>MD Q3_Section3Quiz &amp;&amp; echo Q3_Section3Quiz &gt; Q3_Section3Quiz/README.md</v>
      </c>
      <c r="B48" s="1" t="s">
        <v>337</v>
      </c>
      <c r="C48" t="s">
        <v>405</v>
      </c>
      <c r="D48" t="str">
        <f t="shared" si="3"/>
        <v>Section3Quiz</v>
      </c>
      <c r="E48" t="str">
        <f t="shared" si="1"/>
        <v>Q3_Section3Quiz</v>
      </c>
      <c r="F48" t="str">
        <f t="shared" si="2"/>
        <v>Q3_Section3Quiz/README.md</v>
      </c>
      <c r="G48" s="2" t="s">
        <v>180</v>
      </c>
    </row>
    <row r="49" spans="1:7" x14ac:dyDescent="0.25">
      <c r="A49" t="str">
        <f t="shared" si="0"/>
        <v>MD A3_Section3Assignment &amp;&amp; echo A3_Section3Assignment &gt; A3_Section3Assignment/README.md</v>
      </c>
      <c r="B49" s="1" t="s">
        <v>338</v>
      </c>
      <c r="C49" t="s">
        <v>406</v>
      </c>
      <c r="D49" t="str">
        <f t="shared" si="3"/>
        <v>Section3Assignment</v>
      </c>
      <c r="E49" t="str">
        <f t="shared" si="1"/>
        <v>A3_Section3Assignment</v>
      </c>
      <c r="F49" t="str">
        <f t="shared" si="2"/>
        <v>A3_Section3Assignment/README.md</v>
      </c>
      <c r="G49" s="2" t="s">
        <v>202</v>
      </c>
    </row>
    <row r="50" spans="1:7" x14ac:dyDescent="0.25">
      <c r="A50" t="str">
        <f t="shared" si="0"/>
        <v>MD 044_IntroToVariables &amp;&amp; echo 044_IntroToVariables &gt; 044_IntroToVariables/README.md</v>
      </c>
      <c r="B50" s="1" t="s">
        <v>44</v>
      </c>
      <c r="C50" t="s">
        <v>407</v>
      </c>
      <c r="D50" t="str">
        <f t="shared" si="3"/>
        <v>IntroToVariables</v>
      </c>
      <c r="E50" t="str">
        <f t="shared" si="1"/>
        <v>044_IntroToVariables</v>
      </c>
      <c r="F50" t="str">
        <f t="shared" si="2"/>
        <v>044_IntroToVariables/README.md</v>
      </c>
      <c r="G50" s="2">
        <v>2.361111111111111E-2</v>
      </c>
    </row>
    <row r="51" spans="1:7" x14ac:dyDescent="0.25">
      <c r="A51" t="str">
        <f t="shared" si="0"/>
        <v>MD 045_WhatIsAVariable &amp;&amp; echo 045_WhatIsAVariable &gt; 045_WhatIsAVariable/README.md</v>
      </c>
      <c r="B51" s="1" t="s">
        <v>45</v>
      </c>
      <c r="C51" t="s">
        <v>408</v>
      </c>
      <c r="D51" t="str">
        <f t="shared" si="3"/>
        <v>WhatIsAVariable</v>
      </c>
      <c r="E51" t="str">
        <f t="shared" si="1"/>
        <v>045_WhatIsAVariable</v>
      </c>
      <c r="F51" t="str">
        <f t="shared" si="2"/>
        <v>045_WhatIsAVariable/README.md</v>
      </c>
      <c r="G51" s="2">
        <v>0.25763888888888886</v>
      </c>
    </row>
    <row r="52" spans="1:7" x14ac:dyDescent="0.25">
      <c r="A52" t="str">
        <f t="shared" si="0"/>
        <v>MD 046_IntroToDataTypes &amp;&amp; echo 046_IntroToDataTypes &gt; 046_IntroToDataTypes/README.md</v>
      </c>
      <c r="B52" s="1" t="s">
        <v>46</v>
      </c>
      <c r="C52" t="s">
        <v>409</v>
      </c>
      <c r="D52" t="str">
        <f t="shared" si="3"/>
        <v>IntroToDataTypes</v>
      </c>
      <c r="E52" t="str">
        <f t="shared" si="1"/>
        <v>046_IntroToDataTypes</v>
      </c>
      <c r="F52" t="str">
        <f t="shared" si="2"/>
        <v>046_IntroToDataTypes/README.md</v>
      </c>
      <c r="G52" s="2">
        <v>4.5138888888888888E-2</v>
      </c>
    </row>
    <row r="53" spans="1:7" x14ac:dyDescent="0.25">
      <c r="A53" t="str">
        <f t="shared" si="0"/>
        <v>MD 047_DataTypes &amp;&amp; echo 047_DataTypes &gt; 047_DataTypes/README.md</v>
      </c>
      <c r="B53" s="1" t="s">
        <v>47</v>
      </c>
      <c r="C53" t="s">
        <v>410</v>
      </c>
      <c r="D53" t="str">
        <f t="shared" si="3"/>
        <v>DataTypes</v>
      </c>
      <c r="E53" t="str">
        <f t="shared" si="1"/>
        <v>047_DataTypes</v>
      </c>
      <c r="F53" t="str">
        <f t="shared" si="2"/>
        <v>047_DataTypes/README.md</v>
      </c>
      <c r="G53" s="2">
        <v>0.68472222222222223</v>
      </c>
    </row>
    <row r="54" spans="1:7" x14ac:dyDescent="0.25">
      <c r="A54" t="str">
        <f t="shared" si="0"/>
        <v>MD 048_IntroToConstants &amp;&amp; echo 048_IntroToConstants &gt; 048_IntroToConstants/README.md</v>
      </c>
      <c r="B54" s="1" t="s">
        <v>48</v>
      </c>
      <c r="C54" t="s">
        <v>411</v>
      </c>
      <c r="D54" t="str">
        <f t="shared" si="3"/>
        <v>IntroToConstants</v>
      </c>
      <c r="E54" t="str">
        <f t="shared" si="1"/>
        <v>048_IntroToConstants</v>
      </c>
      <c r="F54" t="str">
        <f t="shared" si="2"/>
        <v>048_IntroToConstants/README.md</v>
      </c>
      <c r="G54" s="2">
        <v>2.2222222222222223E-2</v>
      </c>
    </row>
    <row r="55" spans="1:7" x14ac:dyDescent="0.25">
      <c r="A55" t="str">
        <f t="shared" si="0"/>
        <v>MD 049_Constants &amp;&amp; echo 049_Constants &gt; 049_Constants/README.md</v>
      </c>
      <c r="B55" s="1" t="s">
        <v>49</v>
      </c>
      <c r="C55" t="s">
        <v>208</v>
      </c>
      <c r="D55" t="str">
        <f t="shared" si="3"/>
        <v>Constants</v>
      </c>
      <c r="E55" t="str">
        <f t="shared" si="1"/>
        <v>049_Constants</v>
      </c>
      <c r="F55" t="str">
        <f t="shared" si="2"/>
        <v>049_Constants/README.md</v>
      </c>
      <c r="G55" s="2">
        <v>0.15763888888888888</v>
      </c>
    </row>
    <row r="56" spans="1:7" x14ac:dyDescent="0.25">
      <c r="A56" t="str">
        <f t="shared" si="0"/>
        <v>MD 050_Enums &amp;&amp; echo 050_Enums &gt; 050_Enums/README.md</v>
      </c>
      <c r="B56" s="1" t="s">
        <v>50</v>
      </c>
      <c r="C56" t="s">
        <v>209</v>
      </c>
      <c r="D56" t="str">
        <f t="shared" si="3"/>
        <v>Enums</v>
      </c>
      <c r="E56" t="str">
        <f t="shared" si="1"/>
        <v>050_Enums</v>
      </c>
      <c r="F56" t="str">
        <f t="shared" si="2"/>
        <v>050_Enums/README.md</v>
      </c>
      <c r="G56" s="2">
        <v>0.27638888888888891</v>
      </c>
    </row>
    <row r="57" spans="1:7" x14ac:dyDescent="0.25">
      <c r="A57" t="str">
        <f t="shared" si="0"/>
        <v>MD 051_Structs &amp;&amp; echo 051_Structs &gt; 051_Structs/README.md</v>
      </c>
      <c r="B57" s="1" t="s">
        <v>51</v>
      </c>
      <c r="C57" t="s">
        <v>210</v>
      </c>
      <c r="D57" t="str">
        <f t="shared" si="3"/>
        <v>Structs</v>
      </c>
      <c r="E57" t="str">
        <f t="shared" si="1"/>
        <v>051_Structs</v>
      </c>
      <c r="F57" t="str">
        <f t="shared" si="2"/>
        <v>051_Structs/README.md</v>
      </c>
      <c r="G57" s="2">
        <v>0.35902777777777778</v>
      </c>
    </row>
    <row r="58" spans="1:7" x14ac:dyDescent="0.25">
      <c r="A58" t="str">
        <f t="shared" si="0"/>
        <v>MD 052_IntroToArrays &amp;&amp; echo 052_IntroToArrays &gt; 052_IntroToArrays/README.md</v>
      </c>
      <c r="B58" s="1" t="s">
        <v>52</v>
      </c>
      <c r="C58" t="s">
        <v>412</v>
      </c>
      <c r="D58" t="str">
        <f t="shared" si="3"/>
        <v>IntroToArrays</v>
      </c>
      <c r="E58" t="str">
        <f t="shared" si="1"/>
        <v>052_IntroToArrays</v>
      </c>
      <c r="F58" t="str">
        <f t="shared" si="2"/>
        <v>052_IntroToArrays/README.md</v>
      </c>
      <c r="G58" s="2">
        <v>0.1111111111111111</v>
      </c>
    </row>
    <row r="59" spans="1:7" x14ac:dyDescent="0.25">
      <c r="A59" t="str">
        <f t="shared" si="0"/>
        <v>MD 053_Arrays &amp;&amp; echo 053_Arrays &gt; 053_Arrays/README.md</v>
      </c>
      <c r="B59" s="1" t="s">
        <v>53</v>
      </c>
      <c r="C59" t="s">
        <v>212</v>
      </c>
      <c r="D59" t="str">
        <f t="shared" si="3"/>
        <v>Arrays</v>
      </c>
      <c r="E59" t="str">
        <f t="shared" si="1"/>
        <v>053_Arrays</v>
      </c>
      <c r="F59" t="str">
        <f t="shared" si="2"/>
        <v>053_Arrays/README.md</v>
      </c>
      <c r="G59" s="2">
        <v>0.50347222222222221</v>
      </c>
    </row>
    <row r="60" spans="1:7" x14ac:dyDescent="0.25">
      <c r="A60" t="str">
        <f t="shared" si="0"/>
        <v>MD 054_ArithmeticOperators &amp;&amp; echo 054_ArithmeticOperators &gt; 054_ArithmeticOperators/README.md</v>
      </c>
      <c r="B60" s="1" t="s">
        <v>54</v>
      </c>
      <c r="C60" t="s">
        <v>413</v>
      </c>
      <c r="D60" t="str">
        <f t="shared" si="3"/>
        <v>ArithmeticOperators</v>
      </c>
      <c r="E60" t="str">
        <f t="shared" si="1"/>
        <v>054_ArithmeticOperators</v>
      </c>
      <c r="F60" t="str">
        <f t="shared" si="2"/>
        <v>054_ArithmeticOperators/README.md</v>
      </c>
      <c r="G60" s="2">
        <v>0.2902777777777778</v>
      </c>
    </row>
    <row r="61" spans="1:7" x14ac:dyDescent="0.25">
      <c r="A61" t="str">
        <f t="shared" si="0"/>
        <v>MD 055_AssignmentOperators &amp;&amp; echo 055_AssignmentOperators &gt; 055_AssignmentOperators/README.md</v>
      </c>
      <c r="B61" s="1" t="s">
        <v>55</v>
      </c>
      <c r="C61" t="s">
        <v>414</v>
      </c>
      <c r="D61" t="str">
        <f t="shared" si="3"/>
        <v>AssignmentOperators</v>
      </c>
      <c r="E61" t="str">
        <f t="shared" si="1"/>
        <v>055_AssignmentOperators</v>
      </c>
      <c r="F61" t="str">
        <f t="shared" si="2"/>
        <v>055_AssignmentOperators/README.md</v>
      </c>
      <c r="G61" s="2">
        <v>0.23055555555555557</v>
      </c>
    </row>
    <row r="62" spans="1:7" x14ac:dyDescent="0.25">
      <c r="A62" t="str">
        <f t="shared" si="0"/>
        <v>MD 056_ComparisonOperators &amp;&amp; echo 056_ComparisonOperators &gt; 056_ComparisonOperators/README.md</v>
      </c>
      <c r="B62" s="1" t="s">
        <v>56</v>
      </c>
      <c r="C62" t="s">
        <v>415</v>
      </c>
      <c r="D62" t="str">
        <f t="shared" si="3"/>
        <v>ComparisonOperators</v>
      </c>
      <c r="E62" t="str">
        <f t="shared" si="1"/>
        <v>056_ComparisonOperators</v>
      </c>
      <c r="F62" t="str">
        <f t="shared" si="2"/>
        <v>056_ComparisonOperators/README.md</v>
      </c>
      <c r="G62" s="2">
        <v>0.24930555555555556</v>
      </c>
    </row>
    <row r="63" spans="1:7" x14ac:dyDescent="0.25">
      <c r="A63" t="str">
        <f t="shared" si="0"/>
        <v>MD 057_LogicalOperators &amp;&amp; echo 057_LogicalOperators &gt; 057_LogicalOperators/README.md</v>
      </c>
      <c r="B63" s="1" t="s">
        <v>57</v>
      </c>
      <c r="C63" t="s">
        <v>416</v>
      </c>
      <c r="D63" t="str">
        <f t="shared" si="3"/>
        <v>LogicalOperators</v>
      </c>
      <c r="E63" t="str">
        <f t="shared" si="1"/>
        <v>057_LogicalOperators</v>
      </c>
      <c r="F63" t="str">
        <f t="shared" si="2"/>
        <v>057_LogicalOperators/README.md</v>
      </c>
      <c r="G63" s="2">
        <v>0.45833333333333331</v>
      </c>
    </row>
    <row r="64" spans="1:7" x14ac:dyDescent="0.25">
      <c r="A64" t="str">
        <f t="shared" si="0"/>
        <v>MD Q4_Section4Quiz &amp;&amp; echo Q4_Section4Quiz &gt; Q4_Section4Quiz/README.md</v>
      </c>
      <c r="B64" s="1" t="s">
        <v>339</v>
      </c>
      <c r="C64" t="s">
        <v>417</v>
      </c>
      <c r="D64" t="str">
        <f t="shared" si="3"/>
        <v>Section4Quiz</v>
      </c>
      <c r="E64" t="str">
        <f t="shared" si="1"/>
        <v>Q4_Section4Quiz</v>
      </c>
      <c r="F64" t="str">
        <f t="shared" si="2"/>
        <v>Q4_Section4Quiz/README.md</v>
      </c>
      <c r="G64" s="2" t="s">
        <v>180</v>
      </c>
    </row>
    <row r="65" spans="1:7" x14ac:dyDescent="0.25">
      <c r="A65" t="str">
        <f t="shared" si="0"/>
        <v>MD A4_Section4Assignment &amp;&amp; echo A4_Section4Assignment &gt; A4_Section4Assignment/README.md</v>
      </c>
      <c r="B65" s="1" t="s">
        <v>340</v>
      </c>
      <c r="C65" t="s">
        <v>418</v>
      </c>
      <c r="D65" t="str">
        <f t="shared" si="3"/>
        <v>Section4Assignment</v>
      </c>
      <c r="E65" t="str">
        <f t="shared" si="1"/>
        <v>A4_Section4Assignment</v>
      </c>
      <c r="F65" t="str">
        <f t="shared" si="2"/>
        <v>A4_Section4Assignment/README.md</v>
      </c>
      <c r="G65" s="2" t="s">
        <v>202</v>
      </c>
    </row>
    <row r="66" spans="1:7" x14ac:dyDescent="0.25">
      <c r="A66" t="str">
        <f t="shared" ref="A66:A129" si="4">_xlfn.CONCAT($I$1, " ", E66, " &amp;&amp; ", "echo ", E66, " &gt; ", E66, "/", "README.md")</f>
        <v>MD 058_Cout &amp;&amp; echo 058_Cout &gt; 058_Cout/README.md</v>
      </c>
      <c r="B66" s="1" t="s">
        <v>58</v>
      </c>
      <c r="C66" t="s">
        <v>419</v>
      </c>
      <c r="D66" t="str">
        <f t="shared" si="3"/>
        <v>Cout</v>
      </c>
      <c r="E66" t="str">
        <f t="shared" ref="E66:E129" si="5">_xlfn.CONCAT(B66, "_", C66)</f>
        <v>058_Cout</v>
      </c>
      <c r="F66" t="str">
        <f t="shared" ref="F66:F129" si="6">_xlfn.CONCAT(E66,"/README.md")</f>
        <v>058_Cout/README.md</v>
      </c>
      <c r="G66" s="2">
        <v>0.31041666666666667</v>
      </c>
    </row>
    <row r="67" spans="1:7" x14ac:dyDescent="0.25">
      <c r="A67" t="str">
        <f t="shared" si="4"/>
        <v>MD 059_Cin &amp;&amp; echo 059_Cin &gt; 059_Cin/README.md</v>
      </c>
      <c r="B67" s="1" t="s">
        <v>59</v>
      </c>
      <c r="C67" t="s">
        <v>420</v>
      </c>
      <c r="D67" t="str">
        <f t="shared" ref="D67:D130" si="7">SUBSTITUTE(C67,"'","")</f>
        <v>Cin</v>
      </c>
      <c r="E67" t="str">
        <f t="shared" si="5"/>
        <v>059_Cin</v>
      </c>
      <c r="F67" t="str">
        <f t="shared" si="6"/>
        <v>059_Cin/README.md</v>
      </c>
      <c r="G67" s="2">
        <v>0.2076388888888889</v>
      </c>
    </row>
    <row r="68" spans="1:7" x14ac:dyDescent="0.25">
      <c r="A68" t="str">
        <f t="shared" si="4"/>
        <v>MD 060_Cerr &amp;&amp; echo 060_Cerr &gt; 060_Cerr/README.md</v>
      </c>
      <c r="B68" s="1" t="s">
        <v>60</v>
      </c>
      <c r="C68" t="s">
        <v>421</v>
      </c>
      <c r="D68" t="str">
        <f t="shared" si="7"/>
        <v>Cerr</v>
      </c>
      <c r="E68" t="str">
        <f t="shared" si="5"/>
        <v>060_Cerr</v>
      </c>
      <c r="F68" t="str">
        <f t="shared" si="6"/>
        <v>060_Cerr/README.md</v>
      </c>
      <c r="G68" s="2">
        <v>0.14374999999999999</v>
      </c>
    </row>
    <row r="69" spans="1:7" x14ac:dyDescent="0.25">
      <c r="A69" t="str">
        <f t="shared" si="4"/>
        <v>MD 061_Qdebug &amp;&amp; echo 061_Qdebug &gt; 061_Qdebug/README.md</v>
      </c>
      <c r="B69" s="1" t="s">
        <v>61</v>
      </c>
      <c r="C69" t="s">
        <v>422</v>
      </c>
      <c r="D69" t="str">
        <f t="shared" si="7"/>
        <v>Qdebug</v>
      </c>
      <c r="E69" t="str">
        <f t="shared" si="5"/>
        <v>061_Qdebug</v>
      </c>
      <c r="F69" t="str">
        <f t="shared" si="6"/>
        <v>061_Qdebug/README.md</v>
      </c>
      <c r="G69" s="2">
        <v>0.35972222222222222</v>
      </c>
    </row>
    <row r="70" spans="1:7" x14ac:dyDescent="0.25">
      <c r="A70" t="str">
        <f t="shared" si="4"/>
        <v>MD Q5_Section5Quiz &amp;&amp; echo Q5_Section5Quiz &gt; Q5_Section5Quiz/README.md</v>
      </c>
      <c r="B70" s="1" t="s">
        <v>341</v>
      </c>
      <c r="C70" t="s">
        <v>423</v>
      </c>
      <c r="D70" t="str">
        <f t="shared" si="7"/>
        <v>Section5Quiz</v>
      </c>
      <c r="E70" t="str">
        <f t="shared" si="5"/>
        <v>Q5_Section5Quiz</v>
      </c>
      <c r="F70" t="str">
        <f t="shared" si="6"/>
        <v>Q5_Section5Quiz/README.md</v>
      </c>
      <c r="G70" s="2" t="s">
        <v>180</v>
      </c>
    </row>
    <row r="71" spans="1:7" x14ac:dyDescent="0.25">
      <c r="A71" t="str">
        <f t="shared" si="4"/>
        <v>MD A5_Section5Assignment &amp;&amp; echo A5_Section5Assignment &gt; A5_Section5Assignment/README.md</v>
      </c>
      <c r="B71" s="1" t="s">
        <v>342</v>
      </c>
      <c r="C71" t="s">
        <v>424</v>
      </c>
      <c r="D71" t="str">
        <f t="shared" si="7"/>
        <v>Section5Assignment</v>
      </c>
      <c r="E71" t="str">
        <f t="shared" si="5"/>
        <v>A5_Section5Assignment</v>
      </c>
      <c r="F71" t="str">
        <f t="shared" si="6"/>
        <v>A5_Section5Assignment/README.md</v>
      </c>
      <c r="G71" s="2" t="s">
        <v>202</v>
      </c>
    </row>
    <row r="72" spans="1:7" x14ac:dyDescent="0.25">
      <c r="A72" t="str">
        <f t="shared" si="4"/>
        <v>MD 062_IntroToFlowControl &amp;&amp; echo 062_IntroToFlowControl &gt; 062_IntroToFlowControl/README.md</v>
      </c>
      <c r="B72" s="1" t="s">
        <v>62</v>
      </c>
      <c r="C72" t="s">
        <v>425</v>
      </c>
      <c r="D72" t="str">
        <f t="shared" si="7"/>
        <v>IntroToFlowControl</v>
      </c>
      <c r="E72" t="str">
        <f t="shared" si="5"/>
        <v>062_IntroToFlowControl</v>
      </c>
      <c r="F72" t="str">
        <f t="shared" si="6"/>
        <v>062_IntroToFlowControl/README.md</v>
      </c>
      <c r="G72" s="2">
        <v>5.2777777777777778E-2</v>
      </c>
    </row>
    <row r="73" spans="1:7" x14ac:dyDescent="0.25">
      <c r="A73" t="str">
        <f t="shared" si="4"/>
        <v>MD 063_WhatIsFlowControl &amp;&amp; echo 063_WhatIsFlowControl &gt; 063_WhatIsFlowControl/README.md</v>
      </c>
      <c r="B73" s="1" t="s">
        <v>63</v>
      </c>
      <c r="C73" t="s">
        <v>426</v>
      </c>
      <c r="D73" t="str">
        <f t="shared" si="7"/>
        <v>WhatIsFlowControl</v>
      </c>
      <c r="E73" t="str">
        <f t="shared" si="5"/>
        <v>063_WhatIsFlowControl</v>
      </c>
      <c r="F73" t="str">
        <f t="shared" si="6"/>
        <v>063_WhatIsFlowControl/README.md</v>
      </c>
      <c r="G73" s="2">
        <v>0.14722222222222223</v>
      </c>
    </row>
    <row r="74" spans="1:7" x14ac:dyDescent="0.25">
      <c r="A74" t="str">
        <f t="shared" si="4"/>
        <v>MD 064_IfStatement &amp;&amp; echo 064_IfStatement &gt; 064_IfStatement/README.md</v>
      </c>
      <c r="B74" s="1" t="s">
        <v>64</v>
      </c>
      <c r="C74" t="s">
        <v>427</v>
      </c>
      <c r="D74" t="str">
        <f t="shared" si="7"/>
        <v>IfStatement</v>
      </c>
      <c r="E74" t="str">
        <f t="shared" si="5"/>
        <v>064_IfStatement</v>
      </c>
      <c r="F74" t="str">
        <f t="shared" si="6"/>
        <v>064_IfStatement/README.md</v>
      </c>
      <c r="G74" s="2">
        <v>0.41875000000000001</v>
      </c>
    </row>
    <row r="75" spans="1:7" x14ac:dyDescent="0.25">
      <c r="A75" t="str">
        <f t="shared" si="4"/>
        <v>MD 065_IfAndElseStatements &amp;&amp; echo 065_IfAndElseStatements &gt; 065_IfAndElseStatements/README.md</v>
      </c>
      <c r="B75" s="1" t="s">
        <v>65</v>
      </c>
      <c r="C75" t="s">
        <v>428</v>
      </c>
      <c r="D75" t="str">
        <f t="shared" si="7"/>
        <v>IfAndElseStatements</v>
      </c>
      <c r="E75" t="str">
        <f t="shared" si="5"/>
        <v>065_IfAndElseStatements</v>
      </c>
      <c r="F75" t="str">
        <f t="shared" si="6"/>
        <v>065_IfAndElseStatements/README.md</v>
      </c>
      <c r="G75" s="2">
        <v>0.34722222222222221</v>
      </c>
    </row>
    <row r="76" spans="1:7" x14ac:dyDescent="0.25">
      <c r="A76" t="str">
        <f t="shared" si="4"/>
        <v>MD 066_Ternary &amp;&amp; echo 066_Ternary &gt; 066_Ternary/README.md</v>
      </c>
      <c r="B76" s="1" t="s">
        <v>66</v>
      </c>
      <c r="C76" t="s">
        <v>229</v>
      </c>
      <c r="D76" t="str">
        <f t="shared" si="7"/>
        <v>Ternary</v>
      </c>
      <c r="E76" t="str">
        <f t="shared" si="5"/>
        <v>066_Ternary</v>
      </c>
      <c r="F76" t="str">
        <f t="shared" si="6"/>
        <v>066_Ternary/README.md</v>
      </c>
      <c r="G76" s="2">
        <v>0.17222222222222222</v>
      </c>
    </row>
    <row r="77" spans="1:7" x14ac:dyDescent="0.25">
      <c r="A77" t="str">
        <f t="shared" si="4"/>
        <v>MD 067_Switch &amp;&amp; echo 067_Switch &gt; 067_Switch/README.md</v>
      </c>
      <c r="B77" s="1" t="s">
        <v>67</v>
      </c>
      <c r="C77" t="s">
        <v>230</v>
      </c>
      <c r="D77" t="str">
        <f t="shared" si="7"/>
        <v>Switch</v>
      </c>
      <c r="E77" t="str">
        <f t="shared" si="5"/>
        <v>067_Switch</v>
      </c>
      <c r="F77" t="str">
        <f t="shared" si="6"/>
        <v>067_Switch/README.md</v>
      </c>
      <c r="G77" s="2">
        <v>0.45208333333333334</v>
      </c>
    </row>
    <row r="78" spans="1:7" x14ac:dyDescent="0.25">
      <c r="A78" t="str">
        <f t="shared" si="4"/>
        <v>MD 068_IntroToLoops &amp;&amp; echo 068_IntroToLoops &gt; 068_IntroToLoops/README.md</v>
      </c>
      <c r="B78" s="1" t="s">
        <v>68</v>
      </c>
      <c r="C78" t="s">
        <v>429</v>
      </c>
      <c r="D78" t="str">
        <f t="shared" si="7"/>
        <v>IntroToLoops</v>
      </c>
      <c r="E78" t="str">
        <f t="shared" si="5"/>
        <v>068_IntroToLoops</v>
      </c>
      <c r="F78" t="str">
        <f t="shared" si="6"/>
        <v>068_IntroToLoops/README.md</v>
      </c>
      <c r="G78" s="2">
        <v>2.7777777777777776E-2</v>
      </c>
    </row>
    <row r="79" spans="1:7" x14ac:dyDescent="0.25">
      <c r="A79" t="str">
        <f t="shared" si="4"/>
        <v>MD 069_DoLoops &amp;&amp; echo 069_DoLoops &gt; 069_DoLoops/README.md</v>
      </c>
      <c r="B79" s="1" t="s">
        <v>69</v>
      </c>
      <c r="C79" t="s">
        <v>430</v>
      </c>
      <c r="D79" t="str">
        <f t="shared" si="7"/>
        <v>DoLoops</v>
      </c>
      <c r="E79" t="str">
        <f t="shared" si="5"/>
        <v>069_DoLoops</v>
      </c>
      <c r="F79" t="str">
        <f t="shared" si="6"/>
        <v>069_DoLoops/README.md</v>
      </c>
      <c r="G79" s="2">
        <v>0.2986111111111111</v>
      </c>
    </row>
    <row r="80" spans="1:7" x14ac:dyDescent="0.25">
      <c r="A80" t="str">
        <f t="shared" si="4"/>
        <v>MD 070_IntroToForLoops &amp;&amp; echo 070_IntroToForLoops &gt; 070_IntroToForLoops/README.md</v>
      </c>
      <c r="B80" s="1" t="s">
        <v>70</v>
      </c>
      <c r="C80" t="s">
        <v>431</v>
      </c>
      <c r="D80" t="str">
        <f t="shared" si="7"/>
        <v>IntroToForLoops</v>
      </c>
      <c r="E80" t="str">
        <f t="shared" si="5"/>
        <v>070_IntroToForLoops</v>
      </c>
      <c r="F80" t="str">
        <f t="shared" si="6"/>
        <v>070_IntroToForLoops/README.md</v>
      </c>
      <c r="G80" s="2">
        <v>3.4722222222222224E-2</v>
      </c>
    </row>
    <row r="81" spans="1:7" x14ac:dyDescent="0.25">
      <c r="A81" t="str">
        <f t="shared" si="4"/>
        <v>MD 071_ForLoops &amp;&amp; echo 071_ForLoops &gt; 071_ForLoops/README.md</v>
      </c>
      <c r="B81" s="1" t="s">
        <v>71</v>
      </c>
      <c r="C81" t="s">
        <v>432</v>
      </c>
      <c r="D81" t="str">
        <f t="shared" si="7"/>
        <v>ForLoops</v>
      </c>
      <c r="E81" t="str">
        <f t="shared" si="5"/>
        <v>071_ForLoops</v>
      </c>
      <c r="F81" t="str">
        <f t="shared" si="6"/>
        <v>071_ForLoops/README.md</v>
      </c>
      <c r="G81" s="2">
        <v>0.38819444444444445</v>
      </c>
    </row>
    <row r="82" spans="1:7" x14ac:dyDescent="0.25">
      <c r="A82" t="str">
        <f t="shared" si="4"/>
        <v>MD 072_ExampleAgeCalculator &amp;&amp; echo 072_ExampleAgeCalculator &gt; 072_ExampleAgeCalculator/README.md</v>
      </c>
      <c r="B82" s="1" t="s">
        <v>72</v>
      </c>
      <c r="C82" t="s">
        <v>433</v>
      </c>
      <c r="D82" t="str">
        <f t="shared" si="7"/>
        <v>ExampleAgeCalculator</v>
      </c>
      <c r="E82" t="str">
        <f t="shared" si="5"/>
        <v>072_ExampleAgeCalculator</v>
      </c>
      <c r="F82" t="str">
        <f t="shared" si="6"/>
        <v>072_ExampleAgeCalculator/README.md</v>
      </c>
      <c r="G82" s="2">
        <v>0.27430555555555558</v>
      </c>
    </row>
    <row r="83" spans="1:7" x14ac:dyDescent="0.25">
      <c r="A83" t="str">
        <f t="shared" si="4"/>
        <v>MD Q6_Section6Quiz &amp;&amp; echo Q6_Section6Quiz &gt; Q6_Section6Quiz/README.md</v>
      </c>
      <c r="B83" s="1" t="s">
        <v>343</v>
      </c>
      <c r="C83" t="s">
        <v>434</v>
      </c>
      <c r="D83" t="str">
        <f t="shared" si="7"/>
        <v>Section6Quiz</v>
      </c>
      <c r="E83" t="str">
        <f t="shared" si="5"/>
        <v>Q6_Section6Quiz</v>
      </c>
      <c r="F83" t="str">
        <f t="shared" si="6"/>
        <v>Q6_Section6Quiz/README.md</v>
      </c>
      <c r="G83" s="2" t="s">
        <v>180</v>
      </c>
    </row>
    <row r="84" spans="1:7" x14ac:dyDescent="0.25">
      <c r="A84" t="str">
        <f t="shared" si="4"/>
        <v>MD A6_Section6Assignment &amp;&amp; echo A6_Section6Assignment &gt; A6_Section6Assignment/README.md</v>
      </c>
      <c r="B84" s="1" t="s">
        <v>344</v>
      </c>
      <c r="C84" t="s">
        <v>435</v>
      </c>
      <c r="D84" t="str">
        <f t="shared" si="7"/>
        <v>Section6Assignment</v>
      </c>
      <c r="E84" t="str">
        <f t="shared" si="5"/>
        <v>A6_Section6Assignment</v>
      </c>
      <c r="F84" t="str">
        <f t="shared" si="6"/>
        <v>A6_Section6Assignment/README.md</v>
      </c>
      <c r="G84" s="2" t="s">
        <v>202</v>
      </c>
    </row>
    <row r="85" spans="1:7" x14ac:dyDescent="0.25">
      <c r="A85" t="str">
        <f t="shared" si="4"/>
        <v>MD 073_WhatAreFunctions &amp;&amp; echo 073_WhatAreFunctions &gt; 073_WhatAreFunctions/README.md</v>
      </c>
      <c r="B85" s="1" t="s">
        <v>73</v>
      </c>
      <c r="C85" t="s">
        <v>436</v>
      </c>
      <c r="D85" t="str">
        <f t="shared" si="7"/>
        <v>WhatAreFunctions</v>
      </c>
      <c r="E85" t="str">
        <f t="shared" si="5"/>
        <v>073_WhatAreFunctions</v>
      </c>
      <c r="F85" t="str">
        <f t="shared" si="6"/>
        <v>073_WhatAreFunctions/README.md</v>
      </c>
      <c r="G85" s="2">
        <v>0.26527777777777778</v>
      </c>
    </row>
    <row r="86" spans="1:7" x14ac:dyDescent="0.25">
      <c r="A86" t="str">
        <f t="shared" si="4"/>
        <v>MD 074_IntroToFunctions &amp;&amp; echo 074_IntroToFunctions &gt; 074_IntroToFunctions/README.md</v>
      </c>
      <c r="B86" s="1" t="s">
        <v>74</v>
      </c>
      <c r="C86" t="s">
        <v>437</v>
      </c>
      <c r="D86" t="str">
        <f t="shared" si="7"/>
        <v>IntroToFunctions</v>
      </c>
      <c r="E86" t="str">
        <f t="shared" si="5"/>
        <v>074_IntroToFunctions</v>
      </c>
      <c r="F86" t="str">
        <f t="shared" si="6"/>
        <v>074_IntroToFunctions/README.md</v>
      </c>
      <c r="G86" s="2">
        <v>0.35902777777777778</v>
      </c>
    </row>
    <row r="87" spans="1:7" x14ac:dyDescent="0.25">
      <c r="A87" t="str">
        <f t="shared" si="4"/>
        <v>MD 075_FunctionParams &amp;&amp; echo 075_FunctionParams &gt; 075_FunctionParams/README.md</v>
      </c>
      <c r="B87" s="1" t="s">
        <v>75</v>
      </c>
      <c r="C87" t="s">
        <v>438</v>
      </c>
      <c r="D87" t="str">
        <f t="shared" si="7"/>
        <v>FunctionParams</v>
      </c>
      <c r="E87" t="str">
        <f t="shared" si="5"/>
        <v>075_FunctionParams</v>
      </c>
      <c r="F87" t="str">
        <f t="shared" si="6"/>
        <v>075_FunctionParams/README.md</v>
      </c>
      <c r="G87" s="2">
        <v>0.40277777777777779</v>
      </c>
    </row>
    <row r="88" spans="1:7" x14ac:dyDescent="0.25">
      <c r="A88" t="str">
        <f t="shared" si="4"/>
        <v>MD 076_FunctionFlowControl &amp;&amp; echo 076_FunctionFlowControl &gt; 076_FunctionFlowControl/README.md</v>
      </c>
      <c r="B88" s="1" t="s">
        <v>76</v>
      </c>
      <c r="C88" t="s">
        <v>439</v>
      </c>
      <c r="D88" t="str">
        <f t="shared" si="7"/>
        <v>FunctionFlowControl</v>
      </c>
      <c r="E88" t="str">
        <f t="shared" si="5"/>
        <v>076_FunctionFlowControl</v>
      </c>
      <c r="F88" t="str">
        <f t="shared" si="6"/>
        <v>076_FunctionFlowControl/README.md</v>
      </c>
      <c r="G88" s="2">
        <v>0.36458333333333331</v>
      </c>
    </row>
    <row r="89" spans="1:7" x14ac:dyDescent="0.25">
      <c r="A89" t="str">
        <f t="shared" si="4"/>
        <v>MD 077_Overloading &amp;&amp; echo 077_Overloading &gt; 077_Overloading/README.md</v>
      </c>
      <c r="B89" s="1" t="s">
        <v>77</v>
      </c>
      <c r="C89" t="s">
        <v>242</v>
      </c>
      <c r="D89" t="str">
        <f t="shared" si="7"/>
        <v>Overloading</v>
      </c>
      <c r="E89" t="str">
        <f t="shared" si="5"/>
        <v>077_Overloading</v>
      </c>
      <c r="F89" t="str">
        <f t="shared" si="6"/>
        <v>077_Overloading/README.md</v>
      </c>
      <c r="G89" s="2">
        <v>0.41944444444444445</v>
      </c>
    </row>
    <row r="90" spans="1:7" x14ac:dyDescent="0.25">
      <c r="A90" t="str">
        <f t="shared" si="4"/>
        <v>MD 078_ByRefAndByValue &amp;&amp; echo 078_ByRefAndByValue &gt; 078_ByRefAndByValue/README.md</v>
      </c>
      <c r="B90" s="1" t="s">
        <v>78</v>
      </c>
      <c r="C90" t="s">
        <v>440</v>
      </c>
      <c r="D90" t="str">
        <f t="shared" si="7"/>
        <v>ByRefAndByValue</v>
      </c>
      <c r="E90" t="str">
        <f t="shared" si="5"/>
        <v>078_ByRefAndByValue</v>
      </c>
      <c r="F90" t="str">
        <f t="shared" si="6"/>
        <v>078_ByRefAndByValue/README.md</v>
      </c>
      <c r="G90" s="2">
        <v>0.51041666666666663</v>
      </c>
    </row>
    <row r="91" spans="1:7" x14ac:dyDescent="0.25">
      <c r="A91" t="str">
        <f t="shared" si="4"/>
        <v>MD 079_FunctionsInStructs &amp;&amp; echo 079_FunctionsInStructs &gt; 079_FunctionsInStructs/README.md</v>
      </c>
      <c r="B91" s="1" t="s">
        <v>79</v>
      </c>
      <c r="C91" t="s">
        <v>441</v>
      </c>
      <c r="D91" t="str">
        <f t="shared" si="7"/>
        <v>FunctionsInStructs</v>
      </c>
      <c r="E91" t="str">
        <f t="shared" si="5"/>
        <v>079_FunctionsInStructs</v>
      </c>
      <c r="F91" t="str">
        <f t="shared" si="6"/>
        <v>079_FunctionsInStructs/README.md</v>
      </c>
      <c r="G91" s="2">
        <v>0.20694444444444443</v>
      </c>
    </row>
    <row r="92" spans="1:7" x14ac:dyDescent="0.25">
      <c r="A92" t="str">
        <f t="shared" si="4"/>
        <v>MD 080_ReturningValues &amp;&amp; echo 080_ReturningValues &gt; 080_ReturningValues/README.md</v>
      </c>
      <c r="B92" s="1" t="s">
        <v>80</v>
      </c>
      <c r="C92" t="s">
        <v>442</v>
      </c>
      <c r="D92" t="str">
        <f t="shared" si="7"/>
        <v>ReturningValues</v>
      </c>
      <c r="E92" t="str">
        <f t="shared" si="5"/>
        <v>080_ReturningValues</v>
      </c>
      <c r="F92" t="str">
        <f t="shared" si="6"/>
        <v>080_ReturningValues/README.md</v>
      </c>
      <c r="G92" s="2">
        <v>0.65138888888888891</v>
      </c>
    </row>
    <row r="93" spans="1:7" x14ac:dyDescent="0.25">
      <c r="A93" t="str">
        <f t="shared" si="4"/>
        <v>MD Q7_Section7Quiz &amp;&amp; echo Q7_Section7Quiz &gt; Q7_Section7Quiz/README.md</v>
      </c>
      <c r="B93" s="1" t="s">
        <v>345</v>
      </c>
      <c r="C93" t="s">
        <v>443</v>
      </c>
      <c r="D93" t="str">
        <f t="shared" si="7"/>
        <v>Section7Quiz</v>
      </c>
      <c r="E93" t="str">
        <f t="shared" si="5"/>
        <v>Q7_Section7Quiz</v>
      </c>
      <c r="F93" t="str">
        <f t="shared" si="6"/>
        <v>Q7_Section7Quiz/README.md</v>
      </c>
      <c r="G93" s="2" t="s">
        <v>180</v>
      </c>
    </row>
    <row r="94" spans="1:7" x14ac:dyDescent="0.25">
      <c r="A94" t="str">
        <f t="shared" si="4"/>
        <v>MD A7_Section7Assignment &amp;&amp; echo A7_Section7Assignment &gt; A7_Section7Assignment/README.md</v>
      </c>
      <c r="B94" s="1" t="s">
        <v>346</v>
      </c>
      <c r="C94" t="s">
        <v>444</v>
      </c>
      <c r="D94" t="str">
        <f t="shared" si="7"/>
        <v>Section7Assignment</v>
      </c>
      <c r="E94" t="str">
        <f t="shared" si="5"/>
        <v>A7_Section7Assignment</v>
      </c>
      <c r="F94" t="str">
        <f t="shared" si="6"/>
        <v>A7_Section7Assignment/README.md</v>
      </c>
      <c r="G94" s="2" t="s">
        <v>202</v>
      </c>
    </row>
    <row r="95" spans="1:7" x14ac:dyDescent="0.25">
      <c r="A95" t="str">
        <f t="shared" si="4"/>
        <v>MD 081_ClassesAreBlueprints &amp;&amp; echo 081_ClassesAreBlueprints &gt; 081_ClassesAreBlueprints/README.md</v>
      </c>
      <c r="B95" s="1" t="s">
        <v>81</v>
      </c>
      <c r="C95" t="s">
        <v>445</v>
      </c>
      <c r="D95" t="str">
        <f t="shared" si="7"/>
        <v>ClassesAreBlueprints</v>
      </c>
      <c r="E95" t="str">
        <f t="shared" si="5"/>
        <v>081_ClassesAreBlueprints</v>
      </c>
      <c r="F95" t="str">
        <f t="shared" si="6"/>
        <v>081_ClassesAreBlueprints/README.md</v>
      </c>
      <c r="G95" s="2">
        <v>3.1944444444444442E-2</v>
      </c>
    </row>
    <row r="96" spans="1:7" x14ac:dyDescent="0.25">
      <c r="A96" t="str">
        <f t="shared" si="4"/>
        <v>MD 082_WhatAreClasses &amp;&amp; echo 082_WhatAreClasses &gt; 082_WhatAreClasses/README.md</v>
      </c>
      <c r="B96" s="1" t="s">
        <v>82</v>
      </c>
      <c r="C96" t="s">
        <v>446</v>
      </c>
      <c r="D96" t="str">
        <f t="shared" si="7"/>
        <v>WhatAreClasses</v>
      </c>
      <c r="E96" t="str">
        <f t="shared" si="5"/>
        <v>082_WhatAreClasses</v>
      </c>
      <c r="F96" t="str">
        <f t="shared" si="6"/>
        <v>082_WhatAreClasses/README.md</v>
      </c>
      <c r="G96" s="2">
        <v>0.23680555555555555</v>
      </c>
    </row>
    <row r="97" spans="1:7" x14ac:dyDescent="0.25">
      <c r="A97" t="str">
        <f t="shared" si="4"/>
        <v>MD 083_IntroToClasses &amp;&amp; echo 083_IntroToClasses &gt; 083_IntroToClasses/README.md</v>
      </c>
      <c r="B97" s="1" t="s">
        <v>83</v>
      </c>
      <c r="C97" t="s">
        <v>447</v>
      </c>
      <c r="D97" t="str">
        <f t="shared" si="7"/>
        <v>IntroToClasses</v>
      </c>
      <c r="E97" t="str">
        <f t="shared" si="5"/>
        <v>083_IntroToClasses</v>
      </c>
      <c r="F97" t="str">
        <f t="shared" si="6"/>
        <v>083_IntroToClasses/README.md</v>
      </c>
      <c r="G97" s="2">
        <v>0.88055555555555554</v>
      </c>
    </row>
    <row r="98" spans="1:7" x14ac:dyDescent="0.25">
      <c r="A98" t="str">
        <f t="shared" si="4"/>
        <v>MD 084_ConstructorsAndDeconstructors &amp;&amp; echo 084_ConstructorsAndDeconstructors &gt; 084_ConstructorsAndDeconstructors/README.md</v>
      </c>
      <c r="B98" s="1" t="s">
        <v>84</v>
      </c>
      <c r="C98" t="s">
        <v>448</v>
      </c>
      <c r="D98" t="str">
        <f t="shared" si="7"/>
        <v>ConstructorsAndDeconstructors</v>
      </c>
      <c r="E98" t="str">
        <f t="shared" si="5"/>
        <v>084_ConstructorsAndDeconstructors</v>
      </c>
      <c r="F98" t="str">
        <f t="shared" si="6"/>
        <v>084_ConstructorsAndDeconstructors/README.md</v>
      </c>
      <c r="G98" s="2">
        <v>0.72291666666666665</v>
      </c>
    </row>
    <row r="99" spans="1:7" x14ac:dyDescent="0.25">
      <c r="A99" t="str">
        <f t="shared" si="4"/>
        <v>MD 085_IntroToInheritance &amp;&amp; echo 085_IntroToInheritance &gt; 085_IntroToInheritance/README.md</v>
      </c>
      <c r="B99" s="1" t="s">
        <v>85</v>
      </c>
      <c r="C99" t="s">
        <v>449</v>
      </c>
      <c r="D99" t="str">
        <f t="shared" si="7"/>
        <v>IntroToInheritance</v>
      </c>
      <c r="E99" t="str">
        <f t="shared" si="5"/>
        <v>085_IntroToInheritance</v>
      </c>
      <c r="F99" t="str">
        <f t="shared" si="6"/>
        <v>085_IntroToInheritance/README.md</v>
      </c>
      <c r="G99" s="2">
        <v>3.4027777777777775E-2</v>
      </c>
    </row>
    <row r="100" spans="1:7" x14ac:dyDescent="0.25">
      <c r="A100" t="str">
        <f t="shared" si="4"/>
        <v>MD 086_Inheritance &amp;&amp; echo 086_Inheritance &gt; 086_Inheritance/README.md</v>
      </c>
      <c r="B100" s="1" t="s">
        <v>86</v>
      </c>
      <c r="C100" t="s">
        <v>253</v>
      </c>
      <c r="D100" t="str">
        <f t="shared" si="7"/>
        <v>Inheritance</v>
      </c>
      <c r="E100" t="str">
        <f t="shared" si="5"/>
        <v>086_Inheritance</v>
      </c>
      <c r="F100" t="str">
        <f t="shared" si="6"/>
        <v>086_Inheritance/README.md</v>
      </c>
      <c r="G100" s="2">
        <v>0.78333333333333333</v>
      </c>
    </row>
    <row r="101" spans="1:7" x14ac:dyDescent="0.25">
      <c r="A101" t="str">
        <f t="shared" si="4"/>
        <v>MD 087_Interfaces &amp;&amp; echo 087_Interfaces &gt; 087_Interfaces/README.md</v>
      </c>
      <c r="B101" s="1" t="s">
        <v>87</v>
      </c>
      <c r="C101" t="s">
        <v>254</v>
      </c>
      <c r="D101" t="str">
        <f t="shared" si="7"/>
        <v>Interfaces</v>
      </c>
      <c r="E101" t="str">
        <f t="shared" si="5"/>
        <v>087_Interfaces</v>
      </c>
      <c r="F101" t="str">
        <f t="shared" si="6"/>
        <v>087_Interfaces/README.md</v>
      </c>
      <c r="G101" s="2">
        <v>0.60416666666666663</v>
      </c>
    </row>
    <row r="102" spans="1:7" x14ac:dyDescent="0.25">
      <c r="A102" t="str">
        <f t="shared" si="4"/>
        <v>MD 088_Overriding &amp;&amp; echo 088_Overriding &gt; 088_Overriding/README.md</v>
      </c>
      <c r="B102" s="1" t="s">
        <v>88</v>
      </c>
      <c r="C102" t="s">
        <v>255</v>
      </c>
      <c r="D102" t="str">
        <f t="shared" si="7"/>
        <v>Overriding</v>
      </c>
      <c r="E102" t="str">
        <f t="shared" si="5"/>
        <v>088_Overriding</v>
      </c>
      <c r="F102" t="str">
        <f t="shared" si="6"/>
        <v>088_Overriding/README.md</v>
      </c>
      <c r="G102" s="2">
        <v>0.19305555555555556</v>
      </c>
    </row>
    <row r="103" spans="1:7" x14ac:dyDescent="0.25">
      <c r="A103" t="str">
        <f t="shared" si="4"/>
        <v>MD 089_QobjectClass &amp;&amp; echo 089_QobjectClass &gt; 089_QobjectClass/README.md</v>
      </c>
      <c r="B103" s="1" t="s">
        <v>89</v>
      </c>
      <c r="C103" t="s">
        <v>450</v>
      </c>
      <c r="D103" t="str">
        <f t="shared" si="7"/>
        <v>QobjectClass</v>
      </c>
      <c r="E103" t="str">
        <f t="shared" si="5"/>
        <v>089_QobjectClass</v>
      </c>
      <c r="F103" t="str">
        <f t="shared" si="6"/>
        <v>089_QobjectClass/README.md</v>
      </c>
      <c r="G103" s="2">
        <v>0.5625</v>
      </c>
    </row>
    <row r="104" spans="1:7" x14ac:dyDescent="0.25">
      <c r="A104" t="str">
        <f t="shared" si="4"/>
        <v>MD 090_AgeCalculator &amp;&amp; echo 090_AgeCalculator &gt; 090_AgeCalculator/README.md</v>
      </c>
      <c r="B104" s="1" t="s">
        <v>90</v>
      </c>
      <c r="C104" t="s">
        <v>451</v>
      </c>
      <c r="D104" t="str">
        <f t="shared" si="7"/>
        <v>AgeCalculator</v>
      </c>
      <c r="E104" t="str">
        <f t="shared" si="5"/>
        <v>090_AgeCalculator</v>
      </c>
      <c r="F104" t="str">
        <f t="shared" si="6"/>
        <v>090_AgeCalculator/README.md</v>
      </c>
      <c r="G104" s="2">
        <v>0.51041666666666663</v>
      </c>
    </row>
    <row r="105" spans="1:7" x14ac:dyDescent="0.25">
      <c r="A105" t="str">
        <f t="shared" si="4"/>
        <v>MD Q8_Section8Quiz &amp;&amp; echo Q8_Section8Quiz &gt; Q8_Section8Quiz/README.md</v>
      </c>
      <c r="B105" s="1" t="s">
        <v>347</v>
      </c>
      <c r="C105" t="s">
        <v>452</v>
      </c>
      <c r="D105" t="str">
        <f t="shared" si="7"/>
        <v>Section8Quiz</v>
      </c>
      <c r="E105" t="str">
        <f t="shared" si="5"/>
        <v>Q8_Section8Quiz</v>
      </c>
      <c r="F105" t="str">
        <f t="shared" si="6"/>
        <v>Q8_Section8Quiz/README.md</v>
      </c>
      <c r="G105" s="2" t="s">
        <v>180</v>
      </c>
    </row>
    <row r="106" spans="1:7" x14ac:dyDescent="0.25">
      <c r="A106" t="str">
        <f t="shared" si="4"/>
        <v>MD A8_Section8Assignment &amp;&amp; echo A8_Section8Assignment &gt; A8_Section8Assignment/README.md</v>
      </c>
      <c r="B106" s="1" t="s">
        <v>348</v>
      </c>
      <c r="C106" t="s">
        <v>453</v>
      </c>
      <c r="D106" t="str">
        <f t="shared" si="7"/>
        <v>Section8Assignment</v>
      </c>
      <c r="E106" t="str">
        <f t="shared" si="5"/>
        <v>A8_Section8Assignment</v>
      </c>
      <c r="F106" t="str">
        <f t="shared" si="6"/>
        <v>A8_Section8Assignment/README.md</v>
      </c>
      <c r="G106" s="2" t="s">
        <v>202</v>
      </c>
    </row>
    <row r="107" spans="1:7" x14ac:dyDescent="0.25">
      <c r="A107" t="str">
        <f t="shared" si="4"/>
        <v>MD 091_IntroToScope &amp;&amp; echo 091_IntroToScope &gt; 091_IntroToScope/README.md</v>
      </c>
      <c r="B107" s="1" t="s">
        <v>91</v>
      </c>
      <c r="C107" t="s">
        <v>454</v>
      </c>
      <c r="D107" t="str">
        <f t="shared" si="7"/>
        <v>IntroToScope</v>
      </c>
      <c r="E107" t="str">
        <f t="shared" si="5"/>
        <v>091_IntroToScope</v>
      </c>
      <c r="F107" t="str">
        <f t="shared" si="6"/>
        <v>091_IntroToScope/README.md</v>
      </c>
      <c r="G107" s="2">
        <v>4.0972222222222222E-2</v>
      </c>
    </row>
    <row r="108" spans="1:7" x14ac:dyDescent="0.25">
      <c r="A108" t="str">
        <f t="shared" si="4"/>
        <v>MD 092_WhatIsScope &amp;&amp; echo 092_WhatIsScope &gt; 092_WhatIsScope/README.md</v>
      </c>
      <c r="B108" s="1" t="s">
        <v>92</v>
      </c>
      <c r="C108" t="s">
        <v>455</v>
      </c>
      <c r="D108" t="str">
        <f t="shared" si="7"/>
        <v>WhatIsScope</v>
      </c>
      <c r="E108" t="str">
        <f t="shared" si="5"/>
        <v>092_WhatIsScope</v>
      </c>
      <c r="F108" t="str">
        <f t="shared" si="6"/>
        <v>092_WhatIsScope/README.md</v>
      </c>
      <c r="G108" s="2">
        <v>0.13541666666666666</v>
      </c>
    </row>
    <row r="109" spans="1:7" x14ac:dyDescent="0.25">
      <c r="A109" t="str">
        <f t="shared" si="4"/>
        <v>MD 093_WhyDoWeNeedScope &amp;&amp; echo 093_WhyDoWeNeedScope &gt; 093_WhyDoWeNeedScope/README.md</v>
      </c>
      <c r="B109" s="1" t="s">
        <v>93</v>
      </c>
      <c r="C109" t="s">
        <v>456</v>
      </c>
      <c r="D109" t="str">
        <f t="shared" si="7"/>
        <v>WhyDoWeNeedScope</v>
      </c>
      <c r="E109" t="str">
        <f t="shared" si="5"/>
        <v>093_WhyDoWeNeedScope</v>
      </c>
      <c r="F109" t="str">
        <f t="shared" si="6"/>
        <v>093_WhyDoWeNeedScope/README.md</v>
      </c>
      <c r="G109" s="2">
        <v>0.12013888888888889</v>
      </c>
    </row>
    <row r="110" spans="1:7" x14ac:dyDescent="0.25">
      <c r="A110" t="str">
        <f t="shared" si="4"/>
        <v>MD 094_ScopeVsNamespace &amp;&amp; echo 094_ScopeVsNamespace &gt; 094_ScopeVsNamespace/README.md</v>
      </c>
      <c r="B110" s="1" t="s">
        <v>94</v>
      </c>
      <c r="C110" t="s">
        <v>457</v>
      </c>
      <c r="D110" t="str">
        <f t="shared" si="7"/>
        <v>ScopeVsNamespace</v>
      </c>
      <c r="E110" t="str">
        <f t="shared" si="5"/>
        <v>094_ScopeVsNamespace</v>
      </c>
      <c r="F110" t="str">
        <f t="shared" si="6"/>
        <v>094_ScopeVsNamespace/README.md</v>
      </c>
      <c r="G110" s="2">
        <v>0.1388888888888889</v>
      </c>
    </row>
    <row r="111" spans="1:7" x14ac:dyDescent="0.25">
      <c r="A111" t="str">
        <f t="shared" si="4"/>
        <v>MD 095_StaticAndDynamicScope &amp;&amp; echo 095_StaticAndDynamicScope &gt; 095_StaticAndDynamicScope/README.md</v>
      </c>
      <c r="B111" s="1" t="s">
        <v>95</v>
      </c>
      <c r="C111" t="s">
        <v>458</v>
      </c>
      <c r="D111" t="str">
        <f t="shared" si="7"/>
        <v>StaticAndDynamicScope</v>
      </c>
      <c r="E111" t="str">
        <f t="shared" si="5"/>
        <v>095_StaticAndDynamicScope</v>
      </c>
      <c r="F111" t="str">
        <f t="shared" si="6"/>
        <v>095_StaticAndDynamicScope/README.md</v>
      </c>
      <c r="G111" s="2">
        <v>0.11666666666666667</v>
      </c>
    </row>
    <row r="112" spans="1:7" x14ac:dyDescent="0.25">
      <c r="A112" t="str">
        <f t="shared" si="4"/>
        <v>MD 096_FunctionScope &amp;&amp; echo 096_FunctionScope &gt; 096_FunctionScope/README.md</v>
      </c>
      <c r="B112" s="1" t="s">
        <v>96</v>
      </c>
      <c r="C112" t="s">
        <v>459</v>
      </c>
      <c r="D112" t="str">
        <f t="shared" si="7"/>
        <v>FunctionScope</v>
      </c>
      <c r="E112" t="str">
        <f t="shared" si="5"/>
        <v>096_FunctionScope</v>
      </c>
      <c r="F112" t="str">
        <f t="shared" si="6"/>
        <v>096_FunctionScope/README.md</v>
      </c>
      <c r="G112" s="2">
        <v>0.2902777777777778</v>
      </c>
    </row>
    <row r="113" spans="1:7" x14ac:dyDescent="0.25">
      <c r="A113" t="str">
        <f t="shared" si="4"/>
        <v>MD 097_ClassScope &amp;&amp; echo 097_ClassScope &gt; 097_ClassScope/README.md</v>
      </c>
      <c r="B113" s="1" t="s">
        <v>97</v>
      </c>
      <c r="C113" t="s">
        <v>460</v>
      </c>
      <c r="D113" t="str">
        <f t="shared" si="7"/>
        <v>ClassScope</v>
      </c>
      <c r="E113" t="str">
        <f t="shared" si="5"/>
        <v>097_ClassScope</v>
      </c>
      <c r="F113" t="str">
        <f t="shared" si="6"/>
        <v>097_ClassScope/README.md</v>
      </c>
      <c r="G113" s="2">
        <v>0.44305555555555554</v>
      </c>
    </row>
    <row r="114" spans="1:7" x14ac:dyDescent="0.25">
      <c r="A114" t="str">
        <f t="shared" si="4"/>
        <v>MD 098_GlobalScope &amp;&amp; echo 098_GlobalScope &gt; 098_GlobalScope/README.md</v>
      </c>
      <c r="B114" s="1" t="s">
        <v>98</v>
      </c>
      <c r="C114" t="s">
        <v>461</v>
      </c>
      <c r="D114" t="str">
        <f t="shared" si="7"/>
        <v>GlobalScope</v>
      </c>
      <c r="E114" t="str">
        <f t="shared" si="5"/>
        <v>098_GlobalScope</v>
      </c>
      <c r="F114" t="str">
        <f t="shared" si="6"/>
        <v>098_GlobalScope/README.md</v>
      </c>
      <c r="G114" s="2">
        <v>0.23333333333333334</v>
      </c>
    </row>
    <row r="115" spans="1:7" x14ac:dyDescent="0.25">
      <c r="A115" t="str">
        <f t="shared" si="4"/>
        <v>MD 099_StaticScopeInClasses &amp;&amp; echo 099_StaticScopeInClasses &gt; 099_StaticScopeInClasses/README.md</v>
      </c>
      <c r="B115" s="1" t="s">
        <v>99</v>
      </c>
      <c r="C115" t="s">
        <v>462</v>
      </c>
      <c r="D115" t="str">
        <f t="shared" si="7"/>
        <v>StaticScopeInClasses</v>
      </c>
      <c r="E115" t="str">
        <f t="shared" si="5"/>
        <v>099_StaticScopeInClasses</v>
      </c>
      <c r="F115" t="str">
        <f t="shared" si="6"/>
        <v>099_StaticScopeInClasses/README.md</v>
      </c>
      <c r="G115" s="2">
        <v>0.35416666666666669</v>
      </c>
    </row>
    <row r="116" spans="1:7" x14ac:dyDescent="0.25">
      <c r="A116" t="str">
        <f t="shared" si="4"/>
        <v>MD 100_StaticFunctionsInClasses &amp;&amp; echo 100_StaticFunctionsInClasses &gt; 100_StaticFunctionsInClasses/README.md</v>
      </c>
      <c r="B116" s="1" t="s">
        <v>100</v>
      </c>
      <c r="C116" t="s">
        <v>463</v>
      </c>
      <c r="D116" t="str">
        <f t="shared" si="7"/>
        <v>StaticFunctionsInClasses</v>
      </c>
      <c r="E116" t="str">
        <f t="shared" si="5"/>
        <v>100_StaticFunctionsInClasses</v>
      </c>
      <c r="F116" t="str">
        <f t="shared" si="6"/>
        <v>100_StaticFunctionsInClasses/README.md</v>
      </c>
      <c r="G116" s="2">
        <v>0.26874999999999999</v>
      </c>
    </row>
    <row r="117" spans="1:7" x14ac:dyDescent="0.25">
      <c r="A117" t="str">
        <f t="shared" si="4"/>
        <v>MD Q9_Section9Quiz &amp;&amp; echo Q9_Section9Quiz &gt; Q9_Section9Quiz/README.md</v>
      </c>
      <c r="B117" s="1" t="s">
        <v>349</v>
      </c>
      <c r="C117" t="s">
        <v>464</v>
      </c>
      <c r="D117" t="str">
        <f t="shared" si="7"/>
        <v>Section9Quiz</v>
      </c>
      <c r="E117" t="str">
        <f t="shared" si="5"/>
        <v>Q9_Section9Quiz</v>
      </c>
      <c r="F117" t="str">
        <f t="shared" si="6"/>
        <v>Q9_Section9Quiz/README.md</v>
      </c>
      <c r="G117" s="2" t="s">
        <v>180</v>
      </c>
    </row>
    <row r="118" spans="1:7" x14ac:dyDescent="0.25">
      <c r="A118" t="str">
        <f t="shared" si="4"/>
        <v>MD A9_Section9Assignment &amp;&amp; echo A9_Section9Assignment &gt; A9_Section9Assignment/README.md</v>
      </c>
      <c r="B118" s="1" t="s">
        <v>350</v>
      </c>
      <c r="C118" t="s">
        <v>465</v>
      </c>
      <c r="D118" t="str">
        <f t="shared" si="7"/>
        <v>Section9Assignment</v>
      </c>
      <c r="E118" t="str">
        <f t="shared" si="5"/>
        <v>A9_Section9Assignment</v>
      </c>
      <c r="F118" t="str">
        <f t="shared" si="6"/>
        <v>A9_Section9Assignment/README.md</v>
      </c>
      <c r="G118" s="2" t="s">
        <v>202</v>
      </c>
    </row>
    <row r="119" spans="1:7" x14ac:dyDescent="0.25">
      <c r="A119" t="str">
        <f t="shared" si="4"/>
        <v>MD 101_WhatArePointers &amp;&amp; echo 101_WhatArePointers &gt; 101_WhatArePointers/README.md</v>
      </c>
      <c r="B119" s="1" t="s">
        <v>101</v>
      </c>
      <c r="C119" t="s">
        <v>466</v>
      </c>
      <c r="D119" t="str">
        <f t="shared" si="7"/>
        <v>WhatArePointers</v>
      </c>
      <c r="E119" t="str">
        <f t="shared" si="5"/>
        <v>101_WhatArePointers</v>
      </c>
      <c r="F119" t="str">
        <f t="shared" si="6"/>
        <v>101_WhatArePointers/README.md</v>
      </c>
      <c r="G119" s="2">
        <v>0.13402777777777777</v>
      </c>
    </row>
    <row r="120" spans="1:7" x14ac:dyDescent="0.25">
      <c r="A120" t="str">
        <f t="shared" si="4"/>
        <v>MD 102_StackVsHeap &amp;&amp; echo 102_StackVsHeap &gt; 102_StackVsHeap/README.md</v>
      </c>
      <c r="B120" s="1" t="s">
        <v>102</v>
      </c>
      <c r="C120" t="s">
        <v>467</v>
      </c>
      <c r="D120" t="str">
        <f t="shared" si="7"/>
        <v>StackVsHeap</v>
      </c>
      <c r="E120" t="str">
        <f t="shared" si="5"/>
        <v>102_StackVsHeap</v>
      </c>
      <c r="F120" t="str">
        <f t="shared" si="6"/>
        <v>102_StackVsHeap/README.md</v>
      </c>
      <c r="G120" s="2">
        <v>0.21180555555555555</v>
      </c>
    </row>
    <row r="121" spans="1:7" x14ac:dyDescent="0.25">
      <c r="A121" t="str">
        <f t="shared" si="4"/>
        <v>MD 103_PointersVsCopies &amp;&amp; echo 103_PointersVsCopies &gt; 103_PointersVsCopies/README.md</v>
      </c>
      <c r="B121" s="1" t="s">
        <v>103</v>
      </c>
      <c r="C121" t="s">
        <v>468</v>
      </c>
      <c r="D121" t="str">
        <f t="shared" si="7"/>
        <v>PointersVsCopies</v>
      </c>
      <c r="E121" t="str">
        <f t="shared" si="5"/>
        <v>103_PointersVsCopies</v>
      </c>
      <c r="F121" t="str">
        <f t="shared" si="6"/>
        <v>103_PointersVsCopies/README.md</v>
      </c>
      <c r="G121" s="2">
        <v>0.36527777777777776</v>
      </c>
    </row>
    <row r="122" spans="1:7" x14ac:dyDescent="0.25">
      <c r="A122" t="str">
        <f t="shared" si="4"/>
        <v>MD 104_PointerMemoryManagement &amp;&amp; echo 104_PointerMemoryManagement &gt; 104_PointerMemoryManagement/README.md</v>
      </c>
      <c r="B122" s="1" t="s">
        <v>104</v>
      </c>
      <c r="C122" t="s">
        <v>469</v>
      </c>
      <c r="D122" t="str">
        <f t="shared" si="7"/>
        <v>PointerMemoryManagement</v>
      </c>
      <c r="E122" t="str">
        <f t="shared" si="5"/>
        <v>104_PointerMemoryManagement</v>
      </c>
      <c r="F122" t="str">
        <f t="shared" si="6"/>
        <v>104_PointerMemoryManagement/README.md</v>
      </c>
      <c r="G122" s="2">
        <v>0.33402777777777776</v>
      </c>
    </row>
    <row r="123" spans="1:7" x14ac:dyDescent="0.25">
      <c r="A123" t="str">
        <f t="shared" si="4"/>
        <v>MD 105_AutomaticMemoryManagement &amp;&amp; echo 105_AutomaticMemoryManagement &gt; 105_AutomaticMemoryManagement/README.md</v>
      </c>
      <c r="B123" s="1" t="s">
        <v>105</v>
      </c>
      <c r="C123" t="s">
        <v>470</v>
      </c>
      <c r="D123" t="str">
        <f t="shared" si="7"/>
        <v>AutomaticMemoryManagement</v>
      </c>
      <c r="E123" t="str">
        <f t="shared" si="5"/>
        <v>105_AutomaticMemoryManagement</v>
      </c>
      <c r="F123" t="str">
        <f t="shared" si="6"/>
        <v>105_AutomaticMemoryManagement/README.md</v>
      </c>
      <c r="G123" s="2">
        <v>0.32291666666666669</v>
      </c>
    </row>
    <row r="124" spans="1:7" x14ac:dyDescent="0.25">
      <c r="A124" t="str">
        <f t="shared" si="4"/>
        <v>MD 106_QobjectParentChildRelationships &amp;&amp; echo 106_QobjectParentChildRelationships &gt; 106_QobjectParentChildRelationships/README.md</v>
      </c>
      <c r="B124" s="1" t="s">
        <v>106</v>
      </c>
      <c r="C124" t="s">
        <v>471</v>
      </c>
      <c r="D124" t="str">
        <f t="shared" si="7"/>
        <v>QobjectParentChildRelationships</v>
      </c>
      <c r="E124" t="str">
        <f t="shared" si="5"/>
        <v>106_QobjectParentChildRelationships</v>
      </c>
      <c r="F124" t="str">
        <f t="shared" si="6"/>
        <v>106_QobjectParentChildRelationships/README.md</v>
      </c>
      <c r="G124" s="2">
        <v>0.36944444444444446</v>
      </c>
    </row>
    <row r="125" spans="1:7" x14ac:dyDescent="0.25">
      <c r="A125" t="str">
        <f t="shared" si="4"/>
        <v>MD 107_QobjectCanNotBeCopied &amp;&amp; echo 107_QobjectCanNotBeCopied &gt; 107_QobjectCanNotBeCopied/README.md</v>
      </c>
      <c r="B125" s="1" t="s">
        <v>107</v>
      </c>
      <c r="C125" t="s">
        <v>472</v>
      </c>
      <c r="D125" t="str">
        <f t="shared" si="7"/>
        <v>QobjectCanNotBeCopied</v>
      </c>
      <c r="E125" t="str">
        <f t="shared" si="5"/>
        <v>107_QobjectCanNotBeCopied</v>
      </c>
      <c r="F125" t="str">
        <f t="shared" si="6"/>
        <v>107_QobjectCanNotBeCopied/README.md</v>
      </c>
      <c r="G125" s="2">
        <v>0.2638888888888889</v>
      </c>
    </row>
    <row r="126" spans="1:7" x14ac:dyDescent="0.25">
      <c r="A126" t="str">
        <f t="shared" si="4"/>
        <v>MD 108_QDisableCopy &amp;&amp; echo 108_QDisableCopy &gt; 108_QDisableCopy/README.md</v>
      </c>
      <c r="B126" s="1" t="s">
        <v>108</v>
      </c>
      <c r="C126" t="s">
        <v>473</v>
      </c>
      <c r="D126" t="str">
        <f t="shared" si="7"/>
        <v>QDisableCopy</v>
      </c>
      <c r="E126" t="str">
        <f t="shared" si="5"/>
        <v>108_QDisableCopy</v>
      </c>
      <c r="F126" t="str">
        <f t="shared" si="6"/>
        <v>108_QDisableCopy/README.md</v>
      </c>
      <c r="G126" s="2">
        <v>0.10347222222222222</v>
      </c>
    </row>
    <row r="127" spans="1:7" x14ac:dyDescent="0.25">
      <c r="A127" t="str">
        <f t="shared" si="4"/>
        <v>MD Q10_Section10Quiz &amp;&amp; echo Q10_Section10Quiz &gt; Q10_Section10Quiz/README.md</v>
      </c>
      <c r="B127" s="1" t="s">
        <v>351</v>
      </c>
      <c r="C127" t="s">
        <v>474</v>
      </c>
      <c r="D127" t="str">
        <f t="shared" si="7"/>
        <v>Section10Quiz</v>
      </c>
      <c r="E127" t="str">
        <f t="shared" si="5"/>
        <v>Q10_Section10Quiz</v>
      </c>
      <c r="F127" t="str">
        <f t="shared" si="6"/>
        <v>Q10_Section10Quiz/README.md</v>
      </c>
      <c r="G127" s="2" t="s">
        <v>180</v>
      </c>
    </row>
    <row r="128" spans="1:7" x14ac:dyDescent="0.25">
      <c r="A128" t="str">
        <f t="shared" si="4"/>
        <v>MD A10_Section10Assignment &amp;&amp; echo A10_Section10Assignment &gt; A10_Section10Assignment/README.md</v>
      </c>
      <c r="B128" s="1" t="s">
        <v>352</v>
      </c>
      <c r="C128" t="s">
        <v>475</v>
      </c>
      <c r="D128" t="str">
        <f t="shared" si="7"/>
        <v>Section10Assignment</v>
      </c>
      <c r="E128" t="str">
        <f t="shared" si="5"/>
        <v>A10_Section10Assignment</v>
      </c>
      <c r="F128" t="str">
        <f t="shared" si="6"/>
        <v>A10_Section10Assignment/README.md</v>
      </c>
      <c r="G128" s="2" t="s">
        <v>202</v>
      </c>
    </row>
    <row r="129" spans="1:7" x14ac:dyDescent="0.25">
      <c r="A129" t="str">
        <f t="shared" si="4"/>
        <v>MD 109_IntroductionToSignalsAndSlots &amp;&amp; echo 109_IntroductionToSignalsAndSlots &gt; 109_IntroductionToSignalsAndSlots/README.md</v>
      </c>
      <c r="B129" s="1" t="s">
        <v>109</v>
      </c>
      <c r="C129" t="s">
        <v>476</v>
      </c>
      <c r="D129" t="str">
        <f t="shared" si="7"/>
        <v>IntroductionToSignalsAndSlots</v>
      </c>
      <c r="E129" t="str">
        <f t="shared" si="5"/>
        <v>109_IntroductionToSignalsAndSlots</v>
      </c>
      <c r="F129" t="str">
        <f t="shared" si="6"/>
        <v>109_IntroductionToSignalsAndSlots/README.md</v>
      </c>
      <c r="G129" s="2">
        <v>0.14652777777777778</v>
      </c>
    </row>
    <row r="130" spans="1:7" x14ac:dyDescent="0.25">
      <c r="A130" t="str">
        <f t="shared" ref="A130:A179" si="8">_xlfn.CONCAT($I$1, " ", E130, " &amp;&amp; ", "echo ", E130, " &gt; ", E130, "/", "README.md")</f>
        <v>MD 110_WhatAreSignalsAndSlots &amp;&amp; echo 110_WhatAreSignalsAndSlots &gt; 110_WhatAreSignalsAndSlots/README.md</v>
      </c>
      <c r="B130" s="1" t="s">
        <v>110</v>
      </c>
      <c r="C130" t="s">
        <v>477</v>
      </c>
      <c r="D130" t="str">
        <f t="shared" si="7"/>
        <v>WhatAreSignalsAndSlots</v>
      </c>
      <c r="E130" t="str">
        <f t="shared" ref="E130:E179" si="9">_xlfn.CONCAT(B130, "_", C130)</f>
        <v>110_WhatAreSignalsAndSlots</v>
      </c>
      <c r="F130" t="str">
        <f t="shared" ref="F130:F179" si="10">_xlfn.CONCAT(E130,"/README.md")</f>
        <v>110_WhatAreSignalsAndSlots/README.md</v>
      </c>
      <c r="G130" s="2">
        <v>0.1</v>
      </c>
    </row>
    <row r="131" spans="1:7" x14ac:dyDescent="0.25">
      <c r="A131" t="str">
        <f t="shared" si="8"/>
        <v>MD 111_WhyUseSignalsAndSlots &amp;&amp; echo 111_WhyUseSignalsAndSlots &gt; 111_WhyUseSignalsAndSlots/README.md</v>
      </c>
      <c r="B131" s="1" t="s">
        <v>111</v>
      </c>
      <c r="C131" t="s">
        <v>478</v>
      </c>
      <c r="D131" t="str">
        <f t="shared" ref="D131:D180" si="11">SUBSTITUTE(C131,"'","")</f>
        <v>WhyUseSignalsAndSlots</v>
      </c>
      <c r="E131" t="str">
        <f t="shared" si="9"/>
        <v>111_WhyUseSignalsAndSlots</v>
      </c>
      <c r="F131" t="str">
        <f t="shared" si="10"/>
        <v>111_WhyUseSignalsAndSlots/README.md</v>
      </c>
      <c r="G131" s="2">
        <v>0.12847222222222221</v>
      </c>
    </row>
    <row r="132" spans="1:7" x14ac:dyDescent="0.25">
      <c r="A132" t="str">
        <f t="shared" si="8"/>
        <v>MD 112_Connecting &amp;&amp; echo 112_Connecting &gt; 112_Connecting/README.md</v>
      </c>
      <c r="B132" s="1" t="s">
        <v>112</v>
      </c>
      <c r="C132" t="s">
        <v>285</v>
      </c>
      <c r="D132" t="str">
        <f t="shared" si="11"/>
        <v>Connecting</v>
      </c>
      <c r="E132" t="str">
        <f t="shared" si="9"/>
        <v>112_Connecting</v>
      </c>
      <c r="F132" t="str">
        <f t="shared" si="10"/>
        <v>112_Connecting/README.md</v>
      </c>
      <c r="G132" s="2">
        <v>0.47222222222222221</v>
      </c>
    </row>
    <row r="133" spans="1:7" x14ac:dyDescent="0.25">
      <c r="A133" t="str">
        <f t="shared" si="8"/>
        <v>MD 113_Disconnecting &amp;&amp; echo 113_Disconnecting &gt; 113_Disconnecting/README.md</v>
      </c>
      <c r="B133" s="1" t="s">
        <v>113</v>
      </c>
      <c r="C133" t="s">
        <v>286</v>
      </c>
      <c r="D133" t="str">
        <f t="shared" si="11"/>
        <v>Disconnecting</v>
      </c>
      <c r="E133" t="str">
        <f t="shared" si="9"/>
        <v>113_Disconnecting</v>
      </c>
      <c r="F133" t="str">
        <f t="shared" si="10"/>
        <v>113_Disconnecting/README.md</v>
      </c>
      <c r="G133" s="2">
        <v>0.93958333333333333</v>
      </c>
    </row>
    <row r="134" spans="1:7" x14ac:dyDescent="0.25">
      <c r="A134" t="str">
        <f t="shared" si="8"/>
        <v>MD 114_QProperty &amp;&amp; echo 114_QProperty &gt; 114_QProperty/README.md</v>
      </c>
      <c r="B134" s="1" t="s">
        <v>114</v>
      </c>
      <c r="C134" t="s">
        <v>479</v>
      </c>
      <c r="D134" t="str">
        <f t="shared" si="11"/>
        <v>QProperty</v>
      </c>
      <c r="E134" t="str">
        <f t="shared" si="9"/>
        <v>114_QProperty</v>
      </c>
      <c r="F134" t="str">
        <f t="shared" si="10"/>
        <v>114_QProperty/README.md</v>
      </c>
      <c r="G134" s="2">
        <v>0.61736111111111114</v>
      </c>
    </row>
    <row r="135" spans="1:7" x14ac:dyDescent="0.25">
      <c r="A135" t="str">
        <f t="shared" si="8"/>
        <v>MD 115_TimerExample &amp;&amp; echo 115_TimerExample &gt; 115_TimerExample/README.md</v>
      </c>
      <c r="B135" s="1" t="s">
        <v>115</v>
      </c>
      <c r="C135" t="s">
        <v>480</v>
      </c>
      <c r="D135" t="str">
        <f t="shared" si="11"/>
        <v>TimerExample</v>
      </c>
      <c r="E135" t="str">
        <f t="shared" si="9"/>
        <v>115_TimerExample</v>
      </c>
      <c r="F135" t="str">
        <f t="shared" si="10"/>
        <v>115_TimerExample/README.md</v>
      </c>
      <c r="G135" s="2">
        <v>0.39305555555555555</v>
      </c>
    </row>
    <row r="136" spans="1:7" x14ac:dyDescent="0.25">
      <c r="A136" t="str">
        <f t="shared" si="8"/>
        <v>MD 116_DogExample &amp;&amp; echo 116_DogExample &gt; 116_DogExample/README.md</v>
      </c>
      <c r="B136" s="1" t="s">
        <v>116</v>
      </c>
      <c r="C136" t="s">
        <v>481</v>
      </c>
      <c r="D136" t="str">
        <f t="shared" si="11"/>
        <v>DogExample</v>
      </c>
      <c r="E136" t="str">
        <f t="shared" si="9"/>
        <v>116_DogExample</v>
      </c>
      <c r="F136" t="str">
        <f t="shared" si="10"/>
        <v>116_DogExample/README.md</v>
      </c>
      <c r="G136" s="2">
        <v>0.37430555555555556</v>
      </c>
    </row>
    <row r="137" spans="1:7" x14ac:dyDescent="0.25">
      <c r="A137" t="str">
        <f t="shared" si="8"/>
        <v>MD Q11_Section11Quiz &amp;&amp; echo Q11_Section11Quiz &gt; Q11_Section11Quiz/README.md</v>
      </c>
      <c r="B137" s="1" t="s">
        <v>353</v>
      </c>
      <c r="C137" t="s">
        <v>482</v>
      </c>
      <c r="D137" t="str">
        <f t="shared" si="11"/>
        <v>Section11Quiz</v>
      </c>
      <c r="E137" t="str">
        <f t="shared" si="9"/>
        <v>Q11_Section11Quiz</v>
      </c>
      <c r="F137" t="str">
        <f t="shared" si="10"/>
        <v>Q11_Section11Quiz/README.md</v>
      </c>
      <c r="G137" s="2" t="s">
        <v>180</v>
      </c>
    </row>
    <row r="138" spans="1:7" x14ac:dyDescent="0.25">
      <c r="A138" t="str">
        <f t="shared" si="8"/>
        <v>MD A11_Section11Assignment &amp;&amp; echo A11_Section11Assignment &gt; A11_Section11Assignment/README.md</v>
      </c>
      <c r="B138" s="1" t="s">
        <v>354</v>
      </c>
      <c r="C138" t="s">
        <v>483</v>
      </c>
      <c r="D138" t="str">
        <f t="shared" si="11"/>
        <v>Section11Assignment</v>
      </c>
      <c r="E138" t="str">
        <f t="shared" si="9"/>
        <v>A11_Section11Assignment</v>
      </c>
      <c r="F138" t="str">
        <f t="shared" si="10"/>
        <v>A11_Section11Assignment/README.md</v>
      </c>
      <c r="G138" s="2" t="s">
        <v>202</v>
      </c>
    </row>
    <row r="139" spans="1:7" x14ac:dyDescent="0.25">
      <c r="A139" t="str">
        <f t="shared" si="8"/>
        <v>MD 117_IntroToCasting &amp;&amp; echo 117_IntroToCasting &gt; 117_IntroToCasting/README.md</v>
      </c>
      <c r="B139" s="1" t="s">
        <v>117</v>
      </c>
      <c r="C139" t="s">
        <v>484</v>
      </c>
      <c r="D139" t="str">
        <f t="shared" si="11"/>
        <v>IntroToCasting</v>
      </c>
      <c r="E139" t="str">
        <f t="shared" si="9"/>
        <v>117_IntroToCasting</v>
      </c>
      <c r="F139" t="str">
        <f t="shared" si="10"/>
        <v>117_IntroToCasting/README.md</v>
      </c>
      <c r="G139" s="2">
        <v>5.2083333333333336E-2</v>
      </c>
    </row>
    <row r="140" spans="1:7" x14ac:dyDescent="0.25">
      <c r="A140" t="str">
        <f t="shared" si="8"/>
        <v>MD 118_WhatIsCasting &amp;&amp; echo 118_WhatIsCasting &gt; 118_WhatIsCasting/README.md</v>
      </c>
      <c r="B140" s="1" t="s">
        <v>118</v>
      </c>
      <c r="C140" t="s">
        <v>485</v>
      </c>
      <c r="D140" t="str">
        <f t="shared" si="11"/>
        <v>WhatIsCasting</v>
      </c>
      <c r="E140" t="str">
        <f t="shared" si="9"/>
        <v>118_WhatIsCasting</v>
      </c>
      <c r="F140" t="str">
        <f t="shared" si="10"/>
        <v>118_WhatIsCasting/README.md</v>
      </c>
      <c r="G140" s="2">
        <v>8.8888888888888892E-2</v>
      </c>
    </row>
    <row r="141" spans="1:7" x14ac:dyDescent="0.25">
      <c r="A141" t="str">
        <f t="shared" si="8"/>
        <v>MD 119_WhyDoWeNeedCasting &amp;&amp; echo 119_WhyDoWeNeedCasting &gt; 119_WhyDoWeNeedCasting/README.md</v>
      </c>
      <c r="B141" s="1" t="s">
        <v>119</v>
      </c>
      <c r="C141" t="s">
        <v>486</v>
      </c>
      <c r="D141" t="str">
        <f t="shared" si="11"/>
        <v>WhyDoWeNeedCasting</v>
      </c>
      <c r="E141" t="str">
        <f t="shared" si="9"/>
        <v>119_WhyDoWeNeedCasting</v>
      </c>
      <c r="F141" t="str">
        <f t="shared" si="10"/>
        <v>119_WhyDoWeNeedCasting/README.md</v>
      </c>
      <c r="G141" s="2">
        <v>4.7222222222222221E-2</v>
      </c>
    </row>
    <row r="142" spans="1:7" x14ac:dyDescent="0.25">
      <c r="A142" t="str">
        <f t="shared" si="8"/>
        <v>MD 120_ImplicitCasting &amp;&amp; echo 120_ImplicitCasting &gt; 120_ImplicitCasting/README.md</v>
      </c>
      <c r="B142" s="1" t="s">
        <v>120</v>
      </c>
      <c r="C142" t="s">
        <v>487</v>
      </c>
      <c r="D142" t="str">
        <f t="shared" si="11"/>
        <v>ImplicitCasting</v>
      </c>
      <c r="E142" t="str">
        <f t="shared" si="9"/>
        <v>120_ImplicitCasting</v>
      </c>
      <c r="F142" t="str">
        <f t="shared" si="10"/>
        <v>120_ImplicitCasting/README.md</v>
      </c>
      <c r="G142" s="2">
        <v>9.4444444444444442E-2</v>
      </c>
    </row>
    <row r="143" spans="1:7" x14ac:dyDescent="0.25">
      <c r="A143" t="str">
        <f t="shared" si="8"/>
        <v>MD 121_ExplicitCasting &amp;&amp; echo 121_ExplicitCasting &gt; 121_ExplicitCasting/README.md</v>
      </c>
      <c r="B143" s="1" t="s">
        <v>121</v>
      </c>
      <c r="C143" t="s">
        <v>488</v>
      </c>
      <c r="D143" t="str">
        <f t="shared" si="11"/>
        <v>ExplicitCasting</v>
      </c>
      <c r="E143" t="str">
        <f t="shared" si="9"/>
        <v>121_ExplicitCasting</v>
      </c>
      <c r="F143" t="str">
        <f t="shared" si="10"/>
        <v>121_ExplicitCasting/README.md</v>
      </c>
      <c r="G143" s="2">
        <v>0.11805555555555555</v>
      </c>
    </row>
    <row r="144" spans="1:7" x14ac:dyDescent="0.25">
      <c r="A144" t="str">
        <f t="shared" si="8"/>
        <v>MD 122_DynamicCasting &amp;&amp; echo 122_DynamicCasting &gt; 122_DynamicCasting/README.md</v>
      </c>
      <c r="B144" s="1" t="s">
        <v>122</v>
      </c>
      <c r="C144" t="s">
        <v>489</v>
      </c>
      <c r="D144" t="str">
        <f t="shared" si="11"/>
        <v>DynamicCasting</v>
      </c>
      <c r="E144" t="str">
        <f t="shared" si="9"/>
        <v>122_DynamicCasting</v>
      </c>
      <c r="F144" t="str">
        <f t="shared" si="10"/>
        <v>122_DynamicCasting/README.md</v>
      </c>
      <c r="G144" s="2">
        <v>0.31736111111111109</v>
      </c>
    </row>
    <row r="145" spans="1:7" x14ac:dyDescent="0.25">
      <c r="A145" t="str">
        <f t="shared" si="8"/>
        <v>MD 123_StaticCasting &amp;&amp; echo 123_StaticCasting &gt; 123_StaticCasting/README.md</v>
      </c>
      <c r="B145" s="1" t="s">
        <v>123</v>
      </c>
      <c r="C145" t="s">
        <v>490</v>
      </c>
      <c r="D145" t="str">
        <f t="shared" si="11"/>
        <v>StaticCasting</v>
      </c>
      <c r="E145" t="str">
        <f t="shared" si="9"/>
        <v>123_StaticCasting</v>
      </c>
      <c r="F145" t="str">
        <f t="shared" si="10"/>
        <v>123_StaticCasting/README.md</v>
      </c>
      <c r="G145" s="2">
        <v>0.22777777777777777</v>
      </c>
    </row>
    <row r="146" spans="1:7" x14ac:dyDescent="0.25">
      <c r="A146" t="str">
        <f t="shared" si="8"/>
        <v>MD 124_ReinterpretCasting &amp;&amp; echo 124_ReinterpretCasting &gt; 124_ReinterpretCasting/README.md</v>
      </c>
      <c r="B146" s="1" t="s">
        <v>124</v>
      </c>
      <c r="C146" t="s">
        <v>491</v>
      </c>
      <c r="D146" t="str">
        <f t="shared" si="11"/>
        <v>ReinterpretCasting</v>
      </c>
      <c r="E146" t="str">
        <f t="shared" si="9"/>
        <v>124_ReinterpretCasting</v>
      </c>
      <c r="F146" t="str">
        <f t="shared" si="10"/>
        <v>124_ReinterpretCasting/README.md</v>
      </c>
      <c r="G146" s="2">
        <v>0.4861111111111111</v>
      </c>
    </row>
    <row r="147" spans="1:7" x14ac:dyDescent="0.25">
      <c r="A147" t="str">
        <f t="shared" si="8"/>
        <v>MD 125_QobjectCast &amp;&amp; echo 125_QobjectCast &gt; 125_QobjectCast/README.md</v>
      </c>
      <c r="B147" s="1" t="s">
        <v>125</v>
      </c>
      <c r="C147" t="s">
        <v>492</v>
      </c>
      <c r="D147" t="str">
        <f t="shared" si="11"/>
        <v>QobjectCast</v>
      </c>
      <c r="E147" t="str">
        <f t="shared" si="9"/>
        <v>125_QobjectCast</v>
      </c>
      <c r="F147" t="str">
        <f t="shared" si="10"/>
        <v>125_QobjectCast/README.md</v>
      </c>
      <c r="G147" s="2">
        <v>0.33124999999999999</v>
      </c>
    </row>
    <row r="148" spans="1:7" x14ac:dyDescent="0.25">
      <c r="A148" t="str">
        <f t="shared" si="8"/>
        <v>MD Q12_Section12Quiz &amp;&amp; echo Q12_Section12Quiz &gt; Q12_Section12Quiz/README.md</v>
      </c>
      <c r="B148" s="1" t="s">
        <v>355</v>
      </c>
      <c r="C148" t="s">
        <v>493</v>
      </c>
      <c r="D148" t="str">
        <f t="shared" si="11"/>
        <v>Section12Quiz</v>
      </c>
      <c r="E148" t="str">
        <f t="shared" si="9"/>
        <v>Q12_Section12Quiz</v>
      </c>
      <c r="F148" t="str">
        <f t="shared" si="10"/>
        <v>Q12_Section12Quiz/README.md</v>
      </c>
      <c r="G148" s="2" t="s">
        <v>180</v>
      </c>
    </row>
    <row r="149" spans="1:7" x14ac:dyDescent="0.25">
      <c r="A149" t="str">
        <f t="shared" si="8"/>
        <v>MD A12_Section12Assignment &amp;&amp; echo A12_Section12Assignment &gt; A12_Section12Assignment/README.md</v>
      </c>
      <c r="B149" s="1" t="s">
        <v>356</v>
      </c>
      <c r="C149" t="s">
        <v>494</v>
      </c>
      <c r="D149" t="str">
        <f t="shared" si="11"/>
        <v>Section12Assignment</v>
      </c>
      <c r="E149" t="str">
        <f t="shared" si="9"/>
        <v>A12_Section12Assignment</v>
      </c>
      <c r="F149" t="str">
        <f t="shared" si="10"/>
        <v>A12_Section12Assignment/README.md</v>
      </c>
      <c r="G149" s="2" t="s">
        <v>202</v>
      </c>
    </row>
    <row r="150" spans="1:7" x14ac:dyDescent="0.25">
      <c r="A150" t="str">
        <f t="shared" si="8"/>
        <v>MD 126_ErrorsVsExceptions &amp;&amp; echo 126_ErrorsVsExceptions &gt; 126_ErrorsVsExceptions/README.md</v>
      </c>
      <c r="B150" s="1" t="s">
        <v>126</v>
      </c>
      <c r="C150" t="s">
        <v>495</v>
      </c>
      <c r="D150" t="str">
        <f t="shared" si="11"/>
        <v>ErrorsVsExceptions</v>
      </c>
      <c r="E150" t="str">
        <f t="shared" si="9"/>
        <v>126_ErrorsVsExceptions</v>
      </c>
      <c r="F150" t="str">
        <f t="shared" si="10"/>
        <v>126_ErrorsVsExceptions/README.md</v>
      </c>
      <c r="G150" s="2">
        <v>0.24305555555555555</v>
      </c>
    </row>
    <row r="151" spans="1:7" x14ac:dyDescent="0.25">
      <c r="A151" t="str">
        <f t="shared" si="8"/>
        <v>MD 127_Throwing &amp;&amp; echo 127_Throwing &gt; 127_Throwing/README.md</v>
      </c>
      <c r="B151" s="1" t="s">
        <v>127</v>
      </c>
      <c r="C151" t="s">
        <v>304</v>
      </c>
      <c r="D151" t="str">
        <f t="shared" si="11"/>
        <v>Throwing</v>
      </c>
      <c r="E151" t="str">
        <f t="shared" si="9"/>
        <v>127_Throwing</v>
      </c>
      <c r="F151" t="str">
        <f t="shared" si="10"/>
        <v>127_Throwing/README.md</v>
      </c>
      <c r="G151" s="2">
        <v>0.27638888888888891</v>
      </c>
    </row>
    <row r="152" spans="1:7" x14ac:dyDescent="0.25">
      <c r="A152" t="str">
        <f t="shared" si="8"/>
        <v>MD 128_TryCatch &amp;&amp; echo 128_TryCatch &gt; 128_TryCatch/README.md</v>
      </c>
      <c r="B152" s="1" t="s">
        <v>128</v>
      </c>
      <c r="C152" t="s">
        <v>496</v>
      </c>
      <c r="D152" t="str">
        <f t="shared" si="11"/>
        <v>TryCatch</v>
      </c>
      <c r="E152" t="str">
        <f t="shared" si="9"/>
        <v>128_TryCatch</v>
      </c>
      <c r="F152" t="str">
        <f t="shared" si="10"/>
        <v>128_TryCatch/README.md</v>
      </c>
      <c r="G152" s="2">
        <v>0.41875000000000001</v>
      </c>
    </row>
    <row r="153" spans="1:7" x14ac:dyDescent="0.25">
      <c r="A153" t="str">
        <f t="shared" si="8"/>
        <v>MD 129_HowQtDealsWithIssues &amp;&amp; echo 129_HowQtDealsWithIssues &gt; 129_HowQtDealsWithIssues/README.md</v>
      </c>
      <c r="B153" s="1" t="s">
        <v>129</v>
      </c>
      <c r="C153" t="s">
        <v>497</v>
      </c>
      <c r="D153" t="str">
        <f t="shared" si="11"/>
        <v>HowQtDealsWithIssues</v>
      </c>
      <c r="E153" t="str">
        <f t="shared" si="9"/>
        <v>129_HowQtDealsWithIssues</v>
      </c>
      <c r="F153" t="str">
        <f t="shared" si="10"/>
        <v>129_HowQtDealsWithIssues/README.md</v>
      </c>
      <c r="G153" s="2">
        <v>0.23749999999999999</v>
      </c>
    </row>
    <row r="154" spans="1:7" x14ac:dyDescent="0.25">
      <c r="A154" t="str">
        <f t="shared" si="8"/>
        <v>MD 130_CppStandardHandling &amp;&amp; echo 130_CppStandardHandling &gt; 130_CppStandardHandling/README.md</v>
      </c>
      <c r="B154" s="1" t="s">
        <v>130</v>
      </c>
      <c r="C154" t="s">
        <v>498</v>
      </c>
      <c r="D154" t="str">
        <f t="shared" si="11"/>
        <v>CppStandardHandling</v>
      </c>
      <c r="E154" t="str">
        <f t="shared" si="9"/>
        <v>130_CppStandardHandling</v>
      </c>
      <c r="F154" t="str">
        <f t="shared" si="10"/>
        <v>130_CppStandardHandling/README.md</v>
      </c>
      <c r="G154" s="2">
        <v>0.21249999999999999</v>
      </c>
    </row>
    <row r="155" spans="1:7" x14ac:dyDescent="0.25">
      <c r="A155" t="str">
        <f t="shared" si="8"/>
        <v>MD 131_CustomHandling &amp;&amp; echo 131_CustomHandling &gt; 131_CustomHandling/README.md</v>
      </c>
      <c r="B155" s="1" t="s">
        <v>131</v>
      </c>
      <c r="C155" t="s">
        <v>499</v>
      </c>
      <c r="D155" t="str">
        <f t="shared" si="11"/>
        <v>CustomHandling</v>
      </c>
      <c r="E155" t="str">
        <f t="shared" si="9"/>
        <v>131_CustomHandling</v>
      </c>
      <c r="F155" t="str">
        <f t="shared" si="10"/>
        <v>131_CustomHandling/README.md</v>
      </c>
      <c r="G155" s="2">
        <v>0.17569444444444443</v>
      </c>
    </row>
    <row r="156" spans="1:7" x14ac:dyDescent="0.25">
      <c r="A156" t="str">
        <f t="shared" si="8"/>
        <v>MD Q13_Section13Quiz &amp;&amp; echo Q13_Section13Quiz &gt; Q13_Section13Quiz/README.md</v>
      </c>
      <c r="B156" s="1" t="s">
        <v>357</v>
      </c>
      <c r="C156" t="s">
        <v>500</v>
      </c>
      <c r="D156" t="str">
        <f t="shared" si="11"/>
        <v>Section13Quiz</v>
      </c>
      <c r="E156" t="str">
        <f t="shared" si="9"/>
        <v>Q13_Section13Quiz</v>
      </c>
      <c r="F156" t="str">
        <f t="shared" si="10"/>
        <v>Q13_Section13Quiz/README.md</v>
      </c>
      <c r="G156" s="2" t="s">
        <v>180</v>
      </c>
    </row>
    <row r="157" spans="1:7" x14ac:dyDescent="0.25">
      <c r="A157" t="str">
        <f t="shared" si="8"/>
        <v>MD A13_Section13Assignment &amp;&amp; echo A13_Section13Assignment &gt; A13_Section13Assignment/README.md</v>
      </c>
      <c r="B157" s="1" t="s">
        <v>358</v>
      </c>
      <c r="C157" t="s">
        <v>501</v>
      </c>
      <c r="D157" t="str">
        <f t="shared" si="11"/>
        <v>Section13Assignment</v>
      </c>
      <c r="E157" t="str">
        <f t="shared" si="9"/>
        <v>A13_Section13Assignment</v>
      </c>
      <c r="F157" t="str">
        <f t="shared" si="10"/>
        <v>A13_Section13Assignment/README.md</v>
      </c>
      <c r="G157" s="2" t="s">
        <v>202</v>
      </c>
    </row>
    <row r="158" spans="1:7" x14ac:dyDescent="0.25">
      <c r="A158" t="str">
        <f t="shared" si="8"/>
        <v>MD 132_WhatAreTemplates &amp;&amp; echo 132_WhatAreTemplates &gt; 132_WhatAreTemplates/README.md</v>
      </c>
      <c r="B158" s="1" t="s">
        <v>132</v>
      </c>
      <c r="C158" t="s">
        <v>502</v>
      </c>
      <c r="D158" t="str">
        <f t="shared" si="11"/>
        <v>WhatAreTemplates</v>
      </c>
      <c r="E158" t="str">
        <f t="shared" si="9"/>
        <v>132_WhatAreTemplates</v>
      </c>
      <c r="F158" t="str">
        <f t="shared" si="10"/>
        <v>132_WhatAreTemplates/README.md</v>
      </c>
      <c r="G158" s="2">
        <v>9.3055555555555558E-2</v>
      </c>
    </row>
    <row r="159" spans="1:7" x14ac:dyDescent="0.25">
      <c r="A159" t="str">
        <f t="shared" si="8"/>
        <v>MD 133_WhyUseTemplates &amp;&amp; echo 133_WhyUseTemplates &gt; 133_WhyUseTemplates/README.md</v>
      </c>
      <c r="B159" s="1" t="s">
        <v>133</v>
      </c>
      <c r="C159" t="s">
        <v>503</v>
      </c>
      <c r="D159" t="str">
        <f t="shared" si="11"/>
        <v>WhyUseTemplates</v>
      </c>
      <c r="E159" t="str">
        <f t="shared" si="9"/>
        <v>133_WhyUseTemplates</v>
      </c>
      <c r="F159" t="str">
        <f t="shared" si="10"/>
        <v>133_WhyUseTemplates/README.md</v>
      </c>
      <c r="G159" s="2">
        <v>0.2361111111111111</v>
      </c>
    </row>
    <row r="160" spans="1:7" x14ac:dyDescent="0.25">
      <c r="A160" t="str">
        <f t="shared" si="8"/>
        <v>MD 134_TemplateExample &amp;&amp; echo 134_TemplateExample &gt; 134_TemplateExample/README.md</v>
      </c>
      <c r="B160" s="1" t="s">
        <v>134</v>
      </c>
      <c r="C160" t="s">
        <v>504</v>
      </c>
      <c r="D160" t="str">
        <f t="shared" si="11"/>
        <v>TemplateExample</v>
      </c>
      <c r="E160" t="str">
        <f t="shared" si="9"/>
        <v>134_TemplateExample</v>
      </c>
      <c r="F160" t="str">
        <f t="shared" si="10"/>
        <v>134_TemplateExample/README.md</v>
      </c>
      <c r="G160" s="2">
        <v>0.17083333333333334</v>
      </c>
    </row>
    <row r="161" spans="1:7" x14ac:dyDescent="0.25">
      <c r="A161" t="str">
        <f t="shared" si="8"/>
        <v>MD 135_TemplateIssues &amp;&amp; echo 135_TemplateIssues &gt; 135_TemplateIssues/README.md</v>
      </c>
      <c r="B161" s="1" t="s">
        <v>135</v>
      </c>
      <c r="C161" t="s">
        <v>505</v>
      </c>
      <c r="D161" t="str">
        <f t="shared" si="11"/>
        <v>TemplateIssues</v>
      </c>
      <c r="E161" t="str">
        <f t="shared" si="9"/>
        <v>135_TemplateIssues</v>
      </c>
      <c r="F161" t="str">
        <f t="shared" si="10"/>
        <v>135_TemplateIssues/README.md</v>
      </c>
      <c r="G161" s="2">
        <v>0.36388888888888887</v>
      </c>
    </row>
    <row r="162" spans="1:7" x14ac:dyDescent="0.25">
      <c r="A162" t="str">
        <f t="shared" si="8"/>
        <v>MD 136_TemplateClasses &amp;&amp; echo 136_TemplateClasses &gt; 136_TemplateClasses/README.md</v>
      </c>
      <c r="B162" s="1" t="s">
        <v>136</v>
      </c>
      <c r="C162" t="s">
        <v>506</v>
      </c>
      <c r="D162" t="str">
        <f t="shared" si="11"/>
        <v>TemplateClasses</v>
      </c>
      <c r="E162" t="str">
        <f t="shared" si="9"/>
        <v>136_TemplateClasses</v>
      </c>
      <c r="F162" t="str">
        <f t="shared" si="10"/>
        <v>136_TemplateClasses/README.md</v>
      </c>
      <c r="G162" s="2">
        <v>0.2590277777777778</v>
      </c>
    </row>
    <row r="163" spans="1:7" x14ac:dyDescent="0.25">
      <c r="A163" t="str">
        <f t="shared" si="8"/>
        <v>MD 137_TemplatesAndQobject &amp;&amp; echo 137_TemplatesAndQobject &gt; 137_TemplatesAndQobject/README.md</v>
      </c>
      <c r="B163" s="1" t="s">
        <v>137</v>
      </c>
      <c r="C163" t="s">
        <v>507</v>
      </c>
      <c r="D163" t="str">
        <f t="shared" si="11"/>
        <v>TemplatesAndQobject</v>
      </c>
      <c r="E163" t="str">
        <f t="shared" si="9"/>
        <v>137_TemplatesAndQobject</v>
      </c>
      <c r="F163" t="str">
        <f t="shared" si="10"/>
        <v>137_TemplatesAndQobject/README.md</v>
      </c>
      <c r="G163" s="2">
        <v>0.12569444444444444</v>
      </c>
    </row>
    <row r="164" spans="1:7" x14ac:dyDescent="0.25">
      <c r="A164" t="str">
        <f t="shared" si="8"/>
        <v>MD Q14_Section14Quiz &amp;&amp; echo Q14_Section14Quiz &gt; Q14_Section14Quiz/README.md</v>
      </c>
      <c r="B164" s="1" t="s">
        <v>359</v>
      </c>
      <c r="C164" t="s">
        <v>508</v>
      </c>
      <c r="D164" t="str">
        <f t="shared" si="11"/>
        <v>Section14Quiz</v>
      </c>
      <c r="E164" t="str">
        <f t="shared" si="9"/>
        <v>Q14_Section14Quiz</v>
      </c>
      <c r="F164" t="str">
        <f t="shared" si="10"/>
        <v>Q14_Section14Quiz/README.md</v>
      </c>
      <c r="G164" s="2" t="s">
        <v>180</v>
      </c>
    </row>
    <row r="165" spans="1:7" x14ac:dyDescent="0.25">
      <c r="A165" t="str">
        <f t="shared" si="8"/>
        <v>MD A14_Section14Assignment &amp;&amp; echo A14_Section14Assignment &gt; A14_Section14Assignment/README.md</v>
      </c>
      <c r="B165" s="1" t="s">
        <v>360</v>
      </c>
      <c r="C165" t="s">
        <v>509</v>
      </c>
      <c r="D165" t="str">
        <f t="shared" si="11"/>
        <v>Section14Assignment</v>
      </c>
      <c r="E165" t="str">
        <f t="shared" si="9"/>
        <v>A14_Section14Assignment</v>
      </c>
      <c r="F165" t="str">
        <f t="shared" si="10"/>
        <v>A14_Section14Assignment/README.md</v>
      </c>
      <c r="G165" s="2" t="s">
        <v>202</v>
      </c>
    </row>
    <row r="166" spans="1:7" x14ac:dyDescent="0.25">
      <c r="A166" t="str">
        <f t="shared" si="8"/>
        <v>MD 138_Qobject &amp;&amp; echo 138_Qobject &gt; 138_Qobject/README.md</v>
      </c>
      <c r="B166" s="1" t="s">
        <v>138</v>
      </c>
      <c r="C166" t="s">
        <v>510</v>
      </c>
      <c r="D166" t="str">
        <f t="shared" si="11"/>
        <v>Qobject</v>
      </c>
      <c r="E166" t="str">
        <f t="shared" si="9"/>
        <v>138_Qobject</v>
      </c>
      <c r="F166" t="str">
        <f t="shared" si="10"/>
        <v>138_Qobject/README.md</v>
      </c>
      <c r="G166" s="2">
        <v>0.48333333333333334</v>
      </c>
    </row>
    <row r="167" spans="1:7" x14ac:dyDescent="0.25">
      <c r="A167" t="str">
        <f t="shared" si="8"/>
        <v>MD 139_QtIntTypes &amp;&amp; echo 139_QtIntTypes &gt; 139_QtIntTypes/README.md</v>
      </c>
      <c r="B167" s="1" t="s">
        <v>139</v>
      </c>
      <c r="C167" t="s">
        <v>511</v>
      </c>
      <c r="D167" t="str">
        <f t="shared" si="11"/>
        <v>QtIntTypes</v>
      </c>
      <c r="E167" t="str">
        <f t="shared" si="9"/>
        <v>139_QtIntTypes</v>
      </c>
      <c r="F167" t="str">
        <f t="shared" si="10"/>
        <v>139_QtIntTypes/README.md</v>
      </c>
      <c r="G167" s="2">
        <v>0.14652777777777778</v>
      </c>
    </row>
    <row r="168" spans="1:7" x14ac:dyDescent="0.25">
      <c r="A168" t="str">
        <f t="shared" si="8"/>
        <v>MD 140_QdateQtimeQdatetime &amp;&amp; echo 140_QdateQtimeQdatetime &gt; 140_QdateQtimeQdatetime/README.md</v>
      </c>
      <c r="B168" s="1" t="s">
        <v>140</v>
      </c>
      <c r="C168" t="s">
        <v>512</v>
      </c>
      <c r="D168" t="str">
        <f t="shared" si="11"/>
        <v>QdateQtimeQdatetime</v>
      </c>
      <c r="E168" t="str">
        <f t="shared" si="9"/>
        <v>140_QdateQtimeQdatetime</v>
      </c>
      <c r="F168" t="str">
        <f t="shared" si="10"/>
        <v>140_QdateQtimeQdatetime/README.md</v>
      </c>
      <c r="G168" s="2">
        <v>0.40208333333333335</v>
      </c>
    </row>
    <row r="169" spans="1:7" x14ac:dyDescent="0.25">
      <c r="A169" t="str">
        <f t="shared" si="8"/>
        <v>MD 141_Qstring &amp;&amp; echo 141_Qstring &gt; 141_Qstring/README.md</v>
      </c>
      <c r="B169" s="1" t="s">
        <v>141</v>
      </c>
      <c r="C169" t="s">
        <v>513</v>
      </c>
      <c r="D169" t="str">
        <f t="shared" si="11"/>
        <v>Qstring</v>
      </c>
      <c r="E169" t="str">
        <f t="shared" si="9"/>
        <v>141_Qstring</v>
      </c>
      <c r="F169" t="str">
        <f t="shared" si="10"/>
        <v>141_Qstring/README.md</v>
      </c>
      <c r="G169" s="2">
        <v>0.44166666666666665</v>
      </c>
    </row>
    <row r="170" spans="1:7" x14ac:dyDescent="0.25">
      <c r="A170" t="str">
        <f t="shared" si="8"/>
        <v>MD 142_Qbytearray &amp;&amp; echo 142_Qbytearray &gt; 142_Qbytearray/README.md</v>
      </c>
      <c r="B170" s="1" t="s">
        <v>142</v>
      </c>
      <c r="C170" t="s">
        <v>514</v>
      </c>
      <c r="D170" t="str">
        <f t="shared" si="11"/>
        <v>Qbytearray</v>
      </c>
      <c r="E170" t="str">
        <f t="shared" si="9"/>
        <v>142_Qbytearray</v>
      </c>
      <c r="F170" t="str">
        <f t="shared" si="10"/>
        <v>142_Qbytearray/README.md</v>
      </c>
      <c r="G170" s="2">
        <v>0.25763888888888886</v>
      </c>
    </row>
    <row r="171" spans="1:7" x14ac:dyDescent="0.25">
      <c r="A171" t="str">
        <f t="shared" si="8"/>
        <v>MD 143_Qvariant &amp;&amp; echo 143_Qvariant &gt; 143_Qvariant/README.md</v>
      </c>
      <c r="B171" s="1" t="s">
        <v>143</v>
      </c>
      <c r="C171" t="s">
        <v>515</v>
      </c>
      <c r="D171" t="str">
        <f t="shared" si="11"/>
        <v>Qvariant</v>
      </c>
      <c r="E171" t="str">
        <f t="shared" si="9"/>
        <v>143_Qvariant</v>
      </c>
      <c r="F171" t="str">
        <f t="shared" si="10"/>
        <v>143_Qvariant/README.md</v>
      </c>
      <c r="G171" s="2">
        <v>0.26041666666666669</v>
      </c>
    </row>
    <row r="172" spans="1:7" x14ac:dyDescent="0.25">
      <c r="A172" t="str">
        <f t="shared" si="8"/>
        <v>MD 144_Qstringlist &amp;&amp; echo 144_Qstringlist &gt; 144_Qstringlist/README.md</v>
      </c>
      <c r="B172" s="1" t="s">
        <v>144</v>
      </c>
      <c r="C172" t="s">
        <v>516</v>
      </c>
      <c r="D172" t="str">
        <f t="shared" si="11"/>
        <v>Qstringlist</v>
      </c>
      <c r="E172" t="str">
        <f t="shared" si="9"/>
        <v>144_Qstringlist</v>
      </c>
      <c r="F172" t="str">
        <f t="shared" si="10"/>
        <v>144_Qstringlist/README.md</v>
      </c>
      <c r="G172" s="2">
        <v>0.26944444444444443</v>
      </c>
    </row>
    <row r="173" spans="1:7" x14ac:dyDescent="0.25">
      <c r="A173" t="str">
        <f t="shared" si="8"/>
        <v>MD 145_Qlist &amp;&amp; echo 145_Qlist &gt; 145_Qlist/README.md</v>
      </c>
      <c r="B173" s="1" t="s">
        <v>145</v>
      </c>
      <c r="C173" t="s">
        <v>517</v>
      </c>
      <c r="D173" t="str">
        <f t="shared" si="11"/>
        <v>Qlist</v>
      </c>
      <c r="E173" t="str">
        <f t="shared" si="9"/>
        <v>145_Qlist</v>
      </c>
      <c r="F173" t="str">
        <f t="shared" si="10"/>
        <v>145_Qlist/README.md</v>
      </c>
      <c r="G173" s="2">
        <v>0.20416666666666666</v>
      </c>
    </row>
    <row r="174" spans="1:7" x14ac:dyDescent="0.25">
      <c r="A174" t="str">
        <f t="shared" si="8"/>
        <v>MD 146_Qvector &amp;&amp; echo 146_Qvector &gt; 146_Qvector/README.md</v>
      </c>
      <c r="B174" s="1" t="s">
        <v>146</v>
      </c>
      <c r="C174" t="s">
        <v>518</v>
      </c>
      <c r="D174" t="str">
        <f t="shared" si="11"/>
        <v>Qvector</v>
      </c>
      <c r="E174" t="str">
        <f t="shared" si="9"/>
        <v>146_Qvector</v>
      </c>
      <c r="F174" t="str">
        <f t="shared" si="10"/>
        <v>146_Qvector/README.md</v>
      </c>
      <c r="G174" s="2">
        <v>0.13333333333333333</v>
      </c>
    </row>
    <row r="175" spans="1:7" x14ac:dyDescent="0.25">
      <c r="A175" t="str">
        <f t="shared" si="8"/>
        <v>MD 147_Qmap &amp;&amp; echo 147_Qmap &gt; 147_Qmap/README.md</v>
      </c>
      <c r="B175" s="1" t="s">
        <v>147</v>
      </c>
      <c r="C175" t="s">
        <v>519</v>
      </c>
      <c r="D175" t="str">
        <f t="shared" si="11"/>
        <v>Qmap</v>
      </c>
      <c r="E175" t="str">
        <f t="shared" si="9"/>
        <v>147_Qmap</v>
      </c>
      <c r="F175" t="str">
        <f t="shared" si="10"/>
        <v>147_Qmap/README.md</v>
      </c>
      <c r="G175" s="2">
        <v>0.80069444444444449</v>
      </c>
    </row>
    <row r="176" spans="1:7" x14ac:dyDescent="0.25">
      <c r="A176" t="str">
        <f t="shared" si="8"/>
        <v>MD Q15_Section15Quiz &amp;&amp; echo Q15_Section15Quiz &gt; Q15_Section15Quiz/README.md</v>
      </c>
      <c r="B176" s="1" t="s">
        <v>361</v>
      </c>
      <c r="C176" t="s">
        <v>520</v>
      </c>
      <c r="D176" t="str">
        <f t="shared" si="11"/>
        <v>Section15Quiz</v>
      </c>
      <c r="E176" t="str">
        <f t="shared" si="9"/>
        <v>Q15_Section15Quiz</v>
      </c>
      <c r="F176" t="str">
        <f t="shared" si="10"/>
        <v>Q15_Section15Quiz/README.md</v>
      </c>
      <c r="G176" s="2" t="s">
        <v>180</v>
      </c>
    </row>
    <row r="177" spans="1:7" x14ac:dyDescent="0.25">
      <c r="A177" t="str">
        <f t="shared" si="8"/>
        <v>MD A15_Section15Assignment &amp;&amp; echo A15_Section15Assignment &gt; A15_Section15Assignment/README.md</v>
      </c>
      <c r="B177" s="1" t="s">
        <v>362</v>
      </c>
      <c r="C177" t="s">
        <v>521</v>
      </c>
      <c r="D177" t="str">
        <f t="shared" si="11"/>
        <v>Section15Assignment</v>
      </c>
      <c r="E177" t="str">
        <f t="shared" si="9"/>
        <v>A15_Section15Assignment</v>
      </c>
      <c r="F177" t="str">
        <f t="shared" si="10"/>
        <v>A15_Section15Assignment/README.md</v>
      </c>
      <c r="G177" s="2" t="s">
        <v>202</v>
      </c>
    </row>
    <row r="178" spans="1:7" x14ac:dyDescent="0.25">
      <c r="A178" t="str">
        <f t="shared" si="8"/>
        <v>MD 148_HowToUseTheHelpSystem &amp;&amp; echo 148_HowToUseTheHelpSystem &gt; 148_HowToUseTheHelpSystem/README.md</v>
      </c>
      <c r="B178" s="1" t="s">
        <v>148</v>
      </c>
      <c r="C178" t="s">
        <v>522</v>
      </c>
      <c r="D178" t="str">
        <f t="shared" si="11"/>
        <v>HowToUseTheHelpSystem</v>
      </c>
      <c r="E178" t="str">
        <f t="shared" si="9"/>
        <v>148_HowToUseTheHelpSystem</v>
      </c>
      <c r="F178" t="str">
        <f t="shared" si="10"/>
        <v>148_HowToUseTheHelpSystem/README.md</v>
      </c>
      <c r="G178" s="2">
        <v>0.12361111111111112</v>
      </c>
    </row>
    <row r="179" spans="1:7" x14ac:dyDescent="0.25">
      <c r="A179" t="str">
        <f t="shared" si="8"/>
        <v>MD 149_ContinueYourJourney &amp;&amp; echo 149_ContinueYourJourney &gt; 149_ContinueYourJourney/README.md</v>
      </c>
      <c r="B179" s="1" t="s">
        <v>149</v>
      </c>
      <c r="C179" t="s">
        <v>523</v>
      </c>
      <c r="D179" t="str">
        <f t="shared" si="11"/>
        <v>ContinueYourJourney</v>
      </c>
      <c r="E179" t="str">
        <f t="shared" si="9"/>
        <v>149_ContinueYourJourney</v>
      </c>
      <c r="F179" t="str">
        <f t="shared" si="10"/>
        <v>149_ContinueYourJourney/README.md</v>
      </c>
      <c r="G179" s="2">
        <v>5.2083333333333336E-2</v>
      </c>
    </row>
    <row r="180" spans="1:7" x14ac:dyDescent="0.25">
      <c r="D180" t="str">
        <f t="shared" si="11"/>
        <v/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0F4E-BD5A-4D18-A4EE-240DD34C37A5}">
  <dimension ref="A1:B179"/>
  <sheetViews>
    <sheetView topLeftCell="A151" workbookViewId="0">
      <selection sqref="A1:B179"/>
    </sheetView>
  </sheetViews>
  <sheetFormatPr defaultRowHeight="15" x14ac:dyDescent="0.25"/>
  <cols>
    <col min="1" max="1" width="38.5703125" bestFit="1" customWidth="1"/>
    <col min="2" max="2" width="13.140625" customWidth="1"/>
  </cols>
  <sheetData>
    <row r="1" spans="1:2" x14ac:dyDescent="0.25">
      <c r="A1" t="s">
        <v>150</v>
      </c>
      <c r="B1" s="2">
        <v>5.1388888888888887E-2</v>
      </c>
    </row>
    <row r="2" spans="1:2" x14ac:dyDescent="0.25">
      <c r="A2" t="s">
        <v>151</v>
      </c>
      <c r="B2" s="2">
        <v>3.6111111111111108E-2</v>
      </c>
    </row>
    <row r="3" spans="1:2" x14ac:dyDescent="0.25">
      <c r="A3" t="s">
        <v>152</v>
      </c>
      <c r="B3" s="2">
        <v>5.4166666666666669E-2</v>
      </c>
    </row>
    <row r="4" spans="1:2" x14ac:dyDescent="0.25">
      <c r="A4" t="s">
        <v>153</v>
      </c>
      <c r="B4" s="2">
        <v>7.4305555555555555E-2</v>
      </c>
    </row>
    <row r="5" spans="1:2" x14ac:dyDescent="0.25">
      <c r="A5" t="s">
        <v>154</v>
      </c>
      <c r="B5" s="2">
        <v>5.486111111111111E-2</v>
      </c>
    </row>
    <row r="6" spans="1:2" x14ac:dyDescent="0.25">
      <c r="A6" t="s">
        <v>155</v>
      </c>
      <c r="B6" s="2">
        <v>5.8333333333333334E-2</v>
      </c>
    </row>
    <row r="7" spans="1:2" x14ac:dyDescent="0.25">
      <c r="A7" t="s">
        <v>156</v>
      </c>
      <c r="B7" s="2">
        <v>7.2916666666666671E-2</v>
      </c>
    </row>
    <row r="8" spans="1:2" x14ac:dyDescent="0.25">
      <c r="A8" t="s">
        <v>157</v>
      </c>
      <c r="B8" s="2">
        <v>6.805555555555555E-2</v>
      </c>
    </row>
    <row r="9" spans="1:2" x14ac:dyDescent="0.25">
      <c r="A9" t="s">
        <v>158</v>
      </c>
      <c r="B9" s="2">
        <v>7.0833333333333331E-2</v>
      </c>
    </row>
    <row r="10" spans="1:2" x14ac:dyDescent="0.25">
      <c r="A10" t="s">
        <v>159</v>
      </c>
      <c r="B10" s="2">
        <v>6.0416666666666667E-2</v>
      </c>
    </row>
    <row r="11" spans="1:2" x14ac:dyDescent="0.25">
      <c r="A11" t="s">
        <v>160</v>
      </c>
      <c r="B11" s="2">
        <v>3.8194444444444448E-2</v>
      </c>
    </row>
    <row r="12" spans="1:2" x14ac:dyDescent="0.25">
      <c r="A12" t="s">
        <v>161</v>
      </c>
      <c r="B12" s="2">
        <v>4.3749999999999997E-2</v>
      </c>
    </row>
    <row r="13" spans="1:2" x14ac:dyDescent="0.25">
      <c r="A13" t="s">
        <v>162</v>
      </c>
      <c r="B13" s="2">
        <v>5.2083333333333336E-2</v>
      </c>
    </row>
    <row r="14" spans="1:2" x14ac:dyDescent="0.25">
      <c r="A14" t="s">
        <v>163</v>
      </c>
      <c r="B14" s="2">
        <v>3.6111111111111108E-2</v>
      </c>
    </row>
    <row r="15" spans="1:2" x14ac:dyDescent="0.25">
      <c r="A15" t="s">
        <v>164</v>
      </c>
      <c r="B15" s="2">
        <v>0.21111111111111111</v>
      </c>
    </row>
    <row r="16" spans="1:2" x14ac:dyDescent="0.25">
      <c r="A16" t="s">
        <v>165</v>
      </c>
      <c r="B16" s="2">
        <v>2.9166666666666667E-2</v>
      </c>
    </row>
    <row r="17" spans="1:2" x14ac:dyDescent="0.25">
      <c r="A17" t="s">
        <v>166</v>
      </c>
      <c r="B17" s="2">
        <v>3.3333333333333333E-2</v>
      </c>
    </row>
    <row r="18" spans="1:2" x14ac:dyDescent="0.25">
      <c r="A18" t="s">
        <v>167</v>
      </c>
      <c r="B18" s="2">
        <v>0.15902777777777777</v>
      </c>
    </row>
    <row r="19" spans="1:2" x14ac:dyDescent="0.25">
      <c r="A19" t="s">
        <v>168</v>
      </c>
      <c r="B19" s="2">
        <v>2.7777777777777779E-3</v>
      </c>
    </row>
    <row r="20" spans="1:2" x14ac:dyDescent="0.25">
      <c r="A20" t="s">
        <v>169</v>
      </c>
      <c r="B20" s="2">
        <v>0.13402777777777777</v>
      </c>
    </row>
    <row r="21" spans="1:2" x14ac:dyDescent="0.25">
      <c r="A21" t="s">
        <v>170</v>
      </c>
      <c r="B21" s="2">
        <v>4.1666666666666666E-3</v>
      </c>
    </row>
    <row r="22" spans="1:2" x14ac:dyDescent="0.25">
      <c r="A22" t="s">
        <v>171</v>
      </c>
      <c r="B22" s="2">
        <v>0.22777777777777777</v>
      </c>
    </row>
    <row r="23" spans="1:2" x14ac:dyDescent="0.25">
      <c r="A23" t="s">
        <v>172</v>
      </c>
      <c r="B23" s="2">
        <v>3.472222222222222E-3</v>
      </c>
    </row>
    <row r="24" spans="1:2" x14ac:dyDescent="0.25">
      <c r="A24" t="s">
        <v>173</v>
      </c>
      <c r="B24" s="2">
        <v>0.47916666666666669</v>
      </c>
    </row>
    <row r="25" spans="1:2" x14ac:dyDescent="0.25">
      <c r="A25" t="s">
        <v>174</v>
      </c>
      <c r="B25" s="2">
        <v>3.8194444444444448E-2</v>
      </c>
    </row>
    <row r="26" spans="1:2" x14ac:dyDescent="0.25">
      <c r="A26" t="s">
        <v>175</v>
      </c>
      <c r="B26" s="2">
        <v>3.9583333333333331E-2</v>
      </c>
    </row>
    <row r="27" spans="1:2" x14ac:dyDescent="0.25">
      <c r="A27" t="s">
        <v>176</v>
      </c>
      <c r="B27" s="2">
        <v>5.7638888888888892E-2</v>
      </c>
    </row>
    <row r="28" spans="1:2" x14ac:dyDescent="0.25">
      <c r="A28" t="s">
        <v>177</v>
      </c>
      <c r="B28" s="2">
        <v>6.2500000000000003E-3</v>
      </c>
    </row>
    <row r="29" spans="1:2" x14ac:dyDescent="0.25">
      <c r="A29" t="s">
        <v>178</v>
      </c>
      <c r="B29" s="2">
        <v>6.2500000000000003E-3</v>
      </c>
    </row>
    <row r="30" spans="1:2" x14ac:dyDescent="0.25">
      <c r="A30" t="s">
        <v>179</v>
      </c>
      <c r="B30" s="2" t="s">
        <v>180</v>
      </c>
    </row>
    <row r="31" spans="1:2" x14ac:dyDescent="0.25">
      <c r="A31" t="s">
        <v>181</v>
      </c>
      <c r="B31" s="2" t="s">
        <v>182</v>
      </c>
    </row>
    <row r="32" spans="1:2" x14ac:dyDescent="0.25">
      <c r="A32" t="s">
        <v>183</v>
      </c>
      <c r="B32" s="2">
        <v>7.5694444444444439E-2</v>
      </c>
    </row>
    <row r="33" spans="1:2" x14ac:dyDescent="0.25">
      <c r="A33" t="s">
        <v>184</v>
      </c>
      <c r="B33" s="2">
        <v>4.3055555555555555E-2</v>
      </c>
    </row>
    <row r="34" spans="1:2" x14ac:dyDescent="0.25">
      <c r="A34" t="s">
        <v>185</v>
      </c>
      <c r="B34" s="2">
        <v>8.9583333333333334E-2</v>
      </c>
    </row>
    <row r="35" spans="1:2" x14ac:dyDescent="0.25">
      <c r="A35" t="s">
        <v>186</v>
      </c>
      <c r="B35" s="2">
        <v>9.0277777777777776E-2</v>
      </c>
    </row>
    <row r="36" spans="1:2" x14ac:dyDescent="0.25">
      <c r="A36" t="s">
        <v>187</v>
      </c>
      <c r="B36" s="2">
        <v>7.2222222222222215E-2</v>
      </c>
    </row>
    <row r="37" spans="1:2" x14ac:dyDescent="0.25">
      <c r="A37" t="s">
        <v>188</v>
      </c>
      <c r="B37" s="2">
        <v>7.4999999999999997E-2</v>
      </c>
    </row>
    <row r="38" spans="1:2" x14ac:dyDescent="0.25">
      <c r="A38" t="s">
        <v>189</v>
      </c>
      <c r="B38" s="2">
        <v>5.347222222222222E-2</v>
      </c>
    </row>
    <row r="39" spans="1:2" x14ac:dyDescent="0.25">
      <c r="A39" t="s">
        <v>190</v>
      </c>
      <c r="B39" s="2">
        <v>0.11041666666666666</v>
      </c>
    </row>
    <row r="40" spans="1:2" x14ac:dyDescent="0.25">
      <c r="A40" t="s">
        <v>191</v>
      </c>
      <c r="B40" s="2">
        <v>0.10625</v>
      </c>
    </row>
    <row r="41" spans="1:2" x14ac:dyDescent="0.25">
      <c r="A41" t="s">
        <v>192</v>
      </c>
      <c r="B41" s="2">
        <v>9.0972222222222218E-2</v>
      </c>
    </row>
    <row r="42" spans="1:2" x14ac:dyDescent="0.25">
      <c r="A42" t="s">
        <v>193</v>
      </c>
      <c r="B42" s="2" t="s">
        <v>180</v>
      </c>
    </row>
    <row r="43" spans="1:2" x14ac:dyDescent="0.25">
      <c r="A43" t="s">
        <v>194</v>
      </c>
      <c r="B43" s="2" t="s">
        <v>195</v>
      </c>
    </row>
    <row r="44" spans="1:2" x14ac:dyDescent="0.25">
      <c r="A44" t="s">
        <v>196</v>
      </c>
      <c r="B44" s="2">
        <v>0.54722222222222228</v>
      </c>
    </row>
    <row r="45" spans="1:2" x14ac:dyDescent="0.25">
      <c r="A45" t="s">
        <v>197</v>
      </c>
      <c r="B45" s="2">
        <v>0.31527777777777777</v>
      </c>
    </row>
    <row r="46" spans="1:2" x14ac:dyDescent="0.25">
      <c r="A46" t="s">
        <v>198</v>
      </c>
      <c r="B46" s="2">
        <v>0.29930555555555555</v>
      </c>
    </row>
    <row r="47" spans="1:2" x14ac:dyDescent="0.25">
      <c r="A47" t="s">
        <v>199</v>
      </c>
      <c r="B47" s="2">
        <v>0.15763888888888888</v>
      </c>
    </row>
    <row r="48" spans="1:2" x14ac:dyDescent="0.25">
      <c r="A48" t="s">
        <v>200</v>
      </c>
      <c r="B48" s="2" t="s">
        <v>180</v>
      </c>
    </row>
    <row r="49" spans="1:2" x14ac:dyDescent="0.25">
      <c r="A49" t="s">
        <v>201</v>
      </c>
      <c r="B49" s="2" t="s">
        <v>202</v>
      </c>
    </row>
    <row r="50" spans="1:2" x14ac:dyDescent="0.25">
      <c r="A50" t="s">
        <v>203</v>
      </c>
      <c r="B50" s="2">
        <v>2.361111111111111E-2</v>
      </c>
    </row>
    <row r="51" spans="1:2" x14ac:dyDescent="0.25">
      <c r="A51" t="s">
        <v>204</v>
      </c>
      <c r="B51" s="2">
        <v>0.25763888888888886</v>
      </c>
    </row>
    <row r="52" spans="1:2" x14ac:dyDescent="0.25">
      <c r="A52" t="s">
        <v>205</v>
      </c>
      <c r="B52" s="2">
        <v>4.5138888888888888E-2</v>
      </c>
    </row>
    <row r="53" spans="1:2" x14ac:dyDescent="0.25">
      <c r="A53" t="s">
        <v>206</v>
      </c>
      <c r="B53" s="2">
        <v>0.68472222222222223</v>
      </c>
    </row>
    <row r="54" spans="1:2" x14ac:dyDescent="0.25">
      <c r="A54" t="s">
        <v>207</v>
      </c>
      <c r="B54" s="2">
        <v>2.2222222222222223E-2</v>
      </c>
    </row>
    <row r="55" spans="1:2" x14ac:dyDescent="0.25">
      <c r="A55" t="s">
        <v>208</v>
      </c>
      <c r="B55" s="2">
        <v>0.15763888888888888</v>
      </c>
    </row>
    <row r="56" spans="1:2" x14ac:dyDescent="0.25">
      <c r="A56" t="s">
        <v>209</v>
      </c>
      <c r="B56" s="2">
        <v>0.27638888888888891</v>
      </c>
    </row>
    <row r="57" spans="1:2" x14ac:dyDescent="0.25">
      <c r="A57" t="s">
        <v>210</v>
      </c>
      <c r="B57" s="2">
        <v>0.35902777777777778</v>
      </c>
    </row>
    <row r="58" spans="1:2" x14ac:dyDescent="0.25">
      <c r="A58" t="s">
        <v>211</v>
      </c>
      <c r="B58" s="2">
        <v>0.1111111111111111</v>
      </c>
    </row>
    <row r="59" spans="1:2" x14ac:dyDescent="0.25">
      <c r="A59" t="s">
        <v>212</v>
      </c>
      <c r="B59" s="2">
        <v>0.50347222222222221</v>
      </c>
    </row>
    <row r="60" spans="1:2" x14ac:dyDescent="0.25">
      <c r="A60" t="s">
        <v>213</v>
      </c>
      <c r="B60" s="2">
        <v>0.2902777777777778</v>
      </c>
    </row>
    <row r="61" spans="1:2" x14ac:dyDescent="0.25">
      <c r="A61" t="s">
        <v>214</v>
      </c>
      <c r="B61" s="2">
        <v>0.23055555555555557</v>
      </c>
    </row>
    <row r="62" spans="1:2" x14ac:dyDescent="0.25">
      <c r="A62" t="s">
        <v>215</v>
      </c>
      <c r="B62" s="2">
        <v>0.24930555555555556</v>
      </c>
    </row>
    <row r="63" spans="1:2" x14ac:dyDescent="0.25">
      <c r="A63" t="s">
        <v>216</v>
      </c>
      <c r="B63" s="2">
        <v>0.45833333333333331</v>
      </c>
    </row>
    <row r="64" spans="1:2" x14ac:dyDescent="0.25">
      <c r="A64" t="s">
        <v>217</v>
      </c>
      <c r="B64" s="2" t="s">
        <v>180</v>
      </c>
    </row>
    <row r="65" spans="1:2" x14ac:dyDescent="0.25">
      <c r="A65" t="s">
        <v>218</v>
      </c>
      <c r="B65" s="2" t="s">
        <v>202</v>
      </c>
    </row>
    <row r="66" spans="1:2" x14ac:dyDescent="0.25">
      <c r="A66" t="s">
        <v>219</v>
      </c>
      <c r="B66" s="2">
        <v>0.31041666666666667</v>
      </c>
    </row>
    <row r="67" spans="1:2" x14ac:dyDescent="0.25">
      <c r="A67" t="s">
        <v>220</v>
      </c>
      <c r="B67" s="2">
        <v>0.2076388888888889</v>
      </c>
    </row>
    <row r="68" spans="1:2" x14ac:dyDescent="0.25">
      <c r="A68" t="s">
        <v>221</v>
      </c>
      <c r="B68" s="2">
        <v>0.14374999999999999</v>
      </c>
    </row>
    <row r="69" spans="1:2" x14ac:dyDescent="0.25">
      <c r="A69" t="s">
        <v>222</v>
      </c>
      <c r="B69" s="2">
        <v>0.35972222222222222</v>
      </c>
    </row>
    <row r="70" spans="1:2" x14ac:dyDescent="0.25">
      <c r="A70" t="s">
        <v>223</v>
      </c>
      <c r="B70" s="2" t="s">
        <v>180</v>
      </c>
    </row>
    <row r="71" spans="1:2" x14ac:dyDescent="0.25">
      <c r="A71" t="s">
        <v>224</v>
      </c>
      <c r="B71" s="2" t="s">
        <v>202</v>
      </c>
    </row>
    <row r="72" spans="1:2" x14ac:dyDescent="0.25">
      <c r="A72" t="s">
        <v>225</v>
      </c>
      <c r="B72" s="2">
        <v>5.2777777777777778E-2</v>
      </c>
    </row>
    <row r="73" spans="1:2" x14ac:dyDescent="0.25">
      <c r="A73" t="s">
        <v>226</v>
      </c>
      <c r="B73" s="2">
        <v>0.14722222222222223</v>
      </c>
    </row>
    <row r="74" spans="1:2" x14ac:dyDescent="0.25">
      <c r="A74" t="s">
        <v>227</v>
      </c>
      <c r="B74" s="2">
        <v>0.41875000000000001</v>
      </c>
    </row>
    <row r="75" spans="1:2" x14ac:dyDescent="0.25">
      <c r="A75" t="s">
        <v>228</v>
      </c>
      <c r="B75" s="2">
        <v>0.34722222222222221</v>
      </c>
    </row>
    <row r="76" spans="1:2" x14ac:dyDescent="0.25">
      <c r="A76" t="s">
        <v>229</v>
      </c>
      <c r="B76" s="2">
        <v>0.17222222222222222</v>
      </c>
    </row>
    <row r="77" spans="1:2" x14ac:dyDescent="0.25">
      <c r="A77" t="s">
        <v>230</v>
      </c>
      <c r="B77" s="2">
        <v>0.45208333333333334</v>
      </c>
    </row>
    <row r="78" spans="1:2" x14ac:dyDescent="0.25">
      <c r="A78" t="s">
        <v>231</v>
      </c>
      <c r="B78" s="2">
        <v>2.7777777777777776E-2</v>
      </c>
    </row>
    <row r="79" spans="1:2" x14ac:dyDescent="0.25">
      <c r="A79" t="s">
        <v>232</v>
      </c>
      <c r="B79" s="2">
        <v>0.2986111111111111</v>
      </c>
    </row>
    <row r="80" spans="1:2" x14ac:dyDescent="0.25">
      <c r="A80" t="s">
        <v>233</v>
      </c>
      <c r="B80" s="2">
        <v>3.4722222222222224E-2</v>
      </c>
    </row>
    <row r="81" spans="1:2" x14ac:dyDescent="0.25">
      <c r="A81" t="s">
        <v>234</v>
      </c>
      <c r="B81" s="2">
        <v>0.38819444444444445</v>
      </c>
    </row>
    <row r="82" spans="1:2" x14ac:dyDescent="0.25">
      <c r="A82" t="s">
        <v>235</v>
      </c>
      <c r="B82" s="2">
        <v>0.27430555555555558</v>
      </c>
    </row>
    <row r="83" spans="1:2" x14ac:dyDescent="0.25">
      <c r="A83" t="s">
        <v>236</v>
      </c>
      <c r="B83" s="2" t="s">
        <v>180</v>
      </c>
    </row>
    <row r="84" spans="1:2" x14ac:dyDescent="0.25">
      <c r="A84" t="s">
        <v>237</v>
      </c>
      <c r="B84" s="2" t="s">
        <v>202</v>
      </c>
    </row>
    <row r="85" spans="1:2" x14ac:dyDescent="0.25">
      <c r="A85" t="s">
        <v>238</v>
      </c>
      <c r="B85" s="2">
        <v>0.26527777777777778</v>
      </c>
    </row>
    <row r="86" spans="1:2" x14ac:dyDescent="0.25">
      <c r="A86" t="s">
        <v>239</v>
      </c>
      <c r="B86" s="2">
        <v>0.35902777777777778</v>
      </c>
    </row>
    <row r="87" spans="1:2" x14ac:dyDescent="0.25">
      <c r="A87" t="s">
        <v>240</v>
      </c>
      <c r="B87" s="2">
        <v>0.40277777777777779</v>
      </c>
    </row>
    <row r="88" spans="1:2" x14ac:dyDescent="0.25">
      <c r="A88" t="s">
        <v>241</v>
      </c>
      <c r="B88" s="2">
        <v>0.36458333333333331</v>
      </c>
    </row>
    <row r="89" spans="1:2" x14ac:dyDescent="0.25">
      <c r="A89" t="s">
        <v>242</v>
      </c>
      <c r="B89" s="2">
        <v>0.41944444444444445</v>
      </c>
    </row>
    <row r="90" spans="1:2" x14ac:dyDescent="0.25">
      <c r="A90" t="s">
        <v>243</v>
      </c>
      <c r="B90" s="2">
        <v>0.51041666666666663</v>
      </c>
    </row>
    <row r="91" spans="1:2" x14ac:dyDescent="0.25">
      <c r="A91" t="s">
        <v>244</v>
      </c>
      <c r="B91" s="2">
        <v>0.20694444444444443</v>
      </c>
    </row>
    <row r="92" spans="1:2" x14ac:dyDescent="0.25">
      <c r="A92" t="s">
        <v>245</v>
      </c>
      <c r="B92" s="2">
        <v>0.65138888888888891</v>
      </c>
    </row>
    <row r="93" spans="1:2" x14ac:dyDescent="0.25">
      <c r="A93" t="s">
        <v>246</v>
      </c>
      <c r="B93" s="2" t="s">
        <v>180</v>
      </c>
    </row>
    <row r="94" spans="1:2" x14ac:dyDescent="0.25">
      <c r="A94" t="s">
        <v>247</v>
      </c>
      <c r="B94" s="2" t="s">
        <v>202</v>
      </c>
    </row>
    <row r="95" spans="1:2" x14ac:dyDescent="0.25">
      <c r="A95" t="s">
        <v>248</v>
      </c>
      <c r="B95" s="2">
        <v>3.1944444444444442E-2</v>
      </c>
    </row>
    <row r="96" spans="1:2" x14ac:dyDescent="0.25">
      <c r="A96" t="s">
        <v>249</v>
      </c>
      <c r="B96" s="2">
        <v>0.23680555555555555</v>
      </c>
    </row>
    <row r="97" spans="1:2" x14ac:dyDescent="0.25">
      <c r="A97" t="s">
        <v>250</v>
      </c>
      <c r="B97" s="2">
        <v>0.88055555555555554</v>
      </c>
    </row>
    <row r="98" spans="1:2" x14ac:dyDescent="0.25">
      <c r="A98" t="s">
        <v>251</v>
      </c>
      <c r="B98" s="2">
        <v>0.72291666666666665</v>
      </c>
    </row>
    <row r="99" spans="1:2" x14ac:dyDescent="0.25">
      <c r="A99" t="s">
        <v>252</v>
      </c>
      <c r="B99" s="2">
        <v>3.4027777777777775E-2</v>
      </c>
    </row>
    <row r="100" spans="1:2" x14ac:dyDescent="0.25">
      <c r="A100" t="s">
        <v>253</v>
      </c>
      <c r="B100" s="2">
        <v>0.78333333333333333</v>
      </c>
    </row>
    <row r="101" spans="1:2" x14ac:dyDescent="0.25">
      <c r="A101" t="s">
        <v>254</v>
      </c>
      <c r="B101" s="2">
        <v>0.60416666666666663</v>
      </c>
    </row>
    <row r="102" spans="1:2" x14ac:dyDescent="0.25">
      <c r="A102" t="s">
        <v>255</v>
      </c>
      <c r="B102" s="2">
        <v>0.19305555555555556</v>
      </c>
    </row>
    <row r="103" spans="1:2" x14ac:dyDescent="0.25">
      <c r="A103" t="s">
        <v>256</v>
      </c>
      <c r="B103" s="2">
        <v>0.5625</v>
      </c>
    </row>
    <row r="104" spans="1:2" x14ac:dyDescent="0.25">
      <c r="A104" t="s">
        <v>257</v>
      </c>
      <c r="B104" s="2">
        <v>0.51041666666666663</v>
      </c>
    </row>
    <row r="105" spans="1:2" x14ac:dyDescent="0.25">
      <c r="A105" t="s">
        <v>258</v>
      </c>
      <c r="B105" s="2" t="s">
        <v>180</v>
      </c>
    </row>
    <row r="106" spans="1:2" x14ac:dyDescent="0.25">
      <c r="A106" t="s">
        <v>259</v>
      </c>
      <c r="B106" s="2" t="s">
        <v>202</v>
      </c>
    </row>
    <row r="107" spans="1:2" x14ac:dyDescent="0.25">
      <c r="A107" t="s">
        <v>260</v>
      </c>
      <c r="B107" s="2">
        <v>4.0972222222222222E-2</v>
      </c>
    </row>
    <row r="108" spans="1:2" x14ac:dyDescent="0.25">
      <c r="A108" t="s">
        <v>261</v>
      </c>
      <c r="B108" s="2">
        <v>0.13541666666666666</v>
      </c>
    </row>
    <row r="109" spans="1:2" x14ac:dyDescent="0.25">
      <c r="A109" t="s">
        <v>262</v>
      </c>
      <c r="B109" s="2">
        <v>0.12013888888888889</v>
      </c>
    </row>
    <row r="110" spans="1:2" x14ac:dyDescent="0.25">
      <c r="A110" t="s">
        <v>263</v>
      </c>
      <c r="B110" s="2">
        <v>0.1388888888888889</v>
      </c>
    </row>
    <row r="111" spans="1:2" x14ac:dyDescent="0.25">
      <c r="A111" t="s">
        <v>264</v>
      </c>
      <c r="B111" s="2">
        <v>0.11666666666666667</v>
      </c>
    </row>
    <row r="112" spans="1:2" x14ac:dyDescent="0.25">
      <c r="A112" t="s">
        <v>265</v>
      </c>
      <c r="B112" s="2">
        <v>0.2902777777777778</v>
      </c>
    </row>
    <row r="113" spans="1:2" x14ac:dyDescent="0.25">
      <c r="A113" t="s">
        <v>266</v>
      </c>
      <c r="B113" s="2">
        <v>0.44305555555555554</v>
      </c>
    </row>
    <row r="114" spans="1:2" x14ac:dyDescent="0.25">
      <c r="A114" t="s">
        <v>267</v>
      </c>
      <c r="B114" s="2">
        <v>0.23333333333333334</v>
      </c>
    </row>
    <row r="115" spans="1:2" x14ac:dyDescent="0.25">
      <c r="A115" t="s">
        <v>268</v>
      </c>
      <c r="B115" s="2">
        <v>0.35416666666666669</v>
      </c>
    </row>
    <row r="116" spans="1:2" x14ac:dyDescent="0.25">
      <c r="A116" t="s">
        <v>269</v>
      </c>
      <c r="B116" s="2">
        <v>0.26874999999999999</v>
      </c>
    </row>
    <row r="117" spans="1:2" x14ac:dyDescent="0.25">
      <c r="A117" t="s">
        <v>270</v>
      </c>
      <c r="B117" s="2" t="s">
        <v>180</v>
      </c>
    </row>
    <row r="118" spans="1:2" x14ac:dyDescent="0.25">
      <c r="A118" t="s">
        <v>271</v>
      </c>
      <c r="B118" s="2" t="s">
        <v>202</v>
      </c>
    </row>
    <row r="119" spans="1:2" x14ac:dyDescent="0.25">
      <c r="A119" t="s">
        <v>272</v>
      </c>
      <c r="B119" s="2">
        <v>0.13402777777777777</v>
      </c>
    </row>
    <row r="120" spans="1:2" x14ac:dyDescent="0.25">
      <c r="A120" t="s">
        <v>273</v>
      </c>
      <c r="B120" s="2">
        <v>0.21180555555555555</v>
      </c>
    </row>
    <row r="121" spans="1:2" x14ac:dyDescent="0.25">
      <c r="A121" t="s">
        <v>274</v>
      </c>
      <c r="B121" s="2">
        <v>0.36527777777777776</v>
      </c>
    </row>
    <row r="122" spans="1:2" x14ac:dyDescent="0.25">
      <c r="A122" t="s">
        <v>275</v>
      </c>
      <c r="B122" s="2">
        <v>0.33402777777777776</v>
      </c>
    </row>
    <row r="123" spans="1:2" x14ac:dyDescent="0.25">
      <c r="A123" t="s">
        <v>276</v>
      </c>
      <c r="B123" s="2">
        <v>0.32291666666666669</v>
      </c>
    </row>
    <row r="124" spans="1:2" x14ac:dyDescent="0.25">
      <c r="A124" t="s">
        <v>277</v>
      </c>
      <c r="B124" s="2">
        <v>0.36944444444444446</v>
      </c>
    </row>
    <row r="125" spans="1:2" x14ac:dyDescent="0.25">
      <c r="A125" t="s">
        <v>278</v>
      </c>
      <c r="B125" s="2">
        <v>0.2638888888888889</v>
      </c>
    </row>
    <row r="126" spans="1:2" x14ac:dyDescent="0.25">
      <c r="A126" t="s">
        <v>279</v>
      </c>
      <c r="B126" s="2">
        <v>0.10347222222222222</v>
      </c>
    </row>
    <row r="127" spans="1:2" x14ac:dyDescent="0.25">
      <c r="A127" t="s">
        <v>280</v>
      </c>
      <c r="B127" s="2" t="s">
        <v>180</v>
      </c>
    </row>
    <row r="128" spans="1:2" x14ac:dyDescent="0.25">
      <c r="A128" t="s">
        <v>281</v>
      </c>
      <c r="B128" s="2" t="s">
        <v>202</v>
      </c>
    </row>
    <row r="129" spans="1:2" x14ac:dyDescent="0.25">
      <c r="A129" t="s">
        <v>282</v>
      </c>
      <c r="B129" s="2">
        <v>0.14652777777777778</v>
      </c>
    </row>
    <row r="130" spans="1:2" x14ac:dyDescent="0.25">
      <c r="A130" t="s">
        <v>283</v>
      </c>
      <c r="B130" s="2">
        <v>0.1</v>
      </c>
    </row>
    <row r="131" spans="1:2" x14ac:dyDescent="0.25">
      <c r="A131" t="s">
        <v>284</v>
      </c>
      <c r="B131" s="2">
        <v>0.12847222222222221</v>
      </c>
    </row>
    <row r="132" spans="1:2" x14ac:dyDescent="0.25">
      <c r="A132" t="s">
        <v>285</v>
      </c>
      <c r="B132" s="2">
        <v>0.47222222222222221</v>
      </c>
    </row>
    <row r="133" spans="1:2" x14ac:dyDescent="0.25">
      <c r="A133" t="s">
        <v>286</v>
      </c>
      <c r="B133" s="2">
        <v>0.93958333333333333</v>
      </c>
    </row>
    <row r="134" spans="1:2" x14ac:dyDescent="0.25">
      <c r="A134" t="s">
        <v>287</v>
      </c>
      <c r="B134" s="2">
        <v>0.61736111111111114</v>
      </c>
    </row>
    <row r="135" spans="1:2" x14ac:dyDescent="0.25">
      <c r="A135" t="s">
        <v>288</v>
      </c>
      <c r="B135" s="2">
        <v>0.39305555555555555</v>
      </c>
    </row>
    <row r="136" spans="1:2" x14ac:dyDescent="0.25">
      <c r="A136" t="s">
        <v>289</v>
      </c>
      <c r="B136" s="2">
        <v>0.37430555555555556</v>
      </c>
    </row>
    <row r="137" spans="1:2" x14ac:dyDescent="0.25">
      <c r="A137" t="s">
        <v>290</v>
      </c>
      <c r="B137" s="2" t="s">
        <v>180</v>
      </c>
    </row>
    <row r="138" spans="1:2" x14ac:dyDescent="0.25">
      <c r="A138" t="s">
        <v>291</v>
      </c>
      <c r="B138" s="2" t="s">
        <v>202</v>
      </c>
    </row>
    <row r="139" spans="1:2" x14ac:dyDescent="0.25">
      <c r="A139" t="s">
        <v>292</v>
      </c>
      <c r="B139" s="2">
        <v>5.2083333333333336E-2</v>
      </c>
    </row>
    <row r="140" spans="1:2" x14ac:dyDescent="0.25">
      <c r="A140" t="s">
        <v>293</v>
      </c>
      <c r="B140" s="2">
        <v>8.8888888888888892E-2</v>
      </c>
    </row>
    <row r="141" spans="1:2" x14ac:dyDescent="0.25">
      <c r="A141" t="s">
        <v>294</v>
      </c>
      <c r="B141" s="2">
        <v>4.7222222222222221E-2</v>
      </c>
    </row>
    <row r="142" spans="1:2" x14ac:dyDescent="0.25">
      <c r="A142" t="s">
        <v>295</v>
      </c>
      <c r="B142" s="2">
        <v>9.4444444444444442E-2</v>
      </c>
    </row>
    <row r="143" spans="1:2" x14ac:dyDescent="0.25">
      <c r="A143" t="s">
        <v>296</v>
      </c>
      <c r="B143" s="2">
        <v>0.11805555555555555</v>
      </c>
    </row>
    <row r="144" spans="1:2" x14ac:dyDescent="0.25">
      <c r="A144" t="s">
        <v>297</v>
      </c>
      <c r="B144" s="2">
        <v>0.31736111111111109</v>
      </c>
    </row>
    <row r="145" spans="1:2" x14ac:dyDescent="0.25">
      <c r="A145" t="s">
        <v>298</v>
      </c>
      <c r="B145" s="2">
        <v>0.22777777777777777</v>
      </c>
    </row>
    <row r="146" spans="1:2" x14ac:dyDescent="0.25">
      <c r="A146" t="s">
        <v>299</v>
      </c>
      <c r="B146" s="2">
        <v>0.4861111111111111</v>
      </c>
    </row>
    <row r="147" spans="1:2" x14ac:dyDescent="0.25">
      <c r="A147" t="s">
        <v>300</v>
      </c>
      <c r="B147" s="2">
        <v>0.33124999999999999</v>
      </c>
    </row>
    <row r="148" spans="1:2" x14ac:dyDescent="0.25">
      <c r="A148" t="s">
        <v>301</v>
      </c>
      <c r="B148" s="2" t="s">
        <v>180</v>
      </c>
    </row>
    <row r="149" spans="1:2" x14ac:dyDescent="0.25">
      <c r="A149" t="s">
        <v>302</v>
      </c>
      <c r="B149" s="2" t="s">
        <v>202</v>
      </c>
    </row>
    <row r="150" spans="1:2" x14ac:dyDescent="0.25">
      <c r="A150" t="s">
        <v>303</v>
      </c>
      <c r="B150" s="2">
        <v>0.24305555555555555</v>
      </c>
    </row>
    <row r="151" spans="1:2" x14ac:dyDescent="0.25">
      <c r="A151" t="s">
        <v>304</v>
      </c>
      <c r="B151" s="2">
        <v>0.27638888888888891</v>
      </c>
    </row>
    <row r="152" spans="1:2" x14ac:dyDescent="0.25">
      <c r="A152" t="s">
        <v>305</v>
      </c>
      <c r="B152" s="2">
        <v>0.41875000000000001</v>
      </c>
    </row>
    <row r="153" spans="1:2" x14ac:dyDescent="0.25">
      <c r="A153" t="s">
        <v>306</v>
      </c>
      <c r="B153" s="2">
        <v>0.23749999999999999</v>
      </c>
    </row>
    <row r="154" spans="1:2" x14ac:dyDescent="0.25">
      <c r="A154" t="s">
        <v>307</v>
      </c>
      <c r="B154" s="2">
        <v>0.21249999999999999</v>
      </c>
    </row>
    <row r="155" spans="1:2" x14ac:dyDescent="0.25">
      <c r="A155" t="s">
        <v>308</v>
      </c>
      <c r="B155" s="2">
        <v>0.17569444444444443</v>
      </c>
    </row>
    <row r="156" spans="1:2" x14ac:dyDescent="0.25">
      <c r="A156" t="s">
        <v>309</v>
      </c>
      <c r="B156" s="2" t="s">
        <v>180</v>
      </c>
    </row>
    <row r="157" spans="1:2" x14ac:dyDescent="0.25">
      <c r="A157" t="s">
        <v>310</v>
      </c>
      <c r="B157" s="2" t="s">
        <v>202</v>
      </c>
    </row>
    <row r="158" spans="1:2" x14ac:dyDescent="0.25">
      <c r="A158" t="s">
        <v>311</v>
      </c>
      <c r="B158" s="2">
        <v>9.3055555555555558E-2</v>
      </c>
    </row>
    <row r="159" spans="1:2" x14ac:dyDescent="0.25">
      <c r="A159" t="s">
        <v>312</v>
      </c>
      <c r="B159" s="2">
        <v>0.2361111111111111</v>
      </c>
    </row>
    <row r="160" spans="1:2" x14ac:dyDescent="0.25">
      <c r="A160" t="s">
        <v>313</v>
      </c>
      <c r="B160" s="2">
        <v>0.17083333333333334</v>
      </c>
    </row>
    <row r="161" spans="1:2" x14ac:dyDescent="0.25">
      <c r="A161" t="s">
        <v>314</v>
      </c>
      <c r="B161" s="2">
        <v>0.36388888888888887</v>
      </c>
    </row>
    <row r="162" spans="1:2" x14ac:dyDescent="0.25">
      <c r="A162" t="s">
        <v>315</v>
      </c>
      <c r="B162" s="2">
        <v>0.2590277777777778</v>
      </c>
    </row>
    <row r="163" spans="1:2" x14ac:dyDescent="0.25">
      <c r="A163" t="s">
        <v>316</v>
      </c>
      <c r="B163" s="2">
        <v>0.12569444444444444</v>
      </c>
    </row>
    <row r="164" spans="1:2" x14ac:dyDescent="0.25">
      <c r="A164" t="s">
        <v>317</v>
      </c>
      <c r="B164" s="2" t="s">
        <v>180</v>
      </c>
    </row>
    <row r="165" spans="1:2" x14ac:dyDescent="0.25">
      <c r="A165" t="s">
        <v>318</v>
      </c>
      <c r="B165" s="2" t="s">
        <v>202</v>
      </c>
    </row>
    <row r="166" spans="1:2" x14ac:dyDescent="0.25">
      <c r="A166" t="s">
        <v>319</v>
      </c>
      <c r="B166" s="2">
        <v>0.48333333333333334</v>
      </c>
    </row>
    <row r="167" spans="1:2" x14ac:dyDescent="0.25">
      <c r="A167" t="s">
        <v>320</v>
      </c>
      <c r="B167" s="2">
        <v>0.14652777777777778</v>
      </c>
    </row>
    <row r="168" spans="1:2" x14ac:dyDescent="0.25">
      <c r="A168" t="s">
        <v>321</v>
      </c>
      <c r="B168" s="2">
        <v>0.40208333333333335</v>
      </c>
    </row>
    <row r="169" spans="1:2" x14ac:dyDescent="0.25">
      <c r="A169" t="s">
        <v>322</v>
      </c>
      <c r="B169" s="2">
        <v>0.44166666666666665</v>
      </c>
    </row>
    <row r="170" spans="1:2" x14ac:dyDescent="0.25">
      <c r="A170" t="s">
        <v>323</v>
      </c>
      <c r="B170" s="2">
        <v>0.25763888888888886</v>
      </c>
    </row>
    <row r="171" spans="1:2" x14ac:dyDescent="0.25">
      <c r="A171" t="s">
        <v>324</v>
      </c>
      <c r="B171" s="2">
        <v>0.26041666666666669</v>
      </c>
    </row>
    <row r="172" spans="1:2" x14ac:dyDescent="0.25">
      <c r="A172" t="s">
        <v>325</v>
      </c>
      <c r="B172" s="2">
        <v>0.26944444444444443</v>
      </c>
    </row>
    <row r="173" spans="1:2" x14ac:dyDescent="0.25">
      <c r="A173" t="s">
        <v>326</v>
      </c>
      <c r="B173" s="2">
        <v>0.20416666666666666</v>
      </c>
    </row>
    <row r="174" spans="1:2" x14ac:dyDescent="0.25">
      <c r="A174" t="s">
        <v>327</v>
      </c>
      <c r="B174" s="2">
        <v>0.13333333333333333</v>
      </c>
    </row>
    <row r="175" spans="1:2" x14ac:dyDescent="0.25">
      <c r="A175" t="s">
        <v>328</v>
      </c>
      <c r="B175" s="2">
        <v>0.80069444444444449</v>
      </c>
    </row>
    <row r="176" spans="1:2" x14ac:dyDescent="0.25">
      <c r="A176" t="s">
        <v>329</v>
      </c>
      <c r="B176" s="2" t="s">
        <v>180</v>
      </c>
    </row>
    <row r="177" spans="1:2" x14ac:dyDescent="0.25">
      <c r="A177" t="s">
        <v>330</v>
      </c>
      <c r="B177" s="2" t="s">
        <v>202</v>
      </c>
    </row>
    <row r="178" spans="1:2" x14ac:dyDescent="0.25">
      <c r="A178" t="s">
        <v>331</v>
      </c>
      <c r="B178" s="2">
        <v>0.12361111111111112</v>
      </c>
    </row>
    <row r="179" spans="1:2" x14ac:dyDescent="0.25">
      <c r="A179" t="s">
        <v>332</v>
      </c>
      <c r="B179" s="2">
        <v>5.2083333333333336E-2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QT6CoreBeginners</vt:lpstr>
      <vt:lpstr>QT6CoreIntermediate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Lake</dc:creator>
  <cp:lastModifiedBy>Adam Lake</cp:lastModifiedBy>
  <dcterms:created xsi:type="dcterms:W3CDTF">2026-01-18T19:23:14Z</dcterms:created>
  <dcterms:modified xsi:type="dcterms:W3CDTF">2026-01-19T00:15:30Z</dcterms:modified>
</cp:coreProperties>
</file>