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stasialankina/Documents/LIDo_Y4/thesis/Code/AD5N_identification/"/>
    </mc:Choice>
  </mc:AlternateContent>
  <xr:revisionPtr revIDLastSave="0" documentId="13_ncr:1_{4C58B0AD-A99B-964B-94A5-24D0B4A1EED4}" xr6:coauthVersionLast="47" xr6:coauthVersionMax="47" xr10:uidLastSave="{00000000-0000-0000-0000-000000000000}"/>
  <bookViews>
    <workbookView xWindow="0" yWindow="500" windowWidth="28800" windowHeight="17500" activeTab="2" xr2:uid="{253C3EE4-E088-FF46-A174-31BB7A2793B5}"/>
  </bookViews>
  <sheets>
    <sheet name="peptide_indiv_raw" sheetId="1" r:id="rId1"/>
    <sheet name="peptide_indiv_normalised" sheetId="4" r:id="rId2"/>
    <sheet name="15_peptide_group_working" sheetId="2" r:id="rId3"/>
    <sheet name="15_peptide_group_final" sheetId="5" r:id="rId4"/>
    <sheet name="AD_group_working" sheetId="3" r:id="rId5"/>
    <sheet name="AD_group_fin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2" l="1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AJ2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AJ5" i="3"/>
  <c r="BF7" i="3"/>
  <c r="BG7" i="3"/>
  <c r="BH7" i="3"/>
  <c r="BI7" i="3"/>
  <c r="BJ7" i="3"/>
  <c r="BK7" i="3"/>
  <c r="BL7" i="3"/>
  <c r="BM7" i="3"/>
  <c r="BN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AJ7" i="3"/>
  <c r="BN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AJ6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AJ4" i="3"/>
  <c r="AI2" i="2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AJ3" i="3"/>
  <c r="AR4" i="1"/>
  <c r="AX4" i="1"/>
  <c r="BB4" i="1"/>
  <c r="BQ15" i="1"/>
  <c r="BB41" i="1"/>
  <c r="BE45" i="1"/>
  <c r="BF45" i="1"/>
  <c r="BH45" i="1"/>
  <c r="AW49" i="1"/>
  <c r="AY49" i="1"/>
  <c r="BH53" i="1"/>
  <c r="BO53" i="1"/>
  <c r="BQ53" i="1"/>
  <c r="AY55" i="1"/>
  <c r="BO61" i="1"/>
  <c r="BP61" i="1"/>
  <c r="BR61" i="1"/>
  <c r="BO62" i="1"/>
  <c r="AV65" i="1"/>
  <c r="AS66" i="1"/>
  <c r="BB69" i="1"/>
  <c r="BE69" i="1"/>
  <c r="BF69" i="1"/>
  <c r="BH71" i="1"/>
  <c r="BI71" i="1"/>
  <c r="BH72" i="1"/>
  <c r="AQ77" i="1"/>
  <c r="AR77" i="1"/>
  <c r="BR81" i="1"/>
  <c r="BG82" i="1"/>
  <c r="BR84" i="1"/>
  <c r="AV85" i="1"/>
  <c r="AW85" i="1"/>
  <c r="BJ85" i="1"/>
  <c r="BK85" i="1"/>
  <c r="BM85" i="1"/>
  <c r="BP85" i="1"/>
  <c r="BH86" i="1"/>
  <c r="BJ86" i="1"/>
  <c r="BT87" i="1"/>
  <c r="BD89" i="1"/>
  <c r="BE89" i="1"/>
  <c r="BF89" i="1"/>
  <c r="AR93" i="1"/>
  <c r="AV93" i="1"/>
  <c r="AW93" i="1"/>
  <c r="AX93" i="1"/>
  <c r="BL93" i="1"/>
  <c r="BT93" i="1"/>
  <c r="AQ94" i="1"/>
  <c r="AR94" i="1"/>
  <c r="BB95" i="1"/>
  <c r="BQ96" i="1"/>
  <c r="AQ97" i="1"/>
  <c r="BD97" i="1"/>
  <c r="AR101" i="1"/>
  <c r="AV101" i="1"/>
  <c r="AZ101" i="1"/>
  <c r="BB101" i="1"/>
  <c r="BM101" i="1"/>
  <c r="BR101" i="1"/>
  <c r="BS101" i="1"/>
  <c r="BT101" i="1"/>
  <c r="BB102" i="1"/>
  <c r="BN103" i="1"/>
  <c r="BO103" i="1"/>
  <c r="AT105" i="1"/>
  <c r="BE105" i="1"/>
  <c r="AX109" i="1"/>
  <c r="AY109" i="1"/>
  <c r="AZ109" i="1"/>
  <c r="BB109" i="1"/>
  <c r="BM109" i="1"/>
  <c r="BR109" i="1"/>
  <c r="BS109" i="1"/>
  <c r="BT109" i="1"/>
  <c r="BG113" i="1"/>
  <c r="BL113" i="1"/>
  <c r="BQ114" i="1"/>
  <c r="BR114" i="1"/>
  <c r="AQ117" i="1"/>
  <c r="AR117" i="1"/>
  <c r="BA117" i="1"/>
  <c r="BD117" i="1"/>
  <c r="BG117" i="1"/>
  <c r="BH117" i="1"/>
  <c r="BQ117" i="1"/>
  <c r="BT117" i="1"/>
  <c r="BQ119" i="1"/>
  <c r="BR119" i="1"/>
  <c r="BN120" i="1"/>
  <c r="AW121" i="1"/>
  <c r="BL121" i="1"/>
  <c r="BO121" i="1"/>
  <c r="BP121" i="1"/>
  <c r="BL123" i="1"/>
  <c r="AQ125" i="1"/>
  <c r="AR125" i="1"/>
  <c r="AS125" i="1"/>
  <c r="AV125" i="1"/>
  <c r="BE125" i="1"/>
  <c r="BF125" i="1"/>
  <c r="BG125" i="1"/>
  <c r="BH125" i="1"/>
  <c r="BQ125" i="1"/>
  <c r="BT125" i="1"/>
  <c r="BQ126" i="1"/>
  <c r="BQ127" i="1"/>
  <c r="BB128" i="1"/>
  <c r="BC128" i="1"/>
  <c r="BA129" i="1"/>
  <c r="BD129" i="1"/>
  <c r="BL129" i="1"/>
  <c r="AU130" i="1"/>
  <c r="BF130" i="1"/>
  <c r="BS130" i="1"/>
  <c r="AQ133" i="1"/>
  <c r="AS133" i="1"/>
  <c r="AU133" i="1"/>
  <c r="AW133" i="1"/>
  <c r="AY133" i="1"/>
  <c r="AZ133" i="1"/>
  <c r="BC133" i="1"/>
  <c r="BD133" i="1"/>
  <c r="BE133" i="1"/>
  <c r="BG133" i="1"/>
  <c r="BI133" i="1"/>
  <c r="BL133" i="1"/>
  <c r="BM133" i="1"/>
  <c r="BN133" i="1"/>
  <c r="BO133" i="1"/>
  <c r="BQ133" i="1"/>
  <c r="BS134" i="1"/>
  <c r="AR135" i="1"/>
  <c r="AT135" i="1"/>
  <c r="BH135" i="1"/>
  <c r="BO136" i="1"/>
  <c r="BQ136" i="1"/>
  <c r="BS136" i="1"/>
  <c r="AY137" i="1"/>
  <c r="BC137" i="1"/>
  <c r="BE137" i="1"/>
  <c r="BM137" i="1"/>
  <c r="BO137" i="1"/>
  <c r="BP137" i="1"/>
  <c r="BQ137" i="1"/>
  <c r="BA138" i="1"/>
  <c r="BJ138" i="1"/>
  <c r="AS142" i="1"/>
  <c r="BB142" i="1"/>
  <c r="BB143" i="1"/>
  <c r="BE143" i="1"/>
  <c r="BR143" i="1"/>
  <c r="AW144" i="1"/>
  <c r="AV145" i="1"/>
  <c r="AW145" i="1"/>
  <c r="AY145" i="1"/>
  <c r="AZ145" i="1"/>
  <c r="BK145" i="1"/>
  <c r="BM145" i="1"/>
  <c r="BO145" i="1"/>
  <c r="BK146" i="1"/>
  <c r="AQ147" i="1"/>
  <c r="AR150" i="1"/>
  <c r="BO150" i="1"/>
  <c r="AU151" i="1"/>
  <c r="BB151" i="1"/>
  <c r="BC151" i="1"/>
  <c r="AW152" i="1"/>
  <c r="BG152" i="1"/>
  <c r="BN152" i="1"/>
  <c r="BO152" i="1"/>
  <c r="AV153" i="1"/>
  <c r="AW153" i="1"/>
  <c r="AX153" i="1"/>
  <c r="BE153" i="1"/>
  <c r="BF153" i="1"/>
  <c r="BG153" i="1"/>
  <c r="BH153" i="1"/>
  <c r="BP153" i="1"/>
  <c r="BQ153" i="1"/>
  <c r="BS153" i="1"/>
  <c r="AZ154" i="1"/>
  <c r="BJ154" i="1"/>
  <c r="BP154" i="1"/>
  <c r="BB158" i="1"/>
  <c r="BE158" i="1"/>
  <c r="BO158" i="1"/>
  <c r="AR159" i="1"/>
  <c r="BO159" i="1"/>
  <c r="BQ159" i="1"/>
  <c r="AW160" i="1"/>
  <c r="BD160" i="1"/>
  <c r="AU161" i="1"/>
  <c r="AV161" i="1"/>
  <c r="AW161" i="1"/>
  <c r="AX161" i="1"/>
  <c r="BF161" i="1"/>
  <c r="BG161" i="1"/>
  <c r="BI161" i="1"/>
  <c r="BO161" i="1"/>
  <c r="BP161" i="1"/>
  <c r="BS161" i="1"/>
  <c r="BT161" i="1"/>
  <c r="AZ162" i="1"/>
  <c r="BG162" i="1"/>
  <c r="BK163" i="1"/>
  <c r="BR163" i="1"/>
  <c r="AR166" i="1"/>
  <c r="AT166" i="1"/>
  <c r="BF166" i="1"/>
  <c r="BK166" i="1"/>
  <c r="BD167" i="1"/>
  <c r="BG167" i="1"/>
  <c r="BQ167" i="1"/>
  <c r="AT168" i="1"/>
  <c r="BO168" i="1"/>
  <c r="BS168" i="1"/>
  <c r="AV169" i="1"/>
  <c r="AX169" i="1"/>
  <c r="AY169" i="1"/>
  <c r="BE169" i="1"/>
  <c r="BG169" i="1"/>
  <c r="BH169" i="1"/>
  <c r="BI169" i="1"/>
  <c r="BQ169" i="1"/>
  <c r="BS169" i="1"/>
  <c r="BT169" i="1"/>
  <c r="BR170" i="1"/>
  <c r="AU174" i="1"/>
  <c r="AS175" i="1"/>
  <c r="AT175" i="1"/>
  <c r="AV175" i="1"/>
  <c r="BG175" i="1"/>
  <c r="BD176" i="1"/>
  <c r="BE176" i="1"/>
  <c r="BI176" i="1"/>
  <c r="BS176" i="1"/>
  <c r="AV177" i="1"/>
  <c r="AW177" i="1"/>
  <c r="AX177" i="1"/>
  <c r="AY177" i="1"/>
  <c r="BG177" i="1"/>
  <c r="BH177" i="1"/>
  <c r="BI177" i="1"/>
  <c r="BP177" i="1"/>
  <c r="BQ177" i="1"/>
  <c r="BS177" i="1"/>
  <c r="BT177" i="1"/>
  <c r="BH178" i="1"/>
  <c r="BK178" i="1"/>
  <c r="BR178" i="1"/>
  <c r="BJ179" i="1"/>
  <c r="BP179" i="1"/>
  <c r="BM180" i="1"/>
  <c r="AW182" i="1"/>
  <c r="AY182" i="1"/>
  <c r="BC182" i="1"/>
  <c r="BJ182" i="1"/>
  <c r="AU183" i="1"/>
  <c r="AV183" i="1"/>
  <c r="BA183" i="1"/>
  <c r="BH183" i="1"/>
  <c r="AT184" i="1"/>
  <c r="AV184" i="1"/>
  <c r="AX184" i="1"/>
  <c r="BF184" i="1"/>
  <c r="BT184" i="1"/>
  <c r="AS185" i="1"/>
  <c r="AV185" i="1"/>
  <c r="AW185" i="1"/>
  <c r="AY185" i="1"/>
  <c r="AZ185" i="1"/>
  <c r="BD185" i="1"/>
  <c r="BF185" i="1"/>
  <c r="BG185" i="1"/>
  <c r="BH185" i="1"/>
  <c r="BI185" i="1"/>
  <c r="BN185" i="1"/>
  <c r="BP185" i="1"/>
  <c r="BQ185" i="1"/>
  <c r="BS185" i="1"/>
  <c r="AZ186" i="1"/>
  <c r="BA186" i="1"/>
  <c r="BB186" i="1"/>
  <c r="AU187" i="1"/>
  <c r="AW187" i="1"/>
  <c r="BS187" i="1"/>
  <c r="BT187" i="1"/>
  <c r="BN188" i="1"/>
  <c r="AS190" i="1"/>
  <c r="AZ190" i="1"/>
  <c r="BA190" i="1"/>
  <c r="BB190" i="1"/>
  <c r="BQ190" i="1"/>
  <c r="AS191" i="1"/>
  <c r="AT191" i="1"/>
  <c r="AV191" i="1"/>
  <c r="BK191" i="1"/>
  <c r="BQ191" i="1"/>
  <c r="BR191" i="1"/>
  <c r="BS191" i="1"/>
  <c r="BE192" i="1"/>
  <c r="BJ192" i="1"/>
  <c r="BM192" i="1"/>
  <c r="BN192" i="1"/>
  <c r="AQ193" i="1"/>
  <c r="AS193" i="1"/>
  <c r="AU193" i="1"/>
  <c r="AV193" i="1"/>
  <c r="AW193" i="1"/>
  <c r="AX193" i="1"/>
  <c r="BA193" i="1"/>
  <c r="BD193" i="1"/>
  <c r="BE193" i="1"/>
  <c r="BF193" i="1"/>
  <c r="BG193" i="1"/>
  <c r="BI193" i="1"/>
  <c r="BK193" i="1"/>
  <c r="BN193" i="1"/>
  <c r="BO193" i="1"/>
  <c r="BP193" i="1"/>
  <c r="BS193" i="1"/>
  <c r="BT193" i="1"/>
  <c r="AZ194" i="1"/>
  <c r="BA194" i="1"/>
  <c r="BE194" i="1"/>
  <c r="AV195" i="1"/>
  <c r="AY195" i="1"/>
  <c r="BS195" i="1"/>
  <c r="AS196" i="1"/>
  <c r="BO196" i="1"/>
  <c r="AX198" i="1"/>
  <c r="AZ198" i="1"/>
  <c r="BA198" i="1"/>
  <c r="BC198" i="1"/>
  <c r="AR199" i="1"/>
  <c r="AT199" i="1"/>
  <c r="AU199" i="1"/>
  <c r="AW199" i="1"/>
  <c r="BP199" i="1"/>
  <c r="BQ199" i="1"/>
  <c r="BR199" i="1"/>
  <c r="AS200" i="1"/>
  <c r="BJ200" i="1"/>
  <c r="BK200" i="1"/>
  <c r="BM200" i="1"/>
  <c r="BO200" i="1"/>
  <c r="AQ201" i="1"/>
  <c r="AS201" i="1"/>
  <c r="AU201" i="1"/>
  <c r="AV201" i="1"/>
  <c r="AX201" i="1"/>
  <c r="AZ201" i="1"/>
  <c r="BA201" i="1"/>
  <c r="BD201" i="1"/>
  <c r="BE201" i="1"/>
  <c r="BG201" i="1"/>
  <c r="BH201" i="1"/>
  <c r="BI201" i="1"/>
  <c r="BL201" i="1"/>
  <c r="BN201" i="1"/>
  <c r="BP201" i="1"/>
  <c r="BQ201" i="1"/>
  <c r="BS201" i="1"/>
  <c r="BT201" i="1"/>
  <c r="AZ202" i="1"/>
  <c r="BB202" i="1"/>
  <c r="BI202" i="1"/>
  <c r="AW203" i="1"/>
  <c r="BC203" i="1"/>
  <c r="AW204" i="1"/>
  <c r="AX206" i="1"/>
  <c r="AZ206" i="1"/>
  <c r="BC206" i="1"/>
  <c r="BH206" i="1"/>
  <c r="AS207" i="1"/>
  <c r="AT207" i="1"/>
  <c r="AV207" i="1"/>
  <c r="BC207" i="1"/>
  <c r="BP207" i="1"/>
  <c r="BQ207" i="1"/>
  <c r="BT207" i="1"/>
  <c r="AV208" i="1"/>
  <c r="BJ208" i="1"/>
  <c r="BK208" i="1"/>
  <c r="BN208" i="1"/>
  <c r="BT208" i="1"/>
  <c r="AQ209" i="1"/>
  <c r="AS209" i="1"/>
  <c r="AV209" i="1"/>
  <c r="AW209" i="1"/>
  <c r="AY209" i="1"/>
  <c r="AZ209" i="1"/>
  <c r="BA209" i="1"/>
  <c r="BE209" i="1"/>
  <c r="BF209" i="1"/>
  <c r="BG209" i="1"/>
  <c r="BH209" i="1"/>
  <c r="BK209" i="1"/>
  <c r="BL209" i="1"/>
  <c r="BO209" i="1"/>
  <c r="BP209" i="1"/>
  <c r="BQ209" i="1"/>
  <c r="BS209" i="1"/>
  <c r="BT209" i="1"/>
  <c r="BB210" i="1"/>
  <c r="BH210" i="1"/>
  <c r="BI210" i="1"/>
  <c r="BB211" i="1"/>
  <c r="BC211" i="1"/>
  <c r="AX212" i="1"/>
  <c r="AX214" i="1"/>
  <c r="BB214" i="1"/>
  <c r="BG214" i="1"/>
  <c r="BH214" i="1"/>
  <c r="AS215" i="1"/>
  <c r="AU215" i="1"/>
  <c r="BB215" i="1"/>
  <c r="BC215" i="1"/>
  <c r="BQ215" i="1"/>
  <c r="BS215" i="1"/>
  <c r="AV216" i="1"/>
  <c r="AW216" i="1"/>
  <c r="BJ216" i="1"/>
  <c r="BN216" i="1"/>
  <c r="BS216" i="1"/>
  <c r="BT216" i="1"/>
  <c r="AQ217" i="1"/>
  <c r="AU217" i="1"/>
  <c r="AV217" i="1"/>
  <c r="AX217" i="1"/>
  <c r="AY217" i="1"/>
  <c r="AZ217" i="1"/>
  <c r="BC217" i="1"/>
  <c r="BE217" i="1"/>
  <c r="BF217" i="1"/>
  <c r="BG217" i="1"/>
  <c r="BI217" i="1"/>
  <c r="BL217" i="1"/>
  <c r="BM217" i="1"/>
  <c r="BO217" i="1"/>
  <c r="BP217" i="1"/>
  <c r="BQ217" i="1"/>
  <c r="BS217" i="1"/>
  <c r="BG218" i="1"/>
  <c r="BI218" i="1"/>
  <c r="BJ218" i="1"/>
  <c r="BB219" i="1"/>
  <c r="BC219" i="1"/>
  <c r="AX220" i="1"/>
  <c r="AS222" i="1"/>
  <c r="AT222" i="1"/>
  <c r="AU222" i="1"/>
  <c r="AW222" i="1"/>
  <c r="BH222" i="1"/>
  <c r="BM222" i="1"/>
  <c r="BN222" i="1"/>
  <c r="BO222" i="1"/>
  <c r="AV223" i="1"/>
  <c r="AW223" i="1"/>
  <c r="AY223" i="1"/>
  <c r="BC223" i="1"/>
  <c r="BO223" i="1"/>
  <c r="BP223" i="1"/>
  <c r="BQ223" i="1"/>
  <c r="BR223" i="1"/>
  <c r="AW224" i="1"/>
  <c r="AX224" i="1"/>
  <c r="AY224" i="1"/>
  <c r="BE224" i="1"/>
  <c r="BF224" i="1"/>
  <c r="BO224" i="1"/>
  <c r="BQ224" i="1"/>
  <c r="BR224" i="1"/>
  <c r="BS224" i="1"/>
  <c r="AQ225" i="1"/>
  <c r="AS225" i="1"/>
  <c r="AU225" i="1"/>
  <c r="AV225" i="1"/>
  <c r="AW225" i="1"/>
  <c r="AX225" i="1"/>
  <c r="AZ225" i="1"/>
  <c r="BA225" i="1"/>
  <c r="BD225" i="1"/>
  <c r="BE225" i="1"/>
  <c r="BF225" i="1"/>
  <c r="BG225" i="1"/>
  <c r="BI225" i="1"/>
  <c r="BK225" i="1"/>
  <c r="BL225" i="1"/>
  <c r="BN225" i="1"/>
  <c r="BO225" i="1"/>
  <c r="BP225" i="1"/>
  <c r="BS225" i="1"/>
  <c r="BT225" i="1"/>
  <c r="AX226" i="1"/>
  <c r="AY226" i="1"/>
  <c r="AZ226" i="1"/>
  <c r="BK226" i="1"/>
  <c r="BM226" i="1"/>
  <c r="BR226" i="1"/>
  <c r="AP9" i="1"/>
  <c r="AP13" i="1"/>
  <c r="AP17" i="1"/>
  <c r="AP18" i="1"/>
  <c r="AP19" i="1"/>
  <c r="AP25" i="1"/>
  <c r="AP29" i="1"/>
  <c r="AP31" i="1"/>
  <c r="AP33" i="1"/>
  <c r="AP37" i="1"/>
  <c r="AP41" i="1"/>
  <c r="AP45" i="1"/>
  <c r="AP47" i="1"/>
  <c r="AP50" i="1"/>
  <c r="AP53" i="1"/>
  <c r="AP57" i="1"/>
  <c r="AP61" i="1"/>
  <c r="AP62" i="1"/>
  <c r="AP69" i="1"/>
  <c r="AP73" i="1"/>
  <c r="AP74" i="1"/>
  <c r="AP77" i="1"/>
  <c r="AP79" i="1"/>
  <c r="AP81" i="1"/>
  <c r="AP89" i="1"/>
  <c r="AP90" i="1"/>
  <c r="AP91" i="1"/>
  <c r="AP92" i="1"/>
  <c r="AP93" i="1"/>
  <c r="AP101" i="1"/>
  <c r="AP102" i="1"/>
  <c r="AP105" i="1"/>
  <c r="AP106" i="1"/>
  <c r="AP109" i="1"/>
  <c r="AP117" i="1"/>
  <c r="AP119" i="1"/>
  <c r="AP121" i="1"/>
  <c r="AP125" i="1"/>
  <c r="AP129" i="1"/>
  <c r="AP130" i="1"/>
  <c r="AP133" i="1"/>
  <c r="AP137" i="1"/>
  <c r="AP142" i="1"/>
  <c r="AP143" i="1"/>
  <c r="AP145" i="1"/>
  <c r="AP146" i="1"/>
  <c r="AP153" i="1"/>
  <c r="AP161" i="1"/>
  <c r="AP166" i="1"/>
  <c r="AP169" i="1"/>
  <c r="AP182" i="1"/>
  <c r="AP183" i="1"/>
  <c r="AP185" i="1"/>
  <c r="AP193" i="1"/>
  <c r="AP194" i="1"/>
  <c r="AP206" i="1"/>
  <c r="AP207" i="1"/>
  <c r="AP209" i="1"/>
  <c r="AP217" i="1"/>
  <c r="AP218" i="1"/>
  <c r="AP219" i="1"/>
  <c r="AP220" i="1"/>
  <c r="AP225" i="1"/>
  <c r="AP7" i="1"/>
  <c r="AP5" i="1"/>
  <c r="AP6" i="1"/>
  <c r="AT3" i="1"/>
  <c r="BC3" i="1"/>
  <c r="BD3" i="1"/>
  <c r="BM3" i="1"/>
  <c r="BN3" i="1"/>
  <c r="AM8" i="1"/>
  <c r="AP8" i="1" s="1"/>
  <c r="AM4" i="1"/>
  <c r="AQ4" i="1" s="1"/>
  <c r="AM5" i="1"/>
  <c r="AM6" i="1"/>
  <c r="AM7" i="1"/>
  <c r="AM9" i="1"/>
  <c r="AM10" i="1"/>
  <c r="AM11" i="1"/>
  <c r="AP11" i="1" s="1"/>
  <c r="AM12" i="1"/>
  <c r="AM13" i="1"/>
  <c r="BE13" i="1" s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P28" i="1" s="1"/>
  <c r="AM29" i="1"/>
  <c r="BP29" i="1" s="1"/>
  <c r="AM30" i="1"/>
  <c r="AM31" i="1"/>
  <c r="AM32" i="1"/>
  <c r="AM33" i="1"/>
  <c r="AM34" i="1"/>
  <c r="AM35" i="1"/>
  <c r="AM36" i="1"/>
  <c r="AM37" i="1"/>
  <c r="BM37" i="1" s="1"/>
  <c r="AM38" i="1"/>
  <c r="AM39" i="1"/>
  <c r="AM40" i="1"/>
  <c r="AM41" i="1"/>
  <c r="AM42" i="1"/>
  <c r="AP42" i="1" s="1"/>
  <c r="AM43" i="1"/>
  <c r="BB43" i="1" s="1"/>
  <c r="AM44" i="1"/>
  <c r="AM45" i="1"/>
  <c r="BB45" i="1" s="1"/>
  <c r="AM46" i="1"/>
  <c r="AM47" i="1"/>
  <c r="AM48" i="1"/>
  <c r="AM49" i="1"/>
  <c r="AM50" i="1"/>
  <c r="AM51" i="1"/>
  <c r="AP51" i="1" s="1"/>
  <c r="AM52" i="1"/>
  <c r="AM53" i="1"/>
  <c r="AS53" i="1" s="1"/>
  <c r="AM54" i="1"/>
  <c r="AM55" i="1"/>
  <c r="AM56" i="1"/>
  <c r="BI56" i="1" s="1"/>
  <c r="AM57" i="1"/>
  <c r="AM58" i="1"/>
  <c r="AM59" i="1"/>
  <c r="AP59" i="1" s="1"/>
  <c r="AM60" i="1"/>
  <c r="AM61" i="1"/>
  <c r="AV61" i="1" s="1"/>
  <c r="AM62" i="1"/>
  <c r="AM63" i="1"/>
  <c r="AP63" i="1" s="1"/>
  <c r="AM64" i="1"/>
  <c r="AM65" i="1"/>
  <c r="AM66" i="1"/>
  <c r="AY66" i="1" s="1"/>
  <c r="AM67" i="1"/>
  <c r="AM68" i="1"/>
  <c r="AM69" i="1"/>
  <c r="AZ69" i="1" s="1"/>
  <c r="AM70" i="1"/>
  <c r="AM71" i="1"/>
  <c r="AP71" i="1" s="1"/>
  <c r="AM72" i="1"/>
  <c r="AM73" i="1"/>
  <c r="AM74" i="1"/>
  <c r="AM75" i="1"/>
  <c r="AM76" i="1"/>
  <c r="AM77" i="1"/>
  <c r="BJ77" i="1" s="1"/>
  <c r="AM78" i="1"/>
  <c r="AM79" i="1"/>
  <c r="AM80" i="1"/>
  <c r="AM81" i="1"/>
  <c r="AM82" i="1"/>
  <c r="AM83" i="1"/>
  <c r="AP83" i="1" s="1"/>
  <c r="AM84" i="1"/>
  <c r="AP84" i="1" s="1"/>
  <c r="AM85" i="1"/>
  <c r="AZ85" i="1" s="1"/>
  <c r="AM86" i="1"/>
  <c r="AM87" i="1"/>
  <c r="AM88" i="1"/>
  <c r="AM89" i="1"/>
  <c r="AM90" i="1"/>
  <c r="AM91" i="1"/>
  <c r="AM92" i="1"/>
  <c r="AM93" i="1"/>
  <c r="BH93" i="1" s="1"/>
  <c r="AM94" i="1"/>
  <c r="AM95" i="1"/>
  <c r="AM96" i="1"/>
  <c r="AM97" i="1"/>
  <c r="AM98" i="1"/>
  <c r="AY98" i="1" s="1"/>
  <c r="AM99" i="1"/>
  <c r="AM100" i="1"/>
  <c r="AM101" i="1"/>
  <c r="BH101" i="1" s="1"/>
  <c r="AM102" i="1"/>
  <c r="AM103" i="1"/>
  <c r="AM104" i="1"/>
  <c r="BP104" i="1" s="1"/>
  <c r="AM105" i="1"/>
  <c r="AM106" i="1"/>
  <c r="AW106" i="1" s="1"/>
  <c r="AM107" i="1"/>
  <c r="BD107" i="1" s="1"/>
  <c r="AM108" i="1"/>
  <c r="BL108" i="1" s="1"/>
  <c r="AM109" i="1"/>
  <c r="BK109" i="1" s="1"/>
  <c r="AM110" i="1"/>
  <c r="AM111" i="1"/>
  <c r="AT111" i="1" s="1"/>
  <c r="AM112" i="1"/>
  <c r="AM113" i="1"/>
  <c r="AM114" i="1"/>
  <c r="AM115" i="1"/>
  <c r="AM116" i="1"/>
  <c r="AM117" i="1"/>
  <c r="AY117" i="1" s="1"/>
  <c r="AM118" i="1"/>
  <c r="AM119" i="1"/>
  <c r="BP119" i="1" s="1"/>
  <c r="AM120" i="1"/>
  <c r="AM121" i="1"/>
  <c r="AM122" i="1"/>
  <c r="AM123" i="1"/>
  <c r="BJ123" i="1" s="1"/>
  <c r="AM124" i="1"/>
  <c r="AM125" i="1"/>
  <c r="BA125" i="1" s="1"/>
  <c r="AM126" i="1"/>
  <c r="AM127" i="1"/>
  <c r="AM128" i="1"/>
  <c r="BM128" i="1" s="1"/>
  <c r="AM129" i="1"/>
  <c r="AM130" i="1"/>
  <c r="AT130" i="1" s="1"/>
  <c r="AM131" i="1"/>
  <c r="BB131" i="1" s="1"/>
  <c r="AM132" i="1"/>
  <c r="BN132" i="1" s="1"/>
  <c r="AM133" i="1"/>
  <c r="AX133" i="1" s="1"/>
  <c r="AM134" i="1"/>
  <c r="AM135" i="1"/>
  <c r="BQ135" i="1" s="1"/>
  <c r="AM136" i="1"/>
  <c r="BF136" i="1" s="1"/>
  <c r="AM137" i="1"/>
  <c r="AM138" i="1"/>
  <c r="BK138" i="1" s="1"/>
  <c r="AM139" i="1"/>
  <c r="AM140" i="1"/>
  <c r="BF140" i="1" s="1"/>
  <c r="AM141" i="1"/>
  <c r="BK141" i="1" s="1"/>
  <c r="AM142" i="1"/>
  <c r="AM143" i="1"/>
  <c r="AR143" i="1" s="1"/>
  <c r="AM144" i="1"/>
  <c r="AX144" i="1" s="1"/>
  <c r="AM145" i="1"/>
  <c r="AM146" i="1"/>
  <c r="AM147" i="1"/>
  <c r="AM148" i="1"/>
  <c r="BB148" i="1" s="1"/>
  <c r="AM149" i="1"/>
  <c r="AZ149" i="1" s="1"/>
  <c r="AM150" i="1"/>
  <c r="AM151" i="1"/>
  <c r="BE151" i="1" s="1"/>
  <c r="AM152" i="1"/>
  <c r="AT152" i="1" s="1"/>
  <c r="AM153" i="1"/>
  <c r="AM154" i="1"/>
  <c r="BR154" i="1" s="1"/>
  <c r="AM155" i="1"/>
  <c r="BA155" i="1" s="1"/>
  <c r="AM156" i="1"/>
  <c r="AM157" i="1"/>
  <c r="BL157" i="1" s="1"/>
  <c r="AM158" i="1"/>
  <c r="AM159" i="1"/>
  <c r="BG159" i="1" s="1"/>
  <c r="AM160" i="1"/>
  <c r="BE160" i="1" s="1"/>
  <c r="AM161" i="1"/>
  <c r="AM162" i="1"/>
  <c r="AM163" i="1"/>
  <c r="AW163" i="1" s="1"/>
  <c r="AM164" i="1"/>
  <c r="AM165" i="1"/>
  <c r="AM166" i="1"/>
  <c r="AM167" i="1"/>
  <c r="AV167" i="1" s="1"/>
  <c r="AM168" i="1"/>
  <c r="BN168" i="1" s="1"/>
  <c r="AM169" i="1"/>
  <c r="AM170" i="1"/>
  <c r="BJ170" i="1" s="1"/>
  <c r="AM171" i="1"/>
  <c r="BB171" i="1" s="1"/>
  <c r="AM172" i="1"/>
  <c r="AS172" i="1" s="1"/>
  <c r="AM173" i="1"/>
  <c r="AS173" i="1" s="1"/>
  <c r="AM174" i="1"/>
  <c r="AM175" i="1"/>
  <c r="BQ175" i="1" s="1"/>
  <c r="AM176" i="1"/>
  <c r="AX176" i="1" s="1"/>
  <c r="AM177" i="1"/>
  <c r="AM178" i="1"/>
  <c r="AP178" i="1" s="1"/>
  <c r="AM179" i="1"/>
  <c r="AQ179" i="1" s="1"/>
  <c r="AM180" i="1"/>
  <c r="BA180" i="1" s="1"/>
  <c r="AM181" i="1"/>
  <c r="BN181" i="1" s="1"/>
  <c r="AM182" i="1"/>
  <c r="AM183" i="1"/>
  <c r="BO183" i="1" s="1"/>
  <c r="AM184" i="1"/>
  <c r="AQ184" i="1" s="1"/>
  <c r="AM185" i="1"/>
  <c r="AM186" i="1"/>
  <c r="BF186" i="1" s="1"/>
  <c r="AM187" i="1"/>
  <c r="AM188" i="1"/>
  <c r="AM189" i="1"/>
  <c r="AV189" i="1" s="1"/>
  <c r="AM190" i="1"/>
  <c r="AM191" i="1"/>
  <c r="BG191" i="1" s="1"/>
  <c r="AM192" i="1"/>
  <c r="BC192" i="1" s="1"/>
  <c r="AM193" i="1"/>
  <c r="AM194" i="1"/>
  <c r="AM195" i="1"/>
  <c r="BH195" i="1" s="1"/>
  <c r="AM196" i="1"/>
  <c r="BB196" i="1" s="1"/>
  <c r="AM197" i="1"/>
  <c r="AU197" i="1" s="1"/>
  <c r="AM198" i="1"/>
  <c r="AM199" i="1"/>
  <c r="BG199" i="1" s="1"/>
  <c r="AM200" i="1"/>
  <c r="BD200" i="1" s="1"/>
  <c r="AM201" i="1"/>
  <c r="AM202" i="1"/>
  <c r="AX202" i="1" s="1"/>
  <c r="AM203" i="1"/>
  <c r="AQ203" i="1" s="1"/>
  <c r="AM204" i="1"/>
  <c r="AY204" i="1" s="1"/>
  <c r="AM205" i="1"/>
  <c r="AM206" i="1"/>
  <c r="AM207" i="1"/>
  <c r="BH207" i="1" s="1"/>
  <c r="AM208" i="1"/>
  <c r="BI208" i="1" s="1"/>
  <c r="AM209" i="1"/>
  <c r="AM210" i="1"/>
  <c r="AW210" i="1" s="1"/>
  <c r="AM211" i="1"/>
  <c r="BD211" i="1" s="1"/>
  <c r="AM212" i="1"/>
  <c r="BJ212" i="1" s="1"/>
  <c r="AM213" i="1"/>
  <c r="AR213" i="1" s="1"/>
  <c r="AM214" i="1"/>
  <c r="AM215" i="1"/>
  <c r="BM215" i="1" s="1"/>
  <c r="AM216" i="1"/>
  <c r="BI216" i="1" s="1"/>
  <c r="AM217" i="1"/>
  <c r="AM218" i="1"/>
  <c r="BM218" i="1" s="1"/>
  <c r="AM219" i="1"/>
  <c r="AQ219" i="1" s="1"/>
  <c r="AM220" i="1"/>
  <c r="BI220" i="1" s="1"/>
  <c r="AM221" i="1"/>
  <c r="BD221" i="1" s="1"/>
  <c r="AM222" i="1"/>
  <c r="AM223" i="1"/>
  <c r="AS223" i="1" s="1"/>
  <c r="AM224" i="1"/>
  <c r="BG224" i="1" s="1"/>
  <c r="AM225" i="1"/>
  <c r="AM226" i="1"/>
  <c r="AM3" i="1"/>
  <c r="AT205" i="1" l="1"/>
  <c r="BB205" i="1"/>
  <c r="BJ205" i="1"/>
  <c r="BR205" i="1"/>
  <c r="AV205" i="1"/>
  <c r="BE205" i="1"/>
  <c r="BN205" i="1"/>
  <c r="AX205" i="1"/>
  <c r="BH205" i="1"/>
  <c r="BS205" i="1"/>
  <c r="AY205" i="1"/>
  <c r="BK205" i="1"/>
  <c r="BL205" i="1"/>
  <c r="AZ205" i="1"/>
  <c r="BA205" i="1"/>
  <c r="BM205" i="1"/>
  <c r="AU205" i="1"/>
  <c r="BG205" i="1"/>
  <c r="BT205" i="1"/>
  <c r="AT165" i="1"/>
  <c r="BB165" i="1"/>
  <c r="BJ165" i="1"/>
  <c r="BR165" i="1"/>
  <c r="AX165" i="1"/>
  <c r="BG165" i="1"/>
  <c r="BP165" i="1"/>
  <c r="AV165" i="1"/>
  <c r="BF165" i="1"/>
  <c r="BQ165" i="1"/>
  <c r="AW165" i="1"/>
  <c r="BH165" i="1"/>
  <c r="BS165" i="1"/>
  <c r="AY165" i="1"/>
  <c r="BI165" i="1"/>
  <c r="BT165" i="1"/>
  <c r="AU165" i="1"/>
  <c r="BE165" i="1"/>
  <c r="BO165" i="1"/>
  <c r="BK165" i="1"/>
  <c r="AQ165" i="1"/>
  <c r="BL165" i="1"/>
  <c r="AR165" i="1"/>
  <c r="BM165" i="1"/>
  <c r="BC165" i="1"/>
  <c r="BO213" i="1"/>
  <c r="AR188" i="1"/>
  <c r="AZ188" i="1"/>
  <c r="BH188" i="1"/>
  <c r="BP188" i="1"/>
  <c r="AT188" i="1"/>
  <c r="BC188" i="1"/>
  <c r="BL188" i="1"/>
  <c r="AV188" i="1"/>
  <c r="BF188" i="1"/>
  <c r="BQ188" i="1"/>
  <c r="AU188" i="1"/>
  <c r="BG188" i="1"/>
  <c r="BS188" i="1"/>
  <c r="AW188" i="1"/>
  <c r="BT188" i="1"/>
  <c r="BI188" i="1"/>
  <c r="AX188" i="1"/>
  <c r="BJ188" i="1"/>
  <c r="AQ188" i="1"/>
  <c r="BD188" i="1"/>
  <c r="BO188" i="1"/>
  <c r="AR156" i="1"/>
  <c r="AZ156" i="1"/>
  <c r="BH156" i="1"/>
  <c r="BP156" i="1"/>
  <c r="AT156" i="1"/>
  <c r="BC156" i="1"/>
  <c r="BL156" i="1"/>
  <c r="AU156" i="1"/>
  <c r="BE156" i="1"/>
  <c r="BO156" i="1"/>
  <c r="AV156" i="1"/>
  <c r="BF156" i="1"/>
  <c r="BQ156" i="1"/>
  <c r="AW156" i="1"/>
  <c r="BG156" i="1"/>
  <c r="BR156" i="1"/>
  <c r="AS156" i="1"/>
  <c r="BD156" i="1"/>
  <c r="BN156" i="1"/>
  <c r="BI156" i="1"/>
  <c r="BJ156" i="1"/>
  <c r="BK156" i="1"/>
  <c r="BA156" i="1"/>
  <c r="AR124" i="1"/>
  <c r="AZ124" i="1"/>
  <c r="BH124" i="1"/>
  <c r="BP124" i="1"/>
  <c r="AS124" i="1"/>
  <c r="BA124" i="1"/>
  <c r="BI124" i="1"/>
  <c r="BQ124" i="1"/>
  <c r="AW124" i="1"/>
  <c r="BG124" i="1"/>
  <c r="BS124" i="1"/>
  <c r="AX124" i="1"/>
  <c r="BJ124" i="1"/>
  <c r="BT124" i="1"/>
  <c r="BB124" i="1"/>
  <c r="BN124" i="1"/>
  <c r="BC124" i="1"/>
  <c r="BO124" i="1"/>
  <c r="BD124" i="1"/>
  <c r="BR124" i="1"/>
  <c r="AY124" i="1"/>
  <c r="BM124" i="1"/>
  <c r="AU124" i="1"/>
  <c r="AV124" i="1"/>
  <c r="BE124" i="1"/>
  <c r="AT124" i="1"/>
  <c r="BK124" i="1"/>
  <c r="BL124" i="1"/>
  <c r="AQ124" i="1"/>
  <c r="AQ100" i="1"/>
  <c r="AY100" i="1"/>
  <c r="BG100" i="1"/>
  <c r="BO100" i="1"/>
  <c r="AR100" i="1"/>
  <c r="BA100" i="1"/>
  <c r="BJ100" i="1"/>
  <c r="BS100" i="1"/>
  <c r="AS100" i="1"/>
  <c r="BC100" i="1"/>
  <c r="BM100" i="1"/>
  <c r="AT100" i="1"/>
  <c r="BD100" i="1"/>
  <c r="BN100" i="1"/>
  <c r="AX100" i="1"/>
  <c r="BL100" i="1"/>
  <c r="AZ100" i="1"/>
  <c r="BP100" i="1"/>
  <c r="BB100" i="1"/>
  <c r="AV100" i="1"/>
  <c r="BR100" i="1"/>
  <c r="AW100" i="1"/>
  <c r="BT100" i="1"/>
  <c r="BE100" i="1"/>
  <c r="AU100" i="1"/>
  <c r="BQ100" i="1"/>
  <c r="BI100" i="1"/>
  <c r="BK100" i="1"/>
  <c r="BH100" i="1"/>
  <c r="BF100" i="1"/>
  <c r="AQ76" i="1"/>
  <c r="AY76" i="1"/>
  <c r="BG76" i="1"/>
  <c r="BO76" i="1"/>
  <c r="AX76" i="1"/>
  <c r="BH76" i="1"/>
  <c r="BQ76" i="1"/>
  <c r="AZ76" i="1"/>
  <c r="BI76" i="1"/>
  <c r="BR76" i="1"/>
  <c r="BA76" i="1"/>
  <c r="BL76" i="1"/>
  <c r="BB76" i="1"/>
  <c r="BM76" i="1"/>
  <c r="AU76" i="1"/>
  <c r="BK76" i="1"/>
  <c r="AV76" i="1"/>
  <c r="BN76" i="1"/>
  <c r="AW76" i="1"/>
  <c r="BP76" i="1"/>
  <c r="AT76" i="1"/>
  <c r="BJ76" i="1"/>
  <c r="BD76" i="1"/>
  <c r="AP76" i="1"/>
  <c r="BE76" i="1"/>
  <c r="BF76" i="1"/>
  <c r="BS76" i="1"/>
  <c r="BC76" i="1"/>
  <c r="AR76" i="1"/>
  <c r="AS76" i="1"/>
  <c r="BT76" i="1"/>
  <c r="AQ60" i="1"/>
  <c r="AY60" i="1"/>
  <c r="BG60" i="1"/>
  <c r="BO60" i="1"/>
  <c r="AT60" i="1"/>
  <c r="BC60" i="1"/>
  <c r="BL60" i="1"/>
  <c r="AU60" i="1"/>
  <c r="BD60" i="1"/>
  <c r="BM60" i="1"/>
  <c r="AR60" i="1"/>
  <c r="BE60" i="1"/>
  <c r="BQ60" i="1"/>
  <c r="AS60" i="1"/>
  <c r="BF60" i="1"/>
  <c r="BR60" i="1"/>
  <c r="AV60" i="1"/>
  <c r="BH60" i="1"/>
  <c r="BS60" i="1"/>
  <c r="AW60" i="1"/>
  <c r="BN60" i="1"/>
  <c r="AX60" i="1"/>
  <c r="BP60" i="1"/>
  <c r="AZ60" i="1"/>
  <c r="BT60" i="1"/>
  <c r="BK60" i="1"/>
  <c r="BA60" i="1"/>
  <c r="BJ60" i="1"/>
  <c r="BB60" i="1"/>
  <c r="BI60" i="1"/>
  <c r="AS36" i="1"/>
  <c r="BA36" i="1"/>
  <c r="BI36" i="1"/>
  <c r="BQ36" i="1"/>
  <c r="AY36" i="1"/>
  <c r="BH36" i="1"/>
  <c r="BR36" i="1"/>
  <c r="AQ36" i="1"/>
  <c r="AZ36" i="1"/>
  <c r="BJ36" i="1"/>
  <c r="BS36" i="1"/>
  <c r="AW36" i="1"/>
  <c r="BK36" i="1"/>
  <c r="AX36" i="1"/>
  <c r="BM36" i="1"/>
  <c r="BB36" i="1"/>
  <c r="BN36" i="1"/>
  <c r="AR36" i="1"/>
  <c r="BG36" i="1"/>
  <c r="AT36" i="1"/>
  <c r="BL36" i="1"/>
  <c r="AU36" i="1"/>
  <c r="BO36" i="1"/>
  <c r="AV36" i="1"/>
  <c r="BP36" i="1"/>
  <c r="BT36" i="1"/>
  <c r="BC36" i="1"/>
  <c r="BE36" i="1"/>
  <c r="BF36" i="1"/>
  <c r="AP36" i="1"/>
  <c r="AS20" i="1"/>
  <c r="BA20" i="1"/>
  <c r="BI20" i="1"/>
  <c r="BQ20" i="1"/>
  <c r="AT20" i="1"/>
  <c r="BC20" i="1"/>
  <c r="BL20" i="1"/>
  <c r="AZ20" i="1"/>
  <c r="BK20" i="1"/>
  <c r="AX20" i="1"/>
  <c r="BH20" i="1"/>
  <c r="BS20" i="1"/>
  <c r="AY20" i="1"/>
  <c r="BN20" i="1"/>
  <c r="BB20" i="1"/>
  <c r="BO20" i="1"/>
  <c r="BF20" i="1"/>
  <c r="AQ20" i="1"/>
  <c r="BG20" i="1"/>
  <c r="AV20" i="1"/>
  <c r="BT20" i="1"/>
  <c r="AW20" i="1"/>
  <c r="BD20" i="1"/>
  <c r="BE20" i="1"/>
  <c r="BJ20" i="1"/>
  <c r="BM20" i="1"/>
  <c r="BR20" i="1"/>
  <c r="BP20" i="1"/>
  <c r="AR20" i="1"/>
  <c r="AU20" i="1"/>
  <c r="AP196" i="1"/>
  <c r="AP172" i="1"/>
  <c r="AP132" i="1"/>
  <c r="BL221" i="1"/>
  <c r="AV220" i="1"/>
  <c r="AU212" i="1"/>
  <c r="BF189" i="1"/>
  <c r="BC172" i="1"/>
  <c r="AR3" i="1"/>
  <c r="AZ3" i="1"/>
  <c r="BH3" i="1"/>
  <c r="BP3" i="1"/>
  <c r="AS3" i="1"/>
  <c r="BB3" i="1"/>
  <c r="BK3" i="1"/>
  <c r="BT3" i="1"/>
  <c r="AX187" i="1"/>
  <c r="BF187" i="1"/>
  <c r="BN187" i="1"/>
  <c r="AV187" i="1"/>
  <c r="BE187" i="1"/>
  <c r="BO187" i="1"/>
  <c r="AT187" i="1"/>
  <c r="BD187" i="1"/>
  <c r="BP187" i="1"/>
  <c r="BA187" i="1"/>
  <c r="BL187" i="1"/>
  <c r="AQ187" i="1"/>
  <c r="BM187" i="1"/>
  <c r="BB187" i="1"/>
  <c r="AR187" i="1"/>
  <c r="BC187" i="1"/>
  <c r="BQ187" i="1"/>
  <c r="AY187" i="1"/>
  <c r="BJ187" i="1"/>
  <c r="AX147" i="1"/>
  <c r="BF147" i="1"/>
  <c r="BN147" i="1"/>
  <c r="AS147" i="1"/>
  <c r="BB147" i="1"/>
  <c r="BK147" i="1"/>
  <c r="BT147" i="1"/>
  <c r="AT147" i="1"/>
  <c r="BD147" i="1"/>
  <c r="BO147" i="1"/>
  <c r="AY147" i="1"/>
  <c r="BJ147" i="1"/>
  <c r="AZ147" i="1"/>
  <c r="BL147" i="1"/>
  <c r="BA147" i="1"/>
  <c r="BM147" i="1"/>
  <c r="AW147" i="1"/>
  <c r="BI147" i="1"/>
  <c r="BC147" i="1"/>
  <c r="BE147" i="1"/>
  <c r="BG147" i="1"/>
  <c r="AU147" i="1"/>
  <c r="BR147" i="1"/>
  <c r="AW115" i="1"/>
  <c r="BE115" i="1"/>
  <c r="BM115" i="1"/>
  <c r="AQ115" i="1"/>
  <c r="AZ115" i="1"/>
  <c r="BI115" i="1"/>
  <c r="BR115" i="1"/>
  <c r="AR115" i="1"/>
  <c r="BA115" i="1"/>
  <c r="BJ115" i="1"/>
  <c r="BS115" i="1"/>
  <c r="AT115" i="1"/>
  <c r="BF115" i="1"/>
  <c r="BQ115" i="1"/>
  <c r="AU115" i="1"/>
  <c r="BG115" i="1"/>
  <c r="BT115" i="1"/>
  <c r="AS115" i="1"/>
  <c r="BK115" i="1"/>
  <c r="AV115" i="1"/>
  <c r="BL115" i="1"/>
  <c r="AX115" i="1"/>
  <c r="BN115" i="1"/>
  <c r="BH115" i="1"/>
  <c r="BC115" i="1"/>
  <c r="BD115" i="1"/>
  <c r="BO115" i="1"/>
  <c r="BB115" i="1"/>
  <c r="AY115" i="1"/>
  <c r="AW75" i="1"/>
  <c r="BE75" i="1"/>
  <c r="BM75" i="1"/>
  <c r="AR75" i="1"/>
  <c r="BA75" i="1"/>
  <c r="BJ75" i="1"/>
  <c r="BS75" i="1"/>
  <c r="AS75" i="1"/>
  <c r="BB75" i="1"/>
  <c r="BK75" i="1"/>
  <c r="BT75" i="1"/>
  <c r="AT75" i="1"/>
  <c r="BF75" i="1"/>
  <c r="BQ75" i="1"/>
  <c r="AU75" i="1"/>
  <c r="BG75" i="1"/>
  <c r="BR75" i="1"/>
  <c r="AQ75" i="1"/>
  <c r="BI75" i="1"/>
  <c r="AV75" i="1"/>
  <c r="BL75" i="1"/>
  <c r="AX75" i="1"/>
  <c r="BN75" i="1"/>
  <c r="BH75" i="1"/>
  <c r="AZ75" i="1"/>
  <c r="BC75" i="1"/>
  <c r="BD75" i="1"/>
  <c r="BO75" i="1"/>
  <c r="AY75" i="1"/>
  <c r="BP75" i="1"/>
  <c r="AP75" i="1"/>
  <c r="AR27" i="1"/>
  <c r="AZ27" i="1"/>
  <c r="BH27" i="1"/>
  <c r="BP27" i="1"/>
  <c r="AW27" i="1"/>
  <c r="BF27" i="1"/>
  <c r="BO27" i="1"/>
  <c r="AU27" i="1"/>
  <c r="BD27" i="1"/>
  <c r="BM27" i="1"/>
  <c r="AV27" i="1"/>
  <c r="BI27" i="1"/>
  <c r="BT27" i="1"/>
  <c r="AX27" i="1"/>
  <c r="BJ27" i="1"/>
  <c r="AY27" i="1"/>
  <c r="BN27" i="1"/>
  <c r="BA27" i="1"/>
  <c r="BQ27" i="1"/>
  <c r="BE27" i="1"/>
  <c r="BG27" i="1"/>
  <c r="BR27" i="1"/>
  <c r="AQ27" i="1"/>
  <c r="BS27" i="1"/>
  <c r="AS27" i="1"/>
  <c r="AT27" i="1"/>
  <c r="BC27" i="1"/>
  <c r="BK27" i="1"/>
  <c r="BL27" i="1"/>
  <c r="BB27" i="1"/>
  <c r="BS220" i="1"/>
  <c r="BM212" i="1"/>
  <c r="BL204" i="1"/>
  <c r="BL196" i="1"/>
  <c r="BK188" i="1"/>
  <c r="BC180" i="1"/>
  <c r="BA172" i="1"/>
  <c r="BA163" i="1"/>
  <c r="AX132" i="1"/>
  <c r="AV226" i="1"/>
  <c r="BD226" i="1"/>
  <c r="BL226" i="1"/>
  <c r="BT226" i="1"/>
  <c r="AW226" i="1"/>
  <c r="BF226" i="1"/>
  <c r="BO226" i="1"/>
  <c r="AS226" i="1"/>
  <c r="BC226" i="1"/>
  <c r="BN226" i="1"/>
  <c r="BE226" i="1"/>
  <c r="AT226" i="1"/>
  <c r="BP226" i="1"/>
  <c r="AU226" i="1"/>
  <c r="BG226" i="1"/>
  <c r="BQ226" i="1"/>
  <c r="AV194" i="1"/>
  <c r="BD194" i="1"/>
  <c r="BL194" i="1"/>
  <c r="BT194" i="1"/>
  <c r="AW194" i="1"/>
  <c r="BF194" i="1"/>
  <c r="BO194" i="1"/>
  <c r="AS194" i="1"/>
  <c r="BC194" i="1"/>
  <c r="BN194" i="1"/>
  <c r="AT194" i="1"/>
  <c r="BG194" i="1"/>
  <c r="BR194" i="1"/>
  <c r="BH194" i="1"/>
  <c r="AU194" i="1"/>
  <c r="BS194" i="1"/>
  <c r="AX194" i="1"/>
  <c r="BI194" i="1"/>
  <c r="AQ194" i="1"/>
  <c r="BB194" i="1"/>
  <c r="BP194" i="1"/>
  <c r="AV162" i="1"/>
  <c r="BD162" i="1"/>
  <c r="BL162" i="1"/>
  <c r="BT162" i="1"/>
  <c r="AW162" i="1"/>
  <c r="BF162" i="1"/>
  <c r="BO162" i="1"/>
  <c r="AR162" i="1"/>
  <c r="BB162" i="1"/>
  <c r="BM162" i="1"/>
  <c r="AS162" i="1"/>
  <c r="BC162" i="1"/>
  <c r="BN162" i="1"/>
  <c r="AT162" i="1"/>
  <c r="BE162" i="1"/>
  <c r="BP162" i="1"/>
  <c r="AQ162" i="1"/>
  <c r="BA162" i="1"/>
  <c r="BK162" i="1"/>
  <c r="AU162" i="1"/>
  <c r="BQ162" i="1"/>
  <c r="AX162" i="1"/>
  <c r="BR162" i="1"/>
  <c r="AY162" i="1"/>
  <c r="BS162" i="1"/>
  <c r="BI162" i="1"/>
  <c r="AV146" i="1"/>
  <c r="BD146" i="1"/>
  <c r="BL146" i="1"/>
  <c r="BT146" i="1"/>
  <c r="AU146" i="1"/>
  <c r="BE146" i="1"/>
  <c r="BN146" i="1"/>
  <c r="AR146" i="1"/>
  <c r="BB146" i="1"/>
  <c r="BM146" i="1"/>
  <c r="AT146" i="1"/>
  <c r="BF146" i="1"/>
  <c r="BP146" i="1"/>
  <c r="BA146" i="1"/>
  <c r="BQ146" i="1"/>
  <c r="BC146" i="1"/>
  <c r="BR146" i="1"/>
  <c r="AQ146" i="1"/>
  <c r="BG146" i="1"/>
  <c r="BS146" i="1"/>
  <c r="AZ146" i="1"/>
  <c r="BO146" i="1"/>
  <c r="BH146" i="1"/>
  <c r="BI146" i="1"/>
  <c r="BJ146" i="1"/>
  <c r="AX146" i="1"/>
  <c r="AU114" i="1"/>
  <c r="BC114" i="1"/>
  <c r="BK114" i="1"/>
  <c r="BS114" i="1"/>
  <c r="AR114" i="1"/>
  <c r="BA114" i="1"/>
  <c r="BJ114" i="1"/>
  <c r="AZ114" i="1"/>
  <c r="BL114" i="1"/>
  <c r="AQ114" i="1"/>
  <c r="BB114" i="1"/>
  <c r="BM114" i="1"/>
  <c r="AW114" i="1"/>
  <c r="BI114" i="1"/>
  <c r="AX114" i="1"/>
  <c r="BN114" i="1"/>
  <c r="BF114" i="1"/>
  <c r="BG114" i="1"/>
  <c r="AS114" i="1"/>
  <c r="BH114" i="1"/>
  <c r="BE114" i="1"/>
  <c r="BT114" i="1"/>
  <c r="AY114" i="1"/>
  <c r="BD114" i="1"/>
  <c r="BO114" i="1"/>
  <c r="AV114" i="1"/>
  <c r="AT114" i="1"/>
  <c r="BP114" i="1"/>
  <c r="AU82" i="1"/>
  <c r="BC82" i="1"/>
  <c r="BK82" i="1"/>
  <c r="BS82" i="1"/>
  <c r="AR82" i="1"/>
  <c r="BA82" i="1"/>
  <c r="BJ82" i="1"/>
  <c r="BT82" i="1"/>
  <c r="AY82" i="1"/>
  <c r="BI82" i="1"/>
  <c r="AZ82" i="1"/>
  <c r="BL82" i="1"/>
  <c r="AV82" i="1"/>
  <c r="BH82" i="1"/>
  <c r="AW82" i="1"/>
  <c r="BM82" i="1"/>
  <c r="AX82" i="1"/>
  <c r="BN82" i="1"/>
  <c r="AT82" i="1"/>
  <c r="BD82" i="1"/>
  <c r="BE82" i="1"/>
  <c r="BF82" i="1"/>
  <c r="BB82" i="1"/>
  <c r="BR82" i="1"/>
  <c r="BP82" i="1"/>
  <c r="BQ82" i="1"/>
  <c r="BO82" i="1"/>
  <c r="AS82" i="1"/>
  <c r="AW50" i="1"/>
  <c r="BE50" i="1"/>
  <c r="BM50" i="1"/>
  <c r="AU50" i="1"/>
  <c r="BD50" i="1"/>
  <c r="BN50" i="1"/>
  <c r="AV50" i="1"/>
  <c r="BG50" i="1"/>
  <c r="BQ50" i="1"/>
  <c r="AX50" i="1"/>
  <c r="BH50" i="1"/>
  <c r="BR50" i="1"/>
  <c r="BA50" i="1"/>
  <c r="BO50" i="1"/>
  <c r="BB50" i="1"/>
  <c r="BP50" i="1"/>
  <c r="AQ50" i="1"/>
  <c r="BC50" i="1"/>
  <c r="BS50" i="1"/>
  <c r="AY50" i="1"/>
  <c r="AZ50" i="1"/>
  <c r="BF50" i="1"/>
  <c r="AT50" i="1"/>
  <c r="BT50" i="1"/>
  <c r="AR50" i="1"/>
  <c r="AS50" i="1"/>
  <c r="BI50" i="1"/>
  <c r="BJ50" i="1"/>
  <c r="BK50" i="1"/>
  <c r="BL50" i="1"/>
  <c r="AW18" i="1"/>
  <c r="BE18" i="1"/>
  <c r="BM18" i="1"/>
  <c r="AY18" i="1"/>
  <c r="BH18" i="1"/>
  <c r="BQ18" i="1"/>
  <c r="AX18" i="1"/>
  <c r="BI18" i="1"/>
  <c r="BS18" i="1"/>
  <c r="AU18" i="1"/>
  <c r="BF18" i="1"/>
  <c r="BP18" i="1"/>
  <c r="AQ18" i="1"/>
  <c r="BC18" i="1"/>
  <c r="BR18" i="1"/>
  <c r="AR18" i="1"/>
  <c r="BD18" i="1"/>
  <c r="BT18" i="1"/>
  <c r="AS18" i="1"/>
  <c r="BK18" i="1"/>
  <c r="AT18" i="1"/>
  <c r="BL18" i="1"/>
  <c r="BG18" i="1"/>
  <c r="BJ18" i="1"/>
  <c r="AV18" i="1"/>
  <c r="AZ18" i="1"/>
  <c r="BA18" i="1"/>
  <c r="BB18" i="1"/>
  <c r="BO18" i="1"/>
  <c r="BN18" i="1"/>
  <c r="AP155" i="1"/>
  <c r="AR226" i="1"/>
  <c r="AT219" i="1"/>
  <c r="BR211" i="1"/>
  <c r="AY202" i="1"/>
  <c r="BQ195" i="1"/>
  <c r="BE188" i="1"/>
  <c r="AZ181" i="1"/>
  <c r="BT156" i="1"/>
  <c r="AV222" i="1"/>
  <c r="BD222" i="1"/>
  <c r="BL222" i="1"/>
  <c r="BT222" i="1"/>
  <c r="AX222" i="1"/>
  <c r="BG222" i="1"/>
  <c r="BP222" i="1"/>
  <c r="AP222" i="1"/>
  <c r="AY222" i="1"/>
  <c r="BI222" i="1"/>
  <c r="BS222" i="1"/>
  <c r="AZ222" i="1"/>
  <c r="BJ222" i="1"/>
  <c r="AQ222" i="1"/>
  <c r="BA222" i="1"/>
  <c r="BK222" i="1"/>
  <c r="AV214" i="1"/>
  <c r="BD214" i="1"/>
  <c r="BL214" i="1"/>
  <c r="BT214" i="1"/>
  <c r="AQ214" i="1"/>
  <c r="AZ214" i="1"/>
  <c r="BI214" i="1"/>
  <c r="BR214" i="1"/>
  <c r="AY214" i="1"/>
  <c r="BJ214" i="1"/>
  <c r="AR214" i="1"/>
  <c r="BC214" i="1"/>
  <c r="BO214" i="1"/>
  <c r="BE214" i="1"/>
  <c r="AS214" i="1"/>
  <c r="BP214" i="1"/>
  <c r="AT214" i="1"/>
  <c r="BF214" i="1"/>
  <c r="BQ214" i="1"/>
  <c r="BA214" i="1"/>
  <c r="BM214" i="1"/>
  <c r="AV206" i="1"/>
  <c r="BD206" i="1"/>
  <c r="BL206" i="1"/>
  <c r="BT206" i="1"/>
  <c r="AS206" i="1"/>
  <c r="BB206" i="1"/>
  <c r="BK206" i="1"/>
  <c r="AY206" i="1"/>
  <c r="BI206" i="1"/>
  <c r="BS206" i="1"/>
  <c r="AR206" i="1"/>
  <c r="BE206" i="1"/>
  <c r="BP206" i="1"/>
  <c r="BF206" i="1"/>
  <c r="AT206" i="1"/>
  <c r="BQ206" i="1"/>
  <c r="AU206" i="1"/>
  <c r="BG206" i="1"/>
  <c r="BR206" i="1"/>
  <c r="BA206" i="1"/>
  <c r="BN206" i="1"/>
  <c r="AV198" i="1"/>
  <c r="BD198" i="1"/>
  <c r="BL198" i="1"/>
  <c r="BT198" i="1"/>
  <c r="AU198" i="1"/>
  <c r="BE198" i="1"/>
  <c r="BN198" i="1"/>
  <c r="AY198" i="1"/>
  <c r="BI198" i="1"/>
  <c r="BS198" i="1"/>
  <c r="AS198" i="1"/>
  <c r="BF198" i="1"/>
  <c r="BQ198" i="1"/>
  <c r="BG198" i="1"/>
  <c r="AT198" i="1"/>
  <c r="BR198" i="1"/>
  <c r="AW198" i="1"/>
  <c r="BH198" i="1"/>
  <c r="AQ198" i="1"/>
  <c r="BB198" i="1"/>
  <c r="BO198" i="1"/>
  <c r="AV190" i="1"/>
  <c r="BD190" i="1"/>
  <c r="BL190" i="1"/>
  <c r="BT190" i="1"/>
  <c r="AX190" i="1"/>
  <c r="BG190" i="1"/>
  <c r="BP190" i="1"/>
  <c r="AY190" i="1"/>
  <c r="BI190" i="1"/>
  <c r="BS190" i="1"/>
  <c r="AT190" i="1"/>
  <c r="BF190" i="1"/>
  <c r="BR190" i="1"/>
  <c r="AP190" i="1"/>
  <c r="AU190" i="1"/>
  <c r="BH190" i="1"/>
  <c r="AW190" i="1"/>
  <c r="BJ190" i="1"/>
  <c r="AR190" i="1"/>
  <c r="BC190" i="1"/>
  <c r="BO190" i="1"/>
  <c r="AV182" i="1"/>
  <c r="BD182" i="1"/>
  <c r="BL182" i="1"/>
  <c r="BT182" i="1"/>
  <c r="AQ182" i="1"/>
  <c r="AZ182" i="1"/>
  <c r="BI182" i="1"/>
  <c r="BR182" i="1"/>
  <c r="AX182" i="1"/>
  <c r="BH182" i="1"/>
  <c r="BS182" i="1"/>
  <c r="BA182" i="1"/>
  <c r="BK182" i="1"/>
  <c r="AR182" i="1"/>
  <c r="BE182" i="1"/>
  <c r="BQ182" i="1"/>
  <c r="AS182" i="1"/>
  <c r="BF182" i="1"/>
  <c r="AT182" i="1"/>
  <c r="BG182" i="1"/>
  <c r="BB182" i="1"/>
  <c r="BO182" i="1"/>
  <c r="AV174" i="1"/>
  <c r="BD174" i="1"/>
  <c r="BL174" i="1"/>
  <c r="BT174" i="1"/>
  <c r="AS174" i="1"/>
  <c r="BB174" i="1"/>
  <c r="BK174" i="1"/>
  <c r="AX174" i="1"/>
  <c r="BH174" i="1"/>
  <c r="BR174" i="1"/>
  <c r="AY174" i="1"/>
  <c r="BI174" i="1"/>
  <c r="BS174" i="1"/>
  <c r="AZ174" i="1"/>
  <c r="BJ174" i="1"/>
  <c r="AW174" i="1"/>
  <c r="BG174" i="1"/>
  <c r="BQ174" i="1"/>
  <c r="AQ174" i="1"/>
  <c r="BM174" i="1"/>
  <c r="AR174" i="1"/>
  <c r="BN174" i="1"/>
  <c r="AT174" i="1"/>
  <c r="BO174" i="1"/>
  <c r="BE174" i="1"/>
  <c r="AV166" i="1"/>
  <c r="BD166" i="1"/>
  <c r="BL166" i="1"/>
  <c r="BT166" i="1"/>
  <c r="AU166" i="1"/>
  <c r="BE166" i="1"/>
  <c r="BN166" i="1"/>
  <c r="AX166" i="1"/>
  <c r="BH166" i="1"/>
  <c r="BR166" i="1"/>
  <c r="AY166" i="1"/>
  <c r="BI166" i="1"/>
  <c r="BS166" i="1"/>
  <c r="AZ166" i="1"/>
  <c r="BJ166" i="1"/>
  <c r="AW166" i="1"/>
  <c r="BG166" i="1"/>
  <c r="BQ166" i="1"/>
  <c r="BA166" i="1"/>
  <c r="BB166" i="1"/>
  <c r="BC166" i="1"/>
  <c r="AS166" i="1"/>
  <c r="BO166" i="1"/>
  <c r="AV158" i="1"/>
  <c r="BD158" i="1"/>
  <c r="BL158" i="1"/>
  <c r="BT158" i="1"/>
  <c r="AX158" i="1"/>
  <c r="BG158" i="1"/>
  <c r="BP158" i="1"/>
  <c r="AP158" i="1"/>
  <c r="AW158" i="1"/>
  <c r="BH158" i="1"/>
  <c r="BR158" i="1"/>
  <c r="AY158" i="1"/>
  <c r="BI158" i="1"/>
  <c r="BS158" i="1"/>
  <c r="AZ158" i="1"/>
  <c r="BJ158" i="1"/>
  <c r="AU158" i="1"/>
  <c r="BF158" i="1"/>
  <c r="BQ158" i="1"/>
  <c r="AQ158" i="1"/>
  <c r="BK158" i="1"/>
  <c r="AR158" i="1"/>
  <c r="BM158" i="1"/>
  <c r="AS158" i="1"/>
  <c r="BN158" i="1"/>
  <c r="BC158" i="1"/>
  <c r="AV150" i="1"/>
  <c r="BD150" i="1"/>
  <c r="BL150" i="1"/>
  <c r="BT150" i="1"/>
  <c r="AQ150" i="1"/>
  <c r="AZ150" i="1"/>
  <c r="BI150" i="1"/>
  <c r="BR150" i="1"/>
  <c r="AW150" i="1"/>
  <c r="BG150" i="1"/>
  <c r="BQ150" i="1"/>
  <c r="AX150" i="1"/>
  <c r="BH150" i="1"/>
  <c r="BS150" i="1"/>
  <c r="AY150" i="1"/>
  <c r="BJ150" i="1"/>
  <c r="AU150" i="1"/>
  <c r="BF150" i="1"/>
  <c r="BP150" i="1"/>
  <c r="BA150" i="1"/>
  <c r="AP150" i="1"/>
  <c r="BB150" i="1"/>
  <c r="BC150" i="1"/>
  <c r="AS150" i="1"/>
  <c r="BN150" i="1"/>
  <c r="AV142" i="1"/>
  <c r="BD142" i="1"/>
  <c r="BL142" i="1"/>
  <c r="BT142" i="1"/>
  <c r="AW142" i="1"/>
  <c r="BF142" i="1"/>
  <c r="BO142" i="1"/>
  <c r="AX142" i="1"/>
  <c r="BH142" i="1"/>
  <c r="BR142" i="1"/>
  <c r="AZ142" i="1"/>
  <c r="BJ142" i="1"/>
  <c r="AU142" i="1"/>
  <c r="BK142" i="1"/>
  <c r="AY142" i="1"/>
  <c r="BM142" i="1"/>
  <c r="BA142" i="1"/>
  <c r="BN142" i="1"/>
  <c r="AT142" i="1"/>
  <c r="BI142" i="1"/>
  <c r="BP142" i="1"/>
  <c r="AQ142" i="1"/>
  <c r="BQ142" i="1"/>
  <c r="AR142" i="1"/>
  <c r="BS142" i="1"/>
  <c r="BE142" i="1"/>
  <c r="AV134" i="1"/>
  <c r="BD134" i="1"/>
  <c r="BL134" i="1"/>
  <c r="BT134" i="1"/>
  <c r="AY134" i="1"/>
  <c r="BH134" i="1"/>
  <c r="BQ134" i="1"/>
  <c r="AW134" i="1"/>
  <c r="BG134" i="1"/>
  <c r="BR134" i="1"/>
  <c r="AZ134" i="1"/>
  <c r="BJ134" i="1"/>
  <c r="BA134" i="1"/>
  <c r="BN134" i="1"/>
  <c r="BB134" i="1"/>
  <c r="BO134" i="1"/>
  <c r="AQ134" i="1"/>
  <c r="BC134" i="1"/>
  <c r="BP134" i="1"/>
  <c r="AX134" i="1"/>
  <c r="BM134" i="1"/>
  <c r="BE134" i="1"/>
  <c r="BF134" i="1"/>
  <c r="BI134" i="1"/>
  <c r="AT134" i="1"/>
  <c r="AV126" i="1"/>
  <c r="BD126" i="1"/>
  <c r="BL126" i="1"/>
  <c r="BT126" i="1"/>
  <c r="AW126" i="1"/>
  <c r="BE126" i="1"/>
  <c r="BM126" i="1"/>
  <c r="AQ126" i="1"/>
  <c r="BA126" i="1"/>
  <c r="BK126" i="1"/>
  <c r="AR126" i="1"/>
  <c r="BB126" i="1"/>
  <c r="BN126" i="1"/>
  <c r="AX126" i="1"/>
  <c r="BJ126" i="1"/>
  <c r="AY126" i="1"/>
  <c r="BO126" i="1"/>
  <c r="AZ126" i="1"/>
  <c r="BP126" i="1"/>
  <c r="AU126" i="1"/>
  <c r="BI126" i="1"/>
  <c r="AS126" i="1"/>
  <c r="BS126" i="1"/>
  <c r="AT126" i="1"/>
  <c r="BC126" i="1"/>
  <c r="BR126" i="1"/>
  <c r="BH126" i="1"/>
  <c r="AV118" i="1"/>
  <c r="BD118" i="1"/>
  <c r="BL118" i="1"/>
  <c r="BT118" i="1"/>
  <c r="AW118" i="1"/>
  <c r="BE118" i="1"/>
  <c r="BM118" i="1"/>
  <c r="AU118" i="1"/>
  <c r="BG118" i="1"/>
  <c r="BQ118" i="1"/>
  <c r="AX118" i="1"/>
  <c r="BH118" i="1"/>
  <c r="BR118" i="1"/>
  <c r="AT118" i="1"/>
  <c r="BJ118" i="1"/>
  <c r="AY118" i="1"/>
  <c r="BK118" i="1"/>
  <c r="AZ118" i="1"/>
  <c r="BN118" i="1"/>
  <c r="AS118" i="1"/>
  <c r="BI118" i="1"/>
  <c r="BC118" i="1"/>
  <c r="BF118" i="1"/>
  <c r="BO118" i="1"/>
  <c r="BB118" i="1"/>
  <c r="BS118" i="1"/>
  <c r="AP118" i="1"/>
  <c r="BA118" i="1"/>
  <c r="AU110" i="1"/>
  <c r="BC110" i="1"/>
  <c r="BK110" i="1"/>
  <c r="BS110" i="1"/>
  <c r="AS110" i="1"/>
  <c r="BB110" i="1"/>
  <c r="BL110" i="1"/>
  <c r="AV110" i="1"/>
  <c r="BF110" i="1"/>
  <c r="BP110" i="1"/>
  <c r="AW110" i="1"/>
  <c r="BG110" i="1"/>
  <c r="BQ110" i="1"/>
  <c r="AQ110" i="1"/>
  <c r="BE110" i="1"/>
  <c r="BT110" i="1"/>
  <c r="AR110" i="1"/>
  <c r="BH110" i="1"/>
  <c r="AX110" i="1"/>
  <c r="BN110" i="1"/>
  <c r="AY110" i="1"/>
  <c r="BO110" i="1"/>
  <c r="AZ110" i="1"/>
  <c r="BR110" i="1"/>
  <c r="AT110" i="1"/>
  <c r="BM110" i="1"/>
  <c r="BI110" i="1"/>
  <c r="BJ110" i="1"/>
  <c r="BD110" i="1"/>
  <c r="BA110" i="1"/>
  <c r="AU102" i="1"/>
  <c r="BC102" i="1"/>
  <c r="BK102" i="1"/>
  <c r="BS102" i="1"/>
  <c r="AV102" i="1"/>
  <c r="BE102" i="1"/>
  <c r="BN102" i="1"/>
  <c r="AT102" i="1"/>
  <c r="BF102" i="1"/>
  <c r="BP102" i="1"/>
  <c r="AW102" i="1"/>
  <c r="BG102" i="1"/>
  <c r="BQ102" i="1"/>
  <c r="AS102" i="1"/>
  <c r="BI102" i="1"/>
  <c r="AX102" i="1"/>
  <c r="BJ102" i="1"/>
  <c r="AR102" i="1"/>
  <c r="BM102" i="1"/>
  <c r="AY102" i="1"/>
  <c r="BO102" i="1"/>
  <c r="AZ102" i="1"/>
  <c r="BR102" i="1"/>
  <c r="AQ102" i="1"/>
  <c r="BL102" i="1"/>
  <c r="BA102" i="1"/>
  <c r="BD102" i="1"/>
  <c r="BH102" i="1"/>
  <c r="BT102" i="1"/>
  <c r="AU94" i="1"/>
  <c r="BC94" i="1"/>
  <c r="BK94" i="1"/>
  <c r="BS94" i="1"/>
  <c r="AX94" i="1"/>
  <c r="BG94" i="1"/>
  <c r="BP94" i="1"/>
  <c r="AT94" i="1"/>
  <c r="BE94" i="1"/>
  <c r="BO94" i="1"/>
  <c r="AV94" i="1"/>
  <c r="BF94" i="1"/>
  <c r="BQ94" i="1"/>
  <c r="AY94" i="1"/>
  <c r="BL94" i="1"/>
  <c r="AZ94" i="1"/>
  <c r="BM94" i="1"/>
  <c r="BA94" i="1"/>
  <c r="BN94" i="1"/>
  <c r="AW94" i="1"/>
  <c r="AP94" i="1"/>
  <c r="BB94" i="1"/>
  <c r="BD94" i="1"/>
  <c r="AS94" i="1"/>
  <c r="BT94" i="1"/>
  <c r="BJ94" i="1"/>
  <c r="BR94" i="1"/>
  <c r="BI94" i="1"/>
  <c r="BH94" i="1"/>
  <c r="AU86" i="1"/>
  <c r="BC86" i="1"/>
  <c r="BK86" i="1"/>
  <c r="BS86" i="1"/>
  <c r="AQ86" i="1"/>
  <c r="AZ86" i="1"/>
  <c r="BI86" i="1"/>
  <c r="BR86" i="1"/>
  <c r="AT86" i="1"/>
  <c r="BE86" i="1"/>
  <c r="BO86" i="1"/>
  <c r="AV86" i="1"/>
  <c r="BF86" i="1"/>
  <c r="BP86" i="1"/>
  <c r="BA86" i="1"/>
  <c r="BN86" i="1"/>
  <c r="BB86" i="1"/>
  <c r="BQ86" i="1"/>
  <c r="BD86" i="1"/>
  <c r="BT86" i="1"/>
  <c r="AS86" i="1"/>
  <c r="BM86" i="1"/>
  <c r="AW86" i="1"/>
  <c r="AX86" i="1"/>
  <c r="AR86" i="1"/>
  <c r="BL86" i="1"/>
  <c r="AY86" i="1"/>
  <c r="AP86" i="1"/>
  <c r="BG86" i="1"/>
  <c r="AU78" i="1"/>
  <c r="BC78" i="1"/>
  <c r="BK78" i="1"/>
  <c r="BS78" i="1"/>
  <c r="AS78" i="1"/>
  <c r="BB78" i="1"/>
  <c r="BL78" i="1"/>
  <c r="AT78" i="1"/>
  <c r="BD78" i="1"/>
  <c r="BM78" i="1"/>
  <c r="AZ78" i="1"/>
  <c r="BN78" i="1"/>
  <c r="BA78" i="1"/>
  <c r="BO78" i="1"/>
  <c r="AY78" i="1"/>
  <c r="BQ78" i="1"/>
  <c r="BE78" i="1"/>
  <c r="BR78" i="1"/>
  <c r="BF78" i="1"/>
  <c r="BT78" i="1"/>
  <c r="AX78" i="1"/>
  <c r="BP78" i="1"/>
  <c r="BH78" i="1"/>
  <c r="BI78" i="1"/>
  <c r="BJ78" i="1"/>
  <c r="AQ78" i="1"/>
  <c r="BG78" i="1"/>
  <c r="AW78" i="1"/>
  <c r="AP78" i="1"/>
  <c r="AR78" i="1"/>
  <c r="AU70" i="1"/>
  <c r="BC70" i="1"/>
  <c r="BK70" i="1"/>
  <c r="BS70" i="1"/>
  <c r="AV70" i="1"/>
  <c r="BE70" i="1"/>
  <c r="BN70" i="1"/>
  <c r="AW70" i="1"/>
  <c r="BF70" i="1"/>
  <c r="BO70" i="1"/>
  <c r="AX70" i="1"/>
  <c r="BI70" i="1"/>
  <c r="AY70" i="1"/>
  <c r="BJ70" i="1"/>
  <c r="AT70" i="1"/>
  <c r="BM70" i="1"/>
  <c r="AZ70" i="1"/>
  <c r="BP70" i="1"/>
  <c r="BA70" i="1"/>
  <c r="BQ70" i="1"/>
  <c r="AS70" i="1"/>
  <c r="BL70" i="1"/>
  <c r="BT70" i="1"/>
  <c r="AQ70" i="1"/>
  <c r="AR70" i="1"/>
  <c r="BB70" i="1"/>
  <c r="BR70" i="1"/>
  <c r="BD70" i="1"/>
  <c r="BG70" i="1"/>
  <c r="BH70" i="1"/>
  <c r="AU62" i="1"/>
  <c r="BC62" i="1"/>
  <c r="BK62" i="1"/>
  <c r="BS62" i="1"/>
  <c r="AX62" i="1"/>
  <c r="BG62" i="1"/>
  <c r="BP62" i="1"/>
  <c r="AY62" i="1"/>
  <c r="BH62" i="1"/>
  <c r="BQ62" i="1"/>
  <c r="AS62" i="1"/>
  <c r="BE62" i="1"/>
  <c r="BR62" i="1"/>
  <c r="AT62" i="1"/>
  <c r="BF62" i="1"/>
  <c r="BT62" i="1"/>
  <c r="AR62" i="1"/>
  <c r="BJ62" i="1"/>
  <c r="AV62" i="1"/>
  <c r="BL62" i="1"/>
  <c r="AW62" i="1"/>
  <c r="BM62" i="1"/>
  <c r="AQ62" i="1"/>
  <c r="BI62" i="1"/>
  <c r="BA62" i="1"/>
  <c r="BB62" i="1"/>
  <c r="BD62" i="1"/>
  <c r="BN62" i="1"/>
  <c r="AZ62" i="1"/>
  <c r="AX54" i="1"/>
  <c r="BF54" i="1"/>
  <c r="BN54" i="1"/>
  <c r="AU54" i="1"/>
  <c r="BD54" i="1"/>
  <c r="BM54" i="1"/>
  <c r="AR54" i="1"/>
  <c r="BB54" i="1"/>
  <c r="BL54" i="1"/>
  <c r="AS54" i="1"/>
  <c r="BC54" i="1"/>
  <c r="BO54" i="1"/>
  <c r="AT54" i="1"/>
  <c r="BH54" i="1"/>
  <c r="BT54" i="1"/>
  <c r="AV54" i="1"/>
  <c r="BI54" i="1"/>
  <c r="AW54" i="1"/>
  <c r="BJ54" i="1"/>
  <c r="BP54" i="1"/>
  <c r="AQ54" i="1"/>
  <c r="BQ54" i="1"/>
  <c r="AY54" i="1"/>
  <c r="BR54" i="1"/>
  <c r="BK54" i="1"/>
  <c r="BA54" i="1"/>
  <c r="BE54" i="1"/>
  <c r="BG54" i="1"/>
  <c r="BS54" i="1"/>
  <c r="AZ54" i="1"/>
  <c r="AP54" i="1"/>
  <c r="AW46" i="1"/>
  <c r="BE46" i="1"/>
  <c r="BM46" i="1"/>
  <c r="AV46" i="1"/>
  <c r="BF46" i="1"/>
  <c r="BO46" i="1"/>
  <c r="AQ46" i="1"/>
  <c r="BA46" i="1"/>
  <c r="BK46" i="1"/>
  <c r="AR46" i="1"/>
  <c r="BB46" i="1"/>
  <c r="BL46" i="1"/>
  <c r="AU46" i="1"/>
  <c r="BI46" i="1"/>
  <c r="AX46" i="1"/>
  <c r="BJ46" i="1"/>
  <c r="AY46" i="1"/>
  <c r="BN46" i="1"/>
  <c r="AZ46" i="1"/>
  <c r="BP46" i="1"/>
  <c r="BR46" i="1"/>
  <c r="AS46" i="1"/>
  <c r="BS46" i="1"/>
  <c r="AT46" i="1"/>
  <c r="BT46" i="1"/>
  <c r="BQ46" i="1"/>
  <c r="BD46" i="1"/>
  <c r="BG46" i="1"/>
  <c r="BH46" i="1"/>
  <c r="BC46" i="1"/>
  <c r="AP46" i="1"/>
  <c r="AW38" i="1"/>
  <c r="BE38" i="1"/>
  <c r="BM38" i="1"/>
  <c r="AT38" i="1"/>
  <c r="BC38" i="1"/>
  <c r="BL38" i="1"/>
  <c r="AU38" i="1"/>
  <c r="BD38" i="1"/>
  <c r="BN38" i="1"/>
  <c r="AY38" i="1"/>
  <c r="BJ38" i="1"/>
  <c r="AS38" i="1"/>
  <c r="BH38" i="1"/>
  <c r="BT38" i="1"/>
  <c r="AV38" i="1"/>
  <c r="BI38" i="1"/>
  <c r="BF38" i="1"/>
  <c r="BG38" i="1"/>
  <c r="AQ38" i="1"/>
  <c r="BK38" i="1"/>
  <c r="AR38" i="1"/>
  <c r="BO38" i="1"/>
  <c r="AZ38" i="1"/>
  <c r="BA38" i="1"/>
  <c r="BB38" i="1"/>
  <c r="AX38" i="1"/>
  <c r="BP38" i="1"/>
  <c r="BS38" i="1"/>
  <c r="BR38" i="1"/>
  <c r="BQ38" i="1"/>
  <c r="AW30" i="1"/>
  <c r="BE30" i="1"/>
  <c r="BM30" i="1"/>
  <c r="AU30" i="1"/>
  <c r="BC30" i="1"/>
  <c r="BK30" i="1"/>
  <c r="BS30" i="1"/>
  <c r="AQ30" i="1"/>
  <c r="BA30" i="1"/>
  <c r="BL30" i="1"/>
  <c r="AR30" i="1"/>
  <c r="BB30" i="1"/>
  <c r="BN30" i="1"/>
  <c r="BD30" i="1"/>
  <c r="BQ30" i="1"/>
  <c r="AS30" i="1"/>
  <c r="BH30" i="1"/>
  <c r="AT30" i="1"/>
  <c r="BI30" i="1"/>
  <c r="AY30" i="1"/>
  <c r="BT30" i="1"/>
  <c r="AZ30" i="1"/>
  <c r="BF30" i="1"/>
  <c r="BG30" i="1"/>
  <c r="BO30" i="1"/>
  <c r="BP30" i="1"/>
  <c r="BR30" i="1"/>
  <c r="BJ30" i="1"/>
  <c r="AP30" i="1"/>
  <c r="AV30" i="1"/>
  <c r="AX30" i="1"/>
  <c r="AW22" i="1"/>
  <c r="BE22" i="1"/>
  <c r="BM22" i="1"/>
  <c r="AX22" i="1"/>
  <c r="BG22" i="1"/>
  <c r="BP22" i="1"/>
  <c r="AS22" i="1"/>
  <c r="BC22" i="1"/>
  <c r="BN22" i="1"/>
  <c r="AQ22" i="1"/>
  <c r="BA22" i="1"/>
  <c r="BK22" i="1"/>
  <c r="AU22" i="1"/>
  <c r="BI22" i="1"/>
  <c r="AV22" i="1"/>
  <c r="BJ22" i="1"/>
  <c r="BB22" i="1"/>
  <c r="BS22" i="1"/>
  <c r="BD22" i="1"/>
  <c r="BT22" i="1"/>
  <c r="BL22" i="1"/>
  <c r="BO22" i="1"/>
  <c r="BF22" i="1"/>
  <c r="BH22" i="1"/>
  <c r="BQ22" i="1"/>
  <c r="BR22" i="1"/>
  <c r="AT22" i="1"/>
  <c r="AY22" i="1"/>
  <c r="AZ22" i="1"/>
  <c r="AR22" i="1"/>
  <c r="AW14" i="1"/>
  <c r="BE14" i="1"/>
  <c r="BM14" i="1"/>
  <c r="AQ14" i="1"/>
  <c r="AZ14" i="1"/>
  <c r="BI14" i="1"/>
  <c r="BR14" i="1"/>
  <c r="AS14" i="1"/>
  <c r="BC14" i="1"/>
  <c r="BN14" i="1"/>
  <c r="BA14" i="1"/>
  <c r="BK14" i="1"/>
  <c r="AX14" i="1"/>
  <c r="BL14" i="1"/>
  <c r="AY14" i="1"/>
  <c r="BO14" i="1"/>
  <c r="BB14" i="1"/>
  <c r="BS14" i="1"/>
  <c r="BD14" i="1"/>
  <c r="BT14" i="1"/>
  <c r="BF14" i="1"/>
  <c r="BG14" i="1"/>
  <c r="BP14" i="1"/>
  <c r="BQ14" i="1"/>
  <c r="AR14" i="1"/>
  <c r="AT14" i="1"/>
  <c r="AV14" i="1"/>
  <c r="BH14" i="1"/>
  <c r="BJ14" i="1"/>
  <c r="AU14" i="1"/>
  <c r="AP14" i="1"/>
  <c r="AW5" i="1"/>
  <c r="BE5" i="1"/>
  <c r="BM5" i="1"/>
  <c r="AU5" i="1"/>
  <c r="BC5" i="1"/>
  <c r="BK5" i="1"/>
  <c r="BS5" i="1"/>
  <c r="AY5" i="1"/>
  <c r="BI5" i="1"/>
  <c r="BT5" i="1"/>
  <c r="AV5" i="1"/>
  <c r="BG5" i="1"/>
  <c r="BQ5" i="1"/>
  <c r="AX5" i="1"/>
  <c r="BL5" i="1"/>
  <c r="AZ5" i="1"/>
  <c r="BN5" i="1"/>
  <c r="AS5" i="1"/>
  <c r="BH5" i="1"/>
  <c r="AT5" i="1"/>
  <c r="BR5" i="1"/>
  <c r="BA5" i="1"/>
  <c r="BF5" i="1"/>
  <c r="BJ5" i="1"/>
  <c r="AQ5" i="1"/>
  <c r="AR5" i="1"/>
  <c r="BB5" i="1"/>
  <c r="BD5" i="1"/>
  <c r="BP5" i="1"/>
  <c r="BO5" i="1"/>
  <c r="BO3" i="1"/>
  <c r="BE3" i="1"/>
  <c r="AU3" i="1"/>
  <c r="AP223" i="1"/>
  <c r="AP210" i="1"/>
  <c r="AP198" i="1"/>
  <c r="AP187" i="1"/>
  <c r="AP174" i="1"/>
  <c r="AP162" i="1"/>
  <c r="AP147" i="1"/>
  <c r="AP134" i="1"/>
  <c r="AP123" i="1"/>
  <c r="AP110" i="1"/>
  <c r="AP20" i="1"/>
  <c r="BS226" i="1"/>
  <c r="BA226" i="1"/>
  <c r="BS223" i="1"/>
  <c r="BE223" i="1"/>
  <c r="BQ222" i="1"/>
  <c r="BB222" i="1"/>
  <c r="BN221" i="1"/>
  <c r="AU221" i="1"/>
  <c r="BA220" i="1"/>
  <c r="BH219" i="1"/>
  <c r="AX216" i="1"/>
  <c r="BD215" i="1"/>
  <c r="BK214" i="1"/>
  <c r="BP213" i="1"/>
  <c r="AY212" i="1"/>
  <c r="BK210" i="1"/>
  <c r="AX208" i="1"/>
  <c r="BD207" i="1"/>
  <c r="BJ206" i="1"/>
  <c r="BP205" i="1"/>
  <c r="AR205" i="1"/>
  <c r="BD203" i="1"/>
  <c r="BJ202" i="1"/>
  <c r="AW200" i="1"/>
  <c r="BD199" i="1"/>
  <c r="BJ198" i="1"/>
  <c r="BO197" i="1"/>
  <c r="AR197" i="1"/>
  <c r="AX196" i="1"/>
  <c r="BD195" i="1"/>
  <c r="BJ194" i="1"/>
  <c r="BQ192" i="1"/>
  <c r="AT192" i="1"/>
  <c r="AY191" i="1"/>
  <c r="BE190" i="1"/>
  <c r="BL189" i="1"/>
  <c r="BR188" i="1"/>
  <c r="AS188" i="1"/>
  <c r="AZ187" i="1"/>
  <c r="BG184" i="1"/>
  <c r="BI183" i="1"/>
  <c r="BM182" i="1"/>
  <c r="BO180" i="1"/>
  <c r="BS179" i="1"/>
  <c r="BM175" i="1"/>
  <c r="BA174" i="1"/>
  <c r="BT172" i="1"/>
  <c r="BH171" i="1"/>
  <c r="AW170" i="1"/>
  <c r="AU168" i="1"/>
  <c r="BM166" i="1"/>
  <c r="BA165" i="1"/>
  <c r="BS163" i="1"/>
  <c r="BH162" i="1"/>
  <c r="AS159" i="1"/>
  <c r="AY156" i="1"/>
  <c r="BR152" i="1"/>
  <c r="AT150" i="1"/>
  <c r="BL148" i="1"/>
  <c r="AV147" i="1"/>
  <c r="BC142" i="1"/>
  <c r="BI140" i="1"/>
  <c r="AR134" i="1"/>
  <c r="AY131" i="1"/>
  <c r="AQ118" i="1"/>
  <c r="BH28" i="1"/>
  <c r="AT157" i="1"/>
  <c r="BB157" i="1"/>
  <c r="BJ157" i="1"/>
  <c r="BR157" i="1"/>
  <c r="AQ157" i="1"/>
  <c r="AZ157" i="1"/>
  <c r="BI157" i="1"/>
  <c r="BS157" i="1"/>
  <c r="AV157" i="1"/>
  <c r="BF157" i="1"/>
  <c r="BP157" i="1"/>
  <c r="AW157" i="1"/>
  <c r="BG157" i="1"/>
  <c r="BQ157" i="1"/>
  <c r="AX157" i="1"/>
  <c r="BH157" i="1"/>
  <c r="BT157" i="1"/>
  <c r="AU157" i="1"/>
  <c r="BE157" i="1"/>
  <c r="BO157" i="1"/>
  <c r="AY157" i="1"/>
  <c r="BA157" i="1"/>
  <c r="BC157" i="1"/>
  <c r="AR157" i="1"/>
  <c r="BM157" i="1"/>
  <c r="BM172" i="1"/>
  <c r="AZ165" i="1"/>
  <c r="BK157" i="1"/>
  <c r="AX156" i="1"/>
  <c r="BJ148" i="1"/>
  <c r="AR147" i="1"/>
  <c r="BF124" i="1"/>
  <c r="BP115" i="1"/>
  <c r="BP108" i="1"/>
  <c r="AX171" i="1"/>
  <c r="BF171" i="1"/>
  <c r="BN171" i="1"/>
  <c r="AR171" i="1"/>
  <c r="BA171" i="1"/>
  <c r="BJ171" i="1"/>
  <c r="BS171" i="1"/>
  <c r="AT171" i="1"/>
  <c r="BD171" i="1"/>
  <c r="BO171" i="1"/>
  <c r="AU171" i="1"/>
  <c r="BE171" i="1"/>
  <c r="BP171" i="1"/>
  <c r="AV171" i="1"/>
  <c r="BG171" i="1"/>
  <c r="BQ171" i="1"/>
  <c r="AS171" i="1"/>
  <c r="BC171" i="1"/>
  <c r="BM171" i="1"/>
  <c r="AW171" i="1"/>
  <c r="BR171" i="1"/>
  <c r="AY171" i="1"/>
  <c r="BT171" i="1"/>
  <c r="AP171" i="1"/>
  <c r="AZ171" i="1"/>
  <c r="BK171" i="1"/>
  <c r="AT213" i="1"/>
  <c r="BB213" i="1"/>
  <c r="BJ213" i="1"/>
  <c r="BR213" i="1"/>
  <c r="AS213" i="1"/>
  <c r="BC213" i="1"/>
  <c r="BL213" i="1"/>
  <c r="AP213" i="1"/>
  <c r="AX213" i="1"/>
  <c r="BH213" i="1"/>
  <c r="BS213" i="1"/>
  <c r="AW213" i="1"/>
  <c r="BI213" i="1"/>
  <c r="AY213" i="1"/>
  <c r="BK213" i="1"/>
  <c r="AZ213" i="1"/>
  <c r="BM213" i="1"/>
  <c r="AU213" i="1"/>
  <c r="BF213" i="1"/>
  <c r="BQ213" i="1"/>
  <c r="AT181" i="1"/>
  <c r="BB181" i="1"/>
  <c r="BJ181" i="1"/>
  <c r="BR181" i="1"/>
  <c r="AS181" i="1"/>
  <c r="BC181" i="1"/>
  <c r="BL181" i="1"/>
  <c r="AW181" i="1"/>
  <c r="BG181" i="1"/>
  <c r="BQ181" i="1"/>
  <c r="AY181" i="1"/>
  <c r="BI181" i="1"/>
  <c r="BT181" i="1"/>
  <c r="AR181" i="1"/>
  <c r="BF181" i="1"/>
  <c r="AU181" i="1"/>
  <c r="BH181" i="1"/>
  <c r="AV181" i="1"/>
  <c r="BK181" i="1"/>
  <c r="BD181" i="1"/>
  <c r="BP181" i="1"/>
  <c r="AT141" i="1"/>
  <c r="BB141" i="1"/>
  <c r="BJ141" i="1"/>
  <c r="BR141" i="1"/>
  <c r="AY141" i="1"/>
  <c r="BH141" i="1"/>
  <c r="BQ141" i="1"/>
  <c r="AV141" i="1"/>
  <c r="BF141" i="1"/>
  <c r="BP141" i="1"/>
  <c r="AX141" i="1"/>
  <c r="BI141" i="1"/>
  <c r="BT141" i="1"/>
  <c r="AZ141" i="1"/>
  <c r="BM141" i="1"/>
  <c r="BA141" i="1"/>
  <c r="BN141" i="1"/>
  <c r="BC141" i="1"/>
  <c r="BO141" i="1"/>
  <c r="AW141" i="1"/>
  <c r="BL141" i="1"/>
  <c r="AQ141" i="1"/>
  <c r="BS141" i="1"/>
  <c r="AR141" i="1"/>
  <c r="AS141" i="1"/>
  <c r="BG141" i="1"/>
  <c r="AP197" i="1"/>
  <c r="BM221" i="1"/>
  <c r="AQ213" i="1"/>
  <c r="BK197" i="1"/>
  <c r="BM181" i="1"/>
  <c r="AR204" i="1"/>
  <c r="AZ204" i="1"/>
  <c r="BH204" i="1"/>
  <c r="BP204" i="1"/>
  <c r="AX204" i="1"/>
  <c r="BG204" i="1"/>
  <c r="BQ204" i="1"/>
  <c r="AP204" i="1"/>
  <c r="AV204" i="1"/>
  <c r="BF204" i="1"/>
  <c r="BR204" i="1"/>
  <c r="AS204" i="1"/>
  <c r="BD204" i="1"/>
  <c r="BO204" i="1"/>
  <c r="BS204" i="1"/>
  <c r="AT204" i="1"/>
  <c r="BE204" i="1"/>
  <c r="AU204" i="1"/>
  <c r="BI204" i="1"/>
  <c r="BT204" i="1"/>
  <c r="BB204" i="1"/>
  <c r="BM204" i="1"/>
  <c r="AR164" i="1"/>
  <c r="AZ164" i="1"/>
  <c r="BH164" i="1"/>
  <c r="BP164" i="1"/>
  <c r="AQ164" i="1"/>
  <c r="BA164" i="1"/>
  <c r="BJ164" i="1"/>
  <c r="BS164" i="1"/>
  <c r="AU164" i="1"/>
  <c r="BE164" i="1"/>
  <c r="BO164" i="1"/>
  <c r="AV164" i="1"/>
  <c r="BF164" i="1"/>
  <c r="BQ164" i="1"/>
  <c r="AW164" i="1"/>
  <c r="BG164" i="1"/>
  <c r="BR164" i="1"/>
  <c r="AT164" i="1"/>
  <c r="BD164" i="1"/>
  <c r="BN164" i="1"/>
  <c r="AX164" i="1"/>
  <c r="BT164" i="1"/>
  <c r="AY164" i="1"/>
  <c r="BB164" i="1"/>
  <c r="BL164" i="1"/>
  <c r="AR132" i="1"/>
  <c r="AZ132" i="1"/>
  <c r="BH132" i="1"/>
  <c r="BP132" i="1"/>
  <c r="AU132" i="1"/>
  <c r="BD132" i="1"/>
  <c r="BM132" i="1"/>
  <c r="AT132" i="1"/>
  <c r="BE132" i="1"/>
  <c r="BO132" i="1"/>
  <c r="AW132" i="1"/>
  <c r="BG132" i="1"/>
  <c r="BR132" i="1"/>
  <c r="BC132" i="1"/>
  <c r="BS132" i="1"/>
  <c r="AQ132" i="1"/>
  <c r="BF132" i="1"/>
  <c r="BT132" i="1"/>
  <c r="AS132" i="1"/>
  <c r="BI132" i="1"/>
  <c r="BB132" i="1"/>
  <c r="BQ132" i="1"/>
  <c r="BJ132" i="1"/>
  <c r="BK132" i="1"/>
  <c r="BL132" i="1"/>
  <c r="AY132" i="1"/>
  <c r="AQ92" i="1"/>
  <c r="AY92" i="1"/>
  <c r="BG92" i="1"/>
  <c r="BO92" i="1"/>
  <c r="AT92" i="1"/>
  <c r="BC92" i="1"/>
  <c r="BL92" i="1"/>
  <c r="AR92" i="1"/>
  <c r="BB92" i="1"/>
  <c r="BM92" i="1"/>
  <c r="AS92" i="1"/>
  <c r="BD92" i="1"/>
  <c r="BN92" i="1"/>
  <c r="BA92" i="1"/>
  <c r="BQ92" i="1"/>
  <c r="BE92" i="1"/>
  <c r="BR92" i="1"/>
  <c r="BF92" i="1"/>
  <c r="BS92" i="1"/>
  <c r="AU92" i="1"/>
  <c r="BK92" i="1"/>
  <c r="AV92" i="1"/>
  <c r="BP92" i="1"/>
  <c r="AW92" i="1"/>
  <c r="BT92" i="1"/>
  <c r="BJ92" i="1"/>
  <c r="AX92" i="1"/>
  <c r="AZ92" i="1"/>
  <c r="AT52" i="1"/>
  <c r="BB52" i="1"/>
  <c r="BJ52" i="1"/>
  <c r="BR52" i="1"/>
  <c r="AQ52" i="1"/>
  <c r="AZ52" i="1"/>
  <c r="BI52" i="1"/>
  <c r="BS52" i="1"/>
  <c r="AY52" i="1"/>
  <c r="BK52" i="1"/>
  <c r="BA52" i="1"/>
  <c r="BL52" i="1"/>
  <c r="AW52" i="1"/>
  <c r="BM52" i="1"/>
  <c r="AX52" i="1"/>
  <c r="BN52" i="1"/>
  <c r="BC52" i="1"/>
  <c r="BO52" i="1"/>
  <c r="BF52" i="1"/>
  <c r="BG52" i="1"/>
  <c r="AR52" i="1"/>
  <c r="BH52" i="1"/>
  <c r="BE52" i="1"/>
  <c r="BQ52" i="1"/>
  <c r="BT52" i="1"/>
  <c r="AS52" i="1"/>
  <c r="BP52" i="1"/>
  <c r="BD52" i="1"/>
  <c r="AU52" i="1"/>
  <c r="AS12" i="1"/>
  <c r="BA12" i="1"/>
  <c r="BI12" i="1"/>
  <c r="BQ12" i="1"/>
  <c r="AV12" i="1"/>
  <c r="BE12" i="1"/>
  <c r="BN12" i="1"/>
  <c r="AT12" i="1"/>
  <c r="AZ12" i="1"/>
  <c r="BK12" i="1"/>
  <c r="AX12" i="1"/>
  <c r="BH12" i="1"/>
  <c r="BS12" i="1"/>
  <c r="BC12" i="1"/>
  <c r="BP12" i="1"/>
  <c r="BD12" i="1"/>
  <c r="BR12" i="1"/>
  <c r="BF12" i="1"/>
  <c r="BG12" i="1"/>
  <c r="AQ12" i="1"/>
  <c r="BM12" i="1"/>
  <c r="AR12" i="1"/>
  <c r="BO12" i="1"/>
  <c r="BJ12" i="1"/>
  <c r="BL12" i="1"/>
  <c r="BT12" i="1"/>
  <c r="AW12" i="1"/>
  <c r="AY12" i="1"/>
  <c r="BB12" i="1"/>
  <c r="AU12" i="1"/>
  <c r="AP12" i="1"/>
  <c r="AP157" i="1"/>
  <c r="BN213" i="1"/>
  <c r="BI205" i="1"/>
  <c r="AQ204" i="1"/>
  <c r="BM196" i="1"/>
  <c r="BG180" i="1"/>
  <c r="BO173" i="1"/>
  <c r="BD157" i="1"/>
  <c r="BT149" i="1"/>
  <c r="BA132" i="1"/>
  <c r="AX211" i="1"/>
  <c r="BF211" i="1"/>
  <c r="BN211" i="1"/>
  <c r="AY211" i="1"/>
  <c r="BH211" i="1"/>
  <c r="BQ211" i="1"/>
  <c r="AU211" i="1"/>
  <c r="BE211" i="1"/>
  <c r="BP211" i="1"/>
  <c r="AW211" i="1"/>
  <c r="BJ211" i="1"/>
  <c r="AP211" i="1"/>
  <c r="AZ211" i="1"/>
  <c r="BK211" i="1"/>
  <c r="BA211" i="1"/>
  <c r="BL211" i="1"/>
  <c r="AT211" i="1"/>
  <c r="BG211" i="1"/>
  <c r="BS211" i="1"/>
  <c r="AX179" i="1"/>
  <c r="BF179" i="1"/>
  <c r="BN179" i="1"/>
  <c r="AY179" i="1"/>
  <c r="BH179" i="1"/>
  <c r="BQ179" i="1"/>
  <c r="AT179" i="1"/>
  <c r="BD179" i="1"/>
  <c r="BO179" i="1"/>
  <c r="AV179" i="1"/>
  <c r="BG179" i="1"/>
  <c r="BR179" i="1"/>
  <c r="AW179" i="1"/>
  <c r="BK179" i="1"/>
  <c r="AZ179" i="1"/>
  <c r="BL179" i="1"/>
  <c r="BA179" i="1"/>
  <c r="BM179" i="1"/>
  <c r="AS179" i="1"/>
  <c r="BI179" i="1"/>
  <c r="AX139" i="1"/>
  <c r="BF139" i="1"/>
  <c r="BN139" i="1"/>
  <c r="AU139" i="1"/>
  <c r="BD139" i="1"/>
  <c r="BM139" i="1"/>
  <c r="AS139" i="1"/>
  <c r="BC139" i="1"/>
  <c r="BO139" i="1"/>
  <c r="AV139" i="1"/>
  <c r="BG139" i="1"/>
  <c r="BQ139" i="1"/>
  <c r="BB139" i="1"/>
  <c r="BR139" i="1"/>
  <c r="AQ139" i="1"/>
  <c r="BE139" i="1"/>
  <c r="BS139" i="1"/>
  <c r="AR139" i="1"/>
  <c r="BH139" i="1"/>
  <c r="BT139" i="1"/>
  <c r="BA139" i="1"/>
  <c r="BP139" i="1"/>
  <c r="AT139" i="1"/>
  <c r="AW139" i="1"/>
  <c r="AP139" i="1"/>
  <c r="AY139" i="1"/>
  <c r="BK139" i="1"/>
  <c r="AW99" i="1"/>
  <c r="BE99" i="1"/>
  <c r="BM99" i="1"/>
  <c r="AT99" i="1"/>
  <c r="BC99" i="1"/>
  <c r="BL99" i="1"/>
  <c r="AQ99" i="1"/>
  <c r="BA99" i="1"/>
  <c r="BK99" i="1"/>
  <c r="AR99" i="1"/>
  <c r="BB99" i="1"/>
  <c r="BN99" i="1"/>
  <c r="AZ99" i="1"/>
  <c r="BP99" i="1"/>
  <c r="BD99" i="1"/>
  <c r="BQ99" i="1"/>
  <c r="BF99" i="1"/>
  <c r="BR99" i="1"/>
  <c r="BG99" i="1"/>
  <c r="BH99" i="1"/>
  <c r="BI99" i="1"/>
  <c r="AY99" i="1"/>
  <c r="AV99" i="1"/>
  <c r="AX99" i="1"/>
  <c r="BJ99" i="1"/>
  <c r="AU99" i="1"/>
  <c r="AS99" i="1"/>
  <c r="AP99" i="1"/>
  <c r="BO99" i="1"/>
  <c r="AW59" i="1"/>
  <c r="BE59" i="1"/>
  <c r="BM59" i="1"/>
  <c r="AV59" i="1"/>
  <c r="BF59" i="1"/>
  <c r="BO59" i="1"/>
  <c r="AX59" i="1"/>
  <c r="BG59" i="1"/>
  <c r="BP59" i="1"/>
  <c r="AY59" i="1"/>
  <c r="BJ59" i="1"/>
  <c r="AZ59" i="1"/>
  <c r="BK59" i="1"/>
  <c r="BA59" i="1"/>
  <c r="BL59" i="1"/>
  <c r="BD59" i="1"/>
  <c r="AQ59" i="1"/>
  <c r="BH59" i="1"/>
  <c r="AR59" i="1"/>
  <c r="BI59" i="1"/>
  <c r="BC59" i="1"/>
  <c r="BT59" i="1"/>
  <c r="BQ59" i="1"/>
  <c r="BR59" i="1"/>
  <c r="BS59" i="1"/>
  <c r="AS59" i="1"/>
  <c r="BN59" i="1"/>
  <c r="AT59" i="1"/>
  <c r="AU59" i="1"/>
  <c r="BB59" i="1"/>
  <c r="AQ19" i="1"/>
  <c r="AY19" i="1"/>
  <c r="BG19" i="1"/>
  <c r="BO19" i="1"/>
  <c r="AV19" i="1"/>
  <c r="BE19" i="1"/>
  <c r="BN19" i="1"/>
  <c r="AZ19" i="1"/>
  <c r="BJ19" i="1"/>
  <c r="BT19" i="1"/>
  <c r="AW19" i="1"/>
  <c r="BH19" i="1"/>
  <c r="BR19" i="1"/>
  <c r="BB19" i="1"/>
  <c r="BP19" i="1"/>
  <c r="BC19" i="1"/>
  <c r="BQ19" i="1"/>
  <c r="AX19" i="1"/>
  <c r="BS19" i="1"/>
  <c r="BA19" i="1"/>
  <c r="BD19" i="1"/>
  <c r="BF19" i="1"/>
  <c r="AT19" i="1"/>
  <c r="AU19" i="1"/>
  <c r="BI19" i="1"/>
  <c r="BK19" i="1"/>
  <c r="AR19" i="1"/>
  <c r="AS19" i="1"/>
  <c r="BL19" i="1"/>
  <c r="BM19" i="1"/>
  <c r="AU220" i="1"/>
  <c r="BG213" i="1"/>
  <c r="BT211" i="1"/>
  <c r="BR203" i="1"/>
  <c r="BR195" i="1"/>
  <c r="BR187" i="1"/>
  <c r="BA181" i="1"/>
  <c r="AS157" i="1"/>
  <c r="BK123" i="1"/>
  <c r="BI92" i="1"/>
  <c r="AV218" i="1"/>
  <c r="BD218" i="1"/>
  <c r="BL218" i="1"/>
  <c r="BT218" i="1"/>
  <c r="AY218" i="1"/>
  <c r="BH218" i="1"/>
  <c r="BQ218" i="1"/>
  <c r="AT218" i="1"/>
  <c r="BE218" i="1"/>
  <c r="BO218" i="1"/>
  <c r="AQ218" i="1"/>
  <c r="BB218" i="1"/>
  <c r="BN218" i="1"/>
  <c r="BC218" i="1"/>
  <c r="AR218" i="1"/>
  <c r="BP218" i="1"/>
  <c r="AS218" i="1"/>
  <c r="BF218" i="1"/>
  <c r="BR218" i="1"/>
  <c r="AZ218" i="1"/>
  <c r="BK218" i="1"/>
  <c r="AV186" i="1"/>
  <c r="BD186" i="1"/>
  <c r="BL186" i="1"/>
  <c r="BT186" i="1"/>
  <c r="AY186" i="1"/>
  <c r="BH186" i="1"/>
  <c r="BQ186" i="1"/>
  <c r="AP186" i="1"/>
  <c r="AS186" i="1"/>
  <c r="BC186" i="1"/>
  <c r="BN186" i="1"/>
  <c r="AU186" i="1"/>
  <c r="BG186" i="1"/>
  <c r="BS186" i="1"/>
  <c r="BI186" i="1"/>
  <c r="AW186" i="1"/>
  <c r="AX186" i="1"/>
  <c r="BJ186" i="1"/>
  <c r="AR186" i="1"/>
  <c r="BE186" i="1"/>
  <c r="BP186" i="1"/>
  <c r="AV154" i="1"/>
  <c r="BD154" i="1"/>
  <c r="BL154" i="1"/>
  <c r="BT154" i="1"/>
  <c r="AY154" i="1"/>
  <c r="BH154" i="1"/>
  <c r="BQ154" i="1"/>
  <c r="AR154" i="1"/>
  <c r="BB154" i="1"/>
  <c r="BM154" i="1"/>
  <c r="AS154" i="1"/>
  <c r="BC154" i="1"/>
  <c r="BN154" i="1"/>
  <c r="AT154" i="1"/>
  <c r="BE154" i="1"/>
  <c r="BO154" i="1"/>
  <c r="AQ154" i="1"/>
  <c r="BA154" i="1"/>
  <c r="BK154" i="1"/>
  <c r="BF154" i="1"/>
  <c r="BG154" i="1"/>
  <c r="BI154" i="1"/>
  <c r="AX154" i="1"/>
  <c r="BS154" i="1"/>
  <c r="AV122" i="1"/>
  <c r="BD122" i="1"/>
  <c r="BL122" i="1"/>
  <c r="BT122" i="1"/>
  <c r="AW122" i="1"/>
  <c r="BE122" i="1"/>
  <c r="BM122" i="1"/>
  <c r="AS122" i="1"/>
  <c r="BC122" i="1"/>
  <c r="BO122" i="1"/>
  <c r="AT122" i="1"/>
  <c r="BF122" i="1"/>
  <c r="BP122" i="1"/>
  <c r="BB122" i="1"/>
  <c r="BR122" i="1"/>
  <c r="AP122" i="1"/>
  <c r="AQ122" i="1"/>
  <c r="BG122" i="1"/>
  <c r="BS122" i="1"/>
  <c r="AR122" i="1"/>
  <c r="BH122" i="1"/>
  <c r="BA122" i="1"/>
  <c r="BQ122" i="1"/>
  <c r="AY122" i="1"/>
  <c r="AZ122" i="1"/>
  <c r="BI122" i="1"/>
  <c r="AX122" i="1"/>
  <c r="BK122" i="1"/>
  <c r="BN122" i="1"/>
  <c r="AU122" i="1"/>
  <c r="AU90" i="1"/>
  <c r="BC90" i="1"/>
  <c r="BK90" i="1"/>
  <c r="BS90" i="1"/>
  <c r="AY90" i="1"/>
  <c r="BH90" i="1"/>
  <c r="BQ90" i="1"/>
  <c r="AZ90" i="1"/>
  <c r="BJ90" i="1"/>
  <c r="AQ90" i="1"/>
  <c r="BA90" i="1"/>
  <c r="BL90" i="1"/>
  <c r="AS90" i="1"/>
  <c r="BF90" i="1"/>
  <c r="BT90" i="1"/>
  <c r="AT90" i="1"/>
  <c r="BG90" i="1"/>
  <c r="AV90" i="1"/>
  <c r="BI90" i="1"/>
  <c r="BE90" i="1"/>
  <c r="BM90" i="1"/>
  <c r="BN90" i="1"/>
  <c r="BD90" i="1"/>
  <c r="AX90" i="1"/>
  <c r="BB90" i="1"/>
  <c r="BO90" i="1"/>
  <c r="AW90" i="1"/>
  <c r="BR90" i="1"/>
  <c r="AR90" i="1"/>
  <c r="AU58" i="1"/>
  <c r="BC58" i="1"/>
  <c r="BK58" i="1"/>
  <c r="BS58" i="1"/>
  <c r="AY58" i="1"/>
  <c r="BH58" i="1"/>
  <c r="BQ58" i="1"/>
  <c r="AQ58" i="1"/>
  <c r="AZ58" i="1"/>
  <c r="BI58" i="1"/>
  <c r="BR58" i="1"/>
  <c r="AR58" i="1"/>
  <c r="BD58" i="1"/>
  <c r="BO58" i="1"/>
  <c r="AS58" i="1"/>
  <c r="BE58" i="1"/>
  <c r="BP58" i="1"/>
  <c r="AT58" i="1"/>
  <c r="BF58" i="1"/>
  <c r="BT58" i="1"/>
  <c r="AW58" i="1"/>
  <c r="BN58" i="1"/>
  <c r="AX58" i="1"/>
  <c r="BA58" i="1"/>
  <c r="AV58" i="1"/>
  <c r="BM58" i="1"/>
  <c r="BG58" i="1"/>
  <c r="AP58" i="1"/>
  <c r="BJ58" i="1"/>
  <c r="BL58" i="1"/>
  <c r="BB58" i="1"/>
  <c r="AW26" i="1"/>
  <c r="BE26" i="1"/>
  <c r="AV26" i="1"/>
  <c r="BF26" i="1"/>
  <c r="BN26" i="1"/>
  <c r="AY26" i="1"/>
  <c r="BI26" i="1"/>
  <c r="BR26" i="1"/>
  <c r="AU26" i="1"/>
  <c r="BG26" i="1"/>
  <c r="BP26" i="1"/>
  <c r="BA26" i="1"/>
  <c r="BM26" i="1"/>
  <c r="BB26" i="1"/>
  <c r="BO26" i="1"/>
  <c r="AS26" i="1"/>
  <c r="BK26" i="1"/>
  <c r="AT26" i="1"/>
  <c r="BL26" i="1"/>
  <c r="AQ26" i="1"/>
  <c r="BQ26" i="1"/>
  <c r="AR26" i="1"/>
  <c r="BS26" i="1"/>
  <c r="BT26" i="1"/>
  <c r="AX26" i="1"/>
  <c r="AZ26" i="1"/>
  <c r="BD26" i="1"/>
  <c r="BH26" i="1"/>
  <c r="BJ26" i="1"/>
  <c r="BC26" i="1"/>
  <c r="AP26" i="1"/>
  <c r="AQ3" i="1"/>
  <c r="AY3" i="1"/>
  <c r="AP43" i="1"/>
  <c r="BJ226" i="1"/>
  <c r="BS219" i="1"/>
  <c r="BA218" i="1"/>
  <c r="BE213" i="1"/>
  <c r="BK212" i="1"/>
  <c r="AS211" i="1"/>
  <c r="BD205" i="1"/>
  <c r="BQ203" i="1"/>
  <c r="AS203" i="1"/>
  <c r="BK196" i="1"/>
  <c r="AR195" i="1"/>
  <c r="AY189" i="1"/>
  <c r="BR186" i="1"/>
  <c r="BB180" i="1"/>
  <c r="BK173" i="1"/>
  <c r="AY172" i="1"/>
  <c r="BQ170" i="1"/>
  <c r="BK164" i="1"/>
  <c r="AY163" i="1"/>
  <c r="AW154" i="1"/>
  <c r="BD149" i="1"/>
  <c r="BS147" i="1"/>
  <c r="AY146" i="1"/>
  <c r="BE141" i="1"/>
  <c r="BJ139" i="1"/>
  <c r="AV132" i="1"/>
  <c r="AX106" i="1"/>
  <c r="BT99" i="1"/>
  <c r="BH92" i="1"/>
  <c r="AQ82" i="1"/>
  <c r="BI3" i="1"/>
  <c r="AX3" i="1"/>
  <c r="AP203" i="1"/>
  <c r="AP165" i="1"/>
  <c r="AP141" i="1"/>
  <c r="AP126" i="1"/>
  <c r="AP27" i="1"/>
  <c r="BI226" i="1"/>
  <c r="AQ226" i="1"/>
  <c r="BI223" i="1"/>
  <c r="AT223" i="1"/>
  <c r="BF222" i="1"/>
  <c r="BJ220" i="1"/>
  <c r="BP219" i="1"/>
  <c r="AR219" i="1"/>
  <c r="AX218" i="1"/>
  <c r="BO215" i="1"/>
  <c r="AR215" i="1"/>
  <c r="AW214" i="1"/>
  <c r="BD213" i="1"/>
  <c r="BO211" i="1"/>
  <c r="AR211" i="1"/>
  <c r="AX210" i="1"/>
  <c r="BO207" i="1"/>
  <c r="AR207" i="1"/>
  <c r="AW206" i="1"/>
  <c r="BC205" i="1"/>
  <c r="BJ204" i="1"/>
  <c r="BO203" i="1"/>
  <c r="BI199" i="1"/>
  <c r="BP198" i="1"/>
  <c r="AR198" i="1"/>
  <c r="AY197" i="1"/>
  <c r="BD196" i="1"/>
  <c r="BJ195" i="1"/>
  <c r="BQ194" i="1"/>
  <c r="AR194" i="1"/>
  <c r="BH191" i="1"/>
  <c r="BN190" i="1"/>
  <c r="AQ190" i="1"/>
  <c r="BB188" i="1"/>
  <c r="BI187" i="1"/>
  <c r="BO186" i="1"/>
  <c r="AQ186" i="1"/>
  <c r="BS184" i="1"/>
  <c r="AT183" i="1"/>
  <c r="AU182" i="1"/>
  <c r="AX181" i="1"/>
  <c r="BB179" i="1"/>
  <c r="AZ178" i="1"/>
  <c r="BP174" i="1"/>
  <c r="BD173" i="1"/>
  <c r="BC167" i="1"/>
  <c r="AQ166" i="1"/>
  <c r="BI164" i="1"/>
  <c r="BL159" i="1"/>
  <c r="BA158" i="1"/>
  <c r="BS156" i="1"/>
  <c r="BH155" i="1"/>
  <c r="AU154" i="1"/>
  <c r="BM150" i="1"/>
  <c r="BQ147" i="1"/>
  <c r="AW146" i="1"/>
  <c r="AZ143" i="1"/>
  <c r="BD141" i="1"/>
  <c r="BI139" i="1"/>
  <c r="BK134" i="1"/>
  <c r="BR131" i="1"/>
  <c r="BG126" i="1"/>
  <c r="BJ122" i="1"/>
  <c r="BS99" i="1"/>
  <c r="BP90" i="1"/>
  <c r="AV52" i="1"/>
  <c r="AT221" i="1"/>
  <c r="BB221" i="1"/>
  <c r="BJ221" i="1"/>
  <c r="BR221" i="1"/>
  <c r="AQ221" i="1"/>
  <c r="AZ221" i="1"/>
  <c r="BI221" i="1"/>
  <c r="BS221" i="1"/>
  <c r="AX221" i="1"/>
  <c r="AV221" i="1"/>
  <c r="BG221" i="1"/>
  <c r="BQ221" i="1"/>
  <c r="AP221" i="1"/>
  <c r="BT221" i="1"/>
  <c r="AW221" i="1"/>
  <c r="BH221" i="1"/>
  <c r="AY221" i="1"/>
  <c r="BK221" i="1"/>
  <c r="AS221" i="1"/>
  <c r="AT189" i="1"/>
  <c r="BB189" i="1"/>
  <c r="BJ189" i="1"/>
  <c r="BR189" i="1"/>
  <c r="AQ189" i="1"/>
  <c r="AZ189" i="1"/>
  <c r="BI189" i="1"/>
  <c r="BS189" i="1"/>
  <c r="AW189" i="1"/>
  <c r="BG189" i="1"/>
  <c r="BQ189" i="1"/>
  <c r="BA189" i="1"/>
  <c r="BM189" i="1"/>
  <c r="BC189" i="1"/>
  <c r="BN189" i="1"/>
  <c r="AR189" i="1"/>
  <c r="BD189" i="1"/>
  <c r="BO189" i="1"/>
  <c r="AX189" i="1"/>
  <c r="BK189" i="1"/>
  <c r="AT149" i="1"/>
  <c r="BB149" i="1"/>
  <c r="BJ149" i="1"/>
  <c r="BR149" i="1"/>
  <c r="AS149" i="1"/>
  <c r="BC149" i="1"/>
  <c r="BL149" i="1"/>
  <c r="AP149" i="1"/>
  <c r="AV149" i="1"/>
  <c r="BF149" i="1"/>
  <c r="BP149" i="1"/>
  <c r="AW149" i="1"/>
  <c r="BG149" i="1"/>
  <c r="BQ149" i="1"/>
  <c r="AX149" i="1"/>
  <c r="BH149" i="1"/>
  <c r="BS149" i="1"/>
  <c r="AU149" i="1"/>
  <c r="BE149" i="1"/>
  <c r="BO149" i="1"/>
  <c r="BI149" i="1"/>
  <c r="BK149" i="1"/>
  <c r="AQ149" i="1"/>
  <c r="BM149" i="1"/>
  <c r="BA149" i="1"/>
  <c r="AP173" i="1"/>
  <c r="AR221" i="1"/>
  <c r="AQ205" i="1"/>
  <c r="BH189" i="1"/>
  <c r="AR212" i="1"/>
  <c r="AZ212" i="1"/>
  <c r="BH212" i="1"/>
  <c r="BP212" i="1"/>
  <c r="AV212" i="1"/>
  <c r="BE212" i="1"/>
  <c r="BN212" i="1"/>
  <c r="AW212" i="1"/>
  <c r="BG212" i="1"/>
  <c r="BR212" i="1"/>
  <c r="AQ212" i="1"/>
  <c r="BC212" i="1"/>
  <c r="BO212" i="1"/>
  <c r="AS212" i="1"/>
  <c r="BQ212" i="1"/>
  <c r="BD212" i="1"/>
  <c r="AT212" i="1"/>
  <c r="BF212" i="1"/>
  <c r="BS212" i="1"/>
  <c r="BA212" i="1"/>
  <c r="BL212" i="1"/>
  <c r="AR180" i="1"/>
  <c r="AZ180" i="1"/>
  <c r="BH180" i="1"/>
  <c r="BP180" i="1"/>
  <c r="AV180" i="1"/>
  <c r="BE180" i="1"/>
  <c r="BN180" i="1"/>
  <c r="AU180" i="1"/>
  <c r="BF180" i="1"/>
  <c r="BQ180" i="1"/>
  <c r="AX180" i="1"/>
  <c r="BI180" i="1"/>
  <c r="BS180" i="1"/>
  <c r="AT180" i="1"/>
  <c r="BJ180" i="1"/>
  <c r="AP180" i="1"/>
  <c r="AW180" i="1"/>
  <c r="BK180" i="1"/>
  <c r="AY180" i="1"/>
  <c r="BL180" i="1"/>
  <c r="AQ180" i="1"/>
  <c r="BD180" i="1"/>
  <c r="BT180" i="1"/>
  <c r="AR148" i="1"/>
  <c r="AZ148" i="1"/>
  <c r="AY148" i="1"/>
  <c r="BH148" i="1"/>
  <c r="BP148" i="1"/>
  <c r="AU148" i="1"/>
  <c r="BE148" i="1"/>
  <c r="BN148" i="1"/>
  <c r="AS148" i="1"/>
  <c r="BD148" i="1"/>
  <c r="BO148" i="1"/>
  <c r="AT148" i="1"/>
  <c r="BF148" i="1"/>
  <c r="BQ148" i="1"/>
  <c r="AV148" i="1"/>
  <c r="BG148" i="1"/>
  <c r="BR148" i="1"/>
  <c r="AQ148" i="1"/>
  <c r="BC148" i="1"/>
  <c r="BM148" i="1"/>
  <c r="AW148" i="1"/>
  <c r="BS148" i="1"/>
  <c r="AP148" i="1"/>
  <c r="AX148" i="1"/>
  <c r="BT148" i="1"/>
  <c r="BA148" i="1"/>
  <c r="BK148" i="1"/>
  <c r="AQ116" i="1"/>
  <c r="AY116" i="1"/>
  <c r="BG116" i="1"/>
  <c r="BO116" i="1"/>
  <c r="AW116" i="1"/>
  <c r="BF116" i="1"/>
  <c r="BP116" i="1"/>
  <c r="AX116" i="1"/>
  <c r="BH116" i="1"/>
  <c r="BQ116" i="1"/>
  <c r="BA116" i="1"/>
  <c r="BL116" i="1"/>
  <c r="BB116" i="1"/>
  <c r="BM116" i="1"/>
  <c r="AU116" i="1"/>
  <c r="BK116" i="1"/>
  <c r="AV116" i="1"/>
  <c r="BN116" i="1"/>
  <c r="AZ116" i="1"/>
  <c r="BR116" i="1"/>
  <c r="AT116" i="1"/>
  <c r="BJ116" i="1"/>
  <c r="BE116" i="1"/>
  <c r="BI116" i="1"/>
  <c r="BS116" i="1"/>
  <c r="BD116" i="1"/>
  <c r="AR116" i="1"/>
  <c r="AS116" i="1"/>
  <c r="BC116" i="1"/>
  <c r="BT116" i="1"/>
  <c r="AQ84" i="1"/>
  <c r="AY84" i="1"/>
  <c r="BG84" i="1"/>
  <c r="BO84" i="1"/>
  <c r="AV84" i="1"/>
  <c r="BE84" i="1"/>
  <c r="BN84" i="1"/>
  <c r="AR84" i="1"/>
  <c r="BB84" i="1"/>
  <c r="BL84" i="1"/>
  <c r="AS84" i="1"/>
  <c r="BC84" i="1"/>
  <c r="BM84" i="1"/>
  <c r="BF84" i="1"/>
  <c r="BS84" i="1"/>
  <c r="AT84" i="1"/>
  <c r="BH84" i="1"/>
  <c r="BT84" i="1"/>
  <c r="AU84" i="1"/>
  <c r="BI84" i="1"/>
  <c r="BJ84" i="1"/>
  <c r="BK84" i="1"/>
  <c r="BP84" i="1"/>
  <c r="BD84" i="1"/>
  <c r="AZ84" i="1"/>
  <c r="BA84" i="1"/>
  <c r="BQ84" i="1"/>
  <c r="AX84" i="1"/>
  <c r="AW84" i="1"/>
  <c r="AS44" i="1"/>
  <c r="BA44" i="1"/>
  <c r="BI44" i="1"/>
  <c r="BQ44" i="1"/>
  <c r="AW44" i="1"/>
  <c r="BF44" i="1"/>
  <c r="BO44" i="1"/>
  <c r="AU44" i="1"/>
  <c r="BE44" i="1"/>
  <c r="BP44" i="1"/>
  <c r="AQ44" i="1"/>
  <c r="BC44" i="1"/>
  <c r="BN44" i="1"/>
  <c r="AR44" i="1"/>
  <c r="BD44" i="1"/>
  <c r="BR44" i="1"/>
  <c r="AT44" i="1"/>
  <c r="BJ44" i="1"/>
  <c r="AV44" i="1"/>
  <c r="BK44" i="1"/>
  <c r="AX44" i="1"/>
  <c r="BL44" i="1"/>
  <c r="AY44" i="1"/>
  <c r="BM44" i="1"/>
  <c r="BT44" i="1"/>
  <c r="BS44" i="1"/>
  <c r="BB44" i="1"/>
  <c r="BG44" i="1"/>
  <c r="BH44" i="1"/>
  <c r="AZ44" i="1"/>
  <c r="AP44" i="1"/>
  <c r="AS8" i="1"/>
  <c r="BA8" i="1"/>
  <c r="BI8" i="1"/>
  <c r="BQ8" i="1"/>
  <c r="AW8" i="1"/>
  <c r="BF8" i="1"/>
  <c r="BO8" i="1"/>
  <c r="AU8" i="1"/>
  <c r="BD8" i="1"/>
  <c r="BM8" i="1"/>
  <c r="AY8" i="1"/>
  <c r="BK8" i="1"/>
  <c r="AZ8" i="1"/>
  <c r="BL8" i="1"/>
  <c r="AV8" i="1"/>
  <c r="BH8" i="1"/>
  <c r="BT8" i="1"/>
  <c r="AQ8" i="1"/>
  <c r="BJ8" i="1"/>
  <c r="AR8" i="1"/>
  <c r="BN8" i="1"/>
  <c r="BB8" i="1"/>
  <c r="BC8" i="1"/>
  <c r="BE8" i="1"/>
  <c r="BG8" i="1"/>
  <c r="AT8" i="1"/>
  <c r="AX8" i="1"/>
  <c r="BP8" i="1"/>
  <c r="BR8" i="1"/>
  <c r="BS8" i="1"/>
  <c r="AX203" i="1"/>
  <c r="BF203" i="1"/>
  <c r="BN203" i="1"/>
  <c r="AR203" i="1"/>
  <c r="BA203" i="1"/>
  <c r="BJ203" i="1"/>
  <c r="BS203" i="1"/>
  <c r="AU203" i="1"/>
  <c r="BE203" i="1"/>
  <c r="BP203" i="1"/>
  <c r="AY203" i="1"/>
  <c r="BK203" i="1"/>
  <c r="AZ203" i="1"/>
  <c r="BL203" i="1"/>
  <c r="BB203" i="1"/>
  <c r="BM203" i="1"/>
  <c r="AV203" i="1"/>
  <c r="BH203" i="1"/>
  <c r="BT203" i="1"/>
  <c r="AX163" i="1"/>
  <c r="BF163" i="1"/>
  <c r="BN163" i="1"/>
  <c r="AT163" i="1"/>
  <c r="BC163" i="1"/>
  <c r="BL163" i="1"/>
  <c r="AS163" i="1"/>
  <c r="BD163" i="1"/>
  <c r="BO163" i="1"/>
  <c r="AU163" i="1"/>
  <c r="BE163" i="1"/>
  <c r="BP163" i="1"/>
  <c r="AV163" i="1"/>
  <c r="BG163" i="1"/>
  <c r="BQ163" i="1"/>
  <c r="AR163" i="1"/>
  <c r="BB163" i="1"/>
  <c r="BM163" i="1"/>
  <c r="BH163" i="1"/>
  <c r="BI163" i="1"/>
  <c r="BJ163" i="1"/>
  <c r="AZ163" i="1"/>
  <c r="BT163" i="1"/>
  <c r="AX123" i="1"/>
  <c r="BF123" i="1"/>
  <c r="BN123" i="1"/>
  <c r="AQ123" i="1"/>
  <c r="AY123" i="1"/>
  <c r="BG123" i="1"/>
  <c r="BO123" i="1"/>
  <c r="AU123" i="1"/>
  <c r="BE123" i="1"/>
  <c r="BQ123" i="1"/>
  <c r="AV123" i="1"/>
  <c r="BH123" i="1"/>
  <c r="BR123" i="1"/>
  <c r="BB123" i="1"/>
  <c r="BP123" i="1"/>
  <c r="BC123" i="1"/>
  <c r="BS123" i="1"/>
  <c r="AR123" i="1"/>
  <c r="BD123" i="1"/>
  <c r="BT123" i="1"/>
  <c r="BA123" i="1"/>
  <c r="BM123" i="1"/>
  <c r="AW123" i="1"/>
  <c r="AZ123" i="1"/>
  <c r="BI123" i="1"/>
  <c r="AT123" i="1"/>
  <c r="AS123" i="1"/>
  <c r="AW91" i="1"/>
  <c r="BE91" i="1"/>
  <c r="BM91" i="1"/>
  <c r="AV91" i="1"/>
  <c r="BF91" i="1"/>
  <c r="BO91" i="1"/>
  <c r="AQ91" i="1"/>
  <c r="BA91" i="1"/>
  <c r="BK91" i="1"/>
  <c r="AR91" i="1"/>
  <c r="BB91" i="1"/>
  <c r="BL91" i="1"/>
  <c r="BD91" i="1"/>
  <c r="BR91" i="1"/>
  <c r="AS91" i="1"/>
  <c r="BG91" i="1"/>
  <c r="BS91" i="1"/>
  <c r="AT91" i="1"/>
  <c r="BH91" i="1"/>
  <c r="BT91" i="1"/>
  <c r="AY91" i="1"/>
  <c r="AZ91" i="1"/>
  <c r="BC91" i="1"/>
  <c r="AX91" i="1"/>
  <c r="BQ91" i="1"/>
  <c r="BN91" i="1"/>
  <c r="BP91" i="1"/>
  <c r="BJ91" i="1"/>
  <c r="AU91" i="1"/>
  <c r="BI91" i="1"/>
  <c r="AQ43" i="1"/>
  <c r="AY43" i="1"/>
  <c r="BG43" i="1"/>
  <c r="BO43" i="1"/>
  <c r="AZ43" i="1"/>
  <c r="BI43" i="1"/>
  <c r="BR43" i="1"/>
  <c r="AT43" i="1"/>
  <c r="BD43" i="1"/>
  <c r="BN43" i="1"/>
  <c r="AW43" i="1"/>
  <c r="BJ43" i="1"/>
  <c r="AX43" i="1"/>
  <c r="BK43" i="1"/>
  <c r="AR43" i="1"/>
  <c r="BF43" i="1"/>
  <c r="AS43" i="1"/>
  <c r="BH43" i="1"/>
  <c r="AU43" i="1"/>
  <c r="BL43" i="1"/>
  <c r="AV43" i="1"/>
  <c r="BM43" i="1"/>
  <c r="BQ43" i="1"/>
  <c r="BS43" i="1"/>
  <c r="BT43" i="1"/>
  <c r="BP43" i="1"/>
  <c r="BA43" i="1"/>
  <c r="BE43" i="1"/>
  <c r="AP3" i="1"/>
  <c r="BF221" i="1"/>
  <c r="AV202" i="1"/>
  <c r="BD202" i="1"/>
  <c r="BL202" i="1"/>
  <c r="BT202" i="1"/>
  <c r="AT202" i="1"/>
  <c r="BC202" i="1"/>
  <c r="BM202" i="1"/>
  <c r="AS202" i="1"/>
  <c r="BE202" i="1"/>
  <c r="BO202" i="1"/>
  <c r="AR202" i="1"/>
  <c r="BF202" i="1"/>
  <c r="BQ202" i="1"/>
  <c r="AU202" i="1"/>
  <c r="BG202" i="1"/>
  <c r="BR202" i="1"/>
  <c r="AW202" i="1"/>
  <c r="BH202" i="1"/>
  <c r="BS202" i="1"/>
  <c r="BA202" i="1"/>
  <c r="BN202" i="1"/>
  <c r="AV170" i="1"/>
  <c r="BD170" i="1"/>
  <c r="BL170" i="1"/>
  <c r="BT170" i="1"/>
  <c r="AT170" i="1"/>
  <c r="BC170" i="1"/>
  <c r="BM170" i="1"/>
  <c r="AR170" i="1"/>
  <c r="BB170" i="1"/>
  <c r="BN170" i="1"/>
  <c r="AS170" i="1"/>
  <c r="BE170" i="1"/>
  <c r="BO170" i="1"/>
  <c r="AU170" i="1"/>
  <c r="BF170" i="1"/>
  <c r="BP170" i="1"/>
  <c r="AQ170" i="1"/>
  <c r="BA170" i="1"/>
  <c r="BK170" i="1"/>
  <c r="BG170" i="1"/>
  <c r="AP170" i="1"/>
  <c r="BH170" i="1"/>
  <c r="BI170" i="1"/>
  <c r="AY170" i="1"/>
  <c r="BS170" i="1"/>
  <c r="AV138" i="1"/>
  <c r="BD138" i="1"/>
  <c r="BL138" i="1"/>
  <c r="BT138" i="1"/>
  <c r="AX138" i="1"/>
  <c r="BG138" i="1"/>
  <c r="BP138" i="1"/>
  <c r="AR138" i="1"/>
  <c r="BB138" i="1"/>
  <c r="BM138" i="1"/>
  <c r="AT138" i="1"/>
  <c r="BE138" i="1"/>
  <c r="BO138" i="1"/>
  <c r="AQ138" i="1"/>
  <c r="BF138" i="1"/>
  <c r="BS138" i="1"/>
  <c r="AS138" i="1"/>
  <c r="BH138" i="1"/>
  <c r="AU138" i="1"/>
  <c r="BI138" i="1"/>
  <c r="BC138" i="1"/>
  <c r="BR138" i="1"/>
  <c r="AW138" i="1"/>
  <c r="AP138" i="1"/>
  <c r="AY138" i="1"/>
  <c r="AZ138" i="1"/>
  <c r="BN138" i="1"/>
  <c r="AU106" i="1"/>
  <c r="BC106" i="1"/>
  <c r="BK106" i="1"/>
  <c r="BS106" i="1"/>
  <c r="AT106" i="1"/>
  <c r="BD106" i="1"/>
  <c r="BM106" i="1"/>
  <c r="AZ106" i="1"/>
  <c r="BJ106" i="1"/>
  <c r="AQ106" i="1"/>
  <c r="BA106" i="1"/>
  <c r="BL106" i="1"/>
  <c r="AY106" i="1"/>
  <c r="BO106" i="1"/>
  <c r="BB106" i="1"/>
  <c r="BP106" i="1"/>
  <c r="BF106" i="1"/>
  <c r="BG106" i="1"/>
  <c r="AR106" i="1"/>
  <c r="BH106" i="1"/>
  <c r="BE106" i="1"/>
  <c r="BT106" i="1"/>
  <c r="BQ106" i="1"/>
  <c r="BR106" i="1"/>
  <c r="AS106" i="1"/>
  <c r="BN106" i="1"/>
  <c r="AV106" i="1"/>
  <c r="BI106" i="1"/>
  <c r="AU74" i="1"/>
  <c r="BC74" i="1"/>
  <c r="BK74" i="1"/>
  <c r="BS74" i="1"/>
  <c r="AT74" i="1"/>
  <c r="BD74" i="1"/>
  <c r="BM74" i="1"/>
  <c r="AV74" i="1"/>
  <c r="BE74" i="1"/>
  <c r="BN74" i="1"/>
  <c r="AY74" i="1"/>
  <c r="BJ74" i="1"/>
  <c r="AZ74" i="1"/>
  <c r="BL74" i="1"/>
  <c r="AQ74" i="1"/>
  <c r="BG74" i="1"/>
  <c r="AR74" i="1"/>
  <c r="BH74" i="1"/>
  <c r="AS74" i="1"/>
  <c r="BI74" i="1"/>
  <c r="BF74" i="1"/>
  <c r="BT74" i="1"/>
  <c r="AX74" i="1"/>
  <c r="BA74" i="1"/>
  <c r="BB74" i="1"/>
  <c r="BO74" i="1"/>
  <c r="AW74" i="1"/>
  <c r="BP74" i="1"/>
  <c r="BQ74" i="1"/>
  <c r="BR74" i="1"/>
  <c r="AW42" i="1"/>
  <c r="BE42" i="1"/>
  <c r="BM42" i="1"/>
  <c r="AS42" i="1"/>
  <c r="BB42" i="1"/>
  <c r="BK42" i="1"/>
  <c r="BT42" i="1"/>
  <c r="AR42" i="1"/>
  <c r="BC42" i="1"/>
  <c r="BN42" i="1"/>
  <c r="AQ42" i="1"/>
  <c r="BD42" i="1"/>
  <c r="BP42" i="1"/>
  <c r="AT42" i="1"/>
  <c r="BF42" i="1"/>
  <c r="BQ42" i="1"/>
  <c r="BG42" i="1"/>
  <c r="BH42" i="1"/>
  <c r="AU42" i="1"/>
  <c r="BI42" i="1"/>
  <c r="AV42" i="1"/>
  <c r="BJ42" i="1"/>
  <c r="BO42" i="1"/>
  <c r="BR42" i="1"/>
  <c r="BS42" i="1"/>
  <c r="BL42" i="1"/>
  <c r="AY42" i="1"/>
  <c r="AZ42" i="1"/>
  <c r="BA42" i="1"/>
  <c r="AX42" i="1"/>
  <c r="AW10" i="1"/>
  <c r="BE10" i="1"/>
  <c r="BM10" i="1"/>
  <c r="AR10" i="1"/>
  <c r="BA10" i="1"/>
  <c r="BJ10" i="1"/>
  <c r="BS10" i="1"/>
  <c r="AY10" i="1"/>
  <c r="BH10" i="1"/>
  <c r="BQ10" i="1"/>
  <c r="AZ10" i="1"/>
  <c r="BL10" i="1"/>
  <c r="BB10" i="1"/>
  <c r="BN10" i="1"/>
  <c r="AV10" i="1"/>
  <c r="BI10" i="1"/>
  <c r="AQ10" i="1"/>
  <c r="BG10" i="1"/>
  <c r="AS10" i="1"/>
  <c r="BK10" i="1"/>
  <c r="AT10" i="1"/>
  <c r="BR10" i="1"/>
  <c r="AU10" i="1"/>
  <c r="BT10" i="1"/>
  <c r="BO10" i="1"/>
  <c r="BP10" i="1"/>
  <c r="AX10" i="1"/>
  <c r="BC10" i="1"/>
  <c r="BD10" i="1"/>
  <c r="BF10" i="1"/>
  <c r="AP205" i="1"/>
  <c r="AP116" i="1"/>
  <c r="BE221" i="1"/>
  <c r="BK204" i="1"/>
  <c r="BD197" i="1"/>
  <c r="AT186" i="1"/>
  <c r="BC179" i="1"/>
  <c r="BS3" i="1"/>
  <c r="AP215" i="1"/>
  <c r="AP191" i="1"/>
  <c r="AP179" i="1"/>
  <c r="AP154" i="1"/>
  <c r="AP115" i="1"/>
  <c r="AR222" i="1"/>
  <c r="AR224" i="1"/>
  <c r="AZ224" i="1"/>
  <c r="BH224" i="1"/>
  <c r="BP224" i="1"/>
  <c r="AP224" i="1"/>
  <c r="AS224" i="1"/>
  <c r="BB224" i="1"/>
  <c r="BK224" i="1"/>
  <c r="BT224" i="1"/>
  <c r="BA224" i="1"/>
  <c r="BL224" i="1"/>
  <c r="AQ224" i="1"/>
  <c r="BM224" i="1"/>
  <c r="BC224" i="1"/>
  <c r="AT224" i="1"/>
  <c r="BD224" i="1"/>
  <c r="BN224" i="1"/>
  <c r="AR216" i="1"/>
  <c r="AZ216" i="1"/>
  <c r="BH216" i="1"/>
  <c r="BP216" i="1"/>
  <c r="AP216" i="1"/>
  <c r="AU216" i="1"/>
  <c r="BD216" i="1"/>
  <c r="BM216" i="1"/>
  <c r="AQ216" i="1"/>
  <c r="BB216" i="1"/>
  <c r="BL216" i="1"/>
  <c r="BC216" i="1"/>
  <c r="BO216" i="1"/>
  <c r="AS216" i="1"/>
  <c r="BQ216" i="1"/>
  <c r="BE216" i="1"/>
  <c r="AT216" i="1"/>
  <c r="BF216" i="1"/>
  <c r="BR216" i="1"/>
  <c r="AY216" i="1"/>
  <c r="BK216" i="1"/>
  <c r="AR208" i="1"/>
  <c r="AZ208" i="1"/>
  <c r="BH208" i="1"/>
  <c r="BP208" i="1"/>
  <c r="AP208" i="1"/>
  <c r="AW208" i="1"/>
  <c r="BF208" i="1"/>
  <c r="BO208" i="1"/>
  <c r="AQ208" i="1"/>
  <c r="BB208" i="1"/>
  <c r="BL208" i="1"/>
  <c r="AS208" i="1"/>
  <c r="BD208" i="1"/>
  <c r="BQ208" i="1"/>
  <c r="BE208" i="1"/>
  <c r="BR208" i="1"/>
  <c r="AT208" i="1"/>
  <c r="AU208" i="1"/>
  <c r="BG208" i="1"/>
  <c r="BS208" i="1"/>
  <c r="BA208" i="1"/>
  <c r="BM208" i="1"/>
  <c r="AR200" i="1"/>
  <c r="AZ200" i="1"/>
  <c r="BH200" i="1"/>
  <c r="BP200" i="1"/>
  <c r="AP200" i="1"/>
  <c r="AY200" i="1"/>
  <c r="BI200" i="1"/>
  <c r="BR200" i="1"/>
  <c r="AQ200" i="1"/>
  <c r="BB200" i="1"/>
  <c r="BL200" i="1"/>
  <c r="AT200" i="1"/>
  <c r="BE200" i="1"/>
  <c r="BQ200" i="1"/>
  <c r="BF200" i="1"/>
  <c r="BS200" i="1"/>
  <c r="AU200" i="1"/>
  <c r="AV200" i="1"/>
  <c r="BG200" i="1"/>
  <c r="BT200" i="1"/>
  <c r="BC200" i="1"/>
  <c r="BN200" i="1"/>
  <c r="AR192" i="1"/>
  <c r="AZ192" i="1"/>
  <c r="BH192" i="1"/>
  <c r="BP192" i="1"/>
  <c r="AP192" i="1"/>
  <c r="AS192" i="1"/>
  <c r="BB192" i="1"/>
  <c r="BK192" i="1"/>
  <c r="BT192" i="1"/>
  <c r="BA192" i="1"/>
  <c r="BL192" i="1"/>
  <c r="AU192" i="1"/>
  <c r="BF192" i="1"/>
  <c r="BR192" i="1"/>
  <c r="BG192" i="1"/>
  <c r="BS192" i="1"/>
  <c r="AV192" i="1"/>
  <c r="AW192" i="1"/>
  <c r="BI192" i="1"/>
  <c r="AQ192" i="1"/>
  <c r="BD192" i="1"/>
  <c r="BO192" i="1"/>
  <c r="AR184" i="1"/>
  <c r="AZ184" i="1"/>
  <c r="BH184" i="1"/>
  <c r="BP184" i="1"/>
  <c r="AP184" i="1"/>
  <c r="AU184" i="1"/>
  <c r="BD184" i="1"/>
  <c r="BM184" i="1"/>
  <c r="BA184" i="1"/>
  <c r="BK184" i="1"/>
  <c r="AS184" i="1"/>
  <c r="BC184" i="1"/>
  <c r="BN184" i="1"/>
  <c r="AY184" i="1"/>
  <c r="BO184" i="1"/>
  <c r="BQ184" i="1"/>
  <c r="BB184" i="1"/>
  <c r="BE184" i="1"/>
  <c r="BR184" i="1"/>
  <c r="AW184" i="1"/>
  <c r="BJ184" i="1"/>
  <c r="AR176" i="1"/>
  <c r="AZ176" i="1"/>
  <c r="BH176" i="1"/>
  <c r="BP176" i="1"/>
  <c r="AP176" i="1"/>
  <c r="AW176" i="1"/>
  <c r="BF176" i="1"/>
  <c r="BO176" i="1"/>
  <c r="BA176" i="1"/>
  <c r="BK176" i="1"/>
  <c r="AQ176" i="1"/>
  <c r="BB176" i="1"/>
  <c r="BL176" i="1"/>
  <c r="AS176" i="1"/>
  <c r="BC176" i="1"/>
  <c r="BM176" i="1"/>
  <c r="AY176" i="1"/>
  <c r="BJ176" i="1"/>
  <c r="BT176" i="1"/>
  <c r="AT176" i="1"/>
  <c r="BN176" i="1"/>
  <c r="AU176" i="1"/>
  <c r="BQ176" i="1"/>
  <c r="AV176" i="1"/>
  <c r="BR176" i="1"/>
  <c r="BG176" i="1"/>
  <c r="AR168" i="1"/>
  <c r="AZ168" i="1"/>
  <c r="BH168" i="1"/>
  <c r="BP168" i="1"/>
  <c r="AP168" i="1"/>
  <c r="AY168" i="1"/>
  <c r="BI168" i="1"/>
  <c r="BR168" i="1"/>
  <c r="BA168" i="1"/>
  <c r="BK168" i="1"/>
  <c r="AQ168" i="1"/>
  <c r="BB168" i="1"/>
  <c r="BL168" i="1"/>
  <c r="AS168" i="1"/>
  <c r="BC168" i="1"/>
  <c r="BM168" i="1"/>
  <c r="AX168" i="1"/>
  <c r="BJ168" i="1"/>
  <c r="BT168" i="1"/>
  <c r="BD168" i="1"/>
  <c r="BE168" i="1"/>
  <c r="BF168" i="1"/>
  <c r="AV168" i="1"/>
  <c r="BQ168" i="1"/>
  <c r="AR160" i="1"/>
  <c r="AZ160" i="1"/>
  <c r="BH160" i="1"/>
  <c r="BP160" i="1"/>
  <c r="AP160" i="1"/>
  <c r="AS160" i="1"/>
  <c r="BB160" i="1"/>
  <c r="BK160" i="1"/>
  <c r="BT160" i="1"/>
  <c r="AY160" i="1"/>
  <c r="BJ160" i="1"/>
  <c r="BA160" i="1"/>
  <c r="BL160" i="1"/>
  <c r="AQ160" i="1"/>
  <c r="BC160" i="1"/>
  <c r="BM160" i="1"/>
  <c r="AX160" i="1"/>
  <c r="BI160" i="1"/>
  <c r="BS160" i="1"/>
  <c r="AT160" i="1"/>
  <c r="BN160" i="1"/>
  <c r="AU160" i="1"/>
  <c r="BO160" i="1"/>
  <c r="AV160" i="1"/>
  <c r="BQ160" i="1"/>
  <c r="BF160" i="1"/>
  <c r="AR152" i="1"/>
  <c r="AZ152" i="1"/>
  <c r="BH152" i="1"/>
  <c r="BP152" i="1"/>
  <c r="AP152" i="1"/>
  <c r="AU152" i="1"/>
  <c r="BD152" i="1"/>
  <c r="BM152" i="1"/>
  <c r="AY152" i="1"/>
  <c r="BJ152" i="1"/>
  <c r="BT152" i="1"/>
  <c r="BA152" i="1"/>
  <c r="BK152" i="1"/>
  <c r="AQ152" i="1"/>
  <c r="BB152" i="1"/>
  <c r="BL152" i="1"/>
  <c r="AX152" i="1"/>
  <c r="BI152" i="1"/>
  <c r="BS152" i="1"/>
  <c r="BC152" i="1"/>
  <c r="BE152" i="1"/>
  <c r="BF152" i="1"/>
  <c r="AV152" i="1"/>
  <c r="BQ152" i="1"/>
  <c r="AR144" i="1"/>
  <c r="AZ144" i="1"/>
  <c r="BH144" i="1"/>
  <c r="BP144" i="1"/>
  <c r="AQ144" i="1"/>
  <c r="BA144" i="1"/>
  <c r="BJ144" i="1"/>
  <c r="BS144" i="1"/>
  <c r="AP144" i="1"/>
  <c r="AY144" i="1"/>
  <c r="BK144" i="1"/>
  <c r="AS144" i="1"/>
  <c r="BC144" i="1"/>
  <c r="BM144" i="1"/>
  <c r="AT144" i="1"/>
  <c r="BF144" i="1"/>
  <c r="BT144" i="1"/>
  <c r="AU144" i="1"/>
  <c r="BG144" i="1"/>
  <c r="AV144" i="1"/>
  <c r="BI144" i="1"/>
  <c r="BE144" i="1"/>
  <c r="BR144" i="1"/>
  <c r="BL144" i="1"/>
  <c r="BN144" i="1"/>
  <c r="BO144" i="1"/>
  <c r="BB144" i="1"/>
  <c r="AR136" i="1"/>
  <c r="AZ136" i="1"/>
  <c r="BH136" i="1"/>
  <c r="BP136" i="1"/>
  <c r="AT136" i="1"/>
  <c r="BC136" i="1"/>
  <c r="BL136" i="1"/>
  <c r="AP136" i="1"/>
  <c r="AY136" i="1"/>
  <c r="BJ136" i="1"/>
  <c r="BT136" i="1"/>
  <c r="AQ136" i="1"/>
  <c r="BB136" i="1"/>
  <c r="BM136" i="1"/>
  <c r="AV136" i="1"/>
  <c r="BI136" i="1"/>
  <c r="AW136" i="1"/>
  <c r="BK136" i="1"/>
  <c r="AX136" i="1"/>
  <c r="BN136" i="1"/>
  <c r="AU136" i="1"/>
  <c r="BG136" i="1"/>
  <c r="BA136" i="1"/>
  <c r="BD136" i="1"/>
  <c r="BE136" i="1"/>
  <c r="BR136" i="1"/>
  <c r="AR128" i="1"/>
  <c r="AZ128" i="1"/>
  <c r="BH128" i="1"/>
  <c r="BP128" i="1"/>
  <c r="AS128" i="1"/>
  <c r="BA128" i="1"/>
  <c r="BI128" i="1"/>
  <c r="BQ128" i="1"/>
  <c r="AU128" i="1"/>
  <c r="BE128" i="1"/>
  <c r="BO128" i="1"/>
  <c r="AP128" i="1"/>
  <c r="AV128" i="1"/>
  <c r="BF128" i="1"/>
  <c r="BR128" i="1"/>
  <c r="AT128" i="1"/>
  <c r="BJ128" i="1"/>
  <c r="AW128" i="1"/>
  <c r="BK128" i="1"/>
  <c r="AX128" i="1"/>
  <c r="BL128" i="1"/>
  <c r="AQ128" i="1"/>
  <c r="BG128" i="1"/>
  <c r="BS128" i="1"/>
  <c r="BT128" i="1"/>
  <c r="AY128" i="1"/>
  <c r="BN128" i="1"/>
  <c r="BD128" i="1"/>
  <c r="AR120" i="1"/>
  <c r="AZ120" i="1"/>
  <c r="BH120" i="1"/>
  <c r="BP120" i="1"/>
  <c r="AS120" i="1"/>
  <c r="BA120" i="1"/>
  <c r="BI120" i="1"/>
  <c r="BQ120" i="1"/>
  <c r="AY120" i="1"/>
  <c r="BK120" i="1"/>
  <c r="AP120" i="1"/>
  <c r="BB120" i="1"/>
  <c r="BL120" i="1"/>
  <c r="AT120" i="1"/>
  <c r="BF120" i="1"/>
  <c r="BT120" i="1"/>
  <c r="AU120" i="1"/>
  <c r="BG120" i="1"/>
  <c r="AV120" i="1"/>
  <c r="BJ120" i="1"/>
  <c r="AQ120" i="1"/>
  <c r="BE120" i="1"/>
  <c r="BS120" i="1"/>
  <c r="BC120" i="1"/>
  <c r="BD120" i="1"/>
  <c r="BM120" i="1"/>
  <c r="AX120" i="1"/>
  <c r="BO120" i="1"/>
  <c r="BR120" i="1"/>
  <c r="AW120" i="1"/>
  <c r="AQ112" i="1"/>
  <c r="AY112" i="1"/>
  <c r="BG112" i="1"/>
  <c r="BO112" i="1"/>
  <c r="AW112" i="1"/>
  <c r="BF112" i="1"/>
  <c r="BP112" i="1"/>
  <c r="AX112" i="1"/>
  <c r="BI112" i="1"/>
  <c r="BS112" i="1"/>
  <c r="AZ112" i="1"/>
  <c r="BJ112" i="1"/>
  <c r="BT112" i="1"/>
  <c r="BB112" i="1"/>
  <c r="BN112" i="1"/>
  <c r="AP112" i="1"/>
  <c r="BC112" i="1"/>
  <c r="BQ112" i="1"/>
  <c r="AS112" i="1"/>
  <c r="BK112" i="1"/>
  <c r="AT112" i="1"/>
  <c r="BL112" i="1"/>
  <c r="AU112" i="1"/>
  <c r="BM112" i="1"/>
  <c r="AR112" i="1"/>
  <c r="BH112" i="1"/>
  <c r="AV112" i="1"/>
  <c r="BA112" i="1"/>
  <c r="BR112" i="1"/>
  <c r="AQ104" i="1"/>
  <c r="AY104" i="1"/>
  <c r="BG104" i="1"/>
  <c r="BO104" i="1"/>
  <c r="AZ104" i="1"/>
  <c r="BI104" i="1"/>
  <c r="BR104" i="1"/>
  <c r="AW104" i="1"/>
  <c r="BH104" i="1"/>
  <c r="BS104" i="1"/>
  <c r="AX104" i="1"/>
  <c r="BJ104" i="1"/>
  <c r="BT104" i="1"/>
  <c r="AR104" i="1"/>
  <c r="BD104" i="1"/>
  <c r="BQ104" i="1"/>
  <c r="AP104" i="1"/>
  <c r="AS104" i="1"/>
  <c r="BE104" i="1"/>
  <c r="BK104" i="1"/>
  <c r="AT104" i="1"/>
  <c r="BL104" i="1"/>
  <c r="AU104" i="1"/>
  <c r="BM104" i="1"/>
  <c r="BF104" i="1"/>
  <c r="BB104" i="1"/>
  <c r="BC104" i="1"/>
  <c r="BN104" i="1"/>
  <c r="BA104" i="1"/>
  <c r="AV104" i="1"/>
  <c r="AQ96" i="1"/>
  <c r="AY96" i="1"/>
  <c r="BG96" i="1"/>
  <c r="BO96" i="1"/>
  <c r="AS96" i="1"/>
  <c r="BB96" i="1"/>
  <c r="BK96" i="1"/>
  <c r="BT96" i="1"/>
  <c r="AW96" i="1"/>
  <c r="BH96" i="1"/>
  <c r="BR96" i="1"/>
  <c r="AX96" i="1"/>
  <c r="BI96" i="1"/>
  <c r="BS96" i="1"/>
  <c r="AT96" i="1"/>
  <c r="BF96" i="1"/>
  <c r="AP96" i="1"/>
  <c r="AU96" i="1"/>
  <c r="BJ96" i="1"/>
  <c r="AV96" i="1"/>
  <c r="BL96" i="1"/>
  <c r="BD96" i="1"/>
  <c r="BE96" i="1"/>
  <c r="BM96" i="1"/>
  <c r="BC96" i="1"/>
  <c r="AZ96" i="1"/>
  <c r="BA96" i="1"/>
  <c r="BN96" i="1"/>
  <c r="AR96" i="1"/>
  <c r="BP96" i="1"/>
  <c r="AQ88" i="1"/>
  <c r="AY88" i="1"/>
  <c r="BG88" i="1"/>
  <c r="BO88" i="1"/>
  <c r="AU88" i="1"/>
  <c r="BD88" i="1"/>
  <c r="BM88" i="1"/>
  <c r="AW88" i="1"/>
  <c r="BH88" i="1"/>
  <c r="BR88" i="1"/>
  <c r="AX88" i="1"/>
  <c r="BI88" i="1"/>
  <c r="BS88" i="1"/>
  <c r="AV88" i="1"/>
  <c r="BK88" i="1"/>
  <c r="AP88" i="1"/>
  <c r="AZ88" i="1"/>
  <c r="BL88" i="1"/>
  <c r="BA88" i="1"/>
  <c r="BN88" i="1"/>
  <c r="BB88" i="1"/>
  <c r="BC88" i="1"/>
  <c r="BE88" i="1"/>
  <c r="AT88" i="1"/>
  <c r="BT88" i="1"/>
  <c r="BP88" i="1"/>
  <c r="BQ88" i="1"/>
  <c r="BJ88" i="1"/>
  <c r="AR88" i="1"/>
  <c r="AS88" i="1"/>
  <c r="BF88" i="1"/>
  <c r="AQ80" i="1"/>
  <c r="AY80" i="1"/>
  <c r="BG80" i="1"/>
  <c r="BO80" i="1"/>
  <c r="AW80" i="1"/>
  <c r="BF80" i="1"/>
  <c r="BP80" i="1"/>
  <c r="AV80" i="1"/>
  <c r="BH80" i="1"/>
  <c r="BR80" i="1"/>
  <c r="AX80" i="1"/>
  <c r="BI80" i="1"/>
  <c r="BS80" i="1"/>
  <c r="BA80" i="1"/>
  <c r="BM80" i="1"/>
  <c r="AP80" i="1"/>
  <c r="BB80" i="1"/>
  <c r="BN80" i="1"/>
  <c r="BC80" i="1"/>
  <c r="BQ80" i="1"/>
  <c r="AZ80" i="1"/>
  <c r="BL80" i="1"/>
  <c r="BE80" i="1"/>
  <c r="BJ80" i="1"/>
  <c r="BK80" i="1"/>
  <c r="AR80" i="1"/>
  <c r="BD80" i="1"/>
  <c r="AS80" i="1"/>
  <c r="AT80" i="1"/>
  <c r="AU80" i="1"/>
  <c r="BT80" i="1"/>
  <c r="AQ72" i="1"/>
  <c r="AY72" i="1"/>
  <c r="BG72" i="1"/>
  <c r="BO72" i="1"/>
  <c r="AZ72" i="1"/>
  <c r="BI72" i="1"/>
  <c r="BR72" i="1"/>
  <c r="AR72" i="1"/>
  <c r="BA72" i="1"/>
  <c r="BJ72" i="1"/>
  <c r="BS72" i="1"/>
  <c r="AW72" i="1"/>
  <c r="BK72" i="1"/>
  <c r="AX72" i="1"/>
  <c r="BL72" i="1"/>
  <c r="BC72" i="1"/>
  <c r="BQ72" i="1"/>
  <c r="AP72" i="1"/>
  <c r="BD72" i="1"/>
  <c r="BT72" i="1"/>
  <c r="BE72" i="1"/>
  <c r="BB72" i="1"/>
  <c r="BP72" i="1"/>
  <c r="AT72" i="1"/>
  <c r="AU72" i="1"/>
  <c r="AV72" i="1"/>
  <c r="BF72" i="1"/>
  <c r="AS72" i="1"/>
  <c r="BN72" i="1"/>
  <c r="BM72" i="1"/>
  <c r="AQ64" i="1"/>
  <c r="AY64" i="1"/>
  <c r="BG64" i="1"/>
  <c r="BO64" i="1"/>
  <c r="AS64" i="1"/>
  <c r="BB64" i="1"/>
  <c r="BK64" i="1"/>
  <c r="BT64" i="1"/>
  <c r="AT64" i="1"/>
  <c r="BC64" i="1"/>
  <c r="BL64" i="1"/>
  <c r="AU64" i="1"/>
  <c r="BF64" i="1"/>
  <c r="BR64" i="1"/>
  <c r="AV64" i="1"/>
  <c r="BH64" i="1"/>
  <c r="BS64" i="1"/>
  <c r="AX64" i="1"/>
  <c r="BN64" i="1"/>
  <c r="AP64" i="1"/>
  <c r="AZ64" i="1"/>
  <c r="BP64" i="1"/>
  <c r="BA64" i="1"/>
  <c r="BQ64" i="1"/>
  <c r="AW64" i="1"/>
  <c r="BM64" i="1"/>
  <c r="BE64" i="1"/>
  <c r="BI64" i="1"/>
  <c r="BJ64" i="1"/>
  <c r="BD64" i="1"/>
  <c r="AR64" i="1"/>
  <c r="AT56" i="1"/>
  <c r="AY56" i="1"/>
  <c r="BG56" i="1"/>
  <c r="BO56" i="1"/>
  <c r="AU56" i="1"/>
  <c r="BD56" i="1"/>
  <c r="BM56" i="1"/>
  <c r="AV56" i="1"/>
  <c r="BE56" i="1"/>
  <c r="BN56" i="1"/>
  <c r="BB56" i="1"/>
  <c r="BP56" i="1"/>
  <c r="AQ56" i="1"/>
  <c r="BC56" i="1"/>
  <c r="BQ56" i="1"/>
  <c r="AR56" i="1"/>
  <c r="BF56" i="1"/>
  <c r="BR56" i="1"/>
  <c r="AX56" i="1"/>
  <c r="BS56" i="1"/>
  <c r="AP56" i="1"/>
  <c r="AZ56" i="1"/>
  <c r="BT56" i="1"/>
  <c r="BA56" i="1"/>
  <c r="AW56" i="1"/>
  <c r="BL56" i="1"/>
  <c r="AS56" i="1"/>
  <c r="BH56" i="1"/>
  <c r="BJ56" i="1"/>
  <c r="AS48" i="1"/>
  <c r="BA48" i="1"/>
  <c r="BI48" i="1"/>
  <c r="BQ48" i="1"/>
  <c r="AQ48" i="1"/>
  <c r="AZ48" i="1"/>
  <c r="BJ48" i="1"/>
  <c r="BS48" i="1"/>
  <c r="AT48" i="1"/>
  <c r="BD48" i="1"/>
  <c r="BN48" i="1"/>
  <c r="AU48" i="1"/>
  <c r="BE48" i="1"/>
  <c r="BO48" i="1"/>
  <c r="BF48" i="1"/>
  <c r="BT48" i="1"/>
  <c r="AR48" i="1"/>
  <c r="BG48" i="1"/>
  <c r="AV48" i="1"/>
  <c r="BH48" i="1"/>
  <c r="AW48" i="1"/>
  <c r="BK48" i="1"/>
  <c r="BM48" i="1"/>
  <c r="AP48" i="1"/>
  <c r="BP48" i="1"/>
  <c r="BR48" i="1"/>
  <c r="BL48" i="1"/>
  <c r="AY48" i="1"/>
  <c r="BB48" i="1"/>
  <c r="BC48" i="1"/>
  <c r="AX48" i="1"/>
  <c r="AS40" i="1"/>
  <c r="BA40" i="1"/>
  <c r="BI40" i="1"/>
  <c r="BQ40" i="1"/>
  <c r="AX40" i="1"/>
  <c r="BG40" i="1"/>
  <c r="BP40" i="1"/>
  <c r="AY40" i="1"/>
  <c r="AZ40" i="1"/>
  <c r="BK40" i="1"/>
  <c r="AQ40" i="1"/>
  <c r="BD40" i="1"/>
  <c r="BO40" i="1"/>
  <c r="AR40" i="1"/>
  <c r="BE40" i="1"/>
  <c r="BR40" i="1"/>
  <c r="BB40" i="1"/>
  <c r="BS40" i="1"/>
  <c r="BC40" i="1"/>
  <c r="BT40" i="1"/>
  <c r="BF40" i="1"/>
  <c r="BH40" i="1"/>
  <c r="BL40" i="1"/>
  <c r="AP40" i="1"/>
  <c r="BM40" i="1"/>
  <c r="BN40" i="1"/>
  <c r="BJ40" i="1"/>
  <c r="AU40" i="1"/>
  <c r="AV40" i="1"/>
  <c r="AW40" i="1"/>
  <c r="AT40" i="1"/>
  <c r="AS32" i="1"/>
  <c r="BA32" i="1"/>
  <c r="BI32" i="1"/>
  <c r="BQ32" i="1"/>
  <c r="AQ32" i="1"/>
  <c r="AZ32" i="1"/>
  <c r="BJ32" i="1"/>
  <c r="BS32" i="1"/>
  <c r="AR32" i="1"/>
  <c r="BB32" i="1"/>
  <c r="BK32" i="1"/>
  <c r="BT32" i="1"/>
  <c r="AV32" i="1"/>
  <c r="BG32" i="1"/>
  <c r="AT32" i="1"/>
  <c r="BF32" i="1"/>
  <c r="AU32" i="1"/>
  <c r="BH32" i="1"/>
  <c r="AY32" i="1"/>
  <c r="BP32" i="1"/>
  <c r="BC32" i="1"/>
  <c r="BR32" i="1"/>
  <c r="BD32" i="1"/>
  <c r="BE32" i="1"/>
  <c r="AP32" i="1"/>
  <c r="AW32" i="1"/>
  <c r="AX32" i="1"/>
  <c r="BM32" i="1"/>
  <c r="BN32" i="1"/>
  <c r="BO32" i="1"/>
  <c r="BL32" i="1"/>
  <c r="AS24" i="1"/>
  <c r="BA24" i="1"/>
  <c r="BI24" i="1"/>
  <c r="BQ24" i="1"/>
  <c r="AR24" i="1"/>
  <c r="BB24" i="1"/>
  <c r="BK24" i="1"/>
  <c r="BT24" i="1"/>
  <c r="AV24" i="1"/>
  <c r="BF24" i="1"/>
  <c r="BP24" i="1"/>
  <c r="AT24" i="1"/>
  <c r="BD24" i="1"/>
  <c r="BN24" i="1"/>
  <c r="BE24" i="1"/>
  <c r="BS24" i="1"/>
  <c r="AQ24" i="1"/>
  <c r="BG24" i="1"/>
  <c r="AX24" i="1"/>
  <c r="BO24" i="1"/>
  <c r="AY24" i="1"/>
  <c r="BR24" i="1"/>
  <c r="AZ24" i="1"/>
  <c r="BC24" i="1"/>
  <c r="BL24" i="1"/>
  <c r="BM24" i="1"/>
  <c r="AP24" i="1"/>
  <c r="AU24" i="1"/>
  <c r="BH24" i="1"/>
  <c r="BJ24" i="1"/>
  <c r="AW24" i="1"/>
  <c r="AS16" i="1"/>
  <c r="BA16" i="1"/>
  <c r="BI16" i="1"/>
  <c r="BQ16" i="1"/>
  <c r="AU16" i="1"/>
  <c r="BD16" i="1"/>
  <c r="BM16" i="1"/>
  <c r="AV16" i="1"/>
  <c r="BF16" i="1"/>
  <c r="BP16" i="1"/>
  <c r="AR16" i="1"/>
  <c r="BC16" i="1"/>
  <c r="BN16" i="1"/>
  <c r="AT16" i="1"/>
  <c r="BH16" i="1"/>
  <c r="AW16" i="1"/>
  <c r="BJ16" i="1"/>
  <c r="AX16" i="1"/>
  <c r="BO16" i="1"/>
  <c r="AY16" i="1"/>
  <c r="BR16" i="1"/>
  <c r="BS16" i="1"/>
  <c r="AQ16" i="1"/>
  <c r="BT16" i="1"/>
  <c r="AZ16" i="1"/>
  <c r="BB16" i="1"/>
  <c r="BG16" i="1"/>
  <c r="AP16" i="1"/>
  <c r="BK16" i="1"/>
  <c r="BL16" i="1"/>
  <c r="BE16" i="1"/>
  <c r="AQ7" i="1"/>
  <c r="AY7" i="1"/>
  <c r="BG7" i="1"/>
  <c r="BO7" i="1"/>
  <c r="AZ7" i="1"/>
  <c r="BI7" i="1"/>
  <c r="BR7" i="1"/>
  <c r="AW7" i="1"/>
  <c r="BF7" i="1"/>
  <c r="BP7" i="1"/>
  <c r="AS7" i="1"/>
  <c r="BD7" i="1"/>
  <c r="BQ7" i="1"/>
  <c r="AT7" i="1"/>
  <c r="BE7" i="1"/>
  <c r="BS7" i="1"/>
  <c r="BB7" i="1"/>
  <c r="BM7" i="1"/>
  <c r="BA7" i="1"/>
  <c r="BC7" i="1"/>
  <c r="BH7" i="1"/>
  <c r="BJ7" i="1"/>
  <c r="AV7" i="1"/>
  <c r="AX7" i="1"/>
  <c r="AR7" i="1"/>
  <c r="AU7" i="1"/>
  <c r="BL7" i="1"/>
  <c r="BN7" i="1"/>
  <c r="BT7" i="1"/>
  <c r="BK7" i="1"/>
  <c r="BR3" i="1"/>
  <c r="BG3" i="1"/>
  <c r="AW3" i="1"/>
  <c r="AP226" i="1"/>
  <c r="AP214" i="1"/>
  <c r="AP202" i="1"/>
  <c r="AP189" i="1"/>
  <c r="AP164" i="1"/>
  <c r="AP114" i="1"/>
  <c r="AP100" i="1"/>
  <c r="AP70" i="1"/>
  <c r="AP10" i="1"/>
  <c r="BH226" i="1"/>
  <c r="BJ224" i="1"/>
  <c r="AV224" i="1"/>
  <c r="BH223" i="1"/>
  <c r="BE222" i="1"/>
  <c r="BP221" i="1"/>
  <c r="BC221" i="1"/>
  <c r="BM219" i="1"/>
  <c r="AW218" i="1"/>
  <c r="BG216" i="1"/>
  <c r="BS214" i="1"/>
  <c r="AU214" i="1"/>
  <c r="BA213" i="1"/>
  <c r="BI212" i="1"/>
  <c r="BM211" i="1"/>
  <c r="AQ211" i="1"/>
  <c r="BC208" i="1"/>
  <c r="BO206" i="1"/>
  <c r="AQ206" i="1"/>
  <c r="AW205" i="1"/>
  <c r="BC204" i="1"/>
  <c r="BI203" i="1"/>
  <c r="BP202" i="1"/>
  <c r="AQ202" i="1"/>
  <c r="BA200" i="1"/>
  <c r="BM198" i="1"/>
  <c r="BT197" i="1"/>
  <c r="BM194" i="1"/>
  <c r="AY192" i="1"/>
  <c r="BM190" i="1"/>
  <c r="BT189" i="1"/>
  <c r="AU189" i="1"/>
  <c r="BA188" i="1"/>
  <c r="BH187" i="1"/>
  <c r="BM186" i="1"/>
  <c r="BL184" i="1"/>
  <c r="BP182" i="1"/>
  <c r="BS181" i="1"/>
  <c r="AQ181" i="1"/>
  <c r="AS180" i="1"/>
  <c r="AU179" i="1"/>
  <c r="BF174" i="1"/>
  <c r="BL171" i="1"/>
  <c r="AZ170" i="1"/>
  <c r="BG168" i="1"/>
  <c r="BN165" i="1"/>
  <c r="BC164" i="1"/>
  <c r="AQ163" i="1"/>
  <c r="BR160" i="1"/>
  <c r="AT158" i="1"/>
  <c r="BM156" i="1"/>
  <c r="AS152" i="1"/>
  <c r="BK150" i="1"/>
  <c r="AY149" i="1"/>
  <c r="BP147" i="1"/>
  <c r="AS146" i="1"/>
  <c r="BQ144" i="1"/>
  <c r="AU141" i="1"/>
  <c r="AZ139" i="1"/>
  <c r="AS136" i="1"/>
  <c r="AU134" i="1"/>
  <c r="BF126" i="1"/>
  <c r="BP118" i="1"/>
  <c r="BE112" i="1"/>
  <c r="AV78" i="1"/>
  <c r="BD36" i="1"/>
  <c r="AT197" i="1"/>
  <c r="BB197" i="1"/>
  <c r="BJ197" i="1"/>
  <c r="BR197" i="1"/>
  <c r="AX197" i="1"/>
  <c r="BG197" i="1"/>
  <c r="BP197" i="1"/>
  <c r="AW197" i="1"/>
  <c r="BH197" i="1"/>
  <c r="BS197" i="1"/>
  <c r="AZ197" i="1"/>
  <c r="BL197" i="1"/>
  <c r="BA197" i="1"/>
  <c r="BM197" i="1"/>
  <c r="AQ197" i="1"/>
  <c r="BC197" i="1"/>
  <c r="BN197" i="1"/>
  <c r="AV197" i="1"/>
  <c r="BI197" i="1"/>
  <c r="AT173" i="1"/>
  <c r="BB173" i="1"/>
  <c r="BJ173" i="1"/>
  <c r="BR173" i="1"/>
  <c r="AV173" i="1"/>
  <c r="BE173" i="1"/>
  <c r="BN173" i="1"/>
  <c r="AW173" i="1"/>
  <c r="BG173" i="1"/>
  <c r="BQ173" i="1"/>
  <c r="AX173" i="1"/>
  <c r="BH173" i="1"/>
  <c r="BS173" i="1"/>
  <c r="AY173" i="1"/>
  <c r="BI173" i="1"/>
  <c r="BT173" i="1"/>
  <c r="AU173" i="1"/>
  <c r="BF173" i="1"/>
  <c r="BP173" i="1"/>
  <c r="AZ173" i="1"/>
  <c r="BA173" i="1"/>
  <c r="BC173" i="1"/>
  <c r="AR173" i="1"/>
  <c r="BM173" i="1"/>
  <c r="BO205" i="1"/>
  <c r="AR220" i="1"/>
  <c r="AZ220" i="1"/>
  <c r="BH220" i="1"/>
  <c r="BP220" i="1"/>
  <c r="AT220" i="1"/>
  <c r="BC220" i="1"/>
  <c r="BL220" i="1"/>
  <c r="AW220" i="1"/>
  <c r="BG220" i="1"/>
  <c r="BR220" i="1"/>
  <c r="BB220" i="1"/>
  <c r="BN220" i="1"/>
  <c r="BO220" i="1"/>
  <c r="AQ220" i="1"/>
  <c r="BD220" i="1"/>
  <c r="AS220" i="1"/>
  <c r="BE220" i="1"/>
  <c r="BQ220" i="1"/>
  <c r="AY220" i="1"/>
  <c r="BK220" i="1"/>
  <c r="AR196" i="1"/>
  <c r="AZ196" i="1"/>
  <c r="BH196" i="1"/>
  <c r="BP196" i="1"/>
  <c r="AQ196" i="1"/>
  <c r="BA196" i="1"/>
  <c r="BJ196" i="1"/>
  <c r="BS196" i="1"/>
  <c r="AV196" i="1"/>
  <c r="BF196" i="1"/>
  <c r="BQ196" i="1"/>
  <c r="AT196" i="1"/>
  <c r="BE196" i="1"/>
  <c r="BR196" i="1"/>
  <c r="BG196" i="1"/>
  <c r="AU196" i="1"/>
  <c r="BT196" i="1"/>
  <c r="AW196" i="1"/>
  <c r="BI196" i="1"/>
  <c r="BC196" i="1"/>
  <c r="BN196" i="1"/>
  <c r="AR172" i="1"/>
  <c r="AZ172" i="1"/>
  <c r="BH172" i="1"/>
  <c r="BP172" i="1"/>
  <c r="AX172" i="1"/>
  <c r="BG172" i="1"/>
  <c r="BQ172" i="1"/>
  <c r="AU172" i="1"/>
  <c r="BE172" i="1"/>
  <c r="BO172" i="1"/>
  <c r="AV172" i="1"/>
  <c r="BF172" i="1"/>
  <c r="BR172" i="1"/>
  <c r="AW172" i="1"/>
  <c r="BI172" i="1"/>
  <c r="BS172" i="1"/>
  <c r="AT172" i="1"/>
  <c r="BD172" i="1"/>
  <c r="BN172" i="1"/>
  <c r="BJ172" i="1"/>
  <c r="BK172" i="1"/>
  <c r="AQ172" i="1"/>
  <c r="BL172" i="1"/>
  <c r="BB172" i="1"/>
  <c r="AR140" i="1"/>
  <c r="AZ140" i="1"/>
  <c r="BH140" i="1"/>
  <c r="BP140" i="1"/>
  <c r="AS140" i="1"/>
  <c r="BB140" i="1"/>
  <c r="BK140" i="1"/>
  <c r="BT140" i="1"/>
  <c r="AU140" i="1"/>
  <c r="BE140" i="1"/>
  <c r="BO140" i="1"/>
  <c r="AP140" i="1"/>
  <c r="AW140" i="1"/>
  <c r="BG140" i="1"/>
  <c r="BR140" i="1"/>
  <c r="BA140" i="1"/>
  <c r="BN140" i="1"/>
  <c r="BC140" i="1"/>
  <c r="BQ140" i="1"/>
  <c r="BD140" i="1"/>
  <c r="BS140" i="1"/>
  <c r="AY140" i="1"/>
  <c r="BM140" i="1"/>
  <c r="AQ140" i="1"/>
  <c r="AT140" i="1"/>
  <c r="AV140" i="1"/>
  <c r="BJ140" i="1"/>
  <c r="AQ108" i="1"/>
  <c r="AY108" i="1"/>
  <c r="BG108" i="1"/>
  <c r="BO108" i="1"/>
  <c r="AX108" i="1"/>
  <c r="BH108" i="1"/>
  <c r="BQ108" i="1"/>
  <c r="AS108" i="1"/>
  <c r="BC108" i="1"/>
  <c r="BM108" i="1"/>
  <c r="AT108" i="1"/>
  <c r="BD108" i="1"/>
  <c r="BN108" i="1"/>
  <c r="AV108" i="1"/>
  <c r="BJ108" i="1"/>
  <c r="AW108" i="1"/>
  <c r="BK108" i="1"/>
  <c r="BA108" i="1"/>
  <c r="BS108" i="1"/>
  <c r="BB108" i="1"/>
  <c r="BT108" i="1"/>
  <c r="BE108" i="1"/>
  <c r="AZ108" i="1"/>
  <c r="BR108" i="1"/>
  <c r="AR108" i="1"/>
  <c r="AU108" i="1"/>
  <c r="BF108" i="1"/>
  <c r="AP108" i="1"/>
  <c r="BI108" i="1"/>
  <c r="AQ68" i="1"/>
  <c r="AY68" i="1"/>
  <c r="BG68" i="1"/>
  <c r="BO68" i="1"/>
  <c r="AR68" i="1"/>
  <c r="BA68" i="1"/>
  <c r="BJ68" i="1"/>
  <c r="BS68" i="1"/>
  <c r="AS68" i="1"/>
  <c r="BB68" i="1"/>
  <c r="BK68" i="1"/>
  <c r="BT68" i="1"/>
  <c r="AV68" i="1"/>
  <c r="BH68" i="1"/>
  <c r="AW68" i="1"/>
  <c r="BI68" i="1"/>
  <c r="BF68" i="1"/>
  <c r="AT68" i="1"/>
  <c r="BL68" i="1"/>
  <c r="AU68" i="1"/>
  <c r="BM68" i="1"/>
  <c r="BE68" i="1"/>
  <c r="BP68" i="1"/>
  <c r="BQ68" i="1"/>
  <c r="BR68" i="1"/>
  <c r="AX68" i="1"/>
  <c r="BN68" i="1"/>
  <c r="AZ68" i="1"/>
  <c r="BD68" i="1"/>
  <c r="AP68" i="1"/>
  <c r="AT28" i="1"/>
  <c r="BB28" i="1"/>
  <c r="BJ28" i="1"/>
  <c r="BR28" i="1"/>
  <c r="AU28" i="1"/>
  <c r="BD28" i="1"/>
  <c r="BM28" i="1"/>
  <c r="AR28" i="1"/>
  <c r="BA28" i="1"/>
  <c r="BK28" i="1"/>
  <c r="BT28" i="1"/>
  <c r="BC28" i="1"/>
  <c r="BO28" i="1"/>
  <c r="AQ28" i="1"/>
  <c r="BE28" i="1"/>
  <c r="BP28" i="1"/>
  <c r="AY28" i="1"/>
  <c r="BQ28" i="1"/>
  <c r="AW28" i="1"/>
  <c r="BN28" i="1"/>
  <c r="AX28" i="1"/>
  <c r="BS28" i="1"/>
  <c r="BI28" i="1"/>
  <c r="BL28" i="1"/>
  <c r="AS28" i="1"/>
  <c r="AV28" i="1"/>
  <c r="AZ28" i="1"/>
  <c r="BF28" i="1"/>
  <c r="BG28" i="1"/>
  <c r="BT220" i="1"/>
  <c r="BT212" i="1"/>
  <c r="BN204" i="1"/>
  <c r="BF197" i="1"/>
  <c r="BM188" i="1"/>
  <c r="BE181" i="1"/>
  <c r="AQ171" i="1"/>
  <c r="AS165" i="1"/>
  <c r="AQ156" i="1"/>
  <c r="BI148" i="1"/>
  <c r="AX140" i="1"/>
  <c r="AX219" i="1"/>
  <c r="BF219" i="1"/>
  <c r="BN219" i="1"/>
  <c r="AV219" i="1"/>
  <c r="BE219" i="1"/>
  <c r="BO219" i="1"/>
  <c r="AU219" i="1"/>
  <c r="BG219" i="1"/>
  <c r="BQ219" i="1"/>
  <c r="AW219" i="1"/>
  <c r="BI219" i="1"/>
  <c r="BT219" i="1"/>
  <c r="AY219" i="1"/>
  <c r="BJ219" i="1"/>
  <c r="AZ219" i="1"/>
  <c r="BK219" i="1"/>
  <c r="AS219" i="1"/>
  <c r="BD219" i="1"/>
  <c r="BR219" i="1"/>
  <c r="AX195" i="1"/>
  <c r="BF195" i="1"/>
  <c r="BN195" i="1"/>
  <c r="AT195" i="1"/>
  <c r="BC195" i="1"/>
  <c r="BL195" i="1"/>
  <c r="AP195" i="1"/>
  <c r="AU195" i="1"/>
  <c r="BE195" i="1"/>
  <c r="BP195" i="1"/>
  <c r="AZ195" i="1"/>
  <c r="BK195" i="1"/>
  <c r="BA195" i="1"/>
  <c r="BM195" i="1"/>
  <c r="AQ195" i="1"/>
  <c r="BB195" i="1"/>
  <c r="BO195" i="1"/>
  <c r="AW195" i="1"/>
  <c r="BI195" i="1"/>
  <c r="BT195" i="1"/>
  <c r="AX155" i="1"/>
  <c r="BF155" i="1"/>
  <c r="BN155" i="1"/>
  <c r="AV155" i="1"/>
  <c r="BE155" i="1"/>
  <c r="BO155" i="1"/>
  <c r="AS155" i="1"/>
  <c r="BC155" i="1"/>
  <c r="BM155" i="1"/>
  <c r="AT155" i="1"/>
  <c r="BD155" i="1"/>
  <c r="BP155" i="1"/>
  <c r="AU155" i="1"/>
  <c r="BG155" i="1"/>
  <c r="BQ155" i="1"/>
  <c r="AR155" i="1"/>
  <c r="BB155" i="1"/>
  <c r="BL155" i="1"/>
  <c r="AW155" i="1"/>
  <c r="BR155" i="1"/>
  <c r="AY155" i="1"/>
  <c r="BS155" i="1"/>
  <c r="AZ155" i="1"/>
  <c r="BT155" i="1"/>
  <c r="BJ155" i="1"/>
  <c r="AX131" i="1"/>
  <c r="BF131" i="1"/>
  <c r="BN131" i="1"/>
  <c r="AW131" i="1"/>
  <c r="BG131" i="1"/>
  <c r="BP131" i="1"/>
  <c r="AS131" i="1"/>
  <c r="BC131" i="1"/>
  <c r="BM131" i="1"/>
  <c r="AP131" i="1"/>
  <c r="AU131" i="1"/>
  <c r="BE131" i="1"/>
  <c r="BQ131" i="1"/>
  <c r="AR131" i="1"/>
  <c r="BH131" i="1"/>
  <c r="BT131" i="1"/>
  <c r="AT131" i="1"/>
  <c r="BI131" i="1"/>
  <c r="AV131" i="1"/>
  <c r="BJ131" i="1"/>
  <c r="AQ131" i="1"/>
  <c r="BD131" i="1"/>
  <c r="BS131" i="1"/>
  <c r="BK131" i="1"/>
  <c r="BL131" i="1"/>
  <c r="BO131" i="1"/>
  <c r="BA131" i="1"/>
  <c r="AW107" i="1"/>
  <c r="BE107" i="1"/>
  <c r="BM107" i="1"/>
  <c r="AR107" i="1"/>
  <c r="BA107" i="1"/>
  <c r="BJ107" i="1"/>
  <c r="BS107" i="1"/>
  <c r="AQ107" i="1"/>
  <c r="BB107" i="1"/>
  <c r="BL107" i="1"/>
  <c r="AS107" i="1"/>
  <c r="BC107" i="1"/>
  <c r="BN107" i="1"/>
  <c r="AX107" i="1"/>
  <c r="BK107" i="1"/>
  <c r="AY107" i="1"/>
  <c r="BO107" i="1"/>
  <c r="AT107" i="1"/>
  <c r="BI107" i="1"/>
  <c r="AU107" i="1"/>
  <c r="BP107" i="1"/>
  <c r="AV107" i="1"/>
  <c r="BQ107" i="1"/>
  <c r="BH107" i="1"/>
  <c r="AZ107" i="1"/>
  <c r="BT107" i="1"/>
  <c r="BF107" i="1"/>
  <c r="AP107" i="1"/>
  <c r="BG107" i="1"/>
  <c r="BR107" i="1"/>
  <c r="AW83" i="1"/>
  <c r="BE83" i="1"/>
  <c r="BM83" i="1"/>
  <c r="AY83" i="1"/>
  <c r="BH83" i="1"/>
  <c r="BQ83" i="1"/>
  <c r="AQ83" i="1"/>
  <c r="BA83" i="1"/>
  <c r="BK83" i="1"/>
  <c r="AR83" i="1"/>
  <c r="BB83" i="1"/>
  <c r="BL83" i="1"/>
  <c r="AT83" i="1"/>
  <c r="BG83" i="1"/>
  <c r="BT83" i="1"/>
  <c r="AU83" i="1"/>
  <c r="BI83" i="1"/>
  <c r="AV83" i="1"/>
  <c r="BJ83" i="1"/>
  <c r="AS83" i="1"/>
  <c r="BP83" i="1"/>
  <c r="AX83" i="1"/>
  <c r="BR83" i="1"/>
  <c r="AZ83" i="1"/>
  <c r="BS83" i="1"/>
  <c r="BO83" i="1"/>
  <c r="BC83" i="1"/>
  <c r="BD83" i="1"/>
  <c r="BF83" i="1"/>
  <c r="BN83" i="1"/>
  <c r="AW67" i="1"/>
  <c r="BE67" i="1"/>
  <c r="BM67" i="1"/>
  <c r="AT67" i="1"/>
  <c r="BC67" i="1"/>
  <c r="BL67" i="1"/>
  <c r="AU67" i="1"/>
  <c r="BD67" i="1"/>
  <c r="BN67" i="1"/>
  <c r="BA67" i="1"/>
  <c r="BO67" i="1"/>
  <c r="AQ67" i="1"/>
  <c r="BB67" i="1"/>
  <c r="BP67" i="1"/>
  <c r="BG67" i="1"/>
  <c r="BT67" i="1"/>
  <c r="AR67" i="1"/>
  <c r="BH67" i="1"/>
  <c r="AS67" i="1"/>
  <c r="BI67" i="1"/>
  <c r="BF67" i="1"/>
  <c r="BS67" i="1"/>
  <c r="BK67" i="1"/>
  <c r="AP67" i="1"/>
  <c r="BQ67" i="1"/>
  <c r="BR67" i="1"/>
  <c r="AV67" i="1"/>
  <c r="BJ67" i="1"/>
  <c r="AY67" i="1"/>
  <c r="AZ67" i="1"/>
  <c r="AX67" i="1"/>
  <c r="AQ51" i="1"/>
  <c r="AY51" i="1"/>
  <c r="BG51" i="1"/>
  <c r="BP51" i="1"/>
  <c r="AS51" i="1"/>
  <c r="BB51" i="1"/>
  <c r="BL51" i="1"/>
  <c r="AW51" i="1"/>
  <c r="BH51" i="1"/>
  <c r="BS51" i="1"/>
  <c r="AX51" i="1"/>
  <c r="BI51" i="1"/>
  <c r="BT51" i="1"/>
  <c r="AZ51" i="1"/>
  <c r="BN51" i="1"/>
  <c r="BA51" i="1"/>
  <c r="BO51" i="1"/>
  <c r="BC51" i="1"/>
  <c r="BQ51" i="1"/>
  <c r="BK51" i="1"/>
  <c r="AR51" i="1"/>
  <c r="BM51" i="1"/>
  <c r="AT51" i="1"/>
  <c r="BR51" i="1"/>
  <c r="AU51" i="1"/>
  <c r="BJ51" i="1"/>
  <c r="BD51" i="1"/>
  <c r="BE51" i="1"/>
  <c r="BF51" i="1"/>
  <c r="AV51" i="1"/>
  <c r="AQ35" i="1"/>
  <c r="AY35" i="1"/>
  <c r="BG35" i="1"/>
  <c r="BO35" i="1"/>
  <c r="AS35" i="1"/>
  <c r="BB35" i="1"/>
  <c r="BK35" i="1"/>
  <c r="BT35" i="1"/>
  <c r="AT35" i="1"/>
  <c r="BC35" i="1"/>
  <c r="BL35" i="1"/>
  <c r="BD35" i="1"/>
  <c r="BP35" i="1"/>
  <c r="AZ35" i="1"/>
  <c r="BN35" i="1"/>
  <c r="BA35" i="1"/>
  <c r="BQ35" i="1"/>
  <c r="BE35" i="1"/>
  <c r="BF35" i="1"/>
  <c r="BH35" i="1"/>
  <c r="AR35" i="1"/>
  <c r="BI35" i="1"/>
  <c r="BM35" i="1"/>
  <c r="BR35" i="1"/>
  <c r="BS35" i="1"/>
  <c r="BJ35" i="1"/>
  <c r="AV35" i="1"/>
  <c r="AW35" i="1"/>
  <c r="AX35" i="1"/>
  <c r="AU35" i="1"/>
  <c r="AP35" i="1"/>
  <c r="AQ11" i="1"/>
  <c r="AY11" i="1"/>
  <c r="BG11" i="1"/>
  <c r="BO11" i="1"/>
  <c r="AX11" i="1"/>
  <c r="BH11" i="1"/>
  <c r="BQ11" i="1"/>
  <c r="AV11" i="1"/>
  <c r="BE11" i="1"/>
  <c r="BN11" i="1"/>
  <c r="AT11" i="1"/>
  <c r="BF11" i="1"/>
  <c r="BS11" i="1"/>
  <c r="AU11" i="1"/>
  <c r="BI11" i="1"/>
  <c r="AR11" i="1"/>
  <c r="BC11" i="1"/>
  <c r="BP11" i="1"/>
  <c r="AZ11" i="1"/>
  <c r="BR11" i="1"/>
  <c r="BA11" i="1"/>
  <c r="BT11" i="1"/>
  <c r="BL11" i="1"/>
  <c r="BM11" i="1"/>
  <c r="BB11" i="1"/>
  <c r="BD11" i="1"/>
  <c r="BJ11" i="1"/>
  <c r="BK11" i="1"/>
  <c r="AW11" i="1"/>
  <c r="AS11" i="1"/>
  <c r="BL3" i="1"/>
  <c r="BA3" i="1"/>
  <c r="AP156" i="1"/>
  <c r="AP60" i="1"/>
  <c r="BA219" i="1"/>
  <c r="AV211" i="1"/>
  <c r="BF205" i="1"/>
  <c r="AT203" i="1"/>
  <c r="BE197" i="1"/>
  <c r="AS195" i="1"/>
  <c r="BE189" i="1"/>
  <c r="AS187" i="1"/>
  <c r="BE179" i="1"/>
  <c r="BL173" i="1"/>
  <c r="BM164" i="1"/>
  <c r="BK155" i="1"/>
  <c r="BN149" i="1"/>
  <c r="BL139" i="1"/>
  <c r="BC43" i="1"/>
  <c r="AV210" i="1"/>
  <c r="BD210" i="1"/>
  <c r="BL210" i="1"/>
  <c r="BT210" i="1"/>
  <c r="AR210" i="1"/>
  <c r="BA210" i="1"/>
  <c r="BJ210" i="1"/>
  <c r="BS210" i="1"/>
  <c r="AT210" i="1"/>
  <c r="BE210" i="1"/>
  <c r="BO210" i="1"/>
  <c r="AQ210" i="1"/>
  <c r="BC210" i="1"/>
  <c r="BP210" i="1"/>
  <c r="AS210" i="1"/>
  <c r="BQ210" i="1"/>
  <c r="BF210" i="1"/>
  <c r="AU210" i="1"/>
  <c r="BG210" i="1"/>
  <c r="BR210" i="1"/>
  <c r="AZ210" i="1"/>
  <c r="BM210" i="1"/>
  <c r="AV178" i="1"/>
  <c r="BD178" i="1"/>
  <c r="BL178" i="1"/>
  <c r="BT178" i="1"/>
  <c r="AR178" i="1"/>
  <c r="BA178" i="1"/>
  <c r="BJ178" i="1"/>
  <c r="BS178" i="1"/>
  <c r="AS178" i="1"/>
  <c r="BC178" i="1"/>
  <c r="BN178" i="1"/>
  <c r="AT178" i="1"/>
  <c r="BE178" i="1"/>
  <c r="AU178" i="1"/>
  <c r="BF178" i="1"/>
  <c r="BP178" i="1"/>
  <c r="AQ178" i="1"/>
  <c r="BB178" i="1"/>
  <c r="AW178" i="1"/>
  <c r="BM178" i="1"/>
  <c r="AX178" i="1"/>
  <c r="BO178" i="1"/>
  <c r="AY178" i="1"/>
  <c r="BQ178" i="1"/>
  <c r="BI178" i="1"/>
  <c r="AV130" i="1"/>
  <c r="BD130" i="1"/>
  <c r="BL130" i="1"/>
  <c r="BT130" i="1"/>
  <c r="AW130" i="1"/>
  <c r="BE130" i="1"/>
  <c r="AY130" i="1"/>
  <c r="BI130" i="1"/>
  <c r="BR130" i="1"/>
  <c r="BA130" i="1"/>
  <c r="BM130" i="1"/>
  <c r="AQ130" i="1"/>
  <c r="BB130" i="1"/>
  <c r="AR130" i="1"/>
  <c r="BC130" i="1"/>
  <c r="BO130" i="1"/>
  <c r="AZ130" i="1"/>
  <c r="BH130" i="1"/>
  <c r="BJ130" i="1"/>
  <c r="AS130" i="1"/>
  <c r="BK130" i="1"/>
  <c r="BG130" i="1"/>
  <c r="BN130" i="1"/>
  <c r="BP130" i="1"/>
  <c r="BQ130" i="1"/>
  <c r="AX130" i="1"/>
  <c r="AU98" i="1"/>
  <c r="BC98" i="1"/>
  <c r="BK98" i="1"/>
  <c r="BS98" i="1"/>
  <c r="AW98" i="1"/>
  <c r="BF98" i="1"/>
  <c r="BO98" i="1"/>
  <c r="AZ98" i="1"/>
  <c r="BJ98" i="1"/>
  <c r="AQ98" i="1"/>
  <c r="BA98" i="1"/>
  <c r="BL98" i="1"/>
  <c r="BD98" i="1"/>
  <c r="BQ98" i="1"/>
  <c r="AR98" i="1"/>
  <c r="BE98" i="1"/>
  <c r="BR98" i="1"/>
  <c r="AS98" i="1"/>
  <c r="BG98" i="1"/>
  <c r="BT98" i="1"/>
  <c r="BM98" i="1"/>
  <c r="AT98" i="1"/>
  <c r="BN98" i="1"/>
  <c r="AV98" i="1"/>
  <c r="BP98" i="1"/>
  <c r="BI98" i="1"/>
  <c r="AX98" i="1"/>
  <c r="BB98" i="1"/>
  <c r="AP98" i="1"/>
  <c r="BH98" i="1"/>
  <c r="AU66" i="1"/>
  <c r="BC66" i="1"/>
  <c r="BK66" i="1"/>
  <c r="BS66" i="1"/>
  <c r="AW66" i="1"/>
  <c r="BF66" i="1"/>
  <c r="BO66" i="1"/>
  <c r="AX66" i="1"/>
  <c r="BG66" i="1"/>
  <c r="BP66" i="1"/>
  <c r="AT66" i="1"/>
  <c r="BH66" i="1"/>
  <c r="BT66" i="1"/>
  <c r="AV66" i="1"/>
  <c r="BI66" i="1"/>
  <c r="BB66" i="1"/>
  <c r="BR66" i="1"/>
  <c r="BD66" i="1"/>
  <c r="AQ66" i="1"/>
  <c r="BE66" i="1"/>
  <c r="BA66" i="1"/>
  <c r="BQ66" i="1"/>
  <c r="BL66" i="1"/>
  <c r="BM66" i="1"/>
  <c r="BN66" i="1"/>
  <c r="AR66" i="1"/>
  <c r="BJ66" i="1"/>
  <c r="AP66" i="1"/>
  <c r="AZ66" i="1"/>
  <c r="AW34" i="1"/>
  <c r="BE34" i="1"/>
  <c r="BM34" i="1"/>
  <c r="AU34" i="1"/>
  <c r="BD34" i="1"/>
  <c r="BN34" i="1"/>
  <c r="AV34" i="1"/>
  <c r="BF34" i="1"/>
  <c r="BO34" i="1"/>
  <c r="AX34" i="1"/>
  <c r="BI34" i="1"/>
  <c r="BT34" i="1"/>
  <c r="BB34" i="1"/>
  <c r="BQ34" i="1"/>
  <c r="AQ34" i="1"/>
  <c r="BC34" i="1"/>
  <c r="BR34" i="1"/>
  <c r="AT34" i="1"/>
  <c r="BL34" i="1"/>
  <c r="AY34" i="1"/>
  <c r="BP34" i="1"/>
  <c r="AZ34" i="1"/>
  <c r="BS34" i="1"/>
  <c r="BA34" i="1"/>
  <c r="BH34" i="1"/>
  <c r="BJ34" i="1"/>
  <c r="BK34" i="1"/>
  <c r="BG34" i="1"/>
  <c r="AR34" i="1"/>
  <c r="AS34" i="1"/>
  <c r="AP34" i="1"/>
  <c r="BJ3" i="1"/>
  <c r="AP181" i="1"/>
  <c r="BM220" i="1"/>
  <c r="AY210" i="1"/>
  <c r="AY194" i="1"/>
  <c r="BK187" i="1"/>
  <c r="BG178" i="1"/>
  <c r="BI155" i="1"/>
  <c r="AX223" i="1"/>
  <c r="BF223" i="1"/>
  <c r="BN223" i="1"/>
  <c r="AU223" i="1"/>
  <c r="BD223" i="1"/>
  <c r="BM223" i="1"/>
  <c r="AZ223" i="1"/>
  <c r="BJ223" i="1"/>
  <c r="BT223" i="1"/>
  <c r="AQ223" i="1"/>
  <c r="BA223" i="1"/>
  <c r="BK223" i="1"/>
  <c r="AR223" i="1"/>
  <c r="BB223" i="1"/>
  <c r="BL223" i="1"/>
  <c r="AX215" i="1"/>
  <c r="BF215" i="1"/>
  <c r="BN215" i="1"/>
  <c r="AW215" i="1"/>
  <c r="BG215" i="1"/>
  <c r="BP215" i="1"/>
  <c r="AQ215" i="1"/>
  <c r="BA215" i="1"/>
  <c r="BK215" i="1"/>
  <c r="AV215" i="1"/>
  <c r="BI215" i="1"/>
  <c r="BT215" i="1"/>
  <c r="AY215" i="1"/>
  <c r="BJ215" i="1"/>
  <c r="AZ215" i="1"/>
  <c r="BL215" i="1"/>
  <c r="AT215" i="1"/>
  <c r="BE215" i="1"/>
  <c r="BR215" i="1"/>
  <c r="AX207" i="1"/>
  <c r="BF207" i="1"/>
  <c r="BN207" i="1"/>
  <c r="AQ207" i="1"/>
  <c r="AZ207" i="1"/>
  <c r="BI207" i="1"/>
  <c r="BR207" i="1"/>
  <c r="BA207" i="1"/>
  <c r="BK207" i="1"/>
  <c r="AW207" i="1"/>
  <c r="BJ207" i="1"/>
  <c r="BL207" i="1"/>
  <c r="AY207" i="1"/>
  <c r="BB207" i="1"/>
  <c r="BM207" i="1"/>
  <c r="AU207" i="1"/>
  <c r="BG207" i="1"/>
  <c r="BS207" i="1"/>
  <c r="AX199" i="1"/>
  <c r="BF199" i="1"/>
  <c r="BN199" i="1"/>
  <c r="AS199" i="1"/>
  <c r="BB199" i="1"/>
  <c r="BK199" i="1"/>
  <c r="BT199" i="1"/>
  <c r="AZ199" i="1"/>
  <c r="BJ199" i="1"/>
  <c r="AY199" i="1"/>
  <c r="BL199" i="1"/>
  <c r="BM199" i="1"/>
  <c r="BA199" i="1"/>
  <c r="AQ199" i="1"/>
  <c r="BC199" i="1"/>
  <c r="BO199" i="1"/>
  <c r="AV199" i="1"/>
  <c r="BH199" i="1"/>
  <c r="BS199" i="1"/>
  <c r="AX191" i="1"/>
  <c r="BF191" i="1"/>
  <c r="BN191" i="1"/>
  <c r="AU191" i="1"/>
  <c r="BD191" i="1"/>
  <c r="BM191" i="1"/>
  <c r="AZ191" i="1"/>
  <c r="BJ191" i="1"/>
  <c r="BT191" i="1"/>
  <c r="BA191" i="1"/>
  <c r="BL191" i="1"/>
  <c r="AQ191" i="1"/>
  <c r="BO191" i="1"/>
  <c r="BB191" i="1"/>
  <c r="AR191" i="1"/>
  <c r="BC191" i="1"/>
  <c r="BP191" i="1"/>
  <c r="AW191" i="1"/>
  <c r="BI191" i="1"/>
  <c r="AX183" i="1"/>
  <c r="BF183" i="1"/>
  <c r="BN183" i="1"/>
  <c r="AW183" i="1"/>
  <c r="BG183" i="1"/>
  <c r="BP183" i="1"/>
  <c r="AZ183" i="1"/>
  <c r="BJ183" i="1"/>
  <c r="BT183" i="1"/>
  <c r="AR183" i="1"/>
  <c r="BB183" i="1"/>
  <c r="BL183" i="1"/>
  <c r="BC183" i="1"/>
  <c r="BQ183" i="1"/>
  <c r="AQ183" i="1"/>
  <c r="BR183" i="1"/>
  <c r="BD183" i="1"/>
  <c r="AS183" i="1"/>
  <c r="BE183" i="1"/>
  <c r="BS183" i="1"/>
  <c r="AY183" i="1"/>
  <c r="BM183" i="1"/>
  <c r="AX175" i="1"/>
  <c r="BF175" i="1"/>
  <c r="BN175" i="1"/>
  <c r="AQ175" i="1"/>
  <c r="AZ175" i="1"/>
  <c r="BI175" i="1"/>
  <c r="BR175" i="1"/>
  <c r="AY175" i="1"/>
  <c r="BJ175" i="1"/>
  <c r="BT175" i="1"/>
  <c r="BA175" i="1"/>
  <c r="BK175" i="1"/>
  <c r="AR175" i="1"/>
  <c r="BB175" i="1"/>
  <c r="BL175" i="1"/>
  <c r="AW175" i="1"/>
  <c r="BH175" i="1"/>
  <c r="BS175" i="1"/>
  <c r="BC175" i="1"/>
  <c r="BD175" i="1"/>
  <c r="BE175" i="1"/>
  <c r="AU175" i="1"/>
  <c r="BP175" i="1"/>
  <c r="AX167" i="1"/>
  <c r="BF167" i="1"/>
  <c r="BN167" i="1"/>
  <c r="AS167" i="1"/>
  <c r="BB167" i="1"/>
  <c r="BK167" i="1"/>
  <c r="BT167" i="1"/>
  <c r="AP167" i="1"/>
  <c r="AY167" i="1"/>
  <c r="BI167" i="1"/>
  <c r="BS167" i="1"/>
  <c r="AZ167" i="1"/>
  <c r="BJ167" i="1"/>
  <c r="AQ167" i="1"/>
  <c r="BA167" i="1"/>
  <c r="BL167" i="1"/>
  <c r="AW167" i="1"/>
  <c r="BH167" i="1"/>
  <c r="BR167" i="1"/>
  <c r="AR167" i="1"/>
  <c r="BM167" i="1"/>
  <c r="BO167" i="1"/>
  <c r="AT167" i="1"/>
  <c r="AU167" i="1"/>
  <c r="BP167" i="1"/>
  <c r="BE167" i="1"/>
  <c r="AX159" i="1"/>
  <c r="BF159" i="1"/>
  <c r="BN159" i="1"/>
  <c r="AU159" i="1"/>
  <c r="BD159" i="1"/>
  <c r="BM159" i="1"/>
  <c r="AY159" i="1"/>
  <c r="BI159" i="1"/>
  <c r="BS159" i="1"/>
  <c r="AZ159" i="1"/>
  <c r="BJ159" i="1"/>
  <c r="BT159" i="1"/>
  <c r="AQ159" i="1"/>
  <c r="BA159" i="1"/>
  <c r="BK159" i="1"/>
  <c r="AW159" i="1"/>
  <c r="BH159" i="1"/>
  <c r="BR159" i="1"/>
  <c r="BB159" i="1"/>
  <c r="AP159" i="1"/>
  <c r="BC159" i="1"/>
  <c r="BE159" i="1"/>
  <c r="AT159" i="1"/>
  <c r="BP159" i="1"/>
  <c r="AX151" i="1"/>
  <c r="BF151" i="1"/>
  <c r="BN151" i="1"/>
  <c r="AW151" i="1"/>
  <c r="BG151" i="1"/>
  <c r="BP151" i="1"/>
  <c r="AY151" i="1"/>
  <c r="BI151" i="1"/>
  <c r="BS151" i="1"/>
  <c r="AZ151" i="1"/>
  <c r="BJ151" i="1"/>
  <c r="BT151" i="1"/>
  <c r="AQ151" i="1"/>
  <c r="BA151" i="1"/>
  <c r="BK151" i="1"/>
  <c r="AV151" i="1"/>
  <c r="BH151" i="1"/>
  <c r="BR151" i="1"/>
  <c r="AR151" i="1"/>
  <c r="BL151" i="1"/>
  <c r="AS151" i="1"/>
  <c r="BM151" i="1"/>
  <c r="AT151" i="1"/>
  <c r="BO151" i="1"/>
  <c r="BD151" i="1"/>
  <c r="AX143" i="1"/>
  <c r="BF143" i="1"/>
  <c r="BN143" i="1"/>
  <c r="AT143" i="1"/>
  <c r="BC143" i="1"/>
  <c r="BL143" i="1"/>
  <c r="AY143" i="1"/>
  <c r="BI143" i="1"/>
  <c r="BS143" i="1"/>
  <c r="AQ143" i="1"/>
  <c r="BA143" i="1"/>
  <c r="BK143" i="1"/>
  <c r="AU143" i="1"/>
  <c r="BH143" i="1"/>
  <c r="AV143" i="1"/>
  <c r="BJ143" i="1"/>
  <c r="AW143" i="1"/>
  <c r="BM143" i="1"/>
  <c r="AS143" i="1"/>
  <c r="BG143" i="1"/>
  <c r="BT143" i="1"/>
  <c r="BO143" i="1"/>
  <c r="BP143" i="1"/>
  <c r="BQ143" i="1"/>
  <c r="BD143" i="1"/>
  <c r="AX135" i="1"/>
  <c r="BF135" i="1"/>
  <c r="BN135" i="1"/>
  <c r="AV135" i="1"/>
  <c r="BE135" i="1"/>
  <c r="BO135" i="1"/>
  <c r="AY135" i="1"/>
  <c r="BI135" i="1"/>
  <c r="BS135" i="1"/>
  <c r="AQ135" i="1"/>
  <c r="BA135" i="1"/>
  <c r="BK135" i="1"/>
  <c r="AW135" i="1"/>
  <c r="BL135" i="1"/>
  <c r="AZ135" i="1"/>
  <c r="BM135" i="1"/>
  <c r="BB135" i="1"/>
  <c r="BP135" i="1"/>
  <c r="AU135" i="1"/>
  <c r="BJ135" i="1"/>
  <c r="BC135" i="1"/>
  <c r="BD135" i="1"/>
  <c r="BG135" i="1"/>
  <c r="AS135" i="1"/>
  <c r="BT135" i="1"/>
  <c r="AX127" i="1"/>
  <c r="BF127" i="1"/>
  <c r="BN127" i="1"/>
  <c r="AQ127" i="1"/>
  <c r="AY127" i="1"/>
  <c r="BG127" i="1"/>
  <c r="BO127" i="1"/>
  <c r="AS127" i="1"/>
  <c r="BC127" i="1"/>
  <c r="BM127" i="1"/>
  <c r="AT127" i="1"/>
  <c r="BD127" i="1"/>
  <c r="BP127" i="1"/>
  <c r="AV127" i="1"/>
  <c r="BJ127" i="1"/>
  <c r="AW127" i="1"/>
  <c r="BK127" i="1"/>
  <c r="AZ127" i="1"/>
  <c r="BL127" i="1"/>
  <c r="AU127" i="1"/>
  <c r="BI127" i="1"/>
  <c r="BS127" i="1"/>
  <c r="AR127" i="1"/>
  <c r="BT127" i="1"/>
  <c r="BA127" i="1"/>
  <c r="BR127" i="1"/>
  <c r="BB127" i="1"/>
  <c r="AP127" i="1"/>
  <c r="BE127" i="1"/>
  <c r="BH127" i="1"/>
  <c r="AX119" i="1"/>
  <c r="BF119" i="1"/>
  <c r="BN119" i="1"/>
  <c r="AQ119" i="1"/>
  <c r="AY119" i="1"/>
  <c r="BG119" i="1"/>
  <c r="BO119" i="1"/>
  <c r="AW119" i="1"/>
  <c r="BI119" i="1"/>
  <c r="BS119" i="1"/>
  <c r="AZ119" i="1"/>
  <c r="BJ119" i="1"/>
  <c r="BT119" i="1"/>
  <c r="AT119" i="1"/>
  <c r="BH119" i="1"/>
  <c r="AU119" i="1"/>
  <c r="BK119" i="1"/>
  <c r="AV119" i="1"/>
  <c r="BL119" i="1"/>
  <c r="AS119" i="1"/>
  <c r="BE119" i="1"/>
  <c r="BC119" i="1"/>
  <c r="BD119" i="1"/>
  <c r="BM119" i="1"/>
  <c r="BB119" i="1"/>
  <c r="AR119" i="1"/>
  <c r="BA119" i="1"/>
  <c r="AW111" i="1"/>
  <c r="BE111" i="1"/>
  <c r="BM111" i="1"/>
  <c r="AQ111" i="1"/>
  <c r="AZ111" i="1"/>
  <c r="BI111" i="1"/>
  <c r="BR111" i="1"/>
  <c r="AV111" i="1"/>
  <c r="BG111" i="1"/>
  <c r="BQ111" i="1"/>
  <c r="AX111" i="1"/>
  <c r="BH111" i="1"/>
  <c r="BS111" i="1"/>
  <c r="BC111" i="1"/>
  <c r="BP111" i="1"/>
  <c r="AR111" i="1"/>
  <c r="BD111" i="1"/>
  <c r="BT111" i="1"/>
  <c r="BB111" i="1"/>
  <c r="BF111" i="1"/>
  <c r="BJ111" i="1"/>
  <c r="BA111" i="1"/>
  <c r="BN111" i="1"/>
  <c r="BO111" i="1"/>
  <c r="AS111" i="1"/>
  <c r="BL111" i="1"/>
  <c r="AU111" i="1"/>
  <c r="AY111" i="1"/>
  <c r="BK111" i="1"/>
  <c r="AW103" i="1"/>
  <c r="BE103" i="1"/>
  <c r="BM103" i="1"/>
  <c r="AS103" i="1"/>
  <c r="BB103" i="1"/>
  <c r="BK103" i="1"/>
  <c r="BT103" i="1"/>
  <c r="AV103" i="1"/>
  <c r="BG103" i="1"/>
  <c r="BQ103" i="1"/>
  <c r="AX103" i="1"/>
  <c r="BH103" i="1"/>
  <c r="BR103" i="1"/>
  <c r="AR103" i="1"/>
  <c r="BF103" i="1"/>
  <c r="AT103" i="1"/>
  <c r="BI103" i="1"/>
  <c r="BA103" i="1"/>
  <c r="BS103" i="1"/>
  <c r="AP103" i="1"/>
  <c r="BC103" i="1"/>
  <c r="BD103" i="1"/>
  <c r="AZ103" i="1"/>
  <c r="BP103" i="1"/>
  <c r="AU103" i="1"/>
  <c r="AY103" i="1"/>
  <c r="BJ103" i="1"/>
  <c r="AQ103" i="1"/>
  <c r="BL103" i="1"/>
  <c r="AW95" i="1"/>
  <c r="BE95" i="1"/>
  <c r="BM95" i="1"/>
  <c r="AU95" i="1"/>
  <c r="BD95" i="1"/>
  <c r="BN95" i="1"/>
  <c r="AV95" i="1"/>
  <c r="BG95" i="1"/>
  <c r="BQ95" i="1"/>
  <c r="AX95" i="1"/>
  <c r="BH95" i="1"/>
  <c r="BR95" i="1"/>
  <c r="AT95" i="1"/>
  <c r="BJ95" i="1"/>
  <c r="AY95" i="1"/>
  <c r="BK95" i="1"/>
  <c r="AZ95" i="1"/>
  <c r="BL95" i="1"/>
  <c r="AQ95" i="1"/>
  <c r="BO95" i="1"/>
  <c r="AR95" i="1"/>
  <c r="BP95" i="1"/>
  <c r="AS95" i="1"/>
  <c r="BS95" i="1"/>
  <c r="BI95" i="1"/>
  <c r="BA95" i="1"/>
  <c r="BC95" i="1"/>
  <c r="BF95" i="1"/>
  <c r="BT95" i="1"/>
  <c r="AW87" i="1"/>
  <c r="BE87" i="1"/>
  <c r="BM87" i="1"/>
  <c r="AX87" i="1"/>
  <c r="BG87" i="1"/>
  <c r="BP87" i="1"/>
  <c r="AU87" i="1"/>
  <c r="BF87" i="1"/>
  <c r="BQ87" i="1"/>
  <c r="AV87" i="1"/>
  <c r="BH87" i="1"/>
  <c r="BR87" i="1"/>
  <c r="AZ87" i="1"/>
  <c r="BL87" i="1"/>
  <c r="BA87" i="1"/>
  <c r="BN87" i="1"/>
  <c r="BB87" i="1"/>
  <c r="BO87" i="1"/>
  <c r="BI87" i="1"/>
  <c r="AQ87" i="1"/>
  <c r="BJ87" i="1"/>
  <c r="AR87" i="1"/>
  <c r="BK87" i="1"/>
  <c r="BD87" i="1"/>
  <c r="AY87" i="1"/>
  <c r="BC87" i="1"/>
  <c r="BS87" i="1"/>
  <c r="AT87" i="1"/>
  <c r="AP87" i="1"/>
  <c r="AS87" i="1"/>
  <c r="AW79" i="1"/>
  <c r="BE79" i="1"/>
  <c r="BM79" i="1"/>
  <c r="AQ79" i="1"/>
  <c r="AZ79" i="1"/>
  <c r="BI79" i="1"/>
  <c r="BR79" i="1"/>
  <c r="AR79" i="1"/>
  <c r="AU79" i="1"/>
  <c r="BF79" i="1"/>
  <c r="BP79" i="1"/>
  <c r="AV79" i="1"/>
  <c r="BG79" i="1"/>
  <c r="BQ79" i="1"/>
  <c r="BB79" i="1"/>
  <c r="BO79" i="1"/>
  <c r="BC79" i="1"/>
  <c r="BS79" i="1"/>
  <c r="BD79" i="1"/>
  <c r="BT79" i="1"/>
  <c r="BA79" i="1"/>
  <c r="BN79" i="1"/>
  <c r="BJ79" i="1"/>
  <c r="BK79" i="1"/>
  <c r="BL79" i="1"/>
  <c r="AS79" i="1"/>
  <c r="BH79" i="1"/>
  <c r="AT79" i="1"/>
  <c r="AX79" i="1"/>
  <c r="AY79" i="1"/>
  <c r="AW71" i="1"/>
  <c r="BE71" i="1"/>
  <c r="BM71" i="1"/>
  <c r="AS71" i="1"/>
  <c r="BB71" i="1"/>
  <c r="BK71" i="1"/>
  <c r="BT71" i="1"/>
  <c r="AT71" i="1"/>
  <c r="BC71" i="1"/>
  <c r="BL71" i="1"/>
  <c r="AQ71" i="1"/>
  <c r="BD71" i="1"/>
  <c r="BP71" i="1"/>
  <c r="AR71" i="1"/>
  <c r="BF71" i="1"/>
  <c r="BQ71" i="1"/>
  <c r="AY71" i="1"/>
  <c r="BO71" i="1"/>
  <c r="AZ71" i="1"/>
  <c r="BR71" i="1"/>
  <c r="BA71" i="1"/>
  <c r="BS71" i="1"/>
  <c r="AX71" i="1"/>
  <c r="BN71" i="1"/>
  <c r="AU71" i="1"/>
  <c r="AV71" i="1"/>
  <c r="BG71" i="1"/>
  <c r="BJ71" i="1"/>
  <c r="AW63" i="1"/>
  <c r="BE63" i="1"/>
  <c r="BM63" i="1"/>
  <c r="AU63" i="1"/>
  <c r="BD63" i="1"/>
  <c r="BN63" i="1"/>
  <c r="AV63" i="1"/>
  <c r="BF63" i="1"/>
  <c r="BO63" i="1"/>
  <c r="AZ63" i="1"/>
  <c r="BK63" i="1"/>
  <c r="BA63" i="1"/>
  <c r="BL63" i="1"/>
  <c r="AT63" i="1"/>
  <c r="BJ63" i="1"/>
  <c r="AX63" i="1"/>
  <c r="BP63" i="1"/>
  <c r="AY63" i="1"/>
  <c r="BQ63" i="1"/>
  <c r="AS63" i="1"/>
  <c r="BI63" i="1"/>
  <c r="BC63" i="1"/>
  <c r="BG63" i="1"/>
  <c r="BH63" i="1"/>
  <c r="BR63" i="1"/>
  <c r="BB63" i="1"/>
  <c r="BT63" i="1"/>
  <c r="AQ63" i="1"/>
  <c r="AR63" i="1"/>
  <c r="BS63" i="1"/>
  <c r="AR55" i="1"/>
  <c r="AZ55" i="1"/>
  <c r="BH55" i="1"/>
  <c r="BP55" i="1"/>
  <c r="AS55" i="1"/>
  <c r="BB55" i="1"/>
  <c r="BK55" i="1"/>
  <c r="BT55" i="1"/>
  <c r="AT55" i="1"/>
  <c r="BD55" i="1"/>
  <c r="BN55" i="1"/>
  <c r="AU55" i="1"/>
  <c r="BE55" i="1"/>
  <c r="BO55" i="1"/>
  <c r="BF55" i="1"/>
  <c r="BS55" i="1"/>
  <c r="AQ55" i="1"/>
  <c r="BG55" i="1"/>
  <c r="AV55" i="1"/>
  <c r="BI55" i="1"/>
  <c r="BC55" i="1"/>
  <c r="BJ55" i="1"/>
  <c r="BL55" i="1"/>
  <c r="BA55" i="1"/>
  <c r="BQ55" i="1"/>
  <c r="BR55" i="1"/>
  <c r="BM55" i="1"/>
  <c r="AW55" i="1"/>
  <c r="AX55" i="1"/>
  <c r="AP55" i="1"/>
  <c r="AQ47" i="1"/>
  <c r="AY47" i="1"/>
  <c r="BG47" i="1"/>
  <c r="BO47" i="1"/>
  <c r="AT47" i="1"/>
  <c r="BC47" i="1"/>
  <c r="BL47" i="1"/>
  <c r="AR47" i="1"/>
  <c r="BB47" i="1"/>
  <c r="BM47" i="1"/>
  <c r="AS47" i="1"/>
  <c r="BD47" i="1"/>
  <c r="BN47" i="1"/>
  <c r="AU47" i="1"/>
  <c r="BH47" i="1"/>
  <c r="BT47" i="1"/>
  <c r="AV47" i="1"/>
  <c r="BI47" i="1"/>
  <c r="AW47" i="1"/>
  <c r="BJ47" i="1"/>
  <c r="AX47" i="1"/>
  <c r="BK47" i="1"/>
  <c r="BQ47" i="1"/>
  <c r="BR47" i="1"/>
  <c r="BS47" i="1"/>
  <c r="BP47" i="1"/>
  <c r="AZ47" i="1"/>
  <c r="BA47" i="1"/>
  <c r="BE47" i="1"/>
  <c r="BF47" i="1"/>
  <c r="AQ39" i="1"/>
  <c r="AY39" i="1"/>
  <c r="BG39" i="1"/>
  <c r="BO39" i="1"/>
  <c r="AR39" i="1"/>
  <c r="BA39" i="1"/>
  <c r="BJ39" i="1"/>
  <c r="BS39" i="1"/>
  <c r="AS39" i="1"/>
  <c r="BB39" i="1"/>
  <c r="BK39" i="1"/>
  <c r="BT39" i="1"/>
  <c r="AT39" i="1"/>
  <c r="BE39" i="1"/>
  <c r="BQ39" i="1"/>
  <c r="BF39" i="1"/>
  <c r="AU39" i="1"/>
  <c r="BH39" i="1"/>
  <c r="AV39" i="1"/>
  <c r="BM39" i="1"/>
  <c r="AW39" i="1"/>
  <c r="BN39" i="1"/>
  <c r="AX39" i="1"/>
  <c r="BP39" i="1"/>
  <c r="AZ39" i="1"/>
  <c r="BR39" i="1"/>
  <c r="BD39" i="1"/>
  <c r="BI39" i="1"/>
  <c r="BL39" i="1"/>
  <c r="BC39" i="1"/>
  <c r="AP39" i="1"/>
  <c r="AQ31" i="1"/>
  <c r="AY31" i="1"/>
  <c r="BG31" i="1"/>
  <c r="BO31" i="1"/>
  <c r="AW31" i="1"/>
  <c r="AS31" i="1"/>
  <c r="BC31" i="1"/>
  <c r="BL31" i="1"/>
  <c r="AT31" i="1"/>
  <c r="BD31" i="1"/>
  <c r="BM31" i="1"/>
  <c r="BA31" i="1"/>
  <c r="BN31" i="1"/>
  <c r="AU31" i="1"/>
  <c r="BI31" i="1"/>
  <c r="AV31" i="1"/>
  <c r="BJ31" i="1"/>
  <c r="BK31" i="1"/>
  <c r="AR31" i="1"/>
  <c r="BP31" i="1"/>
  <c r="AX31" i="1"/>
  <c r="BQ31" i="1"/>
  <c r="AZ31" i="1"/>
  <c r="BR31" i="1"/>
  <c r="BT31" i="1"/>
  <c r="BS31" i="1"/>
  <c r="BB31" i="1"/>
  <c r="BH31" i="1"/>
  <c r="BF31" i="1"/>
  <c r="AQ23" i="1"/>
  <c r="AY23" i="1"/>
  <c r="BG23" i="1"/>
  <c r="BO23" i="1"/>
  <c r="AU23" i="1"/>
  <c r="BD23" i="1"/>
  <c r="BM23" i="1"/>
  <c r="AT23" i="1"/>
  <c r="BE23" i="1"/>
  <c r="BP23" i="1"/>
  <c r="AR23" i="1"/>
  <c r="BB23" i="1"/>
  <c r="BL23" i="1"/>
  <c r="AS23" i="1"/>
  <c r="BH23" i="1"/>
  <c r="BT23" i="1"/>
  <c r="AV23" i="1"/>
  <c r="BI23" i="1"/>
  <c r="BJ23" i="1"/>
  <c r="BK23" i="1"/>
  <c r="BC23" i="1"/>
  <c r="BF23" i="1"/>
  <c r="BN23" i="1"/>
  <c r="BQ23" i="1"/>
  <c r="BR23" i="1"/>
  <c r="BS23" i="1"/>
  <c r="AX23" i="1"/>
  <c r="AZ23" i="1"/>
  <c r="BA23" i="1"/>
  <c r="AW23" i="1"/>
  <c r="AP23" i="1"/>
  <c r="AQ15" i="1"/>
  <c r="AY15" i="1"/>
  <c r="BG15" i="1"/>
  <c r="BO15" i="1"/>
  <c r="AW15" i="1"/>
  <c r="BF15" i="1"/>
  <c r="BP15" i="1"/>
  <c r="AT15" i="1"/>
  <c r="BD15" i="1"/>
  <c r="BN15" i="1"/>
  <c r="AR15" i="1"/>
  <c r="BB15" i="1"/>
  <c r="BL15" i="1"/>
  <c r="AV15" i="1"/>
  <c r="BJ15" i="1"/>
  <c r="AX15" i="1"/>
  <c r="BK15" i="1"/>
  <c r="BH15" i="1"/>
  <c r="BI15" i="1"/>
  <c r="AZ15" i="1"/>
  <c r="BT15" i="1"/>
  <c r="BA15" i="1"/>
  <c r="BR15" i="1"/>
  <c r="BS15" i="1"/>
  <c r="AS15" i="1"/>
  <c r="AU15" i="1"/>
  <c r="BC15" i="1"/>
  <c r="BE15" i="1"/>
  <c r="BM15" i="1"/>
  <c r="AP15" i="1"/>
  <c r="AQ6" i="1"/>
  <c r="AY6" i="1"/>
  <c r="BG6" i="1"/>
  <c r="AW6" i="1"/>
  <c r="BE6" i="1"/>
  <c r="BM6" i="1"/>
  <c r="BA6" i="1"/>
  <c r="BK6" i="1"/>
  <c r="BT6" i="1"/>
  <c r="AX6" i="1"/>
  <c r="BI6" i="1"/>
  <c r="BR6" i="1"/>
  <c r="AU6" i="1"/>
  <c r="BJ6" i="1"/>
  <c r="AV6" i="1"/>
  <c r="BL6" i="1"/>
  <c r="AS6" i="1"/>
  <c r="BF6" i="1"/>
  <c r="BS6" i="1"/>
  <c r="BN6" i="1"/>
  <c r="AR6" i="1"/>
  <c r="BO6" i="1"/>
  <c r="BD6" i="1"/>
  <c r="BH6" i="1"/>
  <c r="AT6" i="1"/>
  <c r="AZ6" i="1"/>
  <c r="BP6" i="1"/>
  <c r="BQ6" i="1"/>
  <c r="BB6" i="1"/>
  <c r="BC6" i="1"/>
  <c r="BQ3" i="1"/>
  <c r="BF3" i="1"/>
  <c r="AV3" i="1"/>
  <c r="AP212" i="1"/>
  <c r="AP199" i="1"/>
  <c r="AP188" i="1"/>
  <c r="AP175" i="1"/>
  <c r="AP163" i="1"/>
  <c r="AP151" i="1"/>
  <c r="AP135" i="1"/>
  <c r="AP124" i="1"/>
  <c r="AP111" i="1"/>
  <c r="AP95" i="1"/>
  <c r="AP82" i="1"/>
  <c r="AP52" i="1"/>
  <c r="AP38" i="1"/>
  <c r="AP22" i="1"/>
  <c r="BB226" i="1"/>
  <c r="BI224" i="1"/>
  <c r="AU224" i="1"/>
  <c r="BG223" i="1"/>
  <c r="BR222" i="1"/>
  <c r="BC222" i="1"/>
  <c r="BO221" i="1"/>
  <c r="BA221" i="1"/>
  <c r="BF220" i="1"/>
  <c r="BL219" i="1"/>
  <c r="BS218" i="1"/>
  <c r="AU218" i="1"/>
  <c r="BA216" i="1"/>
  <c r="BH215" i="1"/>
  <c r="BN214" i="1"/>
  <c r="BT213" i="1"/>
  <c r="AV213" i="1"/>
  <c r="BB212" i="1"/>
  <c r="BI211" i="1"/>
  <c r="BN210" i="1"/>
  <c r="AY208" i="1"/>
  <c r="BE207" i="1"/>
  <c r="BM206" i="1"/>
  <c r="BQ205" i="1"/>
  <c r="AS205" i="1"/>
  <c r="BA204" i="1"/>
  <c r="BG203" i="1"/>
  <c r="BK202" i="1"/>
  <c r="AX200" i="1"/>
  <c r="BE199" i="1"/>
  <c r="BK198" i="1"/>
  <c r="BQ197" i="1"/>
  <c r="AS197" i="1"/>
  <c r="AY196" i="1"/>
  <c r="BG195" i="1"/>
  <c r="BK194" i="1"/>
  <c r="AX192" i="1"/>
  <c r="BE191" i="1"/>
  <c r="BK190" i="1"/>
  <c r="BP189" i="1"/>
  <c r="AS189" i="1"/>
  <c r="AY188" i="1"/>
  <c r="BG187" i="1"/>
  <c r="BK186" i="1"/>
  <c r="BI184" i="1"/>
  <c r="BK183" i="1"/>
  <c r="BN182" i="1"/>
  <c r="BO181" i="1"/>
  <c r="BR180" i="1"/>
  <c r="BT179" i="1"/>
  <c r="AR179" i="1"/>
  <c r="BO175" i="1"/>
  <c r="BC174" i="1"/>
  <c r="AQ173" i="1"/>
  <c r="BI171" i="1"/>
  <c r="AX170" i="1"/>
  <c r="AW168" i="1"/>
  <c r="BP166" i="1"/>
  <c r="BD165" i="1"/>
  <c r="AS164" i="1"/>
  <c r="BJ162" i="1"/>
  <c r="BG160" i="1"/>
  <c r="AV159" i="1"/>
  <c r="BN157" i="1"/>
  <c r="BB156" i="1"/>
  <c r="AQ155" i="1"/>
  <c r="BQ151" i="1"/>
  <c r="BE150" i="1"/>
  <c r="AR149" i="1"/>
  <c r="BH147" i="1"/>
  <c r="BD144" i="1"/>
  <c r="BG142" i="1"/>
  <c r="BL140" i="1"/>
  <c r="BQ138" i="1"/>
  <c r="BR135" i="1"/>
  <c r="AS134" i="1"/>
  <c r="AZ131" i="1"/>
  <c r="AR118" i="1"/>
  <c r="BD112" i="1"/>
  <c r="BC68" i="1"/>
  <c r="BK56" i="1"/>
  <c r="BE31" i="1"/>
  <c r="AT225" i="1"/>
  <c r="BB225" i="1"/>
  <c r="BJ225" i="1"/>
  <c r="BR225" i="1"/>
  <c r="AY225" i="1"/>
  <c r="BH225" i="1"/>
  <c r="BQ225" i="1"/>
  <c r="AT217" i="1"/>
  <c r="BB217" i="1"/>
  <c r="BJ217" i="1"/>
  <c r="BR217" i="1"/>
  <c r="AR217" i="1"/>
  <c r="BA217" i="1"/>
  <c r="BK217" i="1"/>
  <c r="BT217" i="1"/>
  <c r="AS217" i="1"/>
  <c r="BD217" i="1"/>
  <c r="BN217" i="1"/>
  <c r="AT209" i="1"/>
  <c r="BB209" i="1"/>
  <c r="BJ209" i="1"/>
  <c r="BR209" i="1"/>
  <c r="AU209" i="1"/>
  <c r="BD209" i="1"/>
  <c r="BM209" i="1"/>
  <c r="AR209" i="1"/>
  <c r="BC209" i="1"/>
  <c r="BN209" i="1"/>
  <c r="AT201" i="1"/>
  <c r="BB201" i="1"/>
  <c r="BJ201" i="1"/>
  <c r="BR201" i="1"/>
  <c r="AW201" i="1"/>
  <c r="BF201" i="1"/>
  <c r="BO201" i="1"/>
  <c r="AR201" i="1"/>
  <c r="BC201" i="1"/>
  <c r="BM201" i="1"/>
  <c r="AT193" i="1"/>
  <c r="BB193" i="1"/>
  <c r="BJ193" i="1"/>
  <c r="BR193" i="1"/>
  <c r="AY193" i="1"/>
  <c r="BH193" i="1"/>
  <c r="BQ193" i="1"/>
  <c r="AR193" i="1"/>
  <c r="BC193" i="1"/>
  <c r="BM193" i="1"/>
  <c r="AT185" i="1"/>
  <c r="BB185" i="1"/>
  <c r="BJ185" i="1"/>
  <c r="BR185" i="1"/>
  <c r="AR185" i="1"/>
  <c r="BA185" i="1"/>
  <c r="BK185" i="1"/>
  <c r="BT185" i="1"/>
  <c r="AQ185" i="1"/>
  <c r="BC185" i="1"/>
  <c r="BM185" i="1"/>
  <c r="AU185" i="1"/>
  <c r="BE185" i="1"/>
  <c r="BO185" i="1"/>
  <c r="AT177" i="1"/>
  <c r="BB177" i="1"/>
  <c r="BJ177" i="1"/>
  <c r="BR177" i="1"/>
  <c r="AU177" i="1"/>
  <c r="BD177" i="1"/>
  <c r="BM177" i="1"/>
  <c r="AP177" i="1"/>
  <c r="AQ177" i="1"/>
  <c r="BA177" i="1"/>
  <c r="BL177" i="1"/>
  <c r="AR177" i="1"/>
  <c r="BC177" i="1"/>
  <c r="BN177" i="1"/>
  <c r="AS177" i="1"/>
  <c r="BE177" i="1"/>
  <c r="BO177" i="1"/>
  <c r="AZ177" i="1"/>
  <c r="BK177" i="1"/>
  <c r="AT169" i="1"/>
  <c r="BB169" i="1"/>
  <c r="BJ169" i="1"/>
  <c r="BR169" i="1"/>
  <c r="AW169" i="1"/>
  <c r="BF169" i="1"/>
  <c r="BO169" i="1"/>
  <c r="AQ169" i="1"/>
  <c r="BA169" i="1"/>
  <c r="BL169" i="1"/>
  <c r="AR169" i="1"/>
  <c r="BC169" i="1"/>
  <c r="BM169" i="1"/>
  <c r="AS169" i="1"/>
  <c r="BD169" i="1"/>
  <c r="BN169" i="1"/>
  <c r="AZ169" i="1"/>
  <c r="BK169" i="1"/>
  <c r="AT161" i="1"/>
  <c r="BB161" i="1"/>
  <c r="BJ161" i="1"/>
  <c r="BR161" i="1"/>
  <c r="AY161" i="1"/>
  <c r="BH161" i="1"/>
  <c r="BQ161" i="1"/>
  <c r="AQ161" i="1"/>
  <c r="BA161" i="1"/>
  <c r="BL161" i="1"/>
  <c r="AR161" i="1"/>
  <c r="BC161" i="1"/>
  <c r="BM161" i="1"/>
  <c r="AS161" i="1"/>
  <c r="BD161" i="1"/>
  <c r="BN161" i="1"/>
  <c r="AZ161" i="1"/>
  <c r="BK161" i="1"/>
  <c r="AT153" i="1"/>
  <c r="BB153" i="1"/>
  <c r="BJ153" i="1"/>
  <c r="BR153" i="1"/>
  <c r="AR153" i="1"/>
  <c r="BA153" i="1"/>
  <c r="BK153" i="1"/>
  <c r="BT153" i="1"/>
  <c r="AZ153" i="1"/>
  <c r="BL153" i="1"/>
  <c r="AQ153" i="1"/>
  <c r="BC153" i="1"/>
  <c r="BM153" i="1"/>
  <c r="AS153" i="1"/>
  <c r="BD153" i="1"/>
  <c r="BN153" i="1"/>
  <c r="AY153" i="1"/>
  <c r="BI153" i="1"/>
  <c r="AT145" i="1"/>
  <c r="BB145" i="1"/>
  <c r="BJ145" i="1"/>
  <c r="BR145" i="1"/>
  <c r="AX145" i="1"/>
  <c r="BG145" i="1"/>
  <c r="BP145" i="1"/>
  <c r="AQ145" i="1"/>
  <c r="BA145" i="1"/>
  <c r="BL145" i="1"/>
  <c r="AS145" i="1"/>
  <c r="BD145" i="1"/>
  <c r="BN145" i="1"/>
  <c r="BE145" i="1"/>
  <c r="BS145" i="1"/>
  <c r="AR145" i="1"/>
  <c r="BF145" i="1"/>
  <c r="BT145" i="1"/>
  <c r="AU145" i="1"/>
  <c r="BH145" i="1"/>
  <c r="BC145" i="1"/>
  <c r="BQ145" i="1"/>
  <c r="AT137" i="1"/>
  <c r="BB137" i="1"/>
  <c r="BJ137" i="1"/>
  <c r="BR137" i="1"/>
  <c r="AQ137" i="1"/>
  <c r="AZ137" i="1"/>
  <c r="BI137" i="1"/>
  <c r="BS137" i="1"/>
  <c r="BA137" i="1"/>
  <c r="BL137" i="1"/>
  <c r="AS137" i="1"/>
  <c r="BD137" i="1"/>
  <c r="BN137" i="1"/>
  <c r="AU137" i="1"/>
  <c r="BG137" i="1"/>
  <c r="AV137" i="1"/>
  <c r="BH137" i="1"/>
  <c r="AW137" i="1"/>
  <c r="BK137" i="1"/>
  <c r="AR137" i="1"/>
  <c r="BF137" i="1"/>
  <c r="BT137" i="1"/>
  <c r="AT129" i="1"/>
  <c r="BB129" i="1"/>
  <c r="BJ129" i="1"/>
  <c r="BR129" i="1"/>
  <c r="AU129" i="1"/>
  <c r="BC129" i="1"/>
  <c r="BK129" i="1"/>
  <c r="BS129" i="1"/>
  <c r="AW129" i="1"/>
  <c r="BG129" i="1"/>
  <c r="BQ129" i="1"/>
  <c r="AX129" i="1"/>
  <c r="AR129" i="1"/>
  <c r="BF129" i="1"/>
  <c r="BT129" i="1"/>
  <c r="AS129" i="1"/>
  <c r="BH129" i="1"/>
  <c r="AV129" i="1"/>
  <c r="BI129" i="1"/>
  <c r="AQ129" i="1"/>
  <c r="BE129" i="1"/>
  <c r="BP129" i="1"/>
  <c r="BN129" i="1"/>
  <c r="BO129" i="1"/>
  <c r="AY129" i="1"/>
  <c r="BM129" i="1"/>
  <c r="AT121" i="1"/>
  <c r="BB121" i="1"/>
  <c r="BJ121" i="1"/>
  <c r="BR121" i="1"/>
  <c r="AU121" i="1"/>
  <c r="BC121" i="1"/>
  <c r="BK121" i="1"/>
  <c r="BS121" i="1"/>
  <c r="AQ121" i="1"/>
  <c r="BA121" i="1"/>
  <c r="BM121" i="1"/>
  <c r="AR121" i="1"/>
  <c r="BD121" i="1"/>
  <c r="BN121" i="1"/>
  <c r="BF121" i="1"/>
  <c r="BT121" i="1"/>
  <c r="AS121" i="1"/>
  <c r="BG121" i="1"/>
  <c r="AV121" i="1"/>
  <c r="BH121" i="1"/>
  <c r="BE121" i="1"/>
  <c r="BQ121" i="1"/>
  <c r="AY121" i="1"/>
  <c r="AZ121" i="1"/>
  <c r="BI121" i="1"/>
  <c r="AX121" i="1"/>
  <c r="AS113" i="1"/>
  <c r="BA113" i="1"/>
  <c r="BI113" i="1"/>
  <c r="BQ113" i="1"/>
  <c r="AU113" i="1"/>
  <c r="BD113" i="1"/>
  <c r="BM113" i="1"/>
  <c r="AY113" i="1"/>
  <c r="BJ113" i="1"/>
  <c r="BT113" i="1"/>
  <c r="AZ113" i="1"/>
  <c r="BK113" i="1"/>
  <c r="AX113" i="1"/>
  <c r="BN113" i="1"/>
  <c r="BB113" i="1"/>
  <c r="BO113" i="1"/>
  <c r="AW113" i="1"/>
  <c r="BR113" i="1"/>
  <c r="AP113" i="1"/>
  <c r="BC113" i="1"/>
  <c r="BS113" i="1"/>
  <c r="BE113" i="1"/>
  <c r="AV113" i="1"/>
  <c r="BP113" i="1"/>
  <c r="AR113" i="1"/>
  <c r="AT113" i="1"/>
  <c r="BF113" i="1"/>
  <c r="AQ113" i="1"/>
  <c r="AS105" i="1"/>
  <c r="BA105" i="1"/>
  <c r="BI105" i="1"/>
  <c r="BQ105" i="1"/>
  <c r="AW105" i="1"/>
  <c r="BF105" i="1"/>
  <c r="BO105" i="1"/>
  <c r="AY105" i="1"/>
  <c r="BJ105" i="1"/>
  <c r="BT105" i="1"/>
  <c r="AZ105" i="1"/>
  <c r="BK105" i="1"/>
  <c r="BC105" i="1"/>
  <c r="BP105" i="1"/>
  <c r="AQ105" i="1"/>
  <c r="BD105" i="1"/>
  <c r="BR105" i="1"/>
  <c r="AV105" i="1"/>
  <c r="BN105" i="1"/>
  <c r="AX105" i="1"/>
  <c r="BS105" i="1"/>
  <c r="BB105" i="1"/>
  <c r="AU105" i="1"/>
  <c r="BM105" i="1"/>
  <c r="BH105" i="1"/>
  <c r="BL105" i="1"/>
  <c r="BG105" i="1"/>
  <c r="AS97" i="1"/>
  <c r="BA97" i="1"/>
  <c r="BI97" i="1"/>
  <c r="BQ97" i="1"/>
  <c r="AY97" i="1"/>
  <c r="BH97" i="1"/>
  <c r="BR97" i="1"/>
  <c r="AX97" i="1"/>
  <c r="BJ97" i="1"/>
  <c r="BT97" i="1"/>
  <c r="AZ97" i="1"/>
  <c r="BK97" i="1"/>
  <c r="AR97" i="1"/>
  <c r="BE97" i="1"/>
  <c r="BS97" i="1"/>
  <c r="AT97" i="1"/>
  <c r="BF97" i="1"/>
  <c r="AU97" i="1"/>
  <c r="BG97" i="1"/>
  <c r="AW97" i="1"/>
  <c r="BP97" i="1"/>
  <c r="BB97" i="1"/>
  <c r="BC97" i="1"/>
  <c r="AV97" i="1"/>
  <c r="BO97" i="1"/>
  <c r="BM97" i="1"/>
  <c r="BN97" i="1"/>
  <c r="BL97" i="1"/>
  <c r="AS89" i="1"/>
  <c r="BA89" i="1"/>
  <c r="BI89" i="1"/>
  <c r="BQ89" i="1"/>
  <c r="AR89" i="1"/>
  <c r="BB89" i="1"/>
  <c r="BK89" i="1"/>
  <c r="BT89" i="1"/>
  <c r="AX89" i="1"/>
  <c r="BH89" i="1"/>
  <c r="BS89" i="1"/>
  <c r="AY89" i="1"/>
  <c r="BJ89" i="1"/>
  <c r="AU89" i="1"/>
  <c r="BG89" i="1"/>
  <c r="AV89" i="1"/>
  <c r="BL89" i="1"/>
  <c r="AW89" i="1"/>
  <c r="BM89" i="1"/>
  <c r="AQ89" i="1"/>
  <c r="BO89" i="1"/>
  <c r="AT89" i="1"/>
  <c r="BP89" i="1"/>
  <c r="AZ89" i="1"/>
  <c r="BR89" i="1"/>
  <c r="BN89" i="1"/>
  <c r="BC89" i="1"/>
  <c r="AS81" i="1"/>
  <c r="BA81" i="1"/>
  <c r="BI81" i="1"/>
  <c r="BQ81" i="1"/>
  <c r="AU81" i="1"/>
  <c r="BD81" i="1"/>
  <c r="BM81" i="1"/>
  <c r="AX81" i="1"/>
  <c r="BH81" i="1"/>
  <c r="BS81" i="1"/>
  <c r="AY81" i="1"/>
  <c r="BJ81" i="1"/>
  <c r="BT81" i="1"/>
  <c r="AW81" i="1"/>
  <c r="BL81" i="1"/>
  <c r="AZ81" i="1"/>
  <c r="BN81" i="1"/>
  <c r="BB81" i="1"/>
  <c r="BO81" i="1"/>
  <c r="AV81" i="1"/>
  <c r="BK81" i="1"/>
  <c r="BE81" i="1"/>
  <c r="BF81" i="1"/>
  <c r="BG81" i="1"/>
  <c r="BC81" i="1"/>
  <c r="AR81" i="1"/>
  <c r="AT81" i="1"/>
  <c r="BP81" i="1"/>
  <c r="AQ81" i="1"/>
  <c r="AS73" i="1"/>
  <c r="BA73" i="1"/>
  <c r="BI73" i="1"/>
  <c r="BQ73" i="1"/>
  <c r="AW73" i="1"/>
  <c r="BF73" i="1"/>
  <c r="BO73" i="1"/>
  <c r="AX73" i="1"/>
  <c r="BG73" i="1"/>
  <c r="BP73" i="1"/>
  <c r="AR73" i="1"/>
  <c r="BD73" i="1"/>
  <c r="BR73" i="1"/>
  <c r="AT73" i="1"/>
  <c r="BE73" i="1"/>
  <c r="BS73" i="1"/>
  <c r="BC73" i="1"/>
  <c r="BH73" i="1"/>
  <c r="AQ73" i="1"/>
  <c r="BJ73" i="1"/>
  <c r="BB73" i="1"/>
  <c r="BT73" i="1"/>
  <c r="AV73" i="1"/>
  <c r="AY73" i="1"/>
  <c r="AZ73" i="1"/>
  <c r="BK73" i="1"/>
  <c r="AU73" i="1"/>
  <c r="BL73" i="1"/>
  <c r="BM73" i="1"/>
  <c r="AS65" i="1"/>
  <c r="BA65" i="1"/>
  <c r="BI65" i="1"/>
  <c r="BQ65" i="1"/>
  <c r="AY65" i="1"/>
  <c r="BH65" i="1"/>
  <c r="BR65" i="1"/>
  <c r="AQ65" i="1"/>
  <c r="AZ65" i="1"/>
  <c r="BJ65" i="1"/>
  <c r="BS65" i="1"/>
  <c r="BB65" i="1"/>
  <c r="BM65" i="1"/>
  <c r="BC65" i="1"/>
  <c r="BN65" i="1"/>
  <c r="AX65" i="1"/>
  <c r="BP65" i="1"/>
  <c r="BD65" i="1"/>
  <c r="BT65" i="1"/>
  <c r="BE65" i="1"/>
  <c r="AW65" i="1"/>
  <c r="BO65" i="1"/>
  <c r="BG65" i="1"/>
  <c r="BK65" i="1"/>
  <c r="BL65" i="1"/>
  <c r="AR65" i="1"/>
  <c r="BF65" i="1"/>
  <c r="AT65" i="1"/>
  <c r="AU65" i="1"/>
  <c r="AS57" i="1"/>
  <c r="BA57" i="1"/>
  <c r="BI57" i="1"/>
  <c r="BQ57" i="1"/>
  <c r="AR57" i="1"/>
  <c r="BB57" i="1"/>
  <c r="BK57" i="1"/>
  <c r="BT57" i="1"/>
  <c r="AT57" i="1"/>
  <c r="BC57" i="1"/>
  <c r="BL57" i="1"/>
  <c r="AW57" i="1"/>
  <c r="BH57" i="1"/>
  <c r="AX57" i="1"/>
  <c r="BJ57" i="1"/>
  <c r="AY57" i="1"/>
  <c r="BM57" i="1"/>
  <c r="BF57" i="1"/>
  <c r="BG57" i="1"/>
  <c r="AQ57" i="1"/>
  <c r="BN57" i="1"/>
  <c r="BE57" i="1"/>
  <c r="AV57" i="1"/>
  <c r="AZ57" i="1"/>
  <c r="BD57" i="1"/>
  <c r="BO57" i="1"/>
  <c r="AU57" i="1"/>
  <c r="BR57" i="1"/>
  <c r="BS57" i="1"/>
  <c r="BP57" i="1"/>
  <c r="AU49" i="1"/>
  <c r="BC49" i="1"/>
  <c r="BK49" i="1"/>
  <c r="BS49" i="1"/>
  <c r="AX49" i="1"/>
  <c r="BG49" i="1"/>
  <c r="BP49" i="1"/>
  <c r="AT49" i="1"/>
  <c r="BE49" i="1"/>
  <c r="BO49" i="1"/>
  <c r="AV49" i="1"/>
  <c r="BF49" i="1"/>
  <c r="BQ49" i="1"/>
  <c r="BB49" i="1"/>
  <c r="BR49" i="1"/>
  <c r="AQ49" i="1"/>
  <c r="BD49" i="1"/>
  <c r="BT49" i="1"/>
  <c r="AR49" i="1"/>
  <c r="BH49" i="1"/>
  <c r="BI49" i="1"/>
  <c r="BJ49" i="1"/>
  <c r="BL49" i="1"/>
  <c r="BA49" i="1"/>
  <c r="BN49" i="1"/>
  <c r="AP49" i="1"/>
  <c r="AS49" i="1"/>
  <c r="BM49" i="1"/>
  <c r="AZ49" i="1"/>
  <c r="AU41" i="1"/>
  <c r="BC41" i="1"/>
  <c r="BK41" i="1"/>
  <c r="BS41" i="1"/>
  <c r="AV41" i="1"/>
  <c r="BE41" i="1"/>
  <c r="BN41" i="1"/>
  <c r="AQ41" i="1"/>
  <c r="BA41" i="1"/>
  <c r="BL41" i="1"/>
  <c r="AX41" i="1"/>
  <c r="BI41" i="1"/>
  <c r="AY41" i="1"/>
  <c r="BJ41" i="1"/>
  <c r="BD41" i="1"/>
  <c r="BR41" i="1"/>
  <c r="BF41" i="1"/>
  <c r="BT41" i="1"/>
  <c r="AR41" i="1"/>
  <c r="BG41" i="1"/>
  <c r="AS41" i="1"/>
  <c r="BH41" i="1"/>
  <c r="BO41" i="1"/>
  <c r="BP41" i="1"/>
  <c r="BQ41" i="1"/>
  <c r="BM41" i="1"/>
  <c r="AT41" i="1"/>
  <c r="AW41" i="1"/>
  <c r="AZ41" i="1"/>
  <c r="AU33" i="1"/>
  <c r="BC33" i="1"/>
  <c r="BK33" i="1"/>
  <c r="BS33" i="1"/>
  <c r="AX33" i="1"/>
  <c r="BG33" i="1"/>
  <c r="BP33" i="1"/>
  <c r="AY33" i="1"/>
  <c r="BH33" i="1"/>
  <c r="BQ33" i="1"/>
  <c r="AQ33" i="1"/>
  <c r="BB33" i="1"/>
  <c r="BN33" i="1"/>
  <c r="AR33" i="1"/>
  <c r="BE33" i="1"/>
  <c r="BT33" i="1"/>
  <c r="AS33" i="1"/>
  <c r="BF33" i="1"/>
  <c r="BI33" i="1"/>
  <c r="BJ33" i="1"/>
  <c r="AT33" i="1"/>
  <c r="BL33" i="1"/>
  <c r="AV33" i="1"/>
  <c r="BM33" i="1"/>
  <c r="AZ33" i="1"/>
  <c r="BA33" i="1"/>
  <c r="BD33" i="1"/>
  <c r="AW33" i="1"/>
  <c r="BO33" i="1"/>
  <c r="BR33" i="1"/>
  <c r="AU25" i="1"/>
  <c r="BC25" i="1"/>
  <c r="BK25" i="1"/>
  <c r="BS25" i="1"/>
  <c r="AY25" i="1"/>
  <c r="BH25" i="1"/>
  <c r="BQ25" i="1"/>
  <c r="AW25" i="1"/>
  <c r="BG25" i="1"/>
  <c r="BR25" i="1"/>
  <c r="AT25" i="1"/>
  <c r="BE25" i="1"/>
  <c r="BO25" i="1"/>
  <c r="BB25" i="1"/>
  <c r="BP25" i="1"/>
  <c r="AQ25" i="1"/>
  <c r="BD25" i="1"/>
  <c r="BT25" i="1"/>
  <c r="BF25" i="1"/>
  <c r="BI25" i="1"/>
  <c r="AV25" i="1"/>
  <c r="AX25" i="1"/>
  <c r="BM25" i="1"/>
  <c r="BN25" i="1"/>
  <c r="AR25" i="1"/>
  <c r="AS25" i="1"/>
  <c r="BA25" i="1"/>
  <c r="BJ25" i="1"/>
  <c r="BL25" i="1"/>
  <c r="AZ25" i="1"/>
  <c r="AU17" i="1"/>
  <c r="BC17" i="1"/>
  <c r="BK17" i="1"/>
  <c r="BS17" i="1"/>
  <c r="AR17" i="1"/>
  <c r="BA17" i="1"/>
  <c r="BJ17" i="1"/>
  <c r="BT17" i="1"/>
  <c r="AW17" i="1"/>
  <c r="BG17" i="1"/>
  <c r="BQ17" i="1"/>
  <c r="AT17" i="1"/>
  <c r="BE17" i="1"/>
  <c r="BO17" i="1"/>
  <c r="AQ17" i="1"/>
  <c r="BF17" i="1"/>
  <c r="AS17" i="1"/>
  <c r="BH17" i="1"/>
  <c r="BB17" i="1"/>
  <c r="BD17" i="1"/>
  <c r="BM17" i="1"/>
  <c r="BN17" i="1"/>
  <c r="AV17" i="1"/>
  <c r="AX17" i="1"/>
  <c r="AY17" i="1"/>
  <c r="AZ17" i="1"/>
  <c r="BL17" i="1"/>
  <c r="BP17" i="1"/>
  <c r="BR17" i="1"/>
  <c r="BI17" i="1"/>
  <c r="AU9" i="1"/>
  <c r="BC9" i="1"/>
  <c r="BK9" i="1"/>
  <c r="BS9" i="1"/>
  <c r="AT9" i="1"/>
  <c r="BD9" i="1"/>
  <c r="BM9" i="1"/>
  <c r="AR9" i="1"/>
  <c r="BA9" i="1"/>
  <c r="BJ9" i="1"/>
  <c r="BT9" i="1"/>
  <c r="AS9" i="1"/>
  <c r="BF9" i="1"/>
  <c r="BQ9" i="1"/>
  <c r="AV9" i="1"/>
  <c r="BG9" i="1"/>
  <c r="BR9" i="1"/>
  <c r="BB9" i="1"/>
  <c r="BO9" i="1"/>
  <c r="AY9" i="1"/>
  <c r="AZ9" i="1"/>
  <c r="AW9" i="1"/>
  <c r="AX9" i="1"/>
  <c r="BI9" i="1"/>
  <c r="BL9" i="1"/>
  <c r="BN9" i="1"/>
  <c r="BP9" i="1"/>
  <c r="AQ9" i="1"/>
  <c r="BE9" i="1"/>
  <c r="BH9" i="1"/>
  <c r="AP201" i="1"/>
  <c r="AP97" i="1"/>
  <c r="AP65" i="1"/>
  <c r="BM225" i="1"/>
  <c r="BC225" i="1"/>
  <c r="AR225" i="1"/>
  <c r="BH217" i="1"/>
  <c r="AW217" i="1"/>
  <c r="BI209" i="1"/>
  <c r="AX209" i="1"/>
  <c r="BK201" i="1"/>
  <c r="AY201" i="1"/>
  <c r="BL193" i="1"/>
  <c r="AZ193" i="1"/>
  <c r="BL185" i="1"/>
  <c r="AX185" i="1"/>
  <c r="BF177" i="1"/>
  <c r="BP169" i="1"/>
  <c r="AU169" i="1"/>
  <c r="BE161" i="1"/>
  <c r="BO153" i="1"/>
  <c r="AU153" i="1"/>
  <c r="BI145" i="1"/>
  <c r="AX137" i="1"/>
  <c r="AZ129" i="1"/>
  <c r="BH113" i="1"/>
  <c r="AR105" i="1"/>
  <c r="BN73" i="1"/>
  <c r="BM125" i="1"/>
  <c r="AW125" i="1"/>
  <c r="BI117" i="1"/>
  <c r="AW117" i="1"/>
  <c r="BC109" i="1"/>
  <c r="BC101" i="1"/>
  <c r="BF93" i="1"/>
  <c r="AX85" i="1"/>
  <c r="BC77" i="1"/>
  <c r="BS69" i="1"/>
  <c r="AT61" i="1"/>
  <c r="BH37" i="1"/>
  <c r="AW13" i="1"/>
  <c r="BH61" i="1"/>
  <c r="BF53" i="1"/>
  <c r="BS133" i="1"/>
  <c r="BH133" i="1"/>
  <c r="BP125" i="1"/>
  <c r="BD125" i="1"/>
  <c r="BN117" i="1"/>
  <c r="AZ117" i="1"/>
  <c r="BL109" i="1"/>
  <c r="AQ109" i="1"/>
  <c r="BJ101" i="1"/>
  <c r="AQ101" i="1"/>
  <c r="BK93" i="1"/>
  <c r="BH85" i="1"/>
  <c r="BK77" i="1"/>
  <c r="AW61" i="1"/>
  <c r="BN37" i="1"/>
  <c r="BF13" i="1"/>
  <c r="BO125" i="1"/>
  <c r="BM117" i="1"/>
  <c r="AT133" i="1"/>
  <c r="BB133" i="1"/>
  <c r="BJ133" i="1"/>
  <c r="BR133" i="1"/>
  <c r="AR133" i="1"/>
  <c r="BA133" i="1"/>
  <c r="BK133" i="1"/>
  <c r="BT133" i="1"/>
  <c r="AT125" i="1"/>
  <c r="BB125" i="1"/>
  <c r="BJ125" i="1"/>
  <c r="BR125" i="1"/>
  <c r="AU125" i="1"/>
  <c r="BC125" i="1"/>
  <c r="BK125" i="1"/>
  <c r="BS125" i="1"/>
  <c r="AY125" i="1"/>
  <c r="BI125" i="1"/>
  <c r="AZ125" i="1"/>
  <c r="BL125" i="1"/>
  <c r="AT117" i="1"/>
  <c r="BB117" i="1"/>
  <c r="BJ117" i="1"/>
  <c r="BR117" i="1"/>
  <c r="AU117" i="1"/>
  <c r="BC117" i="1"/>
  <c r="BK117" i="1"/>
  <c r="BS117" i="1"/>
  <c r="AS117" i="1"/>
  <c r="BE117" i="1"/>
  <c r="BO117" i="1"/>
  <c r="AV117" i="1"/>
  <c r="BF117" i="1"/>
  <c r="BP117" i="1"/>
  <c r="AS109" i="1"/>
  <c r="BA109" i="1"/>
  <c r="BI109" i="1"/>
  <c r="BQ109" i="1"/>
  <c r="AV109" i="1"/>
  <c r="BE109" i="1"/>
  <c r="BN109" i="1"/>
  <c r="AT109" i="1"/>
  <c r="BD109" i="1"/>
  <c r="BO109" i="1"/>
  <c r="AU109" i="1"/>
  <c r="BF109" i="1"/>
  <c r="BP109" i="1"/>
  <c r="AR109" i="1"/>
  <c r="BH109" i="1"/>
  <c r="AW109" i="1"/>
  <c r="BJ109" i="1"/>
  <c r="AS101" i="1"/>
  <c r="BA101" i="1"/>
  <c r="BI101" i="1"/>
  <c r="BQ101" i="1"/>
  <c r="AX101" i="1"/>
  <c r="BG101" i="1"/>
  <c r="BP101" i="1"/>
  <c r="AT101" i="1"/>
  <c r="BD101" i="1"/>
  <c r="BN101" i="1"/>
  <c r="AU101" i="1"/>
  <c r="BE101" i="1"/>
  <c r="BO101" i="1"/>
  <c r="AW101" i="1"/>
  <c r="BK101" i="1"/>
  <c r="AY101" i="1"/>
  <c r="BL101" i="1"/>
  <c r="AS93" i="1"/>
  <c r="BA93" i="1"/>
  <c r="BI93" i="1"/>
  <c r="BQ93" i="1"/>
  <c r="AQ93" i="1"/>
  <c r="AZ93" i="1"/>
  <c r="BJ93" i="1"/>
  <c r="BS93" i="1"/>
  <c r="AT93" i="1"/>
  <c r="BD93" i="1"/>
  <c r="BN93" i="1"/>
  <c r="AU93" i="1"/>
  <c r="BE93" i="1"/>
  <c r="BO93" i="1"/>
  <c r="AY93" i="1"/>
  <c r="BM93" i="1"/>
  <c r="BB93" i="1"/>
  <c r="BP93" i="1"/>
  <c r="BC93" i="1"/>
  <c r="BR93" i="1"/>
  <c r="AS85" i="1"/>
  <c r="BA85" i="1"/>
  <c r="BI85" i="1"/>
  <c r="BQ85" i="1"/>
  <c r="AT85" i="1"/>
  <c r="BC85" i="1"/>
  <c r="BL85" i="1"/>
  <c r="AR85" i="1"/>
  <c r="BD85" i="1"/>
  <c r="BN85" i="1"/>
  <c r="AU85" i="1"/>
  <c r="BE85" i="1"/>
  <c r="BO85" i="1"/>
  <c r="BB85" i="1"/>
  <c r="BR85" i="1"/>
  <c r="BF85" i="1"/>
  <c r="BS85" i="1"/>
  <c r="AQ85" i="1"/>
  <c r="BG85" i="1"/>
  <c r="BT85" i="1"/>
  <c r="AS77" i="1"/>
  <c r="BA77" i="1"/>
  <c r="BI77" i="1"/>
  <c r="BQ77" i="1"/>
  <c r="AV77" i="1"/>
  <c r="BE77" i="1"/>
  <c r="BN77" i="1"/>
  <c r="AW77" i="1"/>
  <c r="BF77" i="1"/>
  <c r="BO77" i="1"/>
  <c r="AT77" i="1"/>
  <c r="BG77" i="1"/>
  <c r="BS77" i="1"/>
  <c r="AU77" i="1"/>
  <c r="BH77" i="1"/>
  <c r="BT77" i="1"/>
  <c r="AY77" i="1"/>
  <c r="BM77" i="1"/>
  <c r="AZ77" i="1"/>
  <c r="BP77" i="1"/>
  <c r="BB77" i="1"/>
  <c r="BR77" i="1"/>
  <c r="AX77" i="1"/>
  <c r="BL77" i="1"/>
  <c r="AS69" i="1"/>
  <c r="BA69" i="1"/>
  <c r="BI69" i="1"/>
  <c r="BQ69" i="1"/>
  <c r="AX69" i="1"/>
  <c r="BG69" i="1"/>
  <c r="BP69" i="1"/>
  <c r="AY69" i="1"/>
  <c r="BH69" i="1"/>
  <c r="BR69" i="1"/>
  <c r="AQ69" i="1"/>
  <c r="BC69" i="1"/>
  <c r="BN69" i="1"/>
  <c r="AR69" i="1"/>
  <c r="BD69" i="1"/>
  <c r="BO69" i="1"/>
  <c r="AU69" i="1"/>
  <c r="BK69" i="1"/>
  <c r="AV69" i="1"/>
  <c r="BL69" i="1"/>
  <c r="AW69" i="1"/>
  <c r="BM69" i="1"/>
  <c r="AT69" i="1"/>
  <c r="BJ69" i="1"/>
  <c r="AS61" i="1"/>
  <c r="BA61" i="1"/>
  <c r="BI61" i="1"/>
  <c r="BQ61" i="1"/>
  <c r="AQ61" i="1"/>
  <c r="AZ61" i="1"/>
  <c r="BJ61" i="1"/>
  <c r="BS61" i="1"/>
  <c r="AR61" i="1"/>
  <c r="BB61" i="1"/>
  <c r="BK61" i="1"/>
  <c r="BT61" i="1"/>
  <c r="AX61" i="1"/>
  <c r="BL61" i="1"/>
  <c r="AY61" i="1"/>
  <c r="BM61" i="1"/>
  <c r="BC61" i="1"/>
  <c r="BN61" i="1"/>
  <c r="BE61" i="1"/>
  <c r="BF61" i="1"/>
  <c r="BG61" i="1"/>
  <c r="BD61" i="1"/>
  <c r="AV53" i="1"/>
  <c r="BD53" i="1"/>
  <c r="BL53" i="1"/>
  <c r="BT53" i="1"/>
  <c r="AX53" i="1"/>
  <c r="BG53" i="1"/>
  <c r="BP53" i="1"/>
  <c r="AQ53" i="1"/>
  <c r="BA53" i="1"/>
  <c r="BK53" i="1"/>
  <c r="AR53" i="1"/>
  <c r="BB53" i="1"/>
  <c r="BM53" i="1"/>
  <c r="AU53" i="1"/>
  <c r="BI53" i="1"/>
  <c r="AW53" i="1"/>
  <c r="BJ53" i="1"/>
  <c r="AY53" i="1"/>
  <c r="BN53" i="1"/>
  <c r="AZ53" i="1"/>
  <c r="BS53" i="1"/>
  <c r="BC53" i="1"/>
  <c r="BE53" i="1"/>
  <c r="AT53" i="1"/>
  <c r="BR53" i="1"/>
  <c r="AU45" i="1"/>
  <c r="BC45" i="1"/>
  <c r="BK45" i="1"/>
  <c r="BS45" i="1"/>
  <c r="AT45" i="1"/>
  <c r="BD45" i="1"/>
  <c r="BM45" i="1"/>
  <c r="AW45" i="1"/>
  <c r="BG45" i="1"/>
  <c r="BQ45" i="1"/>
  <c r="AX45" i="1"/>
  <c r="BI45" i="1"/>
  <c r="AY45" i="1"/>
  <c r="BJ45" i="1"/>
  <c r="AS45" i="1"/>
  <c r="BL45" i="1"/>
  <c r="AV45" i="1"/>
  <c r="BN45" i="1"/>
  <c r="AZ45" i="1"/>
  <c r="BO45" i="1"/>
  <c r="BA45" i="1"/>
  <c r="BP45" i="1"/>
  <c r="BT45" i="1"/>
  <c r="AQ45" i="1"/>
  <c r="AR45" i="1"/>
  <c r="BR45" i="1"/>
  <c r="AU37" i="1"/>
  <c r="BC37" i="1"/>
  <c r="BK37" i="1"/>
  <c r="BS37" i="1"/>
  <c r="AW37" i="1"/>
  <c r="BF37" i="1"/>
  <c r="BO37" i="1"/>
  <c r="AX37" i="1"/>
  <c r="BG37" i="1"/>
  <c r="BP37" i="1"/>
  <c r="AR37" i="1"/>
  <c r="BD37" i="1"/>
  <c r="BQ37" i="1"/>
  <c r="AV37" i="1"/>
  <c r="BJ37" i="1"/>
  <c r="AY37" i="1"/>
  <c r="BL37" i="1"/>
  <c r="AZ37" i="1"/>
  <c r="BR37" i="1"/>
  <c r="BA37" i="1"/>
  <c r="BT37" i="1"/>
  <c r="BB37" i="1"/>
  <c r="BE37" i="1"/>
  <c r="AQ37" i="1"/>
  <c r="AS37" i="1"/>
  <c r="AT37" i="1"/>
  <c r="AV29" i="1"/>
  <c r="BD29" i="1"/>
  <c r="BL29" i="1"/>
  <c r="AR29" i="1"/>
  <c r="BA29" i="1"/>
  <c r="BJ29" i="1"/>
  <c r="BS29" i="1"/>
  <c r="AY29" i="1"/>
  <c r="BH29" i="1"/>
  <c r="BQ29" i="1"/>
  <c r="AW29" i="1"/>
  <c r="BI29" i="1"/>
  <c r="AX29" i="1"/>
  <c r="BK29" i="1"/>
  <c r="BC29" i="1"/>
  <c r="BR29" i="1"/>
  <c r="BE29" i="1"/>
  <c r="BF29" i="1"/>
  <c r="BG29" i="1"/>
  <c r="BM29" i="1"/>
  <c r="AQ29" i="1"/>
  <c r="BN29" i="1"/>
  <c r="AS29" i="1"/>
  <c r="BO29" i="1"/>
  <c r="AU29" i="1"/>
  <c r="AZ29" i="1"/>
  <c r="BB29" i="1"/>
  <c r="AT29" i="1"/>
  <c r="AU21" i="1"/>
  <c r="BC21" i="1"/>
  <c r="BK21" i="1"/>
  <c r="BS21" i="1"/>
  <c r="AQ21" i="1"/>
  <c r="AZ21" i="1"/>
  <c r="BI21" i="1"/>
  <c r="BR21" i="1"/>
  <c r="AR21" i="1"/>
  <c r="BB21" i="1"/>
  <c r="BM21" i="1"/>
  <c r="AY21" i="1"/>
  <c r="BJ21" i="1"/>
  <c r="AW21" i="1"/>
  <c r="BL21" i="1"/>
  <c r="AX21" i="1"/>
  <c r="BN21" i="1"/>
  <c r="AT21" i="1"/>
  <c r="BO21" i="1"/>
  <c r="AV21" i="1"/>
  <c r="BP21" i="1"/>
  <c r="BQ21" i="1"/>
  <c r="AS21" i="1"/>
  <c r="BT21" i="1"/>
  <c r="BE21" i="1"/>
  <c r="BF21" i="1"/>
  <c r="BG21" i="1"/>
  <c r="BH21" i="1"/>
  <c r="BA21" i="1"/>
  <c r="BD21" i="1"/>
  <c r="AU13" i="1"/>
  <c r="BC13" i="1"/>
  <c r="BK13" i="1"/>
  <c r="BS13" i="1"/>
  <c r="AS13" i="1"/>
  <c r="BB13" i="1"/>
  <c r="BL13" i="1"/>
  <c r="AQ13" i="1"/>
  <c r="BA13" i="1"/>
  <c r="BM13" i="1"/>
  <c r="AY13" i="1"/>
  <c r="BI13" i="1"/>
  <c r="BT13" i="1"/>
  <c r="AZ13" i="1"/>
  <c r="BO13" i="1"/>
  <c r="BD13" i="1"/>
  <c r="BP13" i="1"/>
  <c r="AT13" i="1"/>
  <c r="BJ13" i="1"/>
  <c r="AV13" i="1"/>
  <c r="BN13" i="1"/>
  <c r="BG13" i="1"/>
  <c r="BH13" i="1"/>
  <c r="BQ13" i="1"/>
  <c r="BR13" i="1"/>
  <c r="AR13" i="1"/>
  <c r="AU4" i="1"/>
  <c r="BC4" i="1"/>
  <c r="BK4" i="1"/>
  <c r="BS4" i="1"/>
  <c r="AS4" i="1"/>
  <c r="BA4" i="1"/>
  <c r="BI4" i="1"/>
  <c r="BQ4" i="1"/>
  <c r="AW4" i="1"/>
  <c r="BG4" i="1"/>
  <c r="BR4" i="1"/>
  <c r="AT4" i="1"/>
  <c r="BE4" i="1"/>
  <c r="BO4" i="1"/>
  <c r="AY4" i="1"/>
  <c r="BM4" i="1"/>
  <c r="AZ4" i="1"/>
  <c r="BN4" i="1"/>
  <c r="AV4" i="1"/>
  <c r="BJ4" i="1"/>
  <c r="BD4" i="1"/>
  <c r="BF4" i="1"/>
  <c r="BH4" i="1"/>
  <c r="BL4" i="1"/>
  <c r="BP4" i="1"/>
  <c r="BT4" i="1"/>
  <c r="AP4" i="1"/>
  <c r="AP85" i="1"/>
  <c r="AP21" i="1"/>
  <c r="BP133" i="1"/>
  <c r="BF133" i="1"/>
  <c r="AV133" i="1"/>
  <c r="BN125" i="1"/>
  <c r="AX125" i="1"/>
  <c r="BL117" i="1"/>
  <c r="AX117" i="1"/>
  <c r="BG109" i="1"/>
  <c r="BF101" i="1"/>
  <c r="BG93" i="1"/>
  <c r="AY85" i="1"/>
  <c r="BD77" i="1"/>
  <c r="BT69" i="1"/>
  <c r="AU61" i="1"/>
  <c r="BI37" i="1"/>
  <c r="BT29" i="1"/>
  <c r="AX13" i="1"/>
</calcChain>
</file>

<file path=xl/sharedStrings.xml><?xml version="1.0" encoding="utf-8"?>
<sst xmlns="http://schemas.openxmlformats.org/spreadsheetml/2006/main" count="1467" uniqueCount="281">
  <si>
    <t>Peptide</t>
  </si>
  <si>
    <t>neutraliser</t>
  </si>
  <si>
    <t>002-00001 v3</t>
  </si>
  <si>
    <t>002-00005 v3</t>
  </si>
  <si>
    <t>002-00007 v3</t>
  </si>
  <si>
    <t>002-00014 v3</t>
  </si>
  <si>
    <t>002-00031 v3</t>
  </si>
  <si>
    <t>002-00036 v3</t>
  </si>
  <si>
    <t>002-00037 v3</t>
  </si>
  <si>
    <t>002-00040 v3</t>
  </si>
  <si>
    <t>004-00003 v2</t>
  </si>
  <si>
    <t>004-00006 v3</t>
  </si>
  <si>
    <t>004-00008 v3</t>
  </si>
  <si>
    <t>004-00009 v3</t>
  </si>
  <si>
    <t>004-00016 v3</t>
  </si>
  <si>
    <t>004-00017 v2</t>
  </si>
  <si>
    <t>004-00024 v3</t>
  </si>
  <si>
    <t>004-00025 v3</t>
  </si>
  <si>
    <t>non-neutraliser</t>
  </si>
  <si>
    <t>002-00003 v3</t>
  </si>
  <si>
    <t>002-00008 v3</t>
  </si>
  <si>
    <t>002-00012 v3</t>
  </si>
  <si>
    <t>002-00016 v3</t>
  </si>
  <si>
    <t>002-00018 v3</t>
  </si>
  <si>
    <t>002-00021 v4</t>
  </si>
  <si>
    <t>002-00022 v4</t>
  </si>
  <si>
    <t>002-00024 v2</t>
  </si>
  <si>
    <t>002-00028 v4</t>
  </si>
  <si>
    <t>002-00029 v3</t>
  </si>
  <si>
    <t>002-00035 v3</t>
  </si>
  <si>
    <t>004-00012 v2</t>
  </si>
  <si>
    <t>004-00022 v3</t>
  </si>
  <si>
    <t>004-00028 v2</t>
  </si>
  <si>
    <t>004-00030 v2</t>
  </si>
  <si>
    <t>Peptide_001</t>
  </si>
  <si>
    <t>Peptide_002</t>
  </si>
  <si>
    <t>Peptide_003</t>
  </si>
  <si>
    <t>Peptide_004</t>
  </si>
  <si>
    <t>Peptide_005</t>
  </si>
  <si>
    <t>Peptide_006</t>
  </si>
  <si>
    <t>Peptide_007</t>
  </si>
  <si>
    <t>Peptide_008</t>
  </si>
  <si>
    <t>Peptide_009</t>
  </si>
  <si>
    <t>Peptide_010</t>
  </si>
  <si>
    <t>Peptide_011</t>
  </si>
  <si>
    <t>Peptide_012</t>
  </si>
  <si>
    <t>Peptide_013</t>
  </si>
  <si>
    <t>Peptide_014</t>
  </si>
  <si>
    <t>Peptide_015</t>
  </si>
  <si>
    <t>Peptide_016</t>
  </si>
  <si>
    <t>Peptide_017</t>
  </si>
  <si>
    <t>Peptide_018</t>
  </si>
  <si>
    <t>Peptide_019</t>
  </si>
  <si>
    <t>Peptide_020</t>
  </si>
  <si>
    <t>Peptide_021</t>
  </si>
  <si>
    <t>Peptide_022</t>
  </si>
  <si>
    <t>Peptide_023</t>
  </si>
  <si>
    <t>Peptide_024</t>
  </si>
  <si>
    <t>Peptide_025</t>
  </si>
  <si>
    <t>Peptide_026</t>
  </si>
  <si>
    <t>Peptide_027</t>
  </si>
  <si>
    <t>Peptide_028</t>
  </si>
  <si>
    <t>Peptide_029</t>
  </si>
  <si>
    <t>Peptide_030</t>
  </si>
  <si>
    <t>Peptide_031</t>
  </si>
  <si>
    <t>Peptide_032</t>
  </si>
  <si>
    <t>Peptide_033</t>
  </si>
  <si>
    <t>Peptide_034</t>
  </si>
  <si>
    <t>Peptide_035</t>
  </si>
  <si>
    <t>Peptide_036</t>
  </si>
  <si>
    <t>Peptide_037</t>
  </si>
  <si>
    <t>Peptide_038</t>
  </si>
  <si>
    <t>Peptide_039</t>
  </si>
  <si>
    <t>Peptide_040</t>
  </si>
  <si>
    <t>Peptide_041</t>
  </si>
  <si>
    <t>Peptide_042</t>
  </si>
  <si>
    <t>Peptide_043</t>
  </si>
  <si>
    <t>Peptide_044</t>
  </si>
  <si>
    <t>Peptide_045</t>
  </si>
  <si>
    <t>Peptide_046</t>
  </si>
  <si>
    <t>Peptide_047</t>
  </si>
  <si>
    <t>Peptide_048</t>
  </si>
  <si>
    <t>Peptide_049</t>
  </si>
  <si>
    <t>Peptide_050</t>
  </si>
  <si>
    <t>Peptide_051</t>
  </si>
  <si>
    <t>Peptide_052</t>
  </si>
  <si>
    <t>Peptide_053</t>
  </si>
  <si>
    <t>Peptide_054</t>
  </si>
  <si>
    <t>Peptide_055</t>
  </si>
  <si>
    <t>Peptide_056</t>
  </si>
  <si>
    <t>Peptide_057</t>
  </si>
  <si>
    <t>Peptide_058</t>
  </si>
  <si>
    <t>Peptide_059</t>
  </si>
  <si>
    <t>Peptide_060</t>
  </si>
  <si>
    <t>Peptide_061</t>
  </si>
  <si>
    <t>Peptide_062</t>
  </si>
  <si>
    <t>Peptide_063</t>
  </si>
  <si>
    <t>Peptide_064</t>
  </si>
  <si>
    <t>Peptide_065</t>
  </si>
  <si>
    <t>Peptide_066</t>
  </si>
  <si>
    <t>Peptide_067</t>
  </si>
  <si>
    <t>Peptide_068</t>
  </si>
  <si>
    <t>Peptide_069</t>
  </si>
  <si>
    <t>Peptide_070</t>
  </si>
  <si>
    <t>Peptide_071</t>
  </si>
  <si>
    <t>Peptide_072</t>
  </si>
  <si>
    <t>Peptide_073</t>
  </si>
  <si>
    <t>Peptide_074</t>
  </si>
  <si>
    <t>Peptide_075</t>
  </si>
  <si>
    <t>Peptide_076</t>
  </si>
  <si>
    <t>Peptide_077</t>
  </si>
  <si>
    <t>Peptide_078</t>
  </si>
  <si>
    <t>Peptide_079</t>
  </si>
  <si>
    <t>Peptide_080</t>
  </si>
  <si>
    <t>Peptide_081</t>
  </si>
  <si>
    <t>Peptide_082</t>
  </si>
  <si>
    <t>Peptide_083</t>
  </si>
  <si>
    <t>Peptide_084</t>
  </si>
  <si>
    <t>Peptide_085</t>
  </si>
  <si>
    <t>Peptide_086</t>
  </si>
  <si>
    <t>Peptide_087</t>
  </si>
  <si>
    <t>Peptide_088</t>
  </si>
  <si>
    <t>Peptide_089</t>
  </si>
  <si>
    <t>Peptide_090</t>
  </si>
  <si>
    <t>Peptide_091</t>
  </si>
  <si>
    <t>Peptide_092</t>
  </si>
  <si>
    <t>Peptide_093</t>
  </si>
  <si>
    <t>Peptide_094</t>
  </si>
  <si>
    <t>Peptide_095</t>
  </si>
  <si>
    <t>Peptide_096</t>
  </si>
  <si>
    <t>Peptide_097</t>
  </si>
  <si>
    <t>Peptide_098</t>
  </si>
  <si>
    <t>Peptide_099</t>
  </si>
  <si>
    <t>Peptide_100</t>
  </si>
  <si>
    <t>Peptide_101</t>
  </si>
  <si>
    <t>Peptide_102</t>
  </si>
  <si>
    <t>Peptide_103</t>
  </si>
  <si>
    <t>Peptide_104</t>
  </si>
  <si>
    <t>Peptide_105</t>
  </si>
  <si>
    <t>Peptide_106</t>
  </si>
  <si>
    <t>Peptide_107</t>
  </si>
  <si>
    <t>Peptide_108</t>
  </si>
  <si>
    <t>Peptide_109</t>
  </si>
  <si>
    <t>Peptide_110</t>
  </si>
  <si>
    <t>Peptide_111</t>
  </si>
  <si>
    <t>Peptide_112</t>
  </si>
  <si>
    <t>Peptide_113</t>
  </si>
  <si>
    <t>Peptide_114</t>
  </si>
  <si>
    <t>Peptide_115</t>
  </si>
  <si>
    <t>Peptide_116</t>
  </si>
  <si>
    <t>Peptide_117</t>
  </si>
  <si>
    <t>Peptide_118</t>
  </si>
  <si>
    <t>Peptide_119</t>
  </si>
  <si>
    <t>Peptide_120</t>
  </si>
  <si>
    <t>Peptide_121</t>
  </si>
  <si>
    <t>Peptide_122</t>
  </si>
  <si>
    <t>Peptide_123</t>
  </si>
  <si>
    <t>Peptide_124</t>
  </si>
  <si>
    <t>Peptide_125</t>
  </si>
  <si>
    <t>Peptide_126</t>
  </si>
  <si>
    <t>Peptide_127</t>
  </si>
  <si>
    <t>Peptide_128</t>
  </si>
  <si>
    <t>Peptide_129</t>
  </si>
  <si>
    <t>Peptide_130</t>
  </si>
  <si>
    <t>Peptide_131</t>
  </si>
  <si>
    <t>Peptide_132</t>
  </si>
  <si>
    <t>Peptide_133</t>
  </si>
  <si>
    <t>Peptide_134</t>
  </si>
  <si>
    <t>Peptide_135</t>
  </si>
  <si>
    <t>Peptide_136</t>
  </si>
  <si>
    <t>Peptide_137</t>
  </si>
  <si>
    <t>Peptide_138</t>
  </si>
  <si>
    <t>Peptide_139</t>
  </si>
  <si>
    <t>Peptide_140</t>
  </si>
  <si>
    <t>Peptide_141</t>
  </si>
  <si>
    <t>Peptide_142</t>
  </si>
  <si>
    <t>Peptide_143</t>
  </si>
  <si>
    <t>Peptide_144</t>
  </si>
  <si>
    <t>Peptide_145</t>
  </si>
  <si>
    <t>Peptide_146</t>
  </si>
  <si>
    <t>Peptide_147</t>
  </si>
  <si>
    <t>Peptide_148</t>
  </si>
  <si>
    <t>Peptide_149</t>
  </si>
  <si>
    <t>Peptide_150</t>
  </si>
  <si>
    <t>Peptide_151</t>
  </si>
  <si>
    <t>Peptide_152</t>
  </si>
  <si>
    <t>Peptide_153</t>
  </si>
  <si>
    <t>Peptide_154</t>
  </si>
  <si>
    <t>Peptide_155</t>
  </si>
  <si>
    <t>Peptide_156</t>
  </si>
  <si>
    <t>Peptide_157</t>
  </si>
  <si>
    <t>Peptide_158</t>
  </si>
  <si>
    <t>Peptide_159</t>
  </si>
  <si>
    <t>Peptide_160</t>
  </si>
  <si>
    <t>Peptide_161</t>
  </si>
  <si>
    <t>Peptide_162</t>
  </si>
  <si>
    <t>Peptide_163</t>
  </si>
  <si>
    <t>Peptide_164</t>
  </si>
  <si>
    <t>Peptide_165</t>
  </si>
  <si>
    <t>Peptide_166</t>
  </si>
  <si>
    <t>Peptide_167</t>
  </si>
  <si>
    <t>Peptide_168</t>
  </si>
  <si>
    <t>Peptide_169</t>
  </si>
  <si>
    <t>Peptide_170</t>
  </si>
  <si>
    <t>Peptide_171</t>
  </si>
  <si>
    <t>Peptide_172</t>
  </si>
  <si>
    <t>Peptide_173</t>
  </si>
  <si>
    <t>Peptide_174</t>
  </si>
  <si>
    <t>Peptide_175</t>
  </si>
  <si>
    <t>Peptide_176</t>
  </si>
  <si>
    <t>Peptide_177</t>
  </si>
  <si>
    <t>Peptide_178</t>
  </si>
  <si>
    <t>Peptide_179</t>
  </si>
  <si>
    <t>Peptide_180</t>
  </si>
  <si>
    <t>Peptide_181</t>
  </si>
  <si>
    <t>Peptide_182</t>
  </si>
  <si>
    <t>Peptide_183</t>
  </si>
  <si>
    <t>Peptide_184</t>
  </si>
  <si>
    <t>Peptide_185</t>
  </si>
  <si>
    <t>Peptide_186</t>
  </si>
  <si>
    <t>Peptide_187</t>
  </si>
  <si>
    <t>Peptide_188</t>
  </si>
  <si>
    <t>Peptide_189</t>
  </si>
  <si>
    <t>Peptide_190</t>
  </si>
  <si>
    <t>Peptide_191</t>
  </si>
  <si>
    <t>Peptide_192</t>
  </si>
  <si>
    <t>Peptide_193</t>
  </si>
  <si>
    <t>Peptide_194</t>
  </si>
  <si>
    <t>Peptide_195</t>
  </si>
  <si>
    <t>Peptide_196</t>
  </si>
  <si>
    <t>Peptide_197</t>
  </si>
  <si>
    <t>Peptide_198</t>
  </si>
  <si>
    <t>Peptide_199</t>
  </si>
  <si>
    <t>Peptide_200</t>
  </si>
  <si>
    <t>Peptide_201</t>
  </si>
  <si>
    <t>Peptide_202</t>
  </si>
  <si>
    <t>Peptide_203</t>
  </si>
  <si>
    <t>Peptide_204</t>
  </si>
  <si>
    <t>Peptide_205</t>
  </si>
  <si>
    <t>Peptide_206</t>
  </si>
  <si>
    <t>Peptide_207</t>
  </si>
  <si>
    <t>Peptide_208</t>
  </si>
  <si>
    <t>Peptide_209</t>
  </si>
  <si>
    <t>Peptide_210</t>
  </si>
  <si>
    <t>Peptide_211</t>
  </si>
  <si>
    <t>Peptide_212</t>
  </si>
  <si>
    <t>Peptide_213</t>
  </si>
  <si>
    <t>Peptide_214</t>
  </si>
  <si>
    <t>Peptide_215</t>
  </si>
  <si>
    <t>Peptide_216</t>
  </si>
  <si>
    <t>Peptide_217</t>
  </si>
  <si>
    <t>Peptide_218</t>
  </si>
  <si>
    <t>Peptide_219</t>
  </si>
  <si>
    <t>Peptide_220</t>
  </si>
  <si>
    <t>Peptide_221</t>
  </si>
  <si>
    <t>Peptide_222</t>
  </si>
  <si>
    <t>Peptide_223</t>
  </si>
  <si>
    <t>Peptide_224</t>
  </si>
  <si>
    <t>Control_human_IgG_1</t>
  </si>
  <si>
    <t>Control_human_IgG_2</t>
  </si>
  <si>
    <t>Control_human_IgG_3</t>
  </si>
  <si>
    <t>Control_human_IgG_4</t>
  </si>
  <si>
    <t>Control_human_IgG_5</t>
  </si>
  <si>
    <t>Control_human_IgG_6</t>
  </si>
  <si>
    <t>IgG_average</t>
  </si>
  <si>
    <t>Normalise everything</t>
  </si>
  <si>
    <t>Group</t>
  </si>
  <si>
    <t>Index</t>
  </si>
  <si>
    <t>AD2 4</t>
  </si>
  <si>
    <t>AD4 23</t>
  </si>
  <si>
    <t>AD5 24</t>
  </si>
  <si>
    <t>AD4 82</t>
  </si>
  <si>
    <t>AD1 132</t>
  </si>
  <si>
    <t>AD6 162</t>
  </si>
  <si>
    <t>AD3 190</t>
  </si>
  <si>
    <t>AD-1</t>
  </si>
  <si>
    <t>AD-2</t>
  </si>
  <si>
    <t>AD-3</t>
  </si>
  <si>
    <t>AD-4</t>
  </si>
  <si>
    <t>AD-5</t>
  </si>
  <si>
    <t>AD-6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</si>
</sst>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66FF"/>
        <bgColor indexed="64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1" fillId="0" borderId="0" xfId="0" applyFont="1"/>
    <xf numFmtId="0" fontId="1" fillId="0" borderId="1" xfId="0" applyFont="1" applyBorder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2" fontId="0" fillId="0" borderId="0" xfId="0" applyNumberFormat="1"/>
    <xf numFmtId="0" fontId="4" fillId="0" borderId="2" xfId="0" applyFont="1" applyBorder="1"/>
    <xf numFmtId="2" fontId="4" fillId="0" borderId="2" xfId="0" applyNumberFormat="1" applyFont="1" applyBorder="1"/>
    <xf numFmtId="0" fontId="0" fillId="0" borderId="2" xfId="0" applyBorder="1"/>
    <xf numFmtId="2" fontId="0" fillId="0" borderId="2" xfId="0" applyNumberFormat="1" applyBorder="1"/>
    <xf numFmtId="0" fontId="4" fillId="0" borderId="3" xfId="0" applyFont="1" applyBorder="1"/>
    <xf numFmtId="2" fontId="4" fillId="0" borderId="3" xfId="0" applyNumberFormat="1" applyFont="1" applyBorder="1"/>
    <xf numFmtId="0" fontId="0" fillId="0" borderId="3" xfId="0" applyBorder="1"/>
    <xf numFmtId="2" fontId="0" fillId="0" borderId="3" xfId="0" applyNumberFormat="1" applyBorder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2" fillId="5" borderId="0" xfId="0" applyFont="1" applyFill="1" applyAlignment="1">
      <alignment horizontal="right"/>
    </xf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CE2D-F451-9E43-8DF6-7753A8459C7C}">
  <dimension ref="A1:BT227"/>
  <sheetViews>
    <sheetView zoomScale="40" workbookViewId="0">
      <selection activeCell="BA85" sqref="BA85"/>
    </sheetView>
  </sheetViews>
  <sheetFormatPr baseColWidth="10" defaultRowHeight="16" x14ac:dyDescent="0.2"/>
  <cols>
    <col min="1" max="1" width="18.83203125" style="1" customWidth="1"/>
    <col min="2" max="16384" width="10.83203125" style="1"/>
  </cols>
  <sheetData>
    <row r="1" spans="1:72" x14ac:dyDescent="0.2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18</v>
      </c>
      <c r="S1" s="1" t="s">
        <v>18</v>
      </c>
      <c r="T1" s="1" t="s">
        <v>18</v>
      </c>
      <c r="U1" s="1" t="s">
        <v>18</v>
      </c>
      <c r="V1" s="1" t="s">
        <v>18</v>
      </c>
      <c r="W1" s="1" t="s">
        <v>18</v>
      </c>
      <c r="X1" s="1" t="s">
        <v>18</v>
      </c>
      <c r="Y1" s="1" t="s">
        <v>18</v>
      </c>
      <c r="Z1" s="1" t="s">
        <v>18</v>
      </c>
      <c r="AA1" s="1" t="s">
        <v>18</v>
      </c>
      <c r="AB1" s="1" t="s">
        <v>18</v>
      </c>
      <c r="AC1" s="1" t="s">
        <v>18</v>
      </c>
      <c r="AD1" s="1" t="s">
        <v>18</v>
      </c>
      <c r="AE1" s="1" t="s">
        <v>18</v>
      </c>
      <c r="AF1" s="1" t="s">
        <v>18</v>
      </c>
      <c r="AO1" s="1" t="s">
        <v>265</v>
      </c>
    </row>
    <row r="2" spans="1:72" x14ac:dyDescent="0.2">
      <c r="A2" s="4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6" t="s">
        <v>258</v>
      </c>
      <c r="AH2" s="6" t="s">
        <v>259</v>
      </c>
      <c r="AI2" s="6" t="s">
        <v>260</v>
      </c>
      <c r="AJ2" s="6" t="s">
        <v>261</v>
      </c>
      <c r="AK2" s="6" t="s">
        <v>262</v>
      </c>
      <c r="AL2" s="7" t="s">
        <v>263</v>
      </c>
      <c r="AM2" s="1" t="s">
        <v>264</v>
      </c>
      <c r="AO2" s="4" t="s">
        <v>0</v>
      </c>
      <c r="AP2" s="3" t="s">
        <v>2</v>
      </c>
      <c r="AQ2" s="3" t="s">
        <v>3</v>
      </c>
      <c r="AR2" s="3" t="s">
        <v>4</v>
      </c>
      <c r="AS2" s="3" t="s">
        <v>5</v>
      </c>
      <c r="AT2" s="3" t="s">
        <v>6</v>
      </c>
      <c r="AU2" s="3" t="s">
        <v>7</v>
      </c>
      <c r="AV2" s="3" t="s">
        <v>8</v>
      </c>
      <c r="AW2" s="3" t="s">
        <v>9</v>
      </c>
      <c r="AX2" s="3" t="s">
        <v>10</v>
      </c>
      <c r="AY2" s="3" t="s">
        <v>11</v>
      </c>
      <c r="AZ2" s="3" t="s">
        <v>12</v>
      </c>
      <c r="BA2" s="3" t="s">
        <v>13</v>
      </c>
      <c r="BB2" s="3" t="s">
        <v>14</v>
      </c>
      <c r="BC2" s="3" t="s">
        <v>15</v>
      </c>
      <c r="BD2" s="3" t="s">
        <v>16</v>
      </c>
      <c r="BE2" s="3" t="s">
        <v>17</v>
      </c>
      <c r="BF2" s="1" t="s">
        <v>19</v>
      </c>
      <c r="BG2" s="1" t="s">
        <v>20</v>
      </c>
      <c r="BH2" s="1" t="s">
        <v>21</v>
      </c>
      <c r="BI2" s="1" t="s">
        <v>22</v>
      </c>
      <c r="BJ2" s="1" t="s">
        <v>23</v>
      </c>
      <c r="BK2" s="1" t="s">
        <v>24</v>
      </c>
      <c r="BL2" s="1" t="s">
        <v>25</v>
      </c>
      <c r="BM2" s="1" t="s">
        <v>26</v>
      </c>
      <c r="BN2" s="1" t="s">
        <v>27</v>
      </c>
      <c r="BO2" s="1" t="s">
        <v>28</v>
      </c>
      <c r="BP2" s="1" t="s">
        <v>29</v>
      </c>
      <c r="BQ2" s="1" t="s">
        <v>30</v>
      </c>
      <c r="BR2" s="1" t="s">
        <v>31</v>
      </c>
      <c r="BS2" s="1" t="s">
        <v>32</v>
      </c>
      <c r="BT2" s="1" t="s">
        <v>33</v>
      </c>
    </row>
    <row r="3" spans="1:72" x14ac:dyDescent="0.2">
      <c r="A3" s="1" t="s">
        <v>34</v>
      </c>
      <c r="B3" s="8">
        <v>2036</v>
      </c>
      <c r="C3" s="8">
        <v>1744.3333333333301</v>
      </c>
      <c r="D3" s="8">
        <v>2383.5</v>
      </c>
      <c r="E3" s="8">
        <v>2113.6666666666702</v>
      </c>
      <c r="F3" s="8">
        <v>1306</v>
      </c>
      <c r="G3" s="8">
        <v>3101.3333333333298</v>
      </c>
      <c r="H3" s="8">
        <v>1276</v>
      </c>
      <c r="I3" s="8">
        <v>4194</v>
      </c>
      <c r="J3" s="8">
        <v>6352.6666666666697</v>
      </c>
      <c r="K3" s="8">
        <v>4145.3333333333303</v>
      </c>
      <c r="L3" s="8">
        <v>2020</v>
      </c>
      <c r="M3" s="8">
        <v>3845.3333333333298</v>
      </c>
      <c r="N3" s="8">
        <v>2311</v>
      </c>
      <c r="O3" s="8">
        <v>938.33333333333303</v>
      </c>
      <c r="P3" s="8">
        <v>3735</v>
      </c>
      <c r="Q3" s="8">
        <v>2316.6666666666702</v>
      </c>
      <c r="R3" s="8">
        <v>2913.6666666666702</v>
      </c>
      <c r="S3" s="8">
        <v>2112.3333333333298</v>
      </c>
      <c r="T3" s="8">
        <v>1625.6666666666699</v>
      </c>
      <c r="U3" s="8">
        <v>851.66666666666697</v>
      </c>
      <c r="V3" s="8">
        <v>2050</v>
      </c>
      <c r="W3" s="8">
        <v>344</v>
      </c>
      <c r="X3" s="8">
        <v>1560.3333333333301</v>
      </c>
      <c r="Y3" s="8">
        <v>1923.6666666666699</v>
      </c>
      <c r="Z3" s="8">
        <v>1169.3333333333301</v>
      </c>
      <c r="AA3" s="8">
        <v>1787</v>
      </c>
      <c r="AB3" s="8">
        <v>1284.3333333333301</v>
      </c>
      <c r="AC3" s="8">
        <v>2712.3333333333298</v>
      </c>
      <c r="AD3" s="8">
        <v>2017</v>
      </c>
      <c r="AE3" s="8">
        <v>1385</v>
      </c>
      <c r="AF3" s="8">
        <v>2581.6666666666702</v>
      </c>
      <c r="AG3" s="8">
        <v>58</v>
      </c>
      <c r="AH3" s="8">
        <v>58.6666666666667</v>
      </c>
      <c r="AI3" s="8">
        <v>52.3333333333333</v>
      </c>
      <c r="AJ3" s="8">
        <v>56</v>
      </c>
      <c r="AK3" s="8">
        <v>64.3333333333333</v>
      </c>
      <c r="AL3" s="9">
        <v>58.6666666666667</v>
      </c>
      <c r="AM3" s="5">
        <f>AVERAGE(AG3:AL3)</f>
        <v>58</v>
      </c>
      <c r="AO3" s="1" t="s">
        <v>34</v>
      </c>
      <c r="AP3" s="5">
        <f>B3-$AM$3</f>
        <v>1978</v>
      </c>
      <c r="AQ3" s="5">
        <f>C3-$AM$3</f>
        <v>1686.3333333333301</v>
      </c>
      <c r="AR3" s="5">
        <f t="shared" ref="AR3:BT3" si="0">D3-$AM$3</f>
        <v>2325.5</v>
      </c>
      <c r="AS3" s="5">
        <f t="shared" si="0"/>
        <v>2055.6666666666702</v>
      </c>
      <c r="AT3" s="5">
        <f t="shared" si="0"/>
        <v>1248</v>
      </c>
      <c r="AU3" s="5">
        <f t="shared" si="0"/>
        <v>3043.3333333333298</v>
      </c>
      <c r="AV3" s="5">
        <f t="shared" si="0"/>
        <v>1218</v>
      </c>
      <c r="AW3" s="5">
        <f t="shared" si="0"/>
        <v>4136</v>
      </c>
      <c r="AX3" s="5">
        <f t="shared" si="0"/>
        <v>6294.6666666666697</v>
      </c>
      <c r="AY3" s="5">
        <f t="shared" si="0"/>
        <v>4087.3333333333303</v>
      </c>
      <c r="AZ3" s="5">
        <f t="shared" si="0"/>
        <v>1962</v>
      </c>
      <c r="BA3" s="5">
        <f t="shared" si="0"/>
        <v>3787.3333333333298</v>
      </c>
      <c r="BB3" s="5">
        <f t="shared" si="0"/>
        <v>2253</v>
      </c>
      <c r="BC3" s="5">
        <f t="shared" si="0"/>
        <v>880.33333333333303</v>
      </c>
      <c r="BD3" s="5">
        <f t="shared" si="0"/>
        <v>3677</v>
      </c>
      <c r="BE3" s="5">
        <f t="shared" si="0"/>
        <v>2258.6666666666702</v>
      </c>
      <c r="BF3" s="5">
        <f t="shared" si="0"/>
        <v>2855.6666666666702</v>
      </c>
      <c r="BG3" s="5">
        <f t="shared" si="0"/>
        <v>2054.3333333333298</v>
      </c>
      <c r="BH3" s="5">
        <f t="shared" si="0"/>
        <v>1567.6666666666699</v>
      </c>
      <c r="BI3" s="5">
        <f t="shared" si="0"/>
        <v>793.66666666666697</v>
      </c>
      <c r="BJ3" s="5">
        <f t="shared" si="0"/>
        <v>1992</v>
      </c>
      <c r="BK3" s="5">
        <f t="shared" si="0"/>
        <v>286</v>
      </c>
      <c r="BL3" s="5">
        <f t="shared" si="0"/>
        <v>1502.3333333333301</v>
      </c>
      <c r="BM3" s="5">
        <f t="shared" si="0"/>
        <v>1865.6666666666699</v>
      </c>
      <c r="BN3" s="5">
        <f t="shared" si="0"/>
        <v>1111.3333333333301</v>
      </c>
      <c r="BO3" s="5">
        <f t="shared" si="0"/>
        <v>1729</v>
      </c>
      <c r="BP3" s="5">
        <f t="shared" si="0"/>
        <v>1226.3333333333301</v>
      </c>
      <c r="BQ3" s="5">
        <f t="shared" si="0"/>
        <v>2654.3333333333298</v>
      </c>
      <c r="BR3" s="5">
        <f t="shared" si="0"/>
        <v>1959</v>
      </c>
      <c r="BS3" s="5">
        <f t="shared" si="0"/>
        <v>1327</v>
      </c>
      <c r="BT3" s="5">
        <f t="shared" si="0"/>
        <v>2523.6666666666702</v>
      </c>
    </row>
    <row r="4" spans="1:72" x14ac:dyDescent="0.2">
      <c r="A4" s="1" t="s">
        <v>35</v>
      </c>
      <c r="B4" s="8">
        <v>2075</v>
      </c>
      <c r="C4" s="8">
        <v>2169.3333333333298</v>
      </c>
      <c r="D4" s="8">
        <v>3180.3333333333298</v>
      </c>
      <c r="E4" s="8">
        <v>1960.3333333333301</v>
      </c>
      <c r="F4" s="8">
        <v>1248.6666666666699</v>
      </c>
      <c r="G4" s="8">
        <v>4804.6666666666697</v>
      </c>
      <c r="H4" s="8">
        <v>1476.6666666666699</v>
      </c>
      <c r="I4" s="8">
        <v>5075.3333333333303</v>
      </c>
      <c r="J4" s="8">
        <v>7692</v>
      </c>
      <c r="K4" s="8">
        <v>4368.3333333333303</v>
      </c>
      <c r="L4" s="8">
        <v>2265</v>
      </c>
      <c r="M4" s="8">
        <v>4625.6666666666697</v>
      </c>
      <c r="N4" s="8">
        <v>2402</v>
      </c>
      <c r="O4" s="8">
        <v>934</v>
      </c>
      <c r="P4" s="8">
        <v>4297</v>
      </c>
      <c r="Q4" s="8">
        <v>2485.6666666666702</v>
      </c>
      <c r="R4" s="8">
        <v>3143.3333333333298</v>
      </c>
      <c r="S4" s="8">
        <v>2089.3333333333298</v>
      </c>
      <c r="T4" s="8">
        <v>1945.6666666666699</v>
      </c>
      <c r="U4" s="8">
        <v>805.33333333333303</v>
      </c>
      <c r="V4" s="8">
        <v>2070.6666666666702</v>
      </c>
      <c r="W4" s="8">
        <v>385.66666666666703</v>
      </c>
      <c r="X4" s="8">
        <v>1533.6666666666699</v>
      </c>
      <c r="Y4" s="8">
        <v>1836</v>
      </c>
      <c r="Z4" s="8">
        <v>1227.6666666666699</v>
      </c>
      <c r="AA4" s="8">
        <v>1896.6666666666699</v>
      </c>
      <c r="AB4" s="8">
        <v>1373.3333333333301</v>
      </c>
      <c r="AC4" s="8">
        <v>2851.3333333333298</v>
      </c>
      <c r="AD4" s="8">
        <v>2412</v>
      </c>
      <c r="AE4" s="8">
        <v>1744.3333333333301</v>
      </c>
      <c r="AF4" s="8">
        <v>2807.3333333333298</v>
      </c>
      <c r="AG4" s="8">
        <v>63.6666666666667</v>
      </c>
      <c r="AH4" s="8">
        <v>60</v>
      </c>
      <c r="AI4" s="8">
        <v>62.6666666666667</v>
      </c>
      <c r="AJ4" s="8">
        <v>60.6666666666667</v>
      </c>
      <c r="AK4" s="8">
        <v>74.6666666666667</v>
      </c>
      <c r="AL4" s="9">
        <v>57.6666666666667</v>
      </c>
      <c r="AM4" s="5">
        <f t="shared" ref="AM4:AM67" si="1">AVERAGE(AG4:AL4)</f>
        <v>63.22222222222225</v>
      </c>
      <c r="AO4" s="1" t="s">
        <v>35</v>
      </c>
      <c r="AP4" s="5">
        <f>B4-$AM4</f>
        <v>2011.7777777777778</v>
      </c>
      <c r="AQ4" s="5">
        <f t="shared" ref="AQ4:BT12" si="2">C4-$AM4</f>
        <v>2106.1111111111077</v>
      </c>
      <c r="AR4" s="5">
        <f t="shared" si="2"/>
        <v>3117.1111111111077</v>
      </c>
      <c r="AS4" s="5">
        <f t="shared" si="2"/>
        <v>1897.1111111111079</v>
      </c>
      <c r="AT4" s="5">
        <f t="shared" si="2"/>
        <v>1185.4444444444478</v>
      </c>
      <c r="AU4" s="5">
        <f t="shared" si="2"/>
        <v>4741.4444444444471</v>
      </c>
      <c r="AV4" s="5">
        <f t="shared" si="2"/>
        <v>1413.4444444444478</v>
      </c>
      <c r="AW4" s="5">
        <f t="shared" si="2"/>
        <v>5012.1111111111077</v>
      </c>
      <c r="AX4" s="5">
        <f t="shared" si="2"/>
        <v>7628.7777777777774</v>
      </c>
      <c r="AY4" s="5">
        <f t="shared" si="2"/>
        <v>4305.1111111111077</v>
      </c>
      <c r="AZ4" s="5">
        <f t="shared" si="2"/>
        <v>2201.7777777777778</v>
      </c>
      <c r="BA4" s="5">
        <f t="shared" si="2"/>
        <v>4562.4444444444471</v>
      </c>
      <c r="BB4" s="5">
        <f t="shared" si="2"/>
        <v>2338.7777777777778</v>
      </c>
      <c r="BC4" s="5">
        <f t="shared" si="2"/>
        <v>870.77777777777771</v>
      </c>
      <c r="BD4" s="5">
        <f t="shared" si="2"/>
        <v>4233.7777777777774</v>
      </c>
      <c r="BE4" s="5">
        <f t="shared" si="2"/>
        <v>2422.444444444448</v>
      </c>
      <c r="BF4" s="5">
        <f t="shared" si="2"/>
        <v>3080.1111111111077</v>
      </c>
      <c r="BG4" s="5">
        <f t="shared" si="2"/>
        <v>2026.1111111111077</v>
      </c>
      <c r="BH4" s="5">
        <f t="shared" si="2"/>
        <v>1882.4444444444478</v>
      </c>
      <c r="BI4" s="5">
        <f t="shared" si="2"/>
        <v>742.11111111111074</v>
      </c>
      <c r="BJ4" s="5">
        <f t="shared" si="2"/>
        <v>2007.444444444448</v>
      </c>
      <c r="BK4" s="5">
        <f t="shared" si="2"/>
        <v>322.4444444444448</v>
      </c>
      <c r="BL4" s="5">
        <f t="shared" si="2"/>
        <v>1470.4444444444478</v>
      </c>
      <c r="BM4" s="5">
        <f t="shared" si="2"/>
        <v>1772.7777777777778</v>
      </c>
      <c r="BN4" s="5">
        <f t="shared" si="2"/>
        <v>1164.4444444444478</v>
      </c>
      <c r="BO4" s="5">
        <f t="shared" si="2"/>
        <v>1833.4444444444478</v>
      </c>
      <c r="BP4" s="5">
        <f t="shared" si="2"/>
        <v>1310.1111111111079</v>
      </c>
      <c r="BQ4" s="5">
        <f t="shared" si="2"/>
        <v>2788.1111111111077</v>
      </c>
      <c r="BR4" s="5">
        <f t="shared" si="2"/>
        <v>2348.7777777777778</v>
      </c>
      <c r="BS4" s="5">
        <f t="shared" si="2"/>
        <v>1681.1111111111079</v>
      </c>
      <c r="BT4" s="5">
        <f t="shared" si="2"/>
        <v>2744.1111111111077</v>
      </c>
    </row>
    <row r="5" spans="1:72" x14ac:dyDescent="0.2">
      <c r="A5" s="1" t="s">
        <v>36</v>
      </c>
      <c r="B5" s="8">
        <v>1930</v>
      </c>
      <c r="C5" s="8">
        <v>1816</v>
      </c>
      <c r="D5" s="8">
        <v>3010</v>
      </c>
      <c r="E5" s="8">
        <v>2056.6666666666702</v>
      </c>
      <c r="F5" s="8">
        <v>1320.3333333333301</v>
      </c>
      <c r="G5" s="8">
        <v>3277.6666666666702</v>
      </c>
      <c r="H5" s="8">
        <v>1296.3333333333301</v>
      </c>
      <c r="I5" s="8">
        <v>4106.6666666666697</v>
      </c>
      <c r="J5" s="8">
        <v>6177</v>
      </c>
      <c r="K5" s="8">
        <v>4190</v>
      </c>
      <c r="L5" s="8">
        <v>2163.6666666666702</v>
      </c>
      <c r="M5" s="8">
        <v>4412.6666666666697</v>
      </c>
      <c r="N5" s="8">
        <v>2775.6666666666702</v>
      </c>
      <c r="O5" s="8">
        <v>907.33333333333303</v>
      </c>
      <c r="P5" s="8">
        <v>3553.6666666666702</v>
      </c>
      <c r="Q5" s="8">
        <v>2470.3333333333298</v>
      </c>
      <c r="R5" s="8">
        <v>3223.6666666666702</v>
      </c>
      <c r="S5" s="8">
        <v>1971.3333333333301</v>
      </c>
      <c r="T5" s="8">
        <v>1999.3333333333301</v>
      </c>
      <c r="U5" s="8">
        <v>867.33333333333303</v>
      </c>
      <c r="V5" s="8">
        <v>1892.6666666666699</v>
      </c>
      <c r="W5" s="8">
        <v>356.66666666666703</v>
      </c>
      <c r="X5" s="8">
        <v>1215.6666666666699</v>
      </c>
      <c r="Y5" s="8">
        <v>1630</v>
      </c>
      <c r="Z5" s="8">
        <v>1263.3333333333301</v>
      </c>
      <c r="AA5" s="8">
        <v>1911.6666666666699</v>
      </c>
      <c r="AB5" s="8">
        <v>1307.6666666666699</v>
      </c>
      <c r="AC5" s="8">
        <v>2420.3333333333298</v>
      </c>
      <c r="AD5" s="8">
        <v>3236</v>
      </c>
      <c r="AE5" s="8">
        <v>1010</v>
      </c>
      <c r="AF5" s="8">
        <v>2658.6666666666702</v>
      </c>
      <c r="AG5" s="8">
        <v>48.6666666666667</v>
      </c>
      <c r="AH5" s="8">
        <v>56.3333333333333</v>
      </c>
      <c r="AI5" s="8">
        <v>52.3333333333333</v>
      </c>
      <c r="AJ5" s="8">
        <v>50.6666666666667</v>
      </c>
      <c r="AK5" s="8">
        <v>51.6666666666667</v>
      </c>
      <c r="AL5" s="9">
        <v>49.6666666666667</v>
      </c>
      <c r="AM5" s="5">
        <f t="shared" si="1"/>
        <v>51.555555555555564</v>
      </c>
      <c r="AO5" s="1" t="s">
        <v>36</v>
      </c>
      <c r="AP5" s="5">
        <f t="shared" ref="AP5:AP68" si="3">B5-$AM5</f>
        <v>1878.4444444444443</v>
      </c>
      <c r="AQ5" s="5">
        <f t="shared" si="2"/>
        <v>1764.4444444444443</v>
      </c>
      <c r="AR5" s="5">
        <f t="shared" si="2"/>
        <v>2958.4444444444443</v>
      </c>
      <c r="AS5" s="5">
        <f t="shared" si="2"/>
        <v>2005.1111111111145</v>
      </c>
      <c r="AT5" s="5">
        <f t="shared" si="2"/>
        <v>1268.7777777777744</v>
      </c>
      <c r="AU5" s="5">
        <f t="shared" si="2"/>
        <v>3226.1111111111145</v>
      </c>
      <c r="AV5" s="5">
        <f t="shared" si="2"/>
        <v>1244.7777777777744</v>
      </c>
      <c r="AW5" s="5">
        <f t="shared" si="2"/>
        <v>4055.111111111114</v>
      </c>
      <c r="AX5" s="5">
        <f t="shared" si="2"/>
        <v>6125.4444444444443</v>
      </c>
      <c r="AY5" s="5">
        <f t="shared" si="2"/>
        <v>4138.4444444444443</v>
      </c>
      <c r="AZ5" s="5">
        <f t="shared" si="2"/>
        <v>2112.1111111111145</v>
      </c>
      <c r="BA5" s="5">
        <f t="shared" si="2"/>
        <v>4361.111111111114</v>
      </c>
      <c r="BB5" s="5">
        <f t="shared" si="2"/>
        <v>2724.1111111111145</v>
      </c>
      <c r="BC5" s="5">
        <f t="shared" si="2"/>
        <v>855.77777777777749</v>
      </c>
      <c r="BD5" s="5">
        <f t="shared" si="2"/>
        <v>3502.1111111111145</v>
      </c>
      <c r="BE5" s="5">
        <f t="shared" si="2"/>
        <v>2418.7777777777742</v>
      </c>
      <c r="BF5" s="5">
        <f t="shared" si="2"/>
        <v>3172.1111111111145</v>
      </c>
      <c r="BG5" s="5">
        <f t="shared" si="2"/>
        <v>1919.7777777777744</v>
      </c>
      <c r="BH5" s="5">
        <f t="shared" si="2"/>
        <v>1947.7777777777744</v>
      </c>
      <c r="BI5" s="5">
        <f t="shared" si="2"/>
        <v>815.77777777777749</v>
      </c>
      <c r="BJ5" s="5">
        <f t="shared" si="2"/>
        <v>1841.1111111111143</v>
      </c>
      <c r="BK5" s="5">
        <f t="shared" si="2"/>
        <v>305.11111111111148</v>
      </c>
      <c r="BL5" s="5">
        <f t="shared" si="2"/>
        <v>1164.1111111111143</v>
      </c>
      <c r="BM5" s="5">
        <f t="shared" si="2"/>
        <v>1578.4444444444443</v>
      </c>
      <c r="BN5" s="5">
        <f t="shared" si="2"/>
        <v>1211.7777777777744</v>
      </c>
      <c r="BO5" s="5">
        <f t="shared" si="2"/>
        <v>1860.1111111111143</v>
      </c>
      <c r="BP5" s="5">
        <f t="shared" si="2"/>
        <v>1256.1111111111143</v>
      </c>
      <c r="BQ5" s="5">
        <f t="shared" si="2"/>
        <v>2368.7777777777742</v>
      </c>
      <c r="BR5" s="5">
        <f t="shared" si="2"/>
        <v>3184.4444444444443</v>
      </c>
      <c r="BS5" s="5">
        <f t="shared" si="2"/>
        <v>958.44444444444446</v>
      </c>
      <c r="BT5" s="5">
        <f t="shared" si="2"/>
        <v>2607.1111111111145</v>
      </c>
    </row>
    <row r="6" spans="1:72" x14ac:dyDescent="0.2">
      <c r="A6" s="1" t="s">
        <v>37</v>
      </c>
      <c r="B6" s="8">
        <v>2049.3333333333298</v>
      </c>
      <c r="C6" s="8">
        <v>2093</v>
      </c>
      <c r="D6" s="8">
        <v>2864</v>
      </c>
      <c r="E6" s="8">
        <v>1808.6666666666699</v>
      </c>
      <c r="F6" s="8">
        <v>1229</v>
      </c>
      <c r="G6" s="8">
        <v>2643.6666666666702</v>
      </c>
      <c r="H6" s="8">
        <v>1298.6666666666699</v>
      </c>
      <c r="I6" s="8">
        <v>3379.6666666666702</v>
      </c>
      <c r="J6" s="8">
        <v>4953.6666666666697</v>
      </c>
      <c r="K6" s="8">
        <v>4940.6666666666697</v>
      </c>
      <c r="L6" s="8">
        <v>2318.6666666666702</v>
      </c>
      <c r="M6" s="8">
        <v>4685.3333333333303</v>
      </c>
      <c r="N6" s="8">
        <v>3770.3333333333298</v>
      </c>
      <c r="O6" s="8">
        <v>996.33333333333303</v>
      </c>
      <c r="P6" s="8">
        <v>5070</v>
      </c>
      <c r="Q6" s="8">
        <v>2462.3333333333298</v>
      </c>
      <c r="R6" s="8">
        <v>3095.3333333333298</v>
      </c>
      <c r="S6" s="8">
        <v>1879.6666666666699</v>
      </c>
      <c r="T6" s="8">
        <v>1906</v>
      </c>
      <c r="U6" s="8">
        <v>849</v>
      </c>
      <c r="V6" s="8">
        <v>1957.6666666666699</v>
      </c>
      <c r="W6" s="8">
        <v>393.33333333333297</v>
      </c>
      <c r="X6" s="8">
        <v>2105</v>
      </c>
      <c r="Y6" s="8">
        <v>2419</v>
      </c>
      <c r="Z6" s="8">
        <v>1332.6666666666699</v>
      </c>
      <c r="AA6" s="8">
        <v>1928.3333333333301</v>
      </c>
      <c r="AB6" s="8">
        <v>1384</v>
      </c>
      <c r="AC6" s="8">
        <v>3752</v>
      </c>
      <c r="AD6" s="8">
        <v>3710</v>
      </c>
      <c r="AE6" s="8">
        <v>1782.6666666666699</v>
      </c>
      <c r="AF6" s="8">
        <v>3632.3333333333298</v>
      </c>
      <c r="AG6" s="8">
        <v>59</v>
      </c>
      <c r="AH6" s="8">
        <v>67</v>
      </c>
      <c r="AI6" s="8">
        <v>64</v>
      </c>
      <c r="AJ6" s="8">
        <v>59.3333333333333</v>
      </c>
      <c r="AK6" s="8">
        <v>78.3333333333333</v>
      </c>
      <c r="AL6" s="9">
        <v>66.6666666666667</v>
      </c>
      <c r="AM6" s="5">
        <f t="shared" si="1"/>
        <v>65.722222222222214</v>
      </c>
      <c r="AO6" s="1" t="s">
        <v>37</v>
      </c>
      <c r="AP6" s="5">
        <f t="shared" si="3"/>
        <v>1983.6111111111077</v>
      </c>
      <c r="AQ6" s="5">
        <f t="shared" si="2"/>
        <v>2027.2777777777778</v>
      </c>
      <c r="AR6" s="5">
        <f t="shared" si="2"/>
        <v>2798.2777777777778</v>
      </c>
      <c r="AS6" s="5">
        <f t="shared" si="2"/>
        <v>1742.9444444444478</v>
      </c>
      <c r="AT6" s="5">
        <f t="shared" si="2"/>
        <v>1163.2777777777778</v>
      </c>
      <c r="AU6" s="5">
        <f t="shared" si="2"/>
        <v>2577.944444444448</v>
      </c>
      <c r="AV6" s="5">
        <f t="shared" si="2"/>
        <v>1232.9444444444478</v>
      </c>
      <c r="AW6" s="5">
        <f t="shared" si="2"/>
        <v>3313.944444444448</v>
      </c>
      <c r="AX6" s="5">
        <f t="shared" si="2"/>
        <v>4887.9444444444471</v>
      </c>
      <c r="AY6" s="5">
        <f t="shared" si="2"/>
        <v>4874.9444444444471</v>
      </c>
      <c r="AZ6" s="5">
        <f t="shared" si="2"/>
        <v>2252.944444444448</v>
      </c>
      <c r="BA6" s="5">
        <f t="shared" si="2"/>
        <v>4619.6111111111077</v>
      </c>
      <c r="BB6" s="5">
        <f t="shared" si="2"/>
        <v>3704.6111111111077</v>
      </c>
      <c r="BC6" s="5">
        <f t="shared" si="2"/>
        <v>930.61111111111086</v>
      </c>
      <c r="BD6" s="5">
        <f t="shared" si="2"/>
        <v>5004.2777777777774</v>
      </c>
      <c r="BE6" s="5">
        <f t="shared" si="2"/>
        <v>2396.6111111111077</v>
      </c>
      <c r="BF6" s="5">
        <f t="shared" si="2"/>
        <v>3029.6111111111077</v>
      </c>
      <c r="BG6" s="5">
        <f t="shared" si="2"/>
        <v>1813.9444444444478</v>
      </c>
      <c r="BH6" s="5">
        <f t="shared" si="2"/>
        <v>1840.2777777777778</v>
      </c>
      <c r="BI6" s="5">
        <f t="shared" si="2"/>
        <v>783.27777777777783</v>
      </c>
      <c r="BJ6" s="5">
        <f t="shared" si="2"/>
        <v>1891.9444444444478</v>
      </c>
      <c r="BK6" s="5">
        <f t="shared" si="2"/>
        <v>327.61111111111074</v>
      </c>
      <c r="BL6" s="5">
        <f t="shared" si="2"/>
        <v>2039.2777777777778</v>
      </c>
      <c r="BM6" s="5">
        <f t="shared" si="2"/>
        <v>2353.2777777777778</v>
      </c>
      <c r="BN6" s="5">
        <f t="shared" si="2"/>
        <v>1266.9444444444478</v>
      </c>
      <c r="BO6" s="5">
        <f t="shared" si="2"/>
        <v>1862.6111111111079</v>
      </c>
      <c r="BP6" s="5">
        <f t="shared" si="2"/>
        <v>1318.2777777777778</v>
      </c>
      <c r="BQ6" s="5">
        <f t="shared" si="2"/>
        <v>3686.2777777777778</v>
      </c>
      <c r="BR6" s="5">
        <f t="shared" si="2"/>
        <v>3644.2777777777778</v>
      </c>
      <c r="BS6" s="5">
        <f t="shared" si="2"/>
        <v>1716.9444444444478</v>
      </c>
      <c r="BT6" s="5">
        <f t="shared" si="2"/>
        <v>3566.6111111111077</v>
      </c>
    </row>
    <row r="7" spans="1:72" x14ac:dyDescent="0.2">
      <c r="A7" s="1" t="s">
        <v>38</v>
      </c>
      <c r="B7" s="8">
        <v>2713.3333333333298</v>
      </c>
      <c r="C7" s="8">
        <v>2886.3333333333298</v>
      </c>
      <c r="D7" s="8">
        <v>4325</v>
      </c>
      <c r="E7" s="8">
        <v>2480.3333333333298</v>
      </c>
      <c r="F7" s="8">
        <v>1666.6666666666699</v>
      </c>
      <c r="G7" s="8">
        <v>9898.6666666666697</v>
      </c>
      <c r="H7" s="8">
        <v>2042</v>
      </c>
      <c r="I7" s="8">
        <v>7580.6666666666697</v>
      </c>
      <c r="J7" s="8">
        <v>12489.333333333299</v>
      </c>
      <c r="K7" s="8">
        <v>5254.3333333333303</v>
      </c>
      <c r="L7" s="8">
        <v>2922.6666666666702</v>
      </c>
      <c r="M7" s="8">
        <v>5897</v>
      </c>
      <c r="N7" s="8">
        <v>2840</v>
      </c>
      <c r="O7" s="8">
        <v>1251</v>
      </c>
      <c r="P7" s="8">
        <v>5673.6666666666697</v>
      </c>
      <c r="Q7" s="8">
        <v>2632.3333333333298</v>
      </c>
      <c r="R7" s="8">
        <v>4594.3333333333303</v>
      </c>
      <c r="S7" s="8">
        <v>3042.3333333333298</v>
      </c>
      <c r="T7" s="8">
        <v>3015.3333333333298</v>
      </c>
      <c r="U7" s="8">
        <v>1020</v>
      </c>
      <c r="V7" s="8">
        <v>2344</v>
      </c>
      <c r="W7" s="8">
        <v>525</v>
      </c>
      <c r="X7" s="8">
        <v>3024</v>
      </c>
      <c r="Y7" s="8">
        <v>2052</v>
      </c>
      <c r="Z7" s="8">
        <v>1602</v>
      </c>
      <c r="AA7" s="8">
        <v>2566.6666666666702</v>
      </c>
      <c r="AB7" s="8">
        <v>1878</v>
      </c>
      <c r="AC7" s="8">
        <v>3592.6666666666702</v>
      </c>
      <c r="AD7" s="8">
        <v>4740.3333333333303</v>
      </c>
      <c r="AE7" s="8">
        <v>1745</v>
      </c>
      <c r="AF7" s="8">
        <v>3888.6666666666702</v>
      </c>
      <c r="AG7" s="8">
        <v>83.6666666666667</v>
      </c>
      <c r="AH7" s="8">
        <v>74</v>
      </c>
      <c r="AI7" s="8">
        <v>104.666666666667</v>
      </c>
      <c r="AJ7" s="8">
        <v>100.666666666667</v>
      </c>
      <c r="AK7" s="8">
        <v>80.3333333333333</v>
      </c>
      <c r="AL7" s="9">
        <v>64.3333333333333</v>
      </c>
      <c r="AM7" s="5">
        <f t="shared" si="1"/>
        <v>84.611111111111214</v>
      </c>
      <c r="AO7" s="1" t="s">
        <v>38</v>
      </c>
      <c r="AP7" s="5">
        <f>B7-$AM7</f>
        <v>2628.7222222222185</v>
      </c>
      <c r="AQ7" s="5">
        <f t="shared" si="2"/>
        <v>2801.7222222222185</v>
      </c>
      <c r="AR7" s="5">
        <f t="shared" si="2"/>
        <v>4240.3888888888887</v>
      </c>
      <c r="AS7" s="5">
        <f t="shared" si="2"/>
        <v>2395.7222222222185</v>
      </c>
      <c r="AT7" s="5">
        <f t="shared" si="2"/>
        <v>1582.0555555555586</v>
      </c>
      <c r="AU7" s="5">
        <f t="shared" si="2"/>
        <v>9814.0555555555584</v>
      </c>
      <c r="AV7" s="5">
        <f t="shared" si="2"/>
        <v>1957.3888888888887</v>
      </c>
      <c r="AW7" s="5">
        <f t="shared" si="2"/>
        <v>7496.0555555555584</v>
      </c>
      <c r="AX7" s="5">
        <f t="shared" si="2"/>
        <v>12404.722222222188</v>
      </c>
      <c r="AY7" s="5">
        <f t="shared" si="2"/>
        <v>5169.722222222219</v>
      </c>
      <c r="AZ7" s="5">
        <f t="shared" si="2"/>
        <v>2838.0555555555588</v>
      </c>
      <c r="BA7" s="5">
        <f t="shared" si="2"/>
        <v>5812.3888888888887</v>
      </c>
      <c r="BB7" s="5">
        <f t="shared" si="2"/>
        <v>2755.3888888888887</v>
      </c>
      <c r="BC7" s="5">
        <f t="shared" si="2"/>
        <v>1166.3888888888887</v>
      </c>
      <c r="BD7" s="5">
        <f t="shared" si="2"/>
        <v>5589.0555555555584</v>
      </c>
      <c r="BE7" s="5">
        <f t="shared" si="2"/>
        <v>2547.7222222222185</v>
      </c>
      <c r="BF7" s="5">
        <f t="shared" si="2"/>
        <v>4509.722222222219</v>
      </c>
      <c r="BG7" s="5">
        <f t="shared" si="2"/>
        <v>2957.7222222222185</v>
      </c>
      <c r="BH7" s="5">
        <f t="shared" si="2"/>
        <v>2930.7222222222185</v>
      </c>
      <c r="BI7" s="5">
        <f t="shared" si="2"/>
        <v>935.3888888888888</v>
      </c>
      <c r="BJ7" s="5">
        <f t="shared" si="2"/>
        <v>2259.3888888888887</v>
      </c>
      <c r="BK7" s="5">
        <f t="shared" si="2"/>
        <v>440.3888888888888</v>
      </c>
      <c r="BL7" s="5">
        <f t="shared" si="2"/>
        <v>2939.3888888888887</v>
      </c>
      <c r="BM7" s="5">
        <f t="shared" si="2"/>
        <v>1967.3888888888887</v>
      </c>
      <c r="BN7" s="5">
        <f t="shared" si="2"/>
        <v>1517.3888888888887</v>
      </c>
      <c r="BO7" s="5">
        <f t="shared" si="2"/>
        <v>2482.0555555555588</v>
      </c>
      <c r="BP7" s="5">
        <f t="shared" si="2"/>
        <v>1793.3888888888887</v>
      </c>
      <c r="BQ7" s="5">
        <f t="shared" si="2"/>
        <v>3508.0555555555588</v>
      </c>
      <c r="BR7" s="5">
        <f t="shared" si="2"/>
        <v>4655.722222222219</v>
      </c>
      <c r="BS7" s="5">
        <f t="shared" si="2"/>
        <v>1660.3888888888887</v>
      </c>
      <c r="BT7" s="5">
        <f t="shared" si="2"/>
        <v>3804.0555555555588</v>
      </c>
    </row>
    <row r="8" spans="1:72" x14ac:dyDescent="0.2">
      <c r="A8" s="1" t="s">
        <v>39</v>
      </c>
      <c r="B8" s="8">
        <v>905</v>
      </c>
      <c r="C8" s="8">
        <v>936.66666666666697</v>
      </c>
      <c r="D8" s="8">
        <v>1562</v>
      </c>
      <c r="E8" s="8">
        <v>1130.3333333333301</v>
      </c>
      <c r="F8" s="8">
        <v>681.33333333333303</v>
      </c>
      <c r="G8" s="8">
        <v>1078.3333333333301</v>
      </c>
      <c r="H8" s="8">
        <v>669.33333333333303</v>
      </c>
      <c r="I8" s="8">
        <v>1721</v>
      </c>
      <c r="J8" s="8">
        <v>2288.3333333333298</v>
      </c>
      <c r="K8" s="8">
        <v>2108.6666666666702</v>
      </c>
      <c r="L8" s="8">
        <v>1106.3333333333301</v>
      </c>
      <c r="M8" s="8">
        <v>2413.3333333333298</v>
      </c>
      <c r="N8" s="8">
        <v>1026.3333333333301</v>
      </c>
      <c r="O8" s="8">
        <v>425.33333333333297</v>
      </c>
      <c r="P8" s="8">
        <v>1721.6666666666699</v>
      </c>
      <c r="Q8" s="8">
        <v>1281.6666666666699</v>
      </c>
      <c r="R8" s="8">
        <v>1597</v>
      </c>
      <c r="S8" s="8">
        <v>1162.3333333333301</v>
      </c>
      <c r="T8" s="8">
        <v>1444</v>
      </c>
      <c r="U8" s="8">
        <v>475.33333333333297</v>
      </c>
      <c r="V8" s="8">
        <v>907</v>
      </c>
      <c r="W8" s="8">
        <v>237.666666666667</v>
      </c>
      <c r="X8" s="8">
        <v>1001</v>
      </c>
      <c r="Y8" s="8">
        <v>932.5</v>
      </c>
      <c r="Z8" s="8">
        <v>697.33333333333303</v>
      </c>
      <c r="AA8" s="8">
        <v>989.66666666666697</v>
      </c>
      <c r="AB8" s="8">
        <v>686</v>
      </c>
      <c r="AC8" s="8">
        <v>1242.3333333333301</v>
      </c>
      <c r="AD8" s="8">
        <v>1855</v>
      </c>
      <c r="AE8" s="8">
        <v>438.33333333333297</v>
      </c>
      <c r="AF8" s="8">
        <v>1074.6666666666699</v>
      </c>
      <c r="AG8" s="8">
        <v>43</v>
      </c>
      <c r="AH8" s="8">
        <v>51.6666666666667</v>
      </c>
      <c r="AI8" s="8">
        <v>52.6666666666667</v>
      </c>
      <c r="AJ8" s="8">
        <v>48.3333333333333</v>
      </c>
      <c r="AK8" s="8">
        <v>50.3333333333333</v>
      </c>
      <c r="AL8" s="9">
        <v>48.3333333333333</v>
      </c>
      <c r="AM8" s="5">
        <f>AVERAGE(AG8:AL8)</f>
        <v>49.05555555555555</v>
      </c>
      <c r="AO8" s="1" t="s">
        <v>39</v>
      </c>
      <c r="AP8" s="5">
        <f t="shared" si="3"/>
        <v>855.94444444444446</v>
      </c>
      <c r="AQ8" s="5">
        <f t="shared" si="2"/>
        <v>887.61111111111143</v>
      </c>
      <c r="AR8" s="5">
        <f t="shared" si="2"/>
        <v>1512.9444444444443</v>
      </c>
      <c r="AS8" s="5">
        <f t="shared" si="2"/>
        <v>1081.2777777777744</v>
      </c>
      <c r="AT8" s="5">
        <f t="shared" si="2"/>
        <v>632.27777777777749</v>
      </c>
      <c r="AU8" s="5">
        <f t="shared" si="2"/>
        <v>1029.2777777777744</v>
      </c>
      <c r="AV8" s="5">
        <f t="shared" si="2"/>
        <v>620.27777777777749</v>
      </c>
      <c r="AW8" s="5">
        <f t="shared" si="2"/>
        <v>1671.9444444444443</v>
      </c>
      <c r="AX8" s="5">
        <f t="shared" si="2"/>
        <v>2239.2777777777742</v>
      </c>
      <c r="AY8" s="5">
        <f t="shared" si="2"/>
        <v>2059.6111111111145</v>
      </c>
      <c r="AZ8" s="5">
        <f t="shared" si="2"/>
        <v>1057.2777777777744</v>
      </c>
      <c r="BA8" s="5">
        <f t="shared" si="2"/>
        <v>2364.2777777777742</v>
      </c>
      <c r="BB8" s="5">
        <f t="shared" si="2"/>
        <v>977.27777777777453</v>
      </c>
      <c r="BC8" s="5">
        <f t="shared" si="2"/>
        <v>376.27777777777743</v>
      </c>
      <c r="BD8" s="5">
        <f t="shared" si="2"/>
        <v>1672.6111111111143</v>
      </c>
      <c r="BE8" s="5">
        <f t="shared" si="2"/>
        <v>1232.6111111111143</v>
      </c>
      <c r="BF8" s="5">
        <f t="shared" si="2"/>
        <v>1547.9444444444443</v>
      </c>
      <c r="BG8" s="5">
        <f t="shared" si="2"/>
        <v>1113.2777777777744</v>
      </c>
      <c r="BH8" s="5">
        <f t="shared" si="2"/>
        <v>1394.9444444444443</v>
      </c>
      <c r="BI8" s="5">
        <f t="shared" si="2"/>
        <v>426.27777777777743</v>
      </c>
      <c r="BJ8" s="5">
        <f t="shared" si="2"/>
        <v>857.94444444444446</v>
      </c>
      <c r="BK8" s="5">
        <f t="shared" si="2"/>
        <v>188.61111111111146</v>
      </c>
      <c r="BL8" s="5">
        <f t="shared" si="2"/>
        <v>951.94444444444446</v>
      </c>
      <c r="BM8" s="5">
        <f t="shared" si="2"/>
        <v>883.44444444444446</v>
      </c>
      <c r="BN8" s="5">
        <f t="shared" si="2"/>
        <v>648.27777777777749</v>
      </c>
      <c r="BO8" s="5">
        <f t="shared" si="2"/>
        <v>940.61111111111143</v>
      </c>
      <c r="BP8" s="5">
        <f t="shared" si="2"/>
        <v>636.94444444444446</v>
      </c>
      <c r="BQ8" s="5">
        <f t="shared" si="2"/>
        <v>1193.2777777777744</v>
      </c>
      <c r="BR8" s="5">
        <f t="shared" si="2"/>
        <v>1805.9444444444443</v>
      </c>
      <c r="BS8" s="5">
        <f t="shared" si="2"/>
        <v>389.27777777777743</v>
      </c>
      <c r="BT8" s="5">
        <f t="shared" si="2"/>
        <v>1025.6111111111143</v>
      </c>
    </row>
    <row r="9" spans="1:72" x14ac:dyDescent="0.2">
      <c r="A9" s="1" t="s">
        <v>40</v>
      </c>
      <c r="B9" s="8">
        <v>1732.6666666666699</v>
      </c>
      <c r="C9" s="8">
        <v>1053.6666666666699</v>
      </c>
      <c r="D9" s="8">
        <v>2151.6666666666702</v>
      </c>
      <c r="E9" s="8">
        <v>1638.6666666666699</v>
      </c>
      <c r="F9" s="8">
        <v>901.66666666666697</v>
      </c>
      <c r="G9" s="8">
        <v>1313.3333333333301</v>
      </c>
      <c r="H9" s="8">
        <v>1162.6666666666699</v>
      </c>
      <c r="I9" s="8">
        <v>3009.3333333333298</v>
      </c>
      <c r="J9" s="8">
        <v>3316.3333333333298</v>
      </c>
      <c r="K9" s="8">
        <v>3521</v>
      </c>
      <c r="L9" s="8">
        <v>1555.6666666666699</v>
      </c>
      <c r="M9" s="8">
        <v>3270.6666666666702</v>
      </c>
      <c r="N9" s="8">
        <v>1118.6666666666699</v>
      </c>
      <c r="O9" s="8">
        <v>468.66666666666703</v>
      </c>
      <c r="P9" s="8">
        <v>1659.3333333333301</v>
      </c>
      <c r="Q9" s="8">
        <v>1407.6666666666699</v>
      </c>
      <c r="R9" s="8">
        <v>2082.3333333333298</v>
      </c>
      <c r="S9" s="8">
        <v>1491</v>
      </c>
      <c r="T9" s="8">
        <v>3136.6666666666702</v>
      </c>
      <c r="U9" s="8">
        <v>617.33333333333303</v>
      </c>
      <c r="V9" s="8">
        <v>1207.6666666666699</v>
      </c>
      <c r="W9" s="8">
        <v>306</v>
      </c>
      <c r="X9" s="8">
        <v>1934.3333333333301</v>
      </c>
      <c r="Y9" s="8">
        <v>1589.6666666666699</v>
      </c>
      <c r="Z9" s="8">
        <v>1240.3333333333301</v>
      </c>
      <c r="AA9" s="8">
        <v>2761.3333333333298</v>
      </c>
      <c r="AB9" s="8">
        <v>793.66666666666697</v>
      </c>
      <c r="AC9" s="8">
        <v>1494.3333333333301</v>
      </c>
      <c r="AD9" s="8">
        <v>1864.3333333333301</v>
      </c>
      <c r="AE9" s="8">
        <v>630.66666666666697</v>
      </c>
      <c r="AF9" s="8">
        <v>1431.6666666666699</v>
      </c>
      <c r="AG9" s="8">
        <v>49</v>
      </c>
      <c r="AH9" s="8">
        <v>60.3333333333333</v>
      </c>
      <c r="AI9" s="8">
        <v>52.3333333333333</v>
      </c>
      <c r="AJ9" s="8">
        <v>51</v>
      </c>
      <c r="AK9" s="8">
        <v>54</v>
      </c>
      <c r="AL9" s="9">
        <v>52.6666666666667</v>
      </c>
      <c r="AM9" s="5">
        <f t="shared" si="1"/>
        <v>53.222222222222221</v>
      </c>
      <c r="AO9" s="1" t="s">
        <v>40</v>
      </c>
      <c r="AP9" s="5">
        <f t="shared" si="3"/>
        <v>1679.4444444444478</v>
      </c>
      <c r="AQ9" s="5">
        <f t="shared" si="2"/>
        <v>1000.4444444444478</v>
      </c>
      <c r="AR9" s="5">
        <f t="shared" si="2"/>
        <v>2098.444444444448</v>
      </c>
      <c r="AS9" s="5">
        <f t="shared" si="2"/>
        <v>1585.4444444444478</v>
      </c>
      <c r="AT9" s="5">
        <f t="shared" si="2"/>
        <v>848.4444444444448</v>
      </c>
      <c r="AU9" s="5">
        <f t="shared" si="2"/>
        <v>1260.1111111111079</v>
      </c>
      <c r="AV9" s="5">
        <f t="shared" si="2"/>
        <v>1109.4444444444478</v>
      </c>
      <c r="AW9" s="5">
        <f t="shared" si="2"/>
        <v>2956.1111111111077</v>
      </c>
      <c r="AX9" s="5">
        <f t="shared" si="2"/>
        <v>3263.1111111111077</v>
      </c>
      <c r="AY9" s="5">
        <f t="shared" si="2"/>
        <v>3467.7777777777778</v>
      </c>
      <c r="AZ9" s="5">
        <f t="shared" si="2"/>
        <v>1502.4444444444478</v>
      </c>
      <c r="BA9" s="5">
        <f t="shared" si="2"/>
        <v>3217.444444444448</v>
      </c>
      <c r="BB9" s="5">
        <f t="shared" si="2"/>
        <v>1065.4444444444478</v>
      </c>
      <c r="BC9" s="5">
        <f t="shared" si="2"/>
        <v>415.4444444444448</v>
      </c>
      <c r="BD9" s="5">
        <f t="shared" si="2"/>
        <v>1606.1111111111079</v>
      </c>
      <c r="BE9" s="5">
        <f t="shared" si="2"/>
        <v>1354.4444444444478</v>
      </c>
      <c r="BF9" s="5">
        <f t="shared" si="2"/>
        <v>2029.1111111111077</v>
      </c>
      <c r="BG9" s="5">
        <f t="shared" si="2"/>
        <v>1437.7777777777778</v>
      </c>
      <c r="BH9" s="5">
        <f t="shared" si="2"/>
        <v>3083.444444444448</v>
      </c>
      <c r="BI9" s="5">
        <f t="shared" si="2"/>
        <v>564.11111111111086</v>
      </c>
      <c r="BJ9" s="5">
        <f t="shared" si="2"/>
        <v>1154.4444444444478</v>
      </c>
      <c r="BK9" s="5">
        <f t="shared" si="2"/>
        <v>252.77777777777777</v>
      </c>
      <c r="BL9" s="5">
        <f t="shared" si="2"/>
        <v>1881.1111111111079</v>
      </c>
      <c r="BM9" s="5">
        <f t="shared" si="2"/>
        <v>1536.4444444444478</v>
      </c>
      <c r="BN9" s="5">
        <f t="shared" si="2"/>
        <v>1187.1111111111079</v>
      </c>
      <c r="BO9" s="5">
        <f t="shared" si="2"/>
        <v>2708.1111111111077</v>
      </c>
      <c r="BP9" s="5">
        <f t="shared" si="2"/>
        <v>740.4444444444448</v>
      </c>
      <c r="BQ9" s="5">
        <f t="shared" si="2"/>
        <v>1441.1111111111079</v>
      </c>
      <c r="BR9" s="5">
        <f t="shared" si="2"/>
        <v>1811.1111111111079</v>
      </c>
      <c r="BS9" s="5">
        <f t="shared" si="2"/>
        <v>577.4444444444448</v>
      </c>
      <c r="BT9" s="5">
        <f t="shared" si="2"/>
        <v>1378.4444444444478</v>
      </c>
    </row>
    <row r="10" spans="1:72" x14ac:dyDescent="0.2">
      <c r="A10" s="1" t="s">
        <v>41</v>
      </c>
      <c r="B10" s="8">
        <v>3189.3333333333298</v>
      </c>
      <c r="C10" s="8">
        <v>1649</v>
      </c>
      <c r="D10" s="8">
        <v>3109.3333333333298</v>
      </c>
      <c r="E10" s="8">
        <v>2680</v>
      </c>
      <c r="F10" s="8">
        <v>1209</v>
      </c>
      <c r="G10" s="8">
        <v>1730.6666666666699</v>
      </c>
      <c r="H10" s="8">
        <v>1870</v>
      </c>
      <c r="I10" s="8">
        <v>5030</v>
      </c>
      <c r="J10" s="8">
        <v>4026.6666666666702</v>
      </c>
      <c r="K10" s="8">
        <v>6996</v>
      </c>
      <c r="L10" s="8">
        <v>2077.6666666666702</v>
      </c>
      <c r="M10" s="8">
        <v>3993.6666666666702</v>
      </c>
      <c r="N10" s="8">
        <v>1689.3333333333301</v>
      </c>
      <c r="O10" s="8">
        <v>845.66666666666697</v>
      </c>
      <c r="P10" s="8">
        <v>1992</v>
      </c>
      <c r="Q10" s="8">
        <v>2245.6666666666702</v>
      </c>
      <c r="R10" s="8">
        <v>2864.3333333333298</v>
      </c>
      <c r="S10" s="8">
        <v>2062.3333333333298</v>
      </c>
      <c r="T10" s="8">
        <v>3307.6666666666702</v>
      </c>
      <c r="U10" s="8">
        <v>931</v>
      </c>
      <c r="V10" s="8">
        <v>2065</v>
      </c>
      <c r="W10" s="8">
        <v>305.66666666666703</v>
      </c>
      <c r="X10" s="8">
        <v>5490.3333333333303</v>
      </c>
      <c r="Y10" s="8">
        <v>2234.5</v>
      </c>
      <c r="Z10" s="8">
        <v>1987.6666666666699</v>
      </c>
      <c r="AA10" s="8">
        <v>3396</v>
      </c>
      <c r="AB10" s="8">
        <v>995</v>
      </c>
      <c r="AC10" s="8">
        <v>3131.6666666666702</v>
      </c>
      <c r="AD10" s="8">
        <v>2363</v>
      </c>
      <c r="AE10" s="8">
        <v>1621.6666666666699</v>
      </c>
      <c r="AF10" s="8">
        <v>3503</v>
      </c>
      <c r="AG10" s="8">
        <v>68</v>
      </c>
      <c r="AH10" s="8">
        <v>124.333333333333</v>
      </c>
      <c r="AI10" s="8">
        <v>67.5</v>
      </c>
      <c r="AJ10" s="8">
        <v>93.3333333333333</v>
      </c>
      <c r="AK10" s="8">
        <v>100</v>
      </c>
      <c r="AL10" s="9">
        <v>66.5</v>
      </c>
      <c r="AM10" s="5">
        <f t="shared" si="1"/>
        <v>86.611111111111043</v>
      </c>
      <c r="AO10" s="1" t="s">
        <v>41</v>
      </c>
      <c r="AP10" s="5">
        <f t="shared" si="3"/>
        <v>3102.722222222219</v>
      </c>
      <c r="AQ10" s="5">
        <f t="shared" si="2"/>
        <v>1562.3888888888889</v>
      </c>
      <c r="AR10" s="5">
        <f t="shared" si="2"/>
        <v>3022.722222222219</v>
      </c>
      <c r="AS10" s="5">
        <f t="shared" si="2"/>
        <v>2593.3888888888891</v>
      </c>
      <c r="AT10" s="5">
        <f t="shared" si="2"/>
        <v>1122.3888888888889</v>
      </c>
      <c r="AU10" s="5">
        <f t="shared" si="2"/>
        <v>1644.0555555555588</v>
      </c>
      <c r="AV10" s="5">
        <f t="shared" si="2"/>
        <v>1783.3888888888889</v>
      </c>
      <c r="AW10" s="5">
        <f t="shared" si="2"/>
        <v>4943.3888888888887</v>
      </c>
      <c r="AX10" s="5">
        <f t="shared" si="2"/>
        <v>3940.0555555555593</v>
      </c>
      <c r="AY10" s="5">
        <f t="shared" si="2"/>
        <v>6909.3888888888887</v>
      </c>
      <c r="AZ10" s="5">
        <f t="shared" si="2"/>
        <v>1991.0555555555591</v>
      </c>
      <c r="BA10" s="5">
        <f t="shared" si="2"/>
        <v>3907.0555555555593</v>
      </c>
      <c r="BB10" s="5">
        <f t="shared" si="2"/>
        <v>1602.722222222219</v>
      </c>
      <c r="BC10" s="5">
        <f t="shared" si="2"/>
        <v>759.05555555555588</v>
      </c>
      <c r="BD10" s="5">
        <f t="shared" si="2"/>
        <v>1905.3888888888889</v>
      </c>
      <c r="BE10" s="5">
        <f t="shared" si="2"/>
        <v>2159.0555555555593</v>
      </c>
      <c r="BF10" s="5">
        <f t="shared" si="2"/>
        <v>2777.722222222219</v>
      </c>
      <c r="BG10" s="5">
        <f t="shared" si="2"/>
        <v>1975.7222222222188</v>
      </c>
      <c r="BH10" s="5">
        <f t="shared" si="2"/>
        <v>3221.0555555555593</v>
      </c>
      <c r="BI10" s="5">
        <f t="shared" si="2"/>
        <v>844.38888888888891</v>
      </c>
      <c r="BJ10" s="5">
        <f t="shared" si="2"/>
        <v>1978.3888888888889</v>
      </c>
      <c r="BK10" s="5">
        <f t="shared" si="2"/>
        <v>219.055555555556</v>
      </c>
      <c r="BL10" s="5">
        <f t="shared" si="2"/>
        <v>5403.722222222219</v>
      </c>
      <c r="BM10" s="5">
        <f t="shared" si="2"/>
        <v>2147.8888888888891</v>
      </c>
      <c r="BN10" s="5">
        <f t="shared" si="2"/>
        <v>1901.0555555555588</v>
      </c>
      <c r="BO10" s="5">
        <f t="shared" si="2"/>
        <v>3309.3888888888891</v>
      </c>
      <c r="BP10" s="5">
        <f t="shared" si="2"/>
        <v>908.38888888888891</v>
      </c>
      <c r="BQ10" s="5">
        <f t="shared" si="2"/>
        <v>3045.0555555555593</v>
      </c>
      <c r="BR10" s="5">
        <f t="shared" si="2"/>
        <v>2276.3888888888891</v>
      </c>
      <c r="BS10" s="5">
        <f t="shared" si="2"/>
        <v>1535.0555555555588</v>
      </c>
      <c r="BT10" s="5">
        <f t="shared" si="2"/>
        <v>3416.3888888888891</v>
      </c>
    </row>
    <row r="11" spans="1:72" x14ac:dyDescent="0.2">
      <c r="A11" s="1" t="s">
        <v>42</v>
      </c>
      <c r="B11" s="8">
        <v>2610.6666666666702</v>
      </c>
      <c r="C11" s="8">
        <v>2153</v>
      </c>
      <c r="D11" s="8">
        <v>4078</v>
      </c>
      <c r="E11" s="8">
        <v>2567</v>
      </c>
      <c r="F11" s="8">
        <v>1518.3333333333301</v>
      </c>
      <c r="G11" s="8">
        <v>1833</v>
      </c>
      <c r="H11" s="8">
        <v>1619.3333333333301</v>
      </c>
      <c r="I11" s="8">
        <v>3768</v>
      </c>
      <c r="J11" s="8">
        <v>5657.3333333333303</v>
      </c>
      <c r="K11" s="8">
        <v>6225.3333333333303</v>
      </c>
      <c r="L11" s="8">
        <v>2771.3333333333298</v>
      </c>
      <c r="M11" s="8">
        <v>5724</v>
      </c>
      <c r="N11" s="8">
        <v>3685.6666666666702</v>
      </c>
      <c r="O11" s="8">
        <v>1393.3333333333301</v>
      </c>
      <c r="P11" s="8">
        <v>5961.6666666666697</v>
      </c>
      <c r="Q11" s="8">
        <v>3393.3333333333298</v>
      </c>
      <c r="R11" s="8">
        <v>3453</v>
      </c>
      <c r="S11" s="8">
        <v>2590.6666666666702</v>
      </c>
      <c r="T11" s="8">
        <v>3601.3333333333298</v>
      </c>
      <c r="U11" s="8">
        <v>1249</v>
      </c>
      <c r="V11" s="8">
        <v>2420.6666666666702</v>
      </c>
      <c r="W11" s="8">
        <v>409.66666666666703</v>
      </c>
      <c r="X11" s="8">
        <v>2445.3333333333298</v>
      </c>
      <c r="Y11" s="8">
        <v>2496.6666666666702</v>
      </c>
      <c r="Z11" s="8">
        <v>1555.3333333333301</v>
      </c>
      <c r="AA11" s="8">
        <v>2734.3333333333298</v>
      </c>
      <c r="AB11" s="8">
        <v>1363.6666666666699</v>
      </c>
      <c r="AC11" s="8">
        <v>3447</v>
      </c>
      <c r="AD11" s="8">
        <v>4013.6666666666702</v>
      </c>
      <c r="AE11" s="8">
        <v>7336.5</v>
      </c>
      <c r="AF11" s="8">
        <v>3047</v>
      </c>
      <c r="AG11" s="8">
        <v>54.6666666666667</v>
      </c>
      <c r="AH11" s="8">
        <v>57.3333333333333</v>
      </c>
      <c r="AI11" s="8">
        <v>60</v>
      </c>
      <c r="AJ11" s="8">
        <v>53</v>
      </c>
      <c r="AK11" s="8">
        <v>67.6666666666667</v>
      </c>
      <c r="AL11" s="9">
        <v>58</v>
      </c>
      <c r="AM11" s="5">
        <f t="shared" si="1"/>
        <v>58.44444444444445</v>
      </c>
      <c r="AO11" s="1" t="s">
        <v>42</v>
      </c>
      <c r="AP11" s="5">
        <f t="shared" si="3"/>
        <v>2552.2222222222258</v>
      </c>
      <c r="AQ11" s="5">
        <f t="shared" si="2"/>
        <v>2094.5555555555557</v>
      </c>
      <c r="AR11" s="5">
        <f t="shared" si="2"/>
        <v>4019.5555555555557</v>
      </c>
      <c r="AS11" s="5">
        <f t="shared" si="2"/>
        <v>2508.5555555555557</v>
      </c>
      <c r="AT11" s="5">
        <f t="shared" si="2"/>
        <v>1459.8888888888857</v>
      </c>
      <c r="AU11" s="5">
        <f t="shared" si="2"/>
        <v>1774.5555555555557</v>
      </c>
      <c r="AV11" s="5">
        <f t="shared" si="2"/>
        <v>1560.8888888888857</v>
      </c>
      <c r="AW11" s="5">
        <f t="shared" si="2"/>
        <v>3709.5555555555557</v>
      </c>
      <c r="AX11" s="5">
        <f t="shared" si="2"/>
        <v>5598.888888888886</v>
      </c>
      <c r="AY11" s="5">
        <f t="shared" si="2"/>
        <v>6166.888888888886</v>
      </c>
      <c r="AZ11" s="5">
        <f t="shared" si="2"/>
        <v>2712.8888888888855</v>
      </c>
      <c r="BA11" s="5">
        <f t="shared" si="2"/>
        <v>5665.5555555555557</v>
      </c>
      <c r="BB11" s="5">
        <f t="shared" si="2"/>
        <v>3627.2222222222258</v>
      </c>
      <c r="BC11" s="5">
        <f t="shared" si="2"/>
        <v>1334.8888888888857</v>
      </c>
      <c r="BD11" s="5">
        <f t="shared" si="2"/>
        <v>5903.2222222222254</v>
      </c>
      <c r="BE11" s="5">
        <f t="shared" si="2"/>
        <v>3334.8888888888855</v>
      </c>
      <c r="BF11" s="5">
        <f t="shared" si="2"/>
        <v>3394.5555555555557</v>
      </c>
      <c r="BG11" s="5">
        <f t="shared" si="2"/>
        <v>2532.2222222222258</v>
      </c>
      <c r="BH11" s="5">
        <f t="shared" si="2"/>
        <v>3542.8888888888855</v>
      </c>
      <c r="BI11" s="5">
        <f t="shared" si="2"/>
        <v>1190.5555555555557</v>
      </c>
      <c r="BJ11" s="5">
        <f t="shared" si="2"/>
        <v>2362.2222222222258</v>
      </c>
      <c r="BK11" s="5">
        <f t="shared" si="2"/>
        <v>351.22222222222257</v>
      </c>
      <c r="BL11" s="5">
        <f t="shared" si="2"/>
        <v>2386.8888888888855</v>
      </c>
      <c r="BM11" s="5">
        <f t="shared" si="2"/>
        <v>2438.2222222222258</v>
      </c>
      <c r="BN11" s="5">
        <f t="shared" si="2"/>
        <v>1496.8888888888857</v>
      </c>
      <c r="BO11" s="5">
        <f t="shared" si="2"/>
        <v>2675.8888888888855</v>
      </c>
      <c r="BP11" s="5">
        <f t="shared" si="2"/>
        <v>1305.2222222222256</v>
      </c>
      <c r="BQ11" s="5">
        <f t="shared" si="2"/>
        <v>3388.5555555555557</v>
      </c>
      <c r="BR11" s="5">
        <f t="shared" si="2"/>
        <v>3955.2222222222258</v>
      </c>
      <c r="BS11" s="5">
        <f t="shared" si="2"/>
        <v>7278.0555555555557</v>
      </c>
      <c r="BT11" s="5">
        <f t="shared" si="2"/>
        <v>2988.5555555555557</v>
      </c>
    </row>
    <row r="12" spans="1:72" x14ac:dyDescent="0.2">
      <c r="A12" s="1" t="s">
        <v>43</v>
      </c>
      <c r="B12" s="8">
        <v>2086.6666666666702</v>
      </c>
      <c r="C12" s="8">
        <v>1398.3333333333301</v>
      </c>
      <c r="D12" s="8">
        <v>2436</v>
      </c>
      <c r="E12" s="8">
        <v>2106.6666666666702</v>
      </c>
      <c r="F12" s="8">
        <v>1044.3333333333301</v>
      </c>
      <c r="G12" s="8">
        <v>1433</v>
      </c>
      <c r="H12" s="8">
        <v>1097.3333333333301</v>
      </c>
      <c r="I12" s="8">
        <v>3981</v>
      </c>
      <c r="J12" s="8">
        <v>3763</v>
      </c>
      <c r="K12" s="8">
        <v>3399</v>
      </c>
      <c r="L12" s="8">
        <v>1939.3333333333301</v>
      </c>
      <c r="M12" s="8">
        <v>4075.6666666666702</v>
      </c>
      <c r="N12" s="8">
        <v>1317.3333333333301</v>
      </c>
      <c r="O12" s="8">
        <v>552.66666666666697</v>
      </c>
      <c r="P12" s="8">
        <v>1679</v>
      </c>
      <c r="Q12" s="8">
        <v>1519.3333333333301</v>
      </c>
      <c r="R12" s="8">
        <v>2436</v>
      </c>
      <c r="S12" s="8">
        <v>1981.6666666666699</v>
      </c>
      <c r="T12" s="8">
        <v>3104</v>
      </c>
      <c r="U12" s="8">
        <v>680.33333333333303</v>
      </c>
      <c r="V12" s="8">
        <v>1391.3333333333301</v>
      </c>
      <c r="W12" s="8">
        <v>277.33333333333297</v>
      </c>
      <c r="X12" s="8">
        <v>1816.6666666666699</v>
      </c>
      <c r="Y12" s="8">
        <v>1542.3333333333301</v>
      </c>
      <c r="Z12" s="8">
        <v>1351.3333333333301</v>
      </c>
      <c r="AA12" s="8">
        <v>2300.6666666666702</v>
      </c>
      <c r="AB12" s="8">
        <v>841.33333333333303</v>
      </c>
      <c r="AC12" s="8">
        <v>1887</v>
      </c>
      <c r="AD12" s="8">
        <v>1855</v>
      </c>
      <c r="AE12" s="8">
        <v>740</v>
      </c>
      <c r="AF12" s="8">
        <v>1619.3333333333301</v>
      </c>
      <c r="AG12" s="8">
        <v>64.6666666666667</v>
      </c>
      <c r="AH12" s="8">
        <v>72.3333333333333</v>
      </c>
      <c r="AI12" s="8">
        <v>69</v>
      </c>
      <c r="AJ12" s="8">
        <v>72.6666666666667</v>
      </c>
      <c r="AK12" s="8">
        <v>66</v>
      </c>
      <c r="AL12" s="9">
        <v>61.6666666666667</v>
      </c>
      <c r="AM12" s="5">
        <f t="shared" si="1"/>
        <v>67.722222222222229</v>
      </c>
      <c r="AO12" s="1" t="s">
        <v>43</v>
      </c>
      <c r="AP12" s="5">
        <f t="shared" si="3"/>
        <v>2018.944444444448</v>
      </c>
      <c r="AQ12" s="5">
        <f t="shared" si="2"/>
        <v>1330.6111111111079</v>
      </c>
      <c r="AR12" s="5">
        <f t="shared" si="2"/>
        <v>2368.2777777777778</v>
      </c>
      <c r="AS12" s="5">
        <f t="shared" si="2"/>
        <v>2038.944444444448</v>
      </c>
      <c r="AT12" s="5">
        <f t="shared" si="2"/>
        <v>976.6111111111079</v>
      </c>
      <c r="AU12" s="5">
        <f t="shared" si="2"/>
        <v>1365.2777777777778</v>
      </c>
      <c r="AV12" s="5">
        <f t="shared" si="2"/>
        <v>1029.6111111111079</v>
      </c>
      <c r="AW12" s="5">
        <f t="shared" si="2"/>
        <v>3913.2777777777778</v>
      </c>
      <c r="AX12" s="5">
        <f t="shared" si="2"/>
        <v>3695.2777777777778</v>
      </c>
      <c r="AY12" s="5">
        <f t="shared" si="2"/>
        <v>3331.2777777777778</v>
      </c>
      <c r="AZ12" s="5">
        <f t="shared" si="2"/>
        <v>1871.6111111111079</v>
      </c>
      <c r="BA12" s="5">
        <f t="shared" si="2"/>
        <v>4007.944444444448</v>
      </c>
      <c r="BB12" s="5">
        <f t="shared" si="2"/>
        <v>1249.6111111111079</v>
      </c>
      <c r="BC12" s="5">
        <f t="shared" si="2"/>
        <v>484.94444444444474</v>
      </c>
      <c r="BD12" s="5">
        <f t="shared" si="2"/>
        <v>1611.2777777777778</v>
      </c>
      <c r="BE12" s="5">
        <f t="shared" si="2"/>
        <v>1451.6111111111079</v>
      </c>
      <c r="BF12" s="5">
        <f t="shared" ref="BF12:BF75" si="4">R12-$AM12</f>
        <v>2368.2777777777778</v>
      </c>
      <c r="BG12" s="5">
        <f t="shared" ref="BG12:BG75" si="5">S12-$AM12</f>
        <v>1913.9444444444478</v>
      </c>
      <c r="BH12" s="5">
        <f t="shared" ref="BH12:BH75" si="6">T12-$AM12</f>
        <v>3036.2777777777778</v>
      </c>
      <c r="BI12" s="5">
        <f t="shared" ref="BI12:BI75" si="7">U12-$AM12</f>
        <v>612.61111111111086</v>
      </c>
      <c r="BJ12" s="5">
        <f t="shared" ref="BJ12:BJ75" si="8">V12-$AM12</f>
        <v>1323.6111111111079</v>
      </c>
      <c r="BK12" s="5">
        <f t="shared" ref="BK12:BK75" si="9">W12-$AM12</f>
        <v>209.61111111111074</v>
      </c>
      <c r="BL12" s="5">
        <f t="shared" ref="BL12:BL75" si="10">X12-$AM12</f>
        <v>1748.9444444444478</v>
      </c>
      <c r="BM12" s="5">
        <f t="shared" ref="BM12:BM75" si="11">Y12-$AM12</f>
        <v>1474.6111111111079</v>
      </c>
      <c r="BN12" s="5">
        <f t="shared" ref="BN12:BN75" si="12">Z12-$AM12</f>
        <v>1283.6111111111079</v>
      </c>
      <c r="BO12" s="5">
        <f t="shared" ref="BO12:BO75" si="13">AA12-$AM12</f>
        <v>2232.944444444448</v>
      </c>
      <c r="BP12" s="5">
        <f t="shared" ref="BP12:BP75" si="14">AB12-$AM12</f>
        <v>773.61111111111086</v>
      </c>
      <c r="BQ12" s="5">
        <f t="shared" ref="BQ12:BQ75" si="15">AC12-$AM12</f>
        <v>1819.2777777777778</v>
      </c>
      <c r="BR12" s="5">
        <f t="shared" ref="BR12:BR75" si="16">AD12-$AM12</f>
        <v>1787.2777777777778</v>
      </c>
      <c r="BS12" s="5">
        <f t="shared" ref="BS12:BS75" si="17">AE12-$AM12</f>
        <v>672.27777777777783</v>
      </c>
      <c r="BT12" s="5">
        <f t="shared" ref="BT12:BT75" si="18">AF12-$AM12</f>
        <v>1551.6111111111079</v>
      </c>
    </row>
    <row r="13" spans="1:72" x14ac:dyDescent="0.2">
      <c r="A13" s="1" t="s">
        <v>44</v>
      </c>
      <c r="B13" s="8">
        <v>1570.3333333333301</v>
      </c>
      <c r="C13" s="8">
        <v>1563.6666666666699</v>
      </c>
      <c r="D13" s="8">
        <v>2588.6666666666702</v>
      </c>
      <c r="E13" s="8">
        <v>1808.6666666666699</v>
      </c>
      <c r="F13" s="8">
        <v>1024.3333333333301</v>
      </c>
      <c r="G13" s="8">
        <v>1576</v>
      </c>
      <c r="H13" s="8">
        <v>942.66666666666697</v>
      </c>
      <c r="I13" s="8">
        <v>2929.3333333333298</v>
      </c>
      <c r="J13" s="8">
        <v>3644</v>
      </c>
      <c r="K13" s="8">
        <v>3053.6666666666702</v>
      </c>
      <c r="L13" s="8">
        <v>1753</v>
      </c>
      <c r="M13" s="8">
        <v>3691.3333333333298</v>
      </c>
      <c r="N13" s="8">
        <v>1311.6666666666699</v>
      </c>
      <c r="O13" s="8">
        <v>549.33333333333303</v>
      </c>
      <c r="P13" s="8">
        <v>2124.3333333333298</v>
      </c>
      <c r="Q13" s="8">
        <v>1578.6666666666699</v>
      </c>
      <c r="R13" s="8">
        <v>2664.3333333333298</v>
      </c>
      <c r="S13" s="8">
        <v>1962</v>
      </c>
      <c r="T13" s="8">
        <v>2210.3333333333298</v>
      </c>
      <c r="U13" s="8">
        <v>721</v>
      </c>
      <c r="V13" s="8">
        <v>1478</v>
      </c>
      <c r="W13" s="8">
        <v>291.66666666666703</v>
      </c>
      <c r="X13" s="8">
        <v>1113</v>
      </c>
      <c r="Y13" s="8">
        <v>1779.6666666666699</v>
      </c>
      <c r="Z13" s="8">
        <v>987.33333333333303</v>
      </c>
      <c r="AA13" s="8">
        <v>1658.3333333333301</v>
      </c>
      <c r="AB13" s="8">
        <v>958.33333333333303</v>
      </c>
      <c r="AC13" s="8">
        <v>1879</v>
      </c>
      <c r="AD13" s="8">
        <v>2384</v>
      </c>
      <c r="AE13" s="8">
        <v>501.33333333333297</v>
      </c>
      <c r="AF13" s="8">
        <v>1659</v>
      </c>
      <c r="AG13" s="8">
        <v>50.6666666666667</v>
      </c>
      <c r="AH13" s="8">
        <v>49</v>
      </c>
      <c r="AI13" s="8">
        <v>56.3333333333333</v>
      </c>
      <c r="AJ13" s="8">
        <v>66.3333333333333</v>
      </c>
      <c r="AK13" s="8">
        <v>52</v>
      </c>
      <c r="AL13" s="9">
        <v>51.6666666666667</v>
      </c>
      <c r="AM13" s="5">
        <f t="shared" si="1"/>
        <v>54.333333333333336</v>
      </c>
      <c r="AO13" s="1" t="s">
        <v>44</v>
      </c>
      <c r="AP13" s="5">
        <f t="shared" si="3"/>
        <v>1515.9999999999968</v>
      </c>
      <c r="AQ13" s="5">
        <f t="shared" ref="AQ13:AQ76" si="19">C13-$AM13</f>
        <v>1509.3333333333367</v>
      </c>
      <c r="AR13" s="5">
        <f t="shared" ref="AR13:AR76" si="20">D13-$AM13</f>
        <v>2534.3333333333367</v>
      </c>
      <c r="AS13" s="5">
        <f t="shared" ref="AS13:AS76" si="21">E13-$AM13</f>
        <v>1754.3333333333367</v>
      </c>
      <c r="AT13" s="5">
        <f t="shared" ref="AT13:AT76" si="22">F13-$AM13</f>
        <v>969.9999999999967</v>
      </c>
      <c r="AU13" s="5">
        <f t="shared" ref="AU13:AU76" si="23">G13-$AM13</f>
        <v>1521.6666666666667</v>
      </c>
      <c r="AV13" s="5">
        <f t="shared" ref="AV13:AV76" si="24">H13-$AM13</f>
        <v>888.3333333333336</v>
      </c>
      <c r="AW13" s="5">
        <f t="shared" ref="AW13:AW76" si="25">I13-$AM13</f>
        <v>2874.9999999999964</v>
      </c>
      <c r="AX13" s="5">
        <f t="shared" ref="AX13:AX76" si="26">J13-$AM13</f>
        <v>3589.6666666666665</v>
      </c>
      <c r="AY13" s="5">
        <f t="shared" ref="AY13:AY76" si="27">K13-$AM13</f>
        <v>2999.3333333333367</v>
      </c>
      <c r="AZ13" s="5">
        <f t="shared" ref="AZ13:AZ76" si="28">L13-$AM13</f>
        <v>1698.6666666666667</v>
      </c>
      <c r="BA13" s="5">
        <f t="shared" ref="BA13:BA76" si="29">M13-$AM13</f>
        <v>3636.9999999999964</v>
      </c>
      <c r="BB13" s="5">
        <f t="shared" ref="BB13:BB76" si="30">N13-$AM13</f>
        <v>1257.3333333333367</v>
      </c>
      <c r="BC13" s="5">
        <f t="shared" ref="BC13:BC76" si="31">O13-$AM13</f>
        <v>494.99999999999972</v>
      </c>
      <c r="BD13" s="5">
        <f t="shared" ref="BD13:BD76" si="32">P13-$AM13</f>
        <v>2069.9999999999964</v>
      </c>
      <c r="BE13" s="5">
        <f t="shared" ref="BE13:BE76" si="33">Q13-$AM13</f>
        <v>1524.3333333333367</v>
      </c>
      <c r="BF13" s="5">
        <f t="shared" si="4"/>
        <v>2609.9999999999964</v>
      </c>
      <c r="BG13" s="5">
        <f t="shared" si="5"/>
        <v>1907.6666666666667</v>
      </c>
      <c r="BH13" s="5">
        <f t="shared" si="6"/>
        <v>2155.9999999999964</v>
      </c>
      <c r="BI13" s="5">
        <f t="shared" si="7"/>
        <v>666.66666666666663</v>
      </c>
      <c r="BJ13" s="5">
        <f t="shared" si="8"/>
        <v>1423.6666666666667</v>
      </c>
      <c r="BK13" s="5">
        <f t="shared" si="9"/>
        <v>237.33333333333368</v>
      </c>
      <c r="BL13" s="5">
        <f t="shared" si="10"/>
        <v>1058.6666666666667</v>
      </c>
      <c r="BM13" s="5">
        <f t="shared" si="11"/>
        <v>1725.3333333333367</v>
      </c>
      <c r="BN13" s="5">
        <f t="shared" si="12"/>
        <v>932.99999999999966</v>
      </c>
      <c r="BO13" s="5">
        <f t="shared" si="13"/>
        <v>1603.9999999999968</v>
      </c>
      <c r="BP13" s="5">
        <f t="shared" si="14"/>
        <v>903.99999999999966</v>
      </c>
      <c r="BQ13" s="5">
        <f t="shared" si="15"/>
        <v>1824.6666666666667</v>
      </c>
      <c r="BR13" s="5">
        <f t="shared" si="16"/>
        <v>2329.6666666666665</v>
      </c>
      <c r="BS13" s="5">
        <f t="shared" si="17"/>
        <v>446.99999999999966</v>
      </c>
      <c r="BT13" s="5">
        <f t="shared" si="18"/>
        <v>1604.6666666666667</v>
      </c>
    </row>
    <row r="14" spans="1:72" x14ac:dyDescent="0.2">
      <c r="A14" s="1" t="s">
        <v>45</v>
      </c>
      <c r="B14" s="8">
        <v>2138.6666666666702</v>
      </c>
      <c r="C14" s="8">
        <v>1369.6666666666699</v>
      </c>
      <c r="D14" s="8">
        <v>3293.6666666666702</v>
      </c>
      <c r="E14" s="8">
        <v>2238.3333333333298</v>
      </c>
      <c r="F14" s="8">
        <v>1051</v>
      </c>
      <c r="G14" s="8">
        <v>1667</v>
      </c>
      <c r="H14" s="8">
        <v>1191.6666666666699</v>
      </c>
      <c r="I14" s="8">
        <v>3501</v>
      </c>
      <c r="J14" s="8">
        <v>4133</v>
      </c>
      <c r="K14" s="8">
        <v>4306</v>
      </c>
      <c r="L14" s="8">
        <v>2196.3333333333298</v>
      </c>
      <c r="M14" s="8">
        <v>3764.6666666666702</v>
      </c>
      <c r="N14" s="8">
        <v>1181.6666666666699</v>
      </c>
      <c r="O14" s="8">
        <v>554</v>
      </c>
      <c r="P14" s="8">
        <v>1782.6666666666699</v>
      </c>
      <c r="Q14" s="8">
        <v>1546.6666666666699</v>
      </c>
      <c r="R14" s="8">
        <v>3009</v>
      </c>
      <c r="S14" s="8">
        <v>2075.6666666666702</v>
      </c>
      <c r="T14" s="8">
        <v>3812.6666666666702</v>
      </c>
      <c r="U14" s="8">
        <v>681.66666666666697</v>
      </c>
      <c r="V14" s="8">
        <v>1439.3333333333301</v>
      </c>
      <c r="W14" s="8">
        <v>303.66666666666703</v>
      </c>
      <c r="X14" s="8">
        <v>1846.6666666666699</v>
      </c>
      <c r="Y14" s="8">
        <v>1318</v>
      </c>
      <c r="Z14" s="8">
        <v>1330.6666666666699</v>
      </c>
      <c r="AA14" s="8">
        <v>2907.6666666666702</v>
      </c>
      <c r="AB14" s="8">
        <v>937.33333333333303</v>
      </c>
      <c r="AC14" s="8">
        <v>1780.6666666666699</v>
      </c>
      <c r="AD14" s="8">
        <v>2470.3333333333298</v>
      </c>
      <c r="AE14" s="8">
        <v>616</v>
      </c>
      <c r="AF14" s="8">
        <v>1365</v>
      </c>
      <c r="AG14" s="8">
        <v>56.3333333333333</v>
      </c>
      <c r="AH14" s="8">
        <v>54</v>
      </c>
      <c r="AI14" s="8">
        <v>55</v>
      </c>
      <c r="AJ14" s="8">
        <v>48</v>
      </c>
      <c r="AK14" s="8">
        <v>48.6666666666667</v>
      </c>
      <c r="AL14" s="9">
        <v>52.3333333333333</v>
      </c>
      <c r="AM14" s="5">
        <f t="shared" si="1"/>
        <v>52.388888888888886</v>
      </c>
      <c r="AO14" s="1" t="s">
        <v>45</v>
      </c>
      <c r="AP14" s="5">
        <f t="shared" si="3"/>
        <v>2086.2777777777815</v>
      </c>
      <c r="AQ14" s="5">
        <f t="shared" si="19"/>
        <v>1317.277777777781</v>
      </c>
      <c r="AR14" s="5">
        <f t="shared" si="20"/>
        <v>3241.2777777777815</v>
      </c>
      <c r="AS14" s="5">
        <f t="shared" si="21"/>
        <v>2185.9444444444412</v>
      </c>
      <c r="AT14" s="5">
        <f t="shared" si="22"/>
        <v>998.61111111111109</v>
      </c>
      <c r="AU14" s="5">
        <f t="shared" si="23"/>
        <v>1614.6111111111111</v>
      </c>
      <c r="AV14" s="5">
        <f t="shared" si="24"/>
        <v>1139.277777777781</v>
      </c>
      <c r="AW14" s="5">
        <f t="shared" si="25"/>
        <v>3448.6111111111113</v>
      </c>
      <c r="AX14" s="5">
        <f t="shared" si="26"/>
        <v>4080.6111111111113</v>
      </c>
      <c r="AY14" s="5">
        <f t="shared" si="27"/>
        <v>4253.6111111111113</v>
      </c>
      <c r="AZ14" s="5">
        <f t="shared" si="28"/>
        <v>2143.9444444444412</v>
      </c>
      <c r="BA14" s="5">
        <f t="shared" si="29"/>
        <v>3712.2777777777815</v>
      </c>
      <c r="BB14" s="5">
        <f t="shared" si="30"/>
        <v>1129.277777777781</v>
      </c>
      <c r="BC14" s="5">
        <f t="shared" si="31"/>
        <v>501.61111111111109</v>
      </c>
      <c r="BD14" s="5">
        <f t="shared" si="32"/>
        <v>1730.277777777781</v>
      </c>
      <c r="BE14" s="5">
        <f t="shared" si="33"/>
        <v>1494.277777777781</v>
      </c>
      <c r="BF14" s="5">
        <f t="shared" si="4"/>
        <v>2956.6111111111113</v>
      </c>
      <c r="BG14" s="5">
        <f t="shared" si="5"/>
        <v>2023.2777777777812</v>
      </c>
      <c r="BH14" s="5">
        <f t="shared" si="6"/>
        <v>3760.2777777777815</v>
      </c>
      <c r="BI14" s="5">
        <f t="shared" si="7"/>
        <v>629.27777777777806</v>
      </c>
      <c r="BJ14" s="5">
        <f t="shared" si="8"/>
        <v>1386.9444444444412</v>
      </c>
      <c r="BK14" s="5">
        <f t="shared" si="9"/>
        <v>251.27777777777814</v>
      </c>
      <c r="BL14" s="5">
        <f t="shared" si="10"/>
        <v>1794.277777777781</v>
      </c>
      <c r="BM14" s="5">
        <f t="shared" si="11"/>
        <v>1265.6111111111111</v>
      </c>
      <c r="BN14" s="5">
        <f t="shared" si="12"/>
        <v>1278.277777777781</v>
      </c>
      <c r="BO14" s="5">
        <f t="shared" si="13"/>
        <v>2855.2777777777815</v>
      </c>
      <c r="BP14" s="5">
        <f t="shared" si="14"/>
        <v>884.94444444444412</v>
      </c>
      <c r="BQ14" s="5">
        <f t="shared" si="15"/>
        <v>1728.277777777781</v>
      </c>
      <c r="BR14" s="5">
        <f t="shared" si="16"/>
        <v>2417.9444444444412</v>
      </c>
      <c r="BS14" s="5">
        <f t="shared" si="17"/>
        <v>563.61111111111109</v>
      </c>
      <c r="BT14" s="5">
        <f t="shared" si="18"/>
        <v>1312.6111111111111</v>
      </c>
    </row>
    <row r="15" spans="1:72" x14ac:dyDescent="0.2">
      <c r="A15" s="1" t="s">
        <v>46</v>
      </c>
      <c r="B15" s="8">
        <v>1637.6666666666699</v>
      </c>
      <c r="C15" s="8">
        <v>1296.6666666666699</v>
      </c>
      <c r="D15" s="8">
        <v>2127</v>
      </c>
      <c r="E15" s="8">
        <v>1687.3333333333301</v>
      </c>
      <c r="F15" s="8">
        <v>885.66666666666697</v>
      </c>
      <c r="G15" s="8">
        <v>1300.6666666666699</v>
      </c>
      <c r="H15" s="8">
        <v>1132.3333333333301</v>
      </c>
      <c r="I15" s="8">
        <v>3095.3333333333298</v>
      </c>
      <c r="J15" s="8">
        <v>3741</v>
      </c>
      <c r="K15" s="8">
        <v>3673.6666666666702</v>
      </c>
      <c r="L15" s="8">
        <v>1765.3333333333301</v>
      </c>
      <c r="M15" s="8">
        <v>3529.6666666666702</v>
      </c>
      <c r="N15" s="8">
        <v>1212.6666666666699</v>
      </c>
      <c r="O15" s="8">
        <v>512.33333333333303</v>
      </c>
      <c r="P15" s="8">
        <v>1936</v>
      </c>
      <c r="Q15" s="8">
        <v>1388</v>
      </c>
      <c r="R15" s="8">
        <v>2056</v>
      </c>
      <c r="S15" s="8">
        <v>1448</v>
      </c>
      <c r="T15" s="8">
        <v>2001</v>
      </c>
      <c r="U15" s="8">
        <v>615.66666666666697</v>
      </c>
      <c r="V15" s="8">
        <v>1328</v>
      </c>
      <c r="W15" s="8">
        <v>295.33333333333297</v>
      </c>
      <c r="X15" s="8">
        <v>1879</v>
      </c>
      <c r="Y15" s="8">
        <v>1646.6666666666699</v>
      </c>
      <c r="Z15" s="8">
        <v>1398.3333333333301</v>
      </c>
      <c r="AA15" s="8">
        <v>1872.6666666666699</v>
      </c>
      <c r="AB15" s="8">
        <v>857.66666666666697</v>
      </c>
      <c r="AC15" s="8">
        <v>1664.6666666666699</v>
      </c>
      <c r="AD15" s="8">
        <v>940</v>
      </c>
      <c r="AE15" s="8">
        <v>811</v>
      </c>
      <c r="AF15" s="8">
        <v>1488.6666666666699</v>
      </c>
      <c r="AG15" s="8">
        <v>53.3333333333333</v>
      </c>
      <c r="AH15" s="8">
        <v>63.3333333333333</v>
      </c>
      <c r="AI15" s="8">
        <v>55.3333333333333</v>
      </c>
      <c r="AJ15" s="8">
        <v>55.3333333333333</v>
      </c>
      <c r="AK15" s="8">
        <v>58.3333333333333</v>
      </c>
      <c r="AL15" s="9">
        <v>52.6666666666667</v>
      </c>
      <c r="AM15" s="5">
        <f t="shared" si="1"/>
        <v>56.388888888888864</v>
      </c>
      <c r="AO15" s="1" t="s">
        <v>46</v>
      </c>
      <c r="AP15" s="5">
        <f t="shared" si="3"/>
        <v>1581.277777777781</v>
      </c>
      <c r="AQ15" s="5">
        <f t="shared" si="19"/>
        <v>1240.277777777781</v>
      </c>
      <c r="AR15" s="5">
        <f t="shared" si="20"/>
        <v>2070.6111111111113</v>
      </c>
      <c r="AS15" s="5">
        <f t="shared" si="21"/>
        <v>1630.9444444444412</v>
      </c>
      <c r="AT15" s="5">
        <f t="shared" si="22"/>
        <v>829.27777777777806</v>
      </c>
      <c r="AU15" s="5">
        <f t="shared" si="23"/>
        <v>1244.277777777781</v>
      </c>
      <c r="AV15" s="5">
        <f t="shared" si="24"/>
        <v>1075.9444444444412</v>
      </c>
      <c r="AW15" s="5">
        <f t="shared" si="25"/>
        <v>3038.9444444444412</v>
      </c>
      <c r="AX15" s="5">
        <f t="shared" si="26"/>
        <v>3684.6111111111113</v>
      </c>
      <c r="AY15" s="5">
        <f t="shared" si="27"/>
        <v>3617.2777777777815</v>
      </c>
      <c r="AZ15" s="5">
        <f t="shared" si="28"/>
        <v>1708.9444444444412</v>
      </c>
      <c r="BA15" s="5">
        <f t="shared" si="29"/>
        <v>3473.2777777777815</v>
      </c>
      <c r="BB15" s="5">
        <f t="shared" si="30"/>
        <v>1156.277777777781</v>
      </c>
      <c r="BC15" s="5">
        <f t="shared" si="31"/>
        <v>455.94444444444417</v>
      </c>
      <c r="BD15" s="5">
        <f t="shared" si="32"/>
        <v>1879.6111111111111</v>
      </c>
      <c r="BE15" s="5">
        <f t="shared" si="33"/>
        <v>1331.6111111111111</v>
      </c>
      <c r="BF15" s="5">
        <f t="shared" si="4"/>
        <v>1999.6111111111111</v>
      </c>
      <c r="BG15" s="5">
        <f t="shared" si="5"/>
        <v>1391.6111111111111</v>
      </c>
      <c r="BH15" s="5">
        <f t="shared" si="6"/>
        <v>1944.6111111111111</v>
      </c>
      <c r="BI15" s="5">
        <f t="shared" si="7"/>
        <v>559.27777777777806</v>
      </c>
      <c r="BJ15" s="5">
        <f t="shared" si="8"/>
        <v>1271.6111111111111</v>
      </c>
      <c r="BK15" s="5">
        <f t="shared" si="9"/>
        <v>238.94444444444412</v>
      </c>
      <c r="BL15" s="5">
        <f t="shared" si="10"/>
        <v>1822.6111111111111</v>
      </c>
      <c r="BM15" s="5">
        <f t="shared" si="11"/>
        <v>1590.277777777781</v>
      </c>
      <c r="BN15" s="5">
        <f t="shared" si="12"/>
        <v>1341.9444444444412</v>
      </c>
      <c r="BO15" s="5">
        <f t="shared" si="13"/>
        <v>1816.277777777781</v>
      </c>
      <c r="BP15" s="5">
        <f t="shared" si="14"/>
        <v>801.27777777777806</v>
      </c>
      <c r="BQ15" s="5">
        <f t="shared" si="15"/>
        <v>1608.277777777781</v>
      </c>
      <c r="BR15" s="5">
        <f t="shared" si="16"/>
        <v>883.61111111111109</v>
      </c>
      <c r="BS15" s="5">
        <f t="shared" si="17"/>
        <v>754.61111111111109</v>
      </c>
      <c r="BT15" s="5">
        <f t="shared" si="18"/>
        <v>1432.277777777781</v>
      </c>
    </row>
    <row r="16" spans="1:72" x14ac:dyDescent="0.2">
      <c r="A16" s="1" t="s">
        <v>47</v>
      </c>
      <c r="B16" s="8">
        <v>5243.6666666666697</v>
      </c>
      <c r="C16" s="8">
        <v>4716.3333333333303</v>
      </c>
      <c r="D16" s="8">
        <v>6908.6666666666697</v>
      </c>
      <c r="E16" s="8">
        <v>4004.6666666666702</v>
      </c>
      <c r="F16" s="8">
        <v>2425.6666666666702</v>
      </c>
      <c r="G16" s="8">
        <v>6290.6666666666697</v>
      </c>
      <c r="H16" s="8">
        <v>2906.6666666666702</v>
      </c>
      <c r="I16" s="8">
        <v>8509</v>
      </c>
      <c r="J16" s="8">
        <v>16473.333333333299</v>
      </c>
      <c r="K16" s="8">
        <v>12888.333333333299</v>
      </c>
      <c r="L16" s="8">
        <v>6194.6666666666697</v>
      </c>
      <c r="M16" s="8">
        <v>10848</v>
      </c>
      <c r="N16" s="8">
        <v>9122</v>
      </c>
      <c r="O16" s="8">
        <v>2632.3333333333298</v>
      </c>
      <c r="P16" s="8">
        <v>15717</v>
      </c>
      <c r="Q16" s="8">
        <v>7521</v>
      </c>
      <c r="R16" s="8">
        <v>5840.6666666666697</v>
      </c>
      <c r="S16" s="8">
        <v>5062</v>
      </c>
      <c r="T16" s="8">
        <v>4370.3333333333303</v>
      </c>
      <c r="U16" s="8">
        <v>1991.3333333333301</v>
      </c>
      <c r="V16" s="8">
        <v>4572.6666666666697</v>
      </c>
      <c r="W16" s="8">
        <v>815.66666666666697</v>
      </c>
      <c r="X16" s="8">
        <v>2984</v>
      </c>
      <c r="Y16" s="8">
        <v>3661.5</v>
      </c>
      <c r="Z16" s="8">
        <v>2686.3333333333298</v>
      </c>
      <c r="AA16" s="8">
        <v>4547</v>
      </c>
      <c r="AB16" s="8">
        <v>2726.3333333333298</v>
      </c>
      <c r="AC16" s="8">
        <v>7849.3333333333303</v>
      </c>
      <c r="AD16" s="8">
        <v>7722</v>
      </c>
      <c r="AE16" s="8">
        <v>10531.666666666701</v>
      </c>
      <c r="AF16" s="8">
        <v>6484.3333333333303</v>
      </c>
      <c r="AG16" s="8">
        <v>90</v>
      </c>
      <c r="AH16" s="8">
        <v>92.3333333333333</v>
      </c>
      <c r="AI16" s="8">
        <v>92.3333333333333</v>
      </c>
      <c r="AJ16" s="8">
        <v>81.3333333333333</v>
      </c>
      <c r="AK16" s="8">
        <v>85</v>
      </c>
      <c r="AL16" s="9">
        <v>63.3333333333333</v>
      </c>
      <c r="AM16" s="5">
        <f t="shared" si="1"/>
        <v>84.055555555555543</v>
      </c>
      <c r="AO16" s="1" t="s">
        <v>47</v>
      </c>
      <c r="AP16" s="5">
        <f t="shared" si="3"/>
        <v>5159.611111111114</v>
      </c>
      <c r="AQ16" s="5">
        <f t="shared" si="19"/>
        <v>4632.2777777777746</v>
      </c>
      <c r="AR16" s="5">
        <f t="shared" si="20"/>
        <v>6824.611111111114</v>
      </c>
      <c r="AS16" s="5">
        <f t="shared" si="21"/>
        <v>3920.6111111111145</v>
      </c>
      <c r="AT16" s="5">
        <f t="shared" si="22"/>
        <v>2341.6111111111145</v>
      </c>
      <c r="AU16" s="5">
        <f t="shared" si="23"/>
        <v>6206.611111111114</v>
      </c>
      <c r="AV16" s="5">
        <f t="shared" si="24"/>
        <v>2822.6111111111145</v>
      </c>
      <c r="AW16" s="5">
        <f t="shared" si="25"/>
        <v>8424.9444444444453</v>
      </c>
      <c r="AX16" s="5">
        <f t="shared" si="26"/>
        <v>16389.277777777745</v>
      </c>
      <c r="AY16" s="5">
        <f t="shared" si="27"/>
        <v>12804.277777777745</v>
      </c>
      <c r="AZ16" s="5">
        <f t="shared" si="28"/>
        <v>6110.611111111114</v>
      </c>
      <c r="BA16" s="5">
        <f t="shared" si="29"/>
        <v>10763.944444444445</v>
      </c>
      <c r="BB16" s="5">
        <f t="shared" si="30"/>
        <v>9037.9444444444453</v>
      </c>
      <c r="BC16" s="5">
        <f t="shared" si="31"/>
        <v>2548.2777777777742</v>
      </c>
      <c r="BD16" s="5">
        <f t="shared" si="32"/>
        <v>15632.944444444445</v>
      </c>
      <c r="BE16" s="5">
        <f t="shared" si="33"/>
        <v>7436.9444444444443</v>
      </c>
      <c r="BF16" s="5">
        <f t="shared" si="4"/>
        <v>5756.611111111114</v>
      </c>
      <c r="BG16" s="5">
        <f t="shared" si="5"/>
        <v>4977.9444444444443</v>
      </c>
      <c r="BH16" s="5">
        <f t="shared" si="6"/>
        <v>4286.2777777777746</v>
      </c>
      <c r="BI16" s="5">
        <f t="shared" si="7"/>
        <v>1907.2777777777746</v>
      </c>
      <c r="BJ16" s="5">
        <f t="shared" si="8"/>
        <v>4488.611111111114</v>
      </c>
      <c r="BK16" s="5">
        <f t="shared" si="9"/>
        <v>731.61111111111143</v>
      </c>
      <c r="BL16" s="5">
        <f t="shared" si="10"/>
        <v>2899.9444444444443</v>
      </c>
      <c r="BM16" s="5">
        <f t="shared" si="11"/>
        <v>3577.4444444444443</v>
      </c>
      <c r="BN16" s="5">
        <f t="shared" si="12"/>
        <v>2602.2777777777742</v>
      </c>
      <c r="BO16" s="5">
        <f t="shared" si="13"/>
        <v>4462.9444444444443</v>
      </c>
      <c r="BP16" s="5">
        <f t="shared" si="14"/>
        <v>2642.2777777777742</v>
      </c>
      <c r="BQ16" s="5">
        <f t="shared" si="15"/>
        <v>7765.2777777777746</v>
      </c>
      <c r="BR16" s="5">
        <f t="shared" si="16"/>
        <v>7637.9444444444443</v>
      </c>
      <c r="BS16" s="5">
        <f t="shared" si="17"/>
        <v>10447.611111111146</v>
      </c>
      <c r="BT16" s="5">
        <f t="shared" si="18"/>
        <v>6400.2777777777746</v>
      </c>
    </row>
    <row r="17" spans="1:72" x14ac:dyDescent="0.2">
      <c r="A17" s="1" t="s">
        <v>48</v>
      </c>
      <c r="B17" s="8">
        <v>3372.6666666666702</v>
      </c>
      <c r="C17" s="8">
        <v>3506.3333333333298</v>
      </c>
      <c r="D17" s="8">
        <v>7228.3333333333303</v>
      </c>
      <c r="E17" s="8">
        <v>3779</v>
      </c>
      <c r="F17" s="8">
        <v>2270</v>
      </c>
      <c r="G17" s="8">
        <v>2101</v>
      </c>
      <c r="H17" s="8">
        <v>2113.3333333333298</v>
      </c>
      <c r="I17" s="8">
        <v>3723.6666666666702</v>
      </c>
      <c r="J17" s="8">
        <v>7740.3333333333303</v>
      </c>
      <c r="K17" s="8">
        <v>6798</v>
      </c>
      <c r="L17" s="8">
        <v>3788</v>
      </c>
      <c r="M17" s="8">
        <v>7857</v>
      </c>
      <c r="N17" s="8">
        <v>3335.6666666666702</v>
      </c>
      <c r="O17" s="8">
        <v>1186.6666666666699</v>
      </c>
      <c r="P17" s="8">
        <v>2971.6666666666702</v>
      </c>
      <c r="Q17" s="8">
        <v>3489.3333333333298</v>
      </c>
      <c r="R17" s="8">
        <v>7818.6666666666697</v>
      </c>
      <c r="S17" s="8">
        <v>4767.6666666666697</v>
      </c>
      <c r="T17" s="8">
        <v>6231.3333333333303</v>
      </c>
      <c r="U17" s="8">
        <v>1182</v>
      </c>
      <c r="V17" s="8">
        <v>3228</v>
      </c>
      <c r="W17" s="8">
        <v>357.66666666666703</v>
      </c>
      <c r="X17" s="8">
        <v>1660</v>
      </c>
      <c r="Y17" s="8">
        <v>2636.5</v>
      </c>
      <c r="Z17" s="8">
        <v>1867</v>
      </c>
      <c r="AA17" s="8">
        <v>5814</v>
      </c>
      <c r="AB17" s="8">
        <v>1806</v>
      </c>
      <c r="AC17" s="8">
        <v>3022.3333333333298</v>
      </c>
      <c r="AD17" s="8">
        <v>4455.6666666666697</v>
      </c>
      <c r="AE17" s="8">
        <v>1840.6666666666699</v>
      </c>
      <c r="AF17" s="8">
        <v>2832.6666666666702</v>
      </c>
      <c r="AG17" s="8">
        <v>48</v>
      </c>
      <c r="AH17" s="8">
        <v>49.3333333333333</v>
      </c>
      <c r="AI17" s="8">
        <v>51</v>
      </c>
      <c r="AJ17" s="8">
        <v>48.6666666666667</v>
      </c>
      <c r="AK17" s="8">
        <v>55.3333333333333</v>
      </c>
      <c r="AL17" s="9">
        <v>51</v>
      </c>
      <c r="AM17" s="5">
        <f t="shared" si="1"/>
        <v>50.55555555555555</v>
      </c>
      <c r="AO17" s="1" t="s">
        <v>48</v>
      </c>
      <c r="AP17" s="5">
        <f t="shared" si="3"/>
        <v>3322.1111111111145</v>
      </c>
      <c r="AQ17" s="5">
        <f t="shared" si="19"/>
        <v>3455.7777777777742</v>
      </c>
      <c r="AR17" s="5">
        <f t="shared" si="20"/>
        <v>7177.7777777777746</v>
      </c>
      <c r="AS17" s="5">
        <f t="shared" si="21"/>
        <v>3728.4444444444443</v>
      </c>
      <c r="AT17" s="5">
        <f t="shared" si="22"/>
        <v>2219.4444444444443</v>
      </c>
      <c r="AU17" s="5">
        <f t="shared" si="23"/>
        <v>2050.4444444444443</v>
      </c>
      <c r="AV17" s="5">
        <f t="shared" si="24"/>
        <v>2062.7777777777742</v>
      </c>
      <c r="AW17" s="5">
        <f t="shared" si="25"/>
        <v>3673.1111111111145</v>
      </c>
      <c r="AX17" s="5">
        <f t="shared" si="26"/>
        <v>7689.7777777777746</v>
      </c>
      <c r="AY17" s="5">
        <f t="shared" si="27"/>
        <v>6747.4444444444443</v>
      </c>
      <c r="AZ17" s="5">
        <f t="shared" si="28"/>
        <v>3737.4444444444443</v>
      </c>
      <c r="BA17" s="5">
        <f t="shared" si="29"/>
        <v>7806.4444444444443</v>
      </c>
      <c r="BB17" s="5">
        <f t="shared" si="30"/>
        <v>3285.1111111111145</v>
      </c>
      <c r="BC17" s="5">
        <f t="shared" si="31"/>
        <v>1136.1111111111143</v>
      </c>
      <c r="BD17" s="5">
        <f t="shared" si="32"/>
        <v>2921.1111111111145</v>
      </c>
      <c r="BE17" s="5">
        <f t="shared" si="33"/>
        <v>3438.7777777777742</v>
      </c>
      <c r="BF17" s="5">
        <f t="shared" si="4"/>
        <v>7768.111111111114</v>
      </c>
      <c r="BG17" s="5">
        <f t="shared" si="5"/>
        <v>4717.111111111114</v>
      </c>
      <c r="BH17" s="5">
        <f t="shared" si="6"/>
        <v>6180.7777777777746</v>
      </c>
      <c r="BI17" s="5">
        <f t="shared" si="7"/>
        <v>1131.4444444444443</v>
      </c>
      <c r="BJ17" s="5">
        <f t="shared" si="8"/>
        <v>3177.4444444444443</v>
      </c>
      <c r="BK17" s="5">
        <f t="shared" si="9"/>
        <v>307.11111111111148</v>
      </c>
      <c r="BL17" s="5">
        <f t="shared" si="10"/>
        <v>1609.4444444444443</v>
      </c>
      <c r="BM17" s="5">
        <f t="shared" si="11"/>
        <v>2585.9444444444443</v>
      </c>
      <c r="BN17" s="5">
        <f t="shared" si="12"/>
        <v>1816.4444444444443</v>
      </c>
      <c r="BO17" s="5">
        <f t="shared" si="13"/>
        <v>5763.4444444444443</v>
      </c>
      <c r="BP17" s="5">
        <f t="shared" si="14"/>
        <v>1755.4444444444443</v>
      </c>
      <c r="BQ17" s="5">
        <f t="shared" si="15"/>
        <v>2971.7777777777742</v>
      </c>
      <c r="BR17" s="5">
        <f t="shared" si="16"/>
        <v>4405.111111111114</v>
      </c>
      <c r="BS17" s="5">
        <f t="shared" si="17"/>
        <v>1790.1111111111143</v>
      </c>
      <c r="BT17" s="5">
        <f t="shared" si="18"/>
        <v>2782.1111111111145</v>
      </c>
    </row>
    <row r="18" spans="1:72" x14ac:dyDescent="0.2">
      <c r="A18" s="1" t="s">
        <v>49</v>
      </c>
      <c r="B18" s="8">
        <v>1873.6666666666699</v>
      </c>
      <c r="C18" s="8">
        <v>2066.6666666666702</v>
      </c>
      <c r="D18" s="8">
        <v>3639.3333333333298</v>
      </c>
      <c r="E18" s="8">
        <v>1992.6666666666699</v>
      </c>
      <c r="F18" s="8">
        <v>1292.6666666666699</v>
      </c>
      <c r="G18" s="8">
        <v>6772</v>
      </c>
      <c r="H18" s="8">
        <v>1359</v>
      </c>
      <c r="I18" s="8">
        <v>5676</v>
      </c>
      <c r="J18" s="8">
        <v>8484.3333333333303</v>
      </c>
      <c r="K18" s="8">
        <v>3818.3333333333298</v>
      </c>
      <c r="L18" s="8">
        <v>2240</v>
      </c>
      <c r="M18" s="8">
        <v>5271.3333333333303</v>
      </c>
      <c r="N18" s="8">
        <v>2385.6666666666702</v>
      </c>
      <c r="O18" s="8">
        <v>1049.3333333333301</v>
      </c>
      <c r="P18" s="8">
        <v>4325</v>
      </c>
      <c r="Q18" s="8">
        <v>2671.6666666666702</v>
      </c>
      <c r="R18" s="8">
        <v>3513</v>
      </c>
      <c r="S18" s="8">
        <v>2379</v>
      </c>
      <c r="T18" s="8">
        <v>2721.6666666666702</v>
      </c>
      <c r="U18" s="8">
        <v>906.66666666666697</v>
      </c>
      <c r="V18" s="8">
        <v>1733.3333333333301</v>
      </c>
      <c r="W18" s="8">
        <v>502</v>
      </c>
      <c r="X18" s="8">
        <v>2046.6666666666699</v>
      </c>
      <c r="Y18" s="8">
        <v>2074.5</v>
      </c>
      <c r="Z18" s="8">
        <v>1172</v>
      </c>
      <c r="AA18" s="8">
        <v>2039.6666666666699</v>
      </c>
      <c r="AB18" s="8">
        <v>1305.6666666666699</v>
      </c>
      <c r="AC18" s="8">
        <v>2614</v>
      </c>
      <c r="AD18" s="8">
        <v>4739</v>
      </c>
      <c r="AE18" s="8">
        <v>1358.3333333333301</v>
      </c>
      <c r="AF18" s="8">
        <v>2822</v>
      </c>
      <c r="AG18" s="8">
        <v>58</v>
      </c>
      <c r="AH18" s="8">
        <v>48.6666666666667</v>
      </c>
      <c r="AI18" s="8">
        <v>62.3333333333333</v>
      </c>
      <c r="AJ18" s="8">
        <v>63</v>
      </c>
      <c r="AK18" s="8">
        <v>50.3333333333333</v>
      </c>
      <c r="AL18" s="9">
        <v>50.3333333333333</v>
      </c>
      <c r="AM18" s="5">
        <f t="shared" si="1"/>
        <v>55.444444444444436</v>
      </c>
      <c r="AO18" s="1" t="s">
        <v>49</v>
      </c>
      <c r="AP18" s="5">
        <f t="shared" si="3"/>
        <v>1818.2222222222256</v>
      </c>
      <c r="AQ18" s="5">
        <f t="shared" si="19"/>
        <v>2011.2222222222258</v>
      </c>
      <c r="AR18" s="5">
        <f t="shared" si="20"/>
        <v>3583.8888888888855</v>
      </c>
      <c r="AS18" s="5">
        <f t="shared" si="21"/>
        <v>1937.2222222222256</v>
      </c>
      <c r="AT18" s="5">
        <f t="shared" si="22"/>
        <v>1237.2222222222256</v>
      </c>
      <c r="AU18" s="5">
        <f t="shared" si="23"/>
        <v>6716.5555555555557</v>
      </c>
      <c r="AV18" s="5">
        <f t="shared" si="24"/>
        <v>1303.5555555555557</v>
      </c>
      <c r="AW18" s="5">
        <f t="shared" si="25"/>
        <v>5620.5555555555557</v>
      </c>
      <c r="AX18" s="5">
        <f t="shared" si="26"/>
        <v>8428.888888888885</v>
      </c>
      <c r="AY18" s="5">
        <f t="shared" si="27"/>
        <v>3762.8888888888855</v>
      </c>
      <c r="AZ18" s="5">
        <f t="shared" si="28"/>
        <v>2184.5555555555557</v>
      </c>
      <c r="BA18" s="5">
        <f t="shared" si="29"/>
        <v>5215.888888888886</v>
      </c>
      <c r="BB18" s="5">
        <f t="shared" si="30"/>
        <v>2330.2222222222258</v>
      </c>
      <c r="BC18" s="5">
        <f t="shared" si="31"/>
        <v>993.88888888888562</v>
      </c>
      <c r="BD18" s="5">
        <f t="shared" si="32"/>
        <v>4269.5555555555557</v>
      </c>
      <c r="BE18" s="5">
        <f t="shared" si="33"/>
        <v>2616.2222222222258</v>
      </c>
      <c r="BF18" s="5">
        <f t="shared" si="4"/>
        <v>3457.5555555555557</v>
      </c>
      <c r="BG18" s="5">
        <f t="shared" si="5"/>
        <v>2323.5555555555557</v>
      </c>
      <c r="BH18" s="5">
        <f t="shared" si="6"/>
        <v>2666.2222222222258</v>
      </c>
      <c r="BI18" s="5">
        <f t="shared" si="7"/>
        <v>851.22222222222251</v>
      </c>
      <c r="BJ18" s="5">
        <f t="shared" si="8"/>
        <v>1677.8888888888857</v>
      </c>
      <c r="BK18" s="5">
        <f t="shared" si="9"/>
        <v>446.55555555555554</v>
      </c>
      <c r="BL18" s="5">
        <f t="shared" si="10"/>
        <v>1991.2222222222256</v>
      </c>
      <c r="BM18" s="5">
        <f t="shared" si="11"/>
        <v>2019.0555555555557</v>
      </c>
      <c r="BN18" s="5">
        <f t="shared" si="12"/>
        <v>1116.5555555555557</v>
      </c>
      <c r="BO18" s="5">
        <f t="shared" si="13"/>
        <v>1984.2222222222256</v>
      </c>
      <c r="BP18" s="5">
        <f t="shared" si="14"/>
        <v>1250.2222222222256</v>
      </c>
      <c r="BQ18" s="5">
        <f t="shared" si="15"/>
        <v>2558.5555555555557</v>
      </c>
      <c r="BR18" s="5">
        <f t="shared" si="16"/>
        <v>4683.5555555555557</v>
      </c>
      <c r="BS18" s="5">
        <f t="shared" si="17"/>
        <v>1302.8888888888857</v>
      </c>
      <c r="BT18" s="5">
        <f t="shared" si="18"/>
        <v>2766.5555555555557</v>
      </c>
    </row>
    <row r="19" spans="1:72" x14ac:dyDescent="0.2">
      <c r="A19" s="1" t="s">
        <v>50</v>
      </c>
      <c r="B19" s="8">
        <v>1743</v>
      </c>
      <c r="C19" s="8">
        <v>1805.6666666666699</v>
      </c>
      <c r="D19" s="8">
        <v>3590</v>
      </c>
      <c r="E19" s="8">
        <v>2182.6666666666702</v>
      </c>
      <c r="F19" s="8">
        <v>1480.6666666666699</v>
      </c>
      <c r="G19" s="8">
        <v>2836.3333333333298</v>
      </c>
      <c r="H19" s="8">
        <v>1347.3333333333301</v>
      </c>
      <c r="I19" s="8">
        <v>3763.3333333333298</v>
      </c>
      <c r="J19" s="8">
        <v>5645.6666666666697</v>
      </c>
      <c r="K19" s="8">
        <v>4349</v>
      </c>
      <c r="L19" s="8">
        <v>2254.3333333333298</v>
      </c>
      <c r="M19" s="8">
        <v>4788</v>
      </c>
      <c r="N19" s="8">
        <v>2773.3333333333298</v>
      </c>
      <c r="O19" s="8">
        <v>1057</v>
      </c>
      <c r="P19" s="8">
        <v>3323</v>
      </c>
      <c r="Q19" s="8">
        <v>2835</v>
      </c>
      <c r="R19" s="8">
        <v>3395.6666666666702</v>
      </c>
      <c r="S19" s="8">
        <v>2299.3333333333298</v>
      </c>
      <c r="T19" s="8">
        <v>2593.3333333333298</v>
      </c>
      <c r="U19" s="8">
        <v>924.33333333333303</v>
      </c>
      <c r="V19" s="8">
        <v>1939.6666666666699</v>
      </c>
      <c r="W19" s="8">
        <v>356</v>
      </c>
      <c r="X19" s="8">
        <v>1403</v>
      </c>
      <c r="Y19" s="8">
        <v>1674</v>
      </c>
      <c r="Z19" s="8">
        <v>1295.3333333333301</v>
      </c>
      <c r="AA19" s="8">
        <v>2066.3333333333298</v>
      </c>
      <c r="AB19" s="8">
        <v>1373.3333333333301</v>
      </c>
      <c r="AC19" s="8">
        <v>2631</v>
      </c>
      <c r="AD19" s="8">
        <v>3690</v>
      </c>
      <c r="AE19" s="8">
        <v>1115.6666666666699</v>
      </c>
      <c r="AF19" s="8">
        <v>2799</v>
      </c>
      <c r="AG19" s="8">
        <v>49.6666666666667</v>
      </c>
      <c r="AH19" s="8">
        <v>46</v>
      </c>
      <c r="AI19" s="8">
        <v>48</v>
      </c>
      <c r="AJ19" s="8">
        <v>48.3333333333333</v>
      </c>
      <c r="AK19" s="8">
        <v>51.3333333333333</v>
      </c>
      <c r="AL19" s="9">
        <v>45.3333333333333</v>
      </c>
      <c r="AM19" s="5">
        <f t="shared" si="1"/>
        <v>48.111111111111107</v>
      </c>
      <c r="AO19" s="1" t="s">
        <v>50</v>
      </c>
      <c r="AP19" s="5">
        <f t="shared" si="3"/>
        <v>1694.8888888888889</v>
      </c>
      <c r="AQ19" s="5">
        <f t="shared" si="19"/>
        <v>1757.5555555555588</v>
      </c>
      <c r="AR19" s="5">
        <f t="shared" si="20"/>
        <v>3541.8888888888887</v>
      </c>
      <c r="AS19" s="5">
        <f t="shared" si="21"/>
        <v>2134.5555555555588</v>
      </c>
      <c r="AT19" s="5">
        <f t="shared" si="22"/>
        <v>1432.5555555555588</v>
      </c>
      <c r="AU19" s="5">
        <f t="shared" si="23"/>
        <v>2788.2222222222185</v>
      </c>
      <c r="AV19" s="5">
        <f t="shared" si="24"/>
        <v>1299.222222222219</v>
      </c>
      <c r="AW19" s="5">
        <f t="shared" si="25"/>
        <v>3715.2222222222185</v>
      </c>
      <c r="AX19" s="5">
        <f t="shared" si="26"/>
        <v>5597.5555555555584</v>
      </c>
      <c r="AY19" s="5">
        <f t="shared" si="27"/>
        <v>4300.8888888888887</v>
      </c>
      <c r="AZ19" s="5">
        <f t="shared" si="28"/>
        <v>2206.2222222222185</v>
      </c>
      <c r="BA19" s="5">
        <f t="shared" si="29"/>
        <v>4739.8888888888887</v>
      </c>
      <c r="BB19" s="5">
        <f t="shared" si="30"/>
        <v>2725.2222222222185</v>
      </c>
      <c r="BC19" s="5">
        <f t="shared" si="31"/>
        <v>1008.8888888888889</v>
      </c>
      <c r="BD19" s="5">
        <f t="shared" si="32"/>
        <v>3274.8888888888887</v>
      </c>
      <c r="BE19" s="5">
        <f t="shared" si="33"/>
        <v>2786.8888888888887</v>
      </c>
      <c r="BF19" s="5">
        <f t="shared" si="4"/>
        <v>3347.5555555555588</v>
      </c>
      <c r="BG19" s="5">
        <f t="shared" si="5"/>
        <v>2251.2222222222185</v>
      </c>
      <c r="BH19" s="5">
        <f t="shared" si="6"/>
        <v>2545.2222222222185</v>
      </c>
      <c r="BI19" s="5">
        <f t="shared" si="7"/>
        <v>876.22222222222194</v>
      </c>
      <c r="BJ19" s="5">
        <f t="shared" si="8"/>
        <v>1891.5555555555588</v>
      </c>
      <c r="BK19" s="5">
        <f t="shared" si="9"/>
        <v>307.88888888888891</v>
      </c>
      <c r="BL19" s="5">
        <f t="shared" si="10"/>
        <v>1354.8888888888889</v>
      </c>
      <c r="BM19" s="5">
        <f t="shared" si="11"/>
        <v>1625.8888888888889</v>
      </c>
      <c r="BN19" s="5">
        <f t="shared" si="12"/>
        <v>1247.222222222219</v>
      </c>
      <c r="BO19" s="5">
        <f t="shared" si="13"/>
        <v>2018.2222222222188</v>
      </c>
      <c r="BP19" s="5">
        <f t="shared" si="14"/>
        <v>1325.222222222219</v>
      </c>
      <c r="BQ19" s="5">
        <f t="shared" si="15"/>
        <v>2582.8888888888887</v>
      </c>
      <c r="BR19" s="5">
        <f t="shared" si="16"/>
        <v>3641.8888888888887</v>
      </c>
      <c r="BS19" s="5">
        <f t="shared" si="17"/>
        <v>1067.5555555555588</v>
      </c>
      <c r="BT19" s="5">
        <f t="shared" si="18"/>
        <v>2750.8888888888887</v>
      </c>
    </row>
    <row r="20" spans="1:72" x14ac:dyDescent="0.2">
      <c r="A20" s="1" t="s">
        <v>51</v>
      </c>
      <c r="B20" s="8">
        <v>2171.3333333333298</v>
      </c>
      <c r="C20" s="8">
        <v>2355</v>
      </c>
      <c r="D20" s="8">
        <v>4277.3333333333303</v>
      </c>
      <c r="E20" s="8">
        <v>2176</v>
      </c>
      <c r="F20" s="8">
        <v>1630.3333333333301</v>
      </c>
      <c r="G20" s="8">
        <v>3209</v>
      </c>
      <c r="H20" s="8">
        <v>1624.6666666666699</v>
      </c>
      <c r="I20" s="8">
        <v>3855.6666666666702</v>
      </c>
      <c r="J20" s="8">
        <v>6131.3333333333303</v>
      </c>
      <c r="K20" s="8">
        <v>5321.3333333333303</v>
      </c>
      <c r="L20" s="8">
        <v>2884.3333333333298</v>
      </c>
      <c r="M20" s="8">
        <v>5746</v>
      </c>
      <c r="N20" s="8">
        <v>2765</v>
      </c>
      <c r="O20" s="8">
        <v>1049</v>
      </c>
      <c r="P20" s="8">
        <v>4697.3333333333303</v>
      </c>
      <c r="Q20" s="8">
        <v>2925</v>
      </c>
      <c r="R20" s="8">
        <v>4201.6666666666697</v>
      </c>
      <c r="S20" s="8">
        <v>2878</v>
      </c>
      <c r="T20" s="8">
        <v>3068.3333333333298</v>
      </c>
      <c r="U20" s="8">
        <v>958</v>
      </c>
      <c r="V20" s="8">
        <v>2001.6666666666699</v>
      </c>
      <c r="W20" s="8">
        <v>515.33333333333303</v>
      </c>
      <c r="X20" s="8">
        <v>1763.6666666666699</v>
      </c>
      <c r="Y20" s="8">
        <v>3078.3333333333298</v>
      </c>
      <c r="Z20" s="8">
        <v>1392</v>
      </c>
      <c r="AA20" s="8">
        <v>2292</v>
      </c>
      <c r="AB20" s="8">
        <v>1611.3333333333301</v>
      </c>
      <c r="AC20" s="8">
        <v>2771.3333333333298</v>
      </c>
      <c r="AD20" s="8">
        <v>4010</v>
      </c>
      <c r="AE20" s="8">
        <v>1850.3333333333301</v>
      </c>
      <c r="AF20" s="8">
        <v>3749.3333333333298</v>
      </c>
      <c r="AG20" s="8">
        <v>48.6666666666667</v>
      </c>
      <c r="AH20" s="8">
        <v>64.6666666666667</v>
      </c>
      <c r="AI20" s="8">
        <v>60.6666666666667</v>
      </c>
      <c r="AJ20" s="8">
        <v>49</v>
      </c>
      <c r="AK20" s="8">
        <v>62</v>
      </c>
      <c r="AL20" s="9">
        <v>45</v>
      </c>
      <c r="AM20" s="5">
        <f t="shared" si="1"/>
        <v>55.000000000000021</v>
      </c>
      <c r="AO20" s="1" t="s">
        <v>51</v>
      </c>
      <c r="AP20" s="5">
        <f t="shared" si="3"/>
        <v>2116.3333333333298</v>
      </c>
      <c r="AQ20" s="5">
        <f t="shared" si="19"/>
        <v>2300</v>
      </c>
      <c r="AR20" s="5">
        <f t="shared" si="20"/>
        <v>4222.3333333333303</v>
      </c>
      <c r="AS20" s="5">
        <f t="shared" si="21"/>
        <v>2121</v>
      </c>
      <c r="AT20" s="5">
        <f t="shared" si="22"/>
        <v>1575.3333333333301</v>
      </c>
      <c r="AU20" s="5">
        <f t="shared" si="23"/>
        <v>3154</v>
      </c>
      <c r="AV20" s="5">
        <f t="shared" si="24"/>
        <v>1569.6666666666699</v>
      </c>
      <c r="AW20" s="5">
        <f t="shared" si="25"/>
        <v>3800.6666666666702</v>
      </c>
      <c r="AX20" s="5">
        <f t="shared" si="26"/>
        <v>6076.3333333333303</v>
      </c>
      <c r="AY20" s="5">
        <f t="shared" si="27"/>
        <v>5266.3333333333303</v>
      </c>
      <c r="AZ20" s="5">
        <f t="shared" si="28"/>
        <v>2829.3333333333298</v>
      </c>
      <c r="BA20" s="5">
        <f t="shared" si="29"/>
        <v>5691</v>
      </c>
      <c r="BB20" s="5">
        <f t="shared" si="30"/>
        <v>2710</v>
      </c>
      <c r="BC20" s="5">
        <f t="shared" si="31"/>
        <v>994</v>
      </c>
      <c r="BD20" s="5">
        <f t="shared" si="32"/>
        <v>4642.3333333333303</v>
      </c>
      <c r="BE20" s="5">
        <f t="shared" si="33"/>
        <v>2870</v>
      </c>
      <c r="BF20" s="5">
        <f t="shared" si="4"/>
        <v>4146.6666666666697</v>
      </c>
      <c r="BG20" s="5">
        <f t="shared" si="5"/>
        <v>2823</v>
      </c>
      <c r="BH20" s="5">
        <f t="shared" si="6"/>
        <v>3013.3333333333298</v>
      </c>
      <c r="BI20" s="5">
        <f t="shared" si="7"/>
        <v>903</v>
      </c>
      <c r="BJ20" s="5">
        <f t="shared" si="8"/>
        <v>1946.6666666666699</v>
      </c>
      <c r="BK20" s="5">
        <f t="shared" si="9"/>
        <v>460.33333333333303</v>
      </c>
      <c r="BL20" s="5">
        <f t="shared" si="10"/>
        <v>1708.6666666666699</v>
      </c>
      <c r="BM20" s="5">
        <f t="shared" si="11"/>
        <v>3023.3333333333298</v>
      </c>
      <c r="BN20" s="5">
        <f t="shared" si="12"/>
        <v>1337</v>
      </c>
      <c r="BO20" s="5">
        <f t="shared" si="13"/>
        <v>2237</v>
      </c>
      <c r="BP20" s="5">
        <f t="shared" si="14"/>
        <v>1556.3333333333301</v>
      </c>
      <c r="BQ20" s="5">
        <f t="shared" si="15"/>
        <v>2716.3333333333298</v>
      </c>
      <c r="BR20" s="5">
        <f t="shared" si="16"/>
        <v>3955</v>
      </c>
      <c r="BS20" s="5">
        <f t="shared" si="17"/>
        <v>1795.3333333333301</v>
      </c>
      <c r="BT20" s="5">
        <f t="shared" si="18"/>
        <v>3694.3333333333298</v>
      </c>
    </row>
    <row r="21" spans="1:72" x14ac:dyDescent="0.2">
      <c r="A21" s="1" t="s">
        <v>52</v>
      </c>
      <c r="B21" s="8">
        <v>1821.6666666666699</v>
      </c>
      <c r="C21" s="8">
        <v>2024.6666666666699</v>
      </c>
      <c r="D21" s="8">
        <v>3593</v>
      </c>
      <c r="E21" s="8">
        <v>2108.6666666666702</v>
      </c>
      <c r="F21" s="8">
        <v>1417</v>
      </c>
      <c r="G21" s="8">
        <v>2734</v>
      </c>
      <c r="H21" s="8">
        <v>1242</v>
      </c>
      <c r="I21" s="8">
        <v>3602.3333333333298</v>
      </c>
      <c r="J21" s="8">
        <v>5884.6666666666697</v>
      </c>
      <c r="K21" s="8">
        <v>4454</v>
      </c>
      <c r="L21" s="8">
        <v>2324.3333333333298</v>
      </c>
      <c r="M21" s="8">
        <v>4782.3333333333303</v>
      </c>
      <c r="N21" s="8">
        <v>2927.3333333333298</v>
      </c>
      <c r="O21" s="8">
        <v>1149.6666666666699</v>
      </c>
      <c r="P21" s="8">
        <v>3854.5</v>
      </c>
      <c r="Q21" s="8">
        <v>2916.3333333333298</v>
      </c>
      <c r="R21" s="8">
        <v>3522.3333333333298</v>
      </c>
      <c r="S21" s="8">
        <v>2401</v>
      </c>
      <c r="T21" s="8">
        <v>2713.6666666666702</v>
      </c>
      <c r="U21" s="8">
        <v>1039.3333333333301</v>
      </c>
      <c r="V21" s="8">
        <v>1942</v>
      </c>
      <c r="W21" s="8">
        <v>318</v>
      </c>
      <c r="X21" s="8">
        <v>1245</v>
      </c>
      <c r="Y21" s="8">
        <v>2904.3333333333298</v>
      </c>
      <c r="Z21" s="8">
        <v>1243.3333333333301</v>
      </c>
      <c r="AA21" s="8">
        <v>1986</v>
      </c>
      <c r="AB21" s="8">
        <v>1371.6666666666699</v>
      </c>
      <c r="AC21" s="8">
        <v>2474.5</v>
      </c>
      <c r="AD21" s="8">
        <v>4197.3333333333303</v>
      </c>
      <c r="AE21" s="8">
        <v>1424</v>
      </c>
      <c r="AF21" s="8">
        <v>3306.3333333333298</v>
      </c>
      <c r="AG21" s="8">
        <v>46.3333333333333</v>
      </c>
      <c r="AH21" s="8">
        <v>48.6666666666667</v>
      </c>
      <c r="AI21" s="8">
        <v>47.3333333333333</v>
      </c>
      <c r="AJ21" s="8">
        <v>48.3333333333333</v>
      </c>
      <c r="AK21" s="8">
        <v>52.6666666666667</v>
      </c>
      <c r="AL21" s="9">
        <v>47.3333333333333</v>
      </c>
      <c r="AM21" s="5">
        <f t="shared" si="1"/>
        <v>48.444444444444436</v>
      </c>
      <c r="AO21" s="1" t="s">
        <v>52</v>
      </c>
      <c r="AP21" s="5">
        <f t="shared" si="3"/>
        <v>1773.2222222222256</v>
      </c>
      <c r="AQ21" s="5">
        <f t="shared" si="19"/>
        <v>1976.2222222222256</v>
      </c>
      <c r="AR21" s="5">
        <f t="shared" si="20"/>
        <v>3544.5555555555557</v>
      </c>
      <c r="AS21" s="5">
        <f t="shared" si="21"/>
        <v>2060.2222222222258</v>
      </c>
      <c r="AT21" s="5">
        <f t="shared" si="22"/>
        <v>1368.5555555555557</v>
      </c>
      <c r="AU21" s="5">
        <f t="shared" si="23"/>
        <v>2685.5555555555557</v>
      </c>
      <c r="AV21" s="5">
        <f t="shared" si="24"/>
        <v>1193.5555555555557</v>
      </c>
      <c r="AW21" s="5">
        <f t="shared" si="25"/>
        <v>3553.8888888888855</v>
      </c>
      <c r="AX21" s="5">
        <f t="shared" si="26"/>
        <v>5836.2222222222254</v>
      </c>
      <c r="AY21" s="5">
        <f t="shared" si="27"/>
        <v>4405.5555555555557</v>
      </c>
      <c r="AZ21" s="5">
        <f t="shared" si="28"/>
        <v>2275.8888888888855</v>
      </c>
      <c r="BA21" s="5">
        <f t="shared" si="29"/>
        <v>4733.888888888886</v>
      </c>
      <c r="BB21" s="5">
        <f t="shared" si="30"/>
        <v>2878.8888888888855</v>
      </c>
      <c r="BC21" s="5">
        <f t="shared" si="31"/>
        <v>1101.2222222222256</v>
      </c>
      <c r="BD21" s="5">
        <f t="shared" si="32"/>
        <v>3806.0555555555557</v>
      </c>
      <c r="BE21" s="5">
        <f t="shared" si="33"/>
        <v>2867.8888888888855</v>
      </c>
      <c r="BF21" s="5">
        <f t="shared" si="4"/>
        <v>3473.8888888888855</v>
      </c>
      <c r="BG21" s="5">
        <f t="shared" si="5"/>
        <v>2352.5555555555557</v>
      </c>
      <c r="BH21" s="5">
        <f t="shared" si="6"/>
        <v>2665.2222222222258</v>
      </c>
      <c r="BI21" s="5">
        <f t="shared" si="7"/>
        <v>990.88888888888562</v>
      </c>
      <c r="BJ21" s="5">
        <f t="shared" si="8"/>
        <v>1893.5555555555557</v>
      </c>
      <c r="BK21" s="5">
        <f t="shared" si="9"/>
        <v>269.55555555555554</v>
      </c>
      <c r="BL21" s="5">
        <f t="shared" si="10"/>
        <v>1196.5555555555557</v>
      </c>
      <c r="BM21" s="5">
        <f t="shared" si="11"/>
        <v>2855.8888888888855</v>
      </c>
      <c r="BN21" s="5">
        <f t="shared" si="12"/>
        <v>1194.8888888888857</v>
      </c>
      <c r="BO21" s="5">
        <f t="shared" si="13"/>
        <v>1937.5555555555557</v>
      </c>
      <c r="BP21" s="5">
        <f t="shared" si="14"/>
        <v>1323.2222222222256</v>
      </c>
      <c r="BQ21" s="5">
        <f t="shared" si="15"/>
        <v>2426.0555555555557</v>
      </c>
      <c r="BR21" s="5">
        <f t="shared" si="16"/>
        <v>4148.888888888886</v>
      </c>
      <c r="BS21" s="5">
        <f t="shared" si="17"/>
        <v>1375.5555555555557</v>
      </c>
      <c r="BT21" s="5">
        <f t="shared" si="18"/>
        <v>3257.8888888888855</v>
      </c>
    </row>
    <row r="22" spans="1:72" x14ac:dyDescent="0.2">
      <c r="A22" s="1" t="s">
        <v>53</v>
      </c>
      <c r="B22" s="8">
        <v>2913</v>
      </c>
      <c r="C22" s="8">
        <v>2859.3333333333298</v>
      </c>
      <c r="D22" s="8">
        <v>4486</v>
      </c>
      <c r="E22" s="8">
        <v>2439</v>
      </c>
      <c r="F22" s="8">
        <v>1596.3333333333301</v>
      </c>
      <c r="G22" s="8">
        <v>3884</v>
      </c>
      <c r="H22" s="8">
        <v>1948</v>
      </c>
      <c r="I22" s="8">
        <v>4778.3333333333303</v>
      </c>
      <c r="J22" s="8">
        <v>7522.3333333333303</v>
      </c>
      <c r="K22" s="8">
        <v>8237.6666666666697</v>
      </c>
      <c r="L22" s="8">
        <v>3371.3333333333298</v>
      </c>
      <c r="M22" s="8">
        <v>6489.6666666666697</v>
      </c>
      <c r="N22" s="8">
        <v>4417.6666666666697</v>
      </c>
      <c r="O22" s="8">
        <v>1360.3333333333301</v>
      </c>
      <c r="P22" s="8">
        <v>7397</v>
      </c>
      <c r="Q22" s="8">
        <v>3456.3333333333298</v>
      </c>
      <c r="R22" s="8">
        <v>4234.6666666666697</v>
      </c>
      <c r="S22" s="8">
        <v>2736.3333333333298</v>
      </c>
      <c r="T22" s="8">
        <v>3000</v>
      </c>
      <c r="U22" s="8">
        <v>1281.6666666666699</v>
      </c>
      <c r="V22" s="8">
        <v>2940.6666666666702</v>
      </c>
      <c r="W22" s="8">
        <v>441.66666666666703</v>
      </c>
      <c r="X22" s="8">
        <v>2620.3333333333298</v>
      </c>
      <c r="Y22" s="8">
        <v>2812.3333333333298</v>
      </c>
      <c r="Z22" s="8">
        <v>1691.6666666666699</v>
      </c>
      <c r="AA22" s="8">
        <v>2413.3333333333298</v>
      </c>
      <c r="AB22" s="8">
        <v>1531</v>
      </c>
      <c r="AC22" s="8">
        <v>3901</v>
      </c>
      <c r="AD22" s="8">
        <v>5011.3333333333303</v>
      </c>
      <c r="AE22" s="8">
        <v>2589.6666666666702</v>
      </c>
      <c r="AF22" s="8">
        <v>4756.3333333333303</v>
      </c>
      <c r="AG22" s="8">
        <v>63.3333333333333</v>
      </c>
      <c r="AH22" s="8">
        <v>66</v>
      </c>
      <c r="AI22" s="8">
        <v>67.6666666666667</v>
      </c>
      <c r="AJ22" s="8">
        <v>59.3333333333333</v>
      </c>
      <c r="AK22" s="8">
        <v>84.6666666666667</v>
      </c>
      <c r="AL22" s="9">
        <v>63.6666666666667</v>
      </c>
      <c r="AM22" s="5">
        <f t="shared" si="1"/>
        <v>67.444444444444443</v>
      </c>
      <c r="AO22" s="1" t="s">
        <v>53</v>
      </c>
      <c r="AP22" s="5">
        <f t="shared" si="3"/>
        <v>2845.5555555555557</v>
      </c>
      <c r="AQ22" s="5">
        <f t="shared" si="19"/>
        <v>2791.8888888888855</v>
      </c>
      <c r="AR22" s="5">
        <f t="shared" si="20"/>
        <v>4418.5555555555557</v>
      </c>
      <c r="AS22" s="5">
        <f t="shared" si="21"/>
        <v>2371.5555555555557</v>
      </c>
      <c r="AT22" s="5">
        <f t="shared" si="22"/>
        <v>1528.8888888888857</v>
      </c>
      <c r="AU22" s="5">
        <f t="shared" si="23"/>
        <v>3816.5555555555557</v>
      </c>
      <c r="AV22" s="5">
        <f t="shared" si="24"/>
        <v>1880.5555555555557</v>
      </c>
      <c r="AW22" s="5">
        <f t="shared" si="25"/>
        <v>4710.888888888886</v>
      </c>
      <c r="AX22" s="5">
        <f t="shared" si="26"/>
        <v>7454.888888888886</v>
      </c>
      <c r="AY22" s="5">
        <f t="shared" si="27"/>
        <v>8170.2222222222254</v>
      </c>
      <c r="AZ22" s="5">
        <f t="shared" si="28"/>
        <v>3303.8888888888855</v>
      </c>
      <c r="BA22" s="5">
        <f t="shared" si="29"/>
        <v>6422.2222222222254</v>
      </c>
      <c r="BB22" s="5">
        <f t="shared" si="30"/>
        <v>4350.2222222222254</v>
      </c>
      <c r="BC22" s="5">
        <f t="shared" si="31"/>
        <v>1292.8888888888857</v>
      </c>
      <c r="BD22" s="5">
        <f t="shared" si="32"/>
        <v>7329.5555555555557</v>
      </c>
      <c r="BE22" s="5">
        <f t="shared" si="33"/>
        <v>3388.8888888888855</v>
      </c>
      <c r="BF22" s="5">
        <f t="shared" si="4"/>
        <v>4167.2222222222254</v>
      </c>
      <c r="BG22" s="5">
        <f t="shared" si="5"/>
        <v>2668.8888888888855</v>
      </c>
      <c r="BH22" s="5">
        <f t="shared" si="6"/>
        <v>2932.5555555555557</v>
      </c>
      <c r="BI22" s="5">
        <f t="shared" si="7"/>
        <v>1214.2222222222256</v>
      </c>
      <c r="BJ22" s="5">
        <f t="shared" si="8"/>
        <v>2873.2222222222258</v>
      </c>
      <c r="BK22" s="5">
        <f t="shared" si="9"/>
        <v>374.22222222222257</v>
      </c>
      <c r="BL22" s="5">
        <f t="shared" si="10"/>
        <v>2552.8888888888855</v>
      </c>
      <c r="BM22" s="5">
        <f t="shared" si="11"/>
        <v>2744.8888888888855</v>
      </c>
      <c r="BN22" s="5">
        <f t="shared" si="12"/>
        <v>1624.2222222222256</v>
      </c>
      <c r="BO22" s="5">
        <f t="shared" si="13"/>
        <v>2345.8888888888855</v>
      </c>
      <c r="BP22" s="5">
        <f t="shared" si="14"/>
        <v>1463.5555555555557</v>
      </c>
      <c r="BQ22" s="5">
        <f t="shared" si="15"/>
        <v>3833.5555555555557</v>
      </c>
      <c r="BR22" s="5">
        <f t="shared" si="16"/>
        <v>4943.888888888886</v>
      </c>
      <c r="BS22" s="5">
        <f t="shared" si="17"/>
        <v>2522.2222222222258</v>
      </c>
      <c r="BT22" s="5">
        <f t="shared" si="18"/>
        <v>4688.888888888886</v>
      </c>
    </row>
    <row r="23" spans="1:72" x14ac:dyDescent="0.2">
      <c r="A23" s="1" t="s">
        <v>54</v>
      </c>
      <c r="B23" s="8">
        <v>2600.3333333333298</v>
      </c>
      <c r="C23" s="8">
        <v>2972.3333333333298</v>
      </c>
      <c r="D23" s="8">
        <v>3566.6666666666702</v>
      </c>
      <c r="E23" s="8">
        <v>1746.6666666666699</v>
      </c>
      <c r="F23" s="8">
        <v>1025</v>
      </c>
      <c r="G23" s="8">
        <v>4718.3333333333303</v>
      </c>
      <c r="H23" s="8">
        <v>1694.3333333333301</v>
      </c>
      <c r="I23" s="8">
        <v>8537.3333333333303</v>
      </c>
      <c r="J23" s="8">
        <v>10410</v>
      </c>
      <c r="K23" s="8">
        <v>5962.3333333333303</v>
      </c>
      <c r="L23" s="8">
        <v>2379.3333333333298</v>
      </c>
      <c r="M23" s="8">
        <v>4368.3333333333303</v>
      </c>
      <c r="N23" s="8">
        <v>1988.3333333333301</v>
      </c>
      <c r="O23" s="8">
        <v>961</v>
      </c>
      <c r="P23" s="8">
        <v>3907</v>
      </c>
      <c r="Q23" s="8">
        <v>3117.3333333333298</v>
      </c>
      <c r="R23" s="8">
        <v>2468</v>
      </c>
      <c r="S23" s="8">
        <v>2437.3333333333298</v>
      </c>
      <c r="T23" s="8">
        <v>2062.6666666666702</v>
      </c>
      <c r="U23" s="8">
        <v>964.33333333333303</v>
      </c>
      <c r="V23" s="8">
        <v>1965</v>
      </c>
      <c r="W23" s="8">
        <v>461.33333333333297</v>
      </c>
      <c r="X23" s="8">
        <v>1728.3333333333301</v>
      </c>
      <c r="Y23" s="8">
        <v>2056</v>
      </c>
      <c r="Z23" s="8">
        <v>1257</v>
      </c>
      <c r="AA23" s="8">
        <v>1397.3333333333301</v>
      </c>
      <c r="AB23" s="8">
        <v>1334</v>
      </c>
      <c r="AC23" s="8">
        <v>2673.3333333333298</v>
      </c>
      <c r="AD23" s="8">
        <v>2779.6666666666702</v>
      </c>
      <c r="AE23" s="8">
        <v>1777</v>
      </c>
      <c r="AF23" s="8">
        <v>2019</v>
      </c>
      <c r="AG23" s="8">
        <v>111.333333333333</v>
      </c>
      <c r="AH23" s="8">
        <v>126</v>
      </c>
      <c r="AI23" s="8">
        <v>96.6666666666667</v>
      </c>
      <c r="AJ23" s="8">
        <v>90</v>
      </c>
      <c r="AK23" s="8">
        <v>111</v>
      </c>
      <c r="AL23" s="9">
        <v>83</v>
      </c>
      <c r="AM23" s="5">
        <f t="shared" si="1"/>
        <v>102.99999999999996</v>
      </c>
      <c r="AO23" s="1" t="s">
        <v>54</v>
      </c>
      <c r="AP23" s="5">
        <f t="shared" si="3"/>
        <v>2497.3333333333298</v>
      </c>
      <c r="AQ23" s="5">
        <f t="shared" si="19"/>
        <v>2869.3333333333298</v>
      </c>
      <c r="AR23" s="5">
        <f t="shared" si="20"/>
        <v>3463.6666666666702</v>
      </c>
      <c r="AS23" s="5">
        <f t="shared" si="21"/>
        <v>1643.6666666666699</v>
      </c>
      <c r="AT23" s="5">
        <f t="shared" si="22"/>
        <v>922</v>
      </c>
      <c r="AU23" s="5">
        <f t="shared" si="23"/>
        <v>4615.3333333333303</v>
      </c>
      <c r="AV23" s="5">
        <f t="shared" si="24"/>
        <v>1591.3333333333301</v>
      </c>
      <c r="AW23" s="5">
        <f t="shared" si="25"/>
        <v>8434.3333333333303</v>
      </c>
      <c r="AX23" s="5">
        <f t="shared" si="26"/>
        <v>10307</v>
      </c>
      <c r="AY23" s="5">
        <f t="shared" si="27"/>
        <v>5859.3333333333303</v>
      </c>
      <c r="AZ23" s="5">
        <f t="shared" si="28"/>
        <v>2276.3333333333298</v>
      </c>
      <c r="BA23" s="5">
        <f t="shared" si="29"/>
        <v>4265.3333333333303</v>
      </c>
      <c r="BB23" s="5">
        <f t="shared" si="30"/>
        <v>1885.3333333333301</v>
      </c>
      <c r="BC23" s="5">
        <f t="shared" si="31"/>
        <v>858</v>
      </c>
      <c r="BD23" s="5">
        <f t="shared" si="32"/>
        <v>3804</v>
      </c>
      <c r="BE23" s="5">
        <f t="shared" si="33"/>
        <v>3014.3333333333298</v>
      </c>
      <c r="BF23" s="5">
        <f t="shared" si="4"/>
        <v>2365</v>
      </c>
      <c r="BG23" s="5">
        <f t="shared" si="5"/>
        <v>2334.3333333333298</v>
      </c>
      <c r="BH23" s="5">
        <f t="shared" si="6"/>
        <v>1959.6666666666702</v>
      </c>
      <c r="BI23" s="5">
        <f t="shared" si="7"/>
        <v>861.33333333333303</v>
      </c>
      <c r="BJ23" s="5">
        <f t="shared" si="8"/>
        <v>1862</v>
      </c>
      <c r="BK23" s="5">
        <f t="shared" si="9"/>
        <v>358.33333333333303</v>
      </c>
      <c r="BL23" s="5">
        <f t="shared" si="10"/>
        <v>1625.3333333333301</v>
      </c>
      <c r="BM23" s="5">
        <f t="shared" si="11"/>
        <v>1953</v>
      </c>
      <c r="BN23" s="5">
        <f t="shared" si="12"/>
        <v>1154</v>
      </c>
      <c r="BO23" s="5">
        <f t="shared" si="13"/>
        <v>1294.3333333333301</v>
      </c>
      <c r="BP23" s="5">
        <f t="shared" si="14"/>
        <v>1231</v>
      </c>
      <c r="BQ23" s="5">
        <f t="shared" si="15"/>
        <v>2570.3333333333298</v>
      </c>
      <c r="BR23" s="5">
        <f t="shared" si="16"/>
        <v>2676.6666666666702</v>
      </c>
      <c r="BS23" s="5">
        <f t="shared" si="17"/>
        <v>1674</v>
      </c>
      <c r="BT23" s="5">
        <f t="shared" si="18"/>
        <v>1916</v>
      </c>
    </row>
    <row r="24" spans="1:72" x14ac:dyDescent="0.2">
      <c r="A24" s="1" t="s">
        <v>55</v>
      </c>
      <c r="B24" s="8">
        <v>851.66666666666697</v>
      </c>
      <c r="C24" s="8">
        <v>473</v>
      </c>
      <c r="D24" s="8">
        <v>843.66666666666697</v>
      </c>
      <c r="E24" s="8">
        <v>578.66666666666697</v>
      </c>
      <c r="F24" s="8">
        <v>362.5</v>
      </c>
      <c r="G24" s="8">
        <v>635.66666666666697</v>
      </c>
      <c r="H24" s="8">
        <v>691.33333333333303</v>
      </c>
      <c r="I24" s="8">
        <v>1892.6666666666699</v>
      </c>
      <c r="J24" s="8">
        <v>1444.3333333333301</v>
      </c>
      <c r="K24" s="8">
        <v>2105.3333333333298</v>
      </c>
      <c r="L24" s="8">
        <v>948.66666666666697</v>
      </c>
      <c r="M24" s="8">
        <v>2355</v>
      </c>
      <c r="N24" s="8">
        <v>536.33333333333303</v>
      </c>
      <c r="O24" s="8">
        <v>222.5</v>
      </c>
      <c r="P24" s="8">
        <v>3756.6666666666702</v>
      </c>
      <c r="Q24" s="8">
        <v>751.33333333333303</v>
      </c>
      <c r="R24" s="8">
        <v>728</v>
      </c>
      <c r="S24" s="8">
        <v>715.33333333333303</v>
      </c>
      <c r="T24" s="8">
        <v>1799.6666666666699</v>
      </c>
      <c r="U24" s="8">
        <v>424.66666666666703</v>
      </c>
      <c r="V24" s="8">
        <v>706</v>
      </c>
      <c r="W24" s="8">
        <v>209</v>
      </c>
      <c r="X24" s="8">
        <v>691.66666666666697</v>
      </c>
      <c r="Y24" s="8">
        <v>563.33333333333303</v>
      </c>
      <c r="Z24" s="8">
        <v>766</v>
      </c>
      <c r="AA24" s="8">
        <v>1471.6666666666699</v>
      </c>
      <c r="AB24" s="8">
        <v>407.66666666666703</v>
      </c>
      <c r="AC24" s="8">
        <v>873</v>
      </c>
      <c r="AD24" s="8">
        <v>1163.3333333333301</v>
      </c>
      <c r="AE24" s="8">
        <v>299.66666666666703</v>
      </c>
      <c r="AF24" s="8">
        <v>464.66666666666703</v>
      </c>
      <c r="AG24" s="8">
        <v>54</v>
      </c>
      <c r="AH24" s="8">
        <v>65.6666666666667</v>
      </c>
      <c r="AI24" s="8">
        <v>64.3333333333333</v>
      </c>
      <c r="AJ24" s="8">
        <v>61.3333333333333</v>
      </c>
      <c r="AK24" s="8">
        <v>65.3333333333333</v>
      </c>
      <c r="AL24" s="9">
        <v>57.6666666666667</v>
      </c>
      <c r="AM24" s="5">
        <f t="shared" si="1"/>
        <v>61.388888888888886</v>
      </c>
      <c r="AO24" s="1" t="s">
        <v>55</v>
      </c>
      <c r="AP24" s="5">
        <f t="shared" si="3"/>
        <v>790.27777777777806</v>
      </c>
      <c r="AQ24" s="5">
        <f t="shared" si="19"/>
        <v>411.61111111111109</v>
      </c>
      <c r="AR24" s="5">
        <f t="shared" si="20"/>
        <v>782.27777777777806</v>
      </c>
      <c r="AS24" s="5">
        <f t="shared" si="21"/>
        <v>517.27777777777806</v>
      </c>
      <c r="AT24" s="5">
        <f t="shared" si="22"/>
        <v>301.11111111111109</v>
      </c>
      <c r="AU24" s="5">
        <f t="shared" si="23"/>
        <v>574.27777777777806</v>
      </c>
      <c r="AV24" s="5">
        <f t="shared" si="24"/>
        <v>629.94444444444412</v>
      </c>
      <c r="AW24" s="5">
        <f t="shared" si="25"/>
        <v>1831.277777777781</v>
      </c>
      <c r="AX24" s="5">
        <f t="shared" si="26"/>
        <v>1382.9444444444412</v>
      </c>
      <c r="AY24" s="5">
        <f t="shared" si="27"/>
        <v>2043.9444444444409</v>
      </c>
      <c r="AZ24" s="5">
        <f t="shared" si="28"/>
        <v>887.27777777777806</v>
      </c>
      <c r="BA24" s="5">
        <f t="shared" si="29"/>
        <v>2293.6111111111113</v>
      </c>
      <c r="BB24" s="5">
        <f t="shared" si="30"/>
        <v>474.94444444444412</v>
      </c>
      <c r="BC24" s="5">
        <f t="shared" si="31"/>
        <v>161.11111111111111</v>
      </c>
      <c r="BD24" s="5">
        <f t="shared" si="32"/>
        <v>3695.2777777777815</v>
      </c>
      <c r="BE24" s="5">
        <f t="shared" si="33"/>
        <v>689.94444444444412</v>
      </c>
      <c r="BF24" s="5">
        <f t="shared" si="4"/>
        <v>666.61111111111109</v>
      </c>
      <c r="BG24" s="5">
        <f t="shared" si="5"/>
        <v>653.94444444444412</v>
      </c>
      <c r="BH24" s="5">
        <f t="shared" si="6"/>
        <v>1738.277777777781</v>
      </c>
      <c r="BI24" s="5">
        <f t="shared" si="7"/>
        <v>363.27777777777817</v>
      </c>
      <c r="BJ24" s="5">
        <f t="shared" si="8"/>
        <v>644.61111111111109</v>
      </c>
      <c r="BK24" s="5">
        <f t="shared" si="9"/>
        <v>147.61111111111111</v>
      </c>
      <c r="BL24" s="5">
        <f t="shared" si="10"/>
        <v>630.27777777777806</v>
      </c>
      <c r="BM24" s="5">
        <f t="shared" si="11"/>
        <v>501.94444444444412</v>
      </c>
      <c r="BN24" s="5">
        <f t="shared" si="12"/>
        <v>704.61111111111109</v>
      </c>
      <c r="BO24" s="5">
        <f t="shared" si="13"/>
        <v>1410.277777777781</v>
      </c>
      <c r="BP24" s="5">
        <f t="shared" si="14"/>
        <v>346.27777777777817</v>
      </c>
      <c r="BQ24" s="5">
        <f t="shared" si="15"/>
        <v>811.61111111111109</v>
      </c>
      <c r="BR24" s="5">
        <f t="shared" si="16"/>
        <v>1101.9444444444412</v>
      </c>
      <c r="BS24" s="5">
        <f t="shared" si="17"/>
        <v>238.27777777777814</v>
      </c>
      <c r="BT24" s="5">
        <f t="shared" si="18"/>
        <v>403.27777777777817</v>
      </c>
    </row>
    <row r="25" spans="1:72" x14ac:dyDescent="0.2">
      <c r="A25" s="1" t="s">
        <v>56</v>
      </c>
      <c r="B25" s="8">
        <v>1607.3333333333301</v>
      </c>
      <c r="C25" s="8">
        <v>1341</v>
      </c>
      <c r="D25" s="8">
        <v>2940</v>
      </c>
      <c r="E25" s="8">
        <v>1882</v>
      </c>
      <c r="F25" s="8">
        <v>1160</v>
      </c>
      <c r="G25" s="8">
        <v>1432</v>
      </c>
      <c r="H25" s="8">
        <v>1107.6666666666699</v>
      </c>
      <c r="I25" s="8">
        <v>2905.6666666666702</v>
      </c>
      <c r="J25" s="8">
        <v>4504</v>
      </c>
      <c r="K25" s="8">
        <v>3866</v>
      </c>
      <c r="L25" s="8">
        <v>2136.3333333333298</v>
      </c>
      <c r="M25" s="8">
        <v>3861.3333333333298</v>
      </c>
      <c r="N25" s="8">
        <v>1697</v>
      </c>
      <c r="O25" s="8">
        <v>693.33333333333303</v>
      </c>
      <c r="P25" s="8">
        <v>1990</v>
      </c>
      <c r="Q25" s="8">
        <v>1895.3333333333301</v>
      </c>
      <c r="R25" s="8">
        <v>2859.3333333333298</v>
      </c>
      <c r="S25" s="8">
        <v>2089.3333333333298</v>
      </c>
      <c r="T25" s="8">
        <v>2841.3333333333298</v>
      </c>
      <c r="U25" s="8">
        <v>803</v>
      </c>
      <c r="V25" s="8">
        <v>1517</v>
      </c>
      <c r="W25" s="8">
        <v>280.66666666666703</v>
      </c>
      <c r="X25" s="8">
        <v>1155</v>
      </c>
      <c r="Y25" s="8">
        <v>1731.6666666666699</v>
      </c>
      <c r="Z25" s="8">
        <v>1133.3333333333301</v>
      </c>
      <c r="AA25" s="8">
        <v>2152.6666666666702</v>
      </c>
      <c r="AB25" s="8">
        <v>985.66666666666697</v>
      </c>
      <c r="AC25" s="8">
        <v>2390</v>
      </c>
      <c r="AD25" s="8">
        <v>2385</v>
      </c>
      <c r="AE25" s="8">
        <v>748.33333333333303</v>
      </c>
      <c r="AF25" s="8">
        <v>1643.6666666666699</v>
      </c>
      <c r="AG25" s="8">
        <v>46.3333333333333</v>
      </c>
      <c r="AH25" s="8">
        <v>49</v>
      </c>
      <c r="AI25" s="8">
        <v>50</v>
      </c>
      <c r="AJ25" s="8">
        <v>49.6666666666667</v>
      </c>
      <c r="AK25" s="8">
        <v>51</v>
      </c>
      <c r="AL25" s="9">
        <v>47.3333333333333</v>
      </c>
      <c r="AM25" s="5">
        <f t="shared" si="1"/>
        <v>48.888888888888886</v>
      </c>
      <c r="AO25" s="1" t="s">
        <v>56</v>
      </c>
      <c r="AP25" s="5">
        <f t="shared" si="3"/>
        <v>1558.4444444444412</v>
      </c>
      <c r="AQ25" s="5">
        <f t="shared" si="19"/>
        <v>1292.1111111111111</v>
      </c>
      <c r="AR25" s="5">
        <f t="shared" si="20"/>
        <v>2891.1111111111113</v>
      </c>
      <c r="AS25" s="5">
        <f t="shared" si="21"/>
        <v>1833.1111111111111</v>
      </c>
      <c r="AT25" s="5">
        <f t="shared" si="22"/>
        <v>1111.1111111111111</v>
      </c>
      <c r="AU25" s="5">
        <f t="shared" si="23"/>
        <v>1383.1111111111111</v>
      </c>
      <c r="AV25" s="5">
        <f t="shared" si="24"/>
        <v>1058.777777777781</v>
      </c>
      <c r="AW25" s="5">
        <f t="shared" si="25"/>
        <v>2856.7777777777815</v>
      </c>
      <c r="AX25" s="5">
        <f t="shared" si="26"/>
        <v>4455.1111111111113</v>
      </c>
      <c r="AY25" s="5">
        <f t="shared" si="27"/>
        <v>3817.1111111111113</v>
      </c>
      <c r="AZ25" s="5">
        <f t="shared" si="28"/>
        <v>2087.4444444444412</v>
      </c>
      <c r="BA25" s="5">
        <f t="shared" si="29"/>
        <v>3812.4444444444412</v>
      </c>
      <c r="BB25" s="5">
        <f t="shared" si="30"/>
        <v>1648.1111111111111</v>
      </c>
      <c r="BC25" s="5">
        <f t="shared" si="31"/>
        <v>644.44444444444412</v>
      </c>
      <c r="BD25" s="5">
        <f t="shared" si="32"/>
        <v>1941.1111111111111</v>
      </c>
      <c r="BE25" s="5">
        <f t="shared" si="33"/>
        <v>1846.4444444444412</v>
      </c>
      <c r="BF25" s="5">
        <f t="shared" si="4"/>
        <v>2810.4444444444412</v>
      </c>
      <c r="BG25" s="5">
        <f t="shared" si="5"/>
        <v>2040.4444444444409</v>
      </c>
      <c r="BH25" s="5">
        <f t="shared" si="6"/>
        <v>2792.4444444444412</v>
      </c>
      <c r="BI25" s="5">
        <f t="shared" si="7"/>
        <v>754.11111111111109</v>
      </c>
      <c r="BJ25" s="5">
        <f t="shared" si="8"/>
        <v>1468.1111111111111</v>
      </c>
      <c r="BK25" s="5">
        <f t="shared" si="9"/>
        <v>231.77777777777814</v>
      </c>
      <c r="BL25" s="5">
        <f t="shared" si="10"/>
        <v>1106.1111111111111</v>
      </c>
      <c r="BM25" s="5">
        <f t="shared" si="11"/>
        <v>1682.777777777781</v>
      </c>
      <c r="BN25" s="5">
        <f t="shared" si="12"/>
        <v>1084.4444444444412</v>
      </c>
      <c r="BO25" s="5">
        <f t="shared" si="13"/>
        <v>2103.7777777777815</v>
      </c>
      <c r="BP25" s="5">
        <f t="shared" si="14"/>
        <v>936.77777777777806</v>
      </c>
      <c r="BQ25" s="5">
        <f t="shared" si="15"/>
        <v>2341.1111111111113</v>
      </c>
      <c r="BR25" s="5">
        <f t="shared" si="16"/>
        <v>2336.1111111111113</v>
      </c>
      <c r="BS25" s="5">
        <f t="shared" si="17"/>
        <v>699.44444444444412</v>
      </c>
      <c r="BT25" s="5">
        <f t="shared" si="18"/>
        <v>1594.777777777781</v>
      </c>
    </row>
    <row r="26" spans="1:72" x14ac:dyDescent="0.2">
      <c r="A26" s="1" t="s">
        <v>57</v>
      </c>
      <c r="B26" s="8">
        <v>3127</v>
      </c>
      <c r="C26" s="8">
        <v>3854</v>
      </c>
      <c r="D26" s="8">
        <v>3681</v>
      </c>
      <c r="E26" s="8">
        <v>2989</v>
      </c>
      <c r="F26" s="8">
        <v>1537.3333333333301</v>
      </c>
      <c r="G26" s="8">
        <v>5025.3333333333303</v>
      </c>
      <c r="H26" s="8">
        <v>988</v>
      </c>
      <c r="I26" s="8">
        <v>9951</v>
      </c>
      <c r="J26" s="8">
        <v>11181</v>
      </c>
      <c r="K26" s="8">
        <v>7621.3333333333303</v>
      </c>
      <c r="L26" s="8">
        <v>2769</v>
      </c>
      <c r="M26" s="8">
        <v>7610.3333333333303</v>
      </c>
      <c r="N26" s="8">
        <v>5647.6666666666697</v>
      </c>
      <c r="O26" s="8">
        <v>1555.6666666666699</v>
      </c>
      <c r="P26" s="8">
        <v>3945.5</v>
      </c>
      <c r="Q26" s="8">
        <v>2249.3333333333298</v>
      </c>
      <c r="R26" s="8">
        <v>5581.6666666666697</v>
      </c>
      <c r="S26" s="8">
        <v>3014</v>
      </c>
      <c r="T26" s="8">
        <v>2614.6666666666702</v>
      </c>
      <c r="U26" s="8">
        <v>1542.3333333333301</v>
      </c>
      <c r="V26" s="8">
        <v>4152.6666666666697</v>
      </c>
      <c r="W26" s="8">
        <v>671.66666666666697</v>
      </c>
      <c r="X26" s="8">
        <v>2099</v>
      </c>
      <c r="Y26" s="8">
        <v>2776.3333333333298</v>
      </c>
      <c r="Z26" s="8">
        <v>2127.3333333333298</v>
      </c>
      <c r="AA26" s="8">
        <v>2836.6666666666702</v>
      </c>
      <c r="AB26" s="8">
        <v>1947.3333333333301</v>
      </c>
      <c r="AC26" s="8">
        <v>5221.6666666666697</v>
      </c>
      <c r="AD26" s="8">
        <v>5669.3333333333303</v>
      </c>
      <c r="AE26" s="8">
        <v>5270</v>
      </c>
      <c r="AF26" s="8">
        <v>8115.6666666666697</v>
      </c>
      <c r="AG26" s="8">
        <v>95</v>
      </c>
      <c r="AH26" s="8">
        <v>232</v>
      </c>
      <c r="AI26" s="8">
        <v>166.333333333333</v>
      </c>
      <c r="AJ26" s="8">
        <v>114.333333333333</v>
      </c>
      <c r="AK26" s="8">
        <v>336.5</v>
      </c>
      <c r="AL26" s="9">
        <v>172.666666666667</v>
      </c>
      <c r="AM26" s="5">
        <f t="shared" si="1"/>
        <v>186.13888888888883</v>
      </c>
      <c r="AO26" s="1" t="s">
        <v>57</v>
      </c>
      <c r="AP26" s="5">
        <f t="shared" si="3"/>
        <v>2940.8611111111113</v>
      </c>
      <c r="AQ26" s="5">
        <f t="shared" si="19"/>
        <v>3667.8611111111113</v>
      </c>
      <c r="AR26" s="5">
        <f t="shared" si="20"/>
        <v>3494.8611111111113</v>
      </c>
      <c r="AS26" s="5">
        <f t="shared" si="21"/>
        <v>2802.8611111111113</v>
      </c>
      <c r="AT26" s="5">
        <f t="shared" si="22"/>
        <v>1351.1944444444412</v>
      </c>
      <c r="AU26" s="5">
        <f t="shared" si="23"/>
        <v>4839.1944444444416</v>
      </c>
      <c r="AV26" s="5">
        <f t="shared" si="24"/>
        <v>801.8611111111112</v>
      </c>
      <c r="AW26" s="5">
        <f t="shared" si="25"/>
        <v>9764.8611111111113</v>
      </c>
      <c r="AX26" s="5">
        <f t="shared" si="26"/>
        <v>10994.861111111111</v>
      </c>
      <c r="AY26" s="5">
        <f t="shared" si="27"/>
        <v>7435.1944444444416</v>
      </c>
      <c r="AZ26" s="5">
        <f t="shared" si="28"/>
        <v>2582.8611111111113</v>
      </c>
      <c r="BA26" s="5">
        <f t="shared" si="29"/>
        <v>7424.1944444444416</v>
      </c>
      <c r="BB26" s="5">
        <f t="shared" si="30"/>
        <v>5461.527777777781</v>
      </c>
      <c r="BC26" s="5">
        <f t="shared" si="31"/>
        <v>1369.527777777781</v>
      </c>
      <c r="BD26" s="5">
        <f t="shared" si="32"/>
        <v>3759.3611111111113</v>
      </c>
      <c r="BE26" s="5">
        <f t="shared" si="33"/>
        <v>2063.1944444444412</v>
      </c>
      <c r="BF26" s="5">
        <f t="shared" si="4"/>
        <v>5395.527777777781</v>
      </c>
      <c r="BG26" s="5">
        <f t="shared" si="5"/>
        <v>2827.8611111111113</v>
      </c>
      <c r="BH26" s="5">
        <f t="shared" si="6"/>
        <v>2428.5277777777815</v>
      </c>
      <c r="BI26" s="5">
        <f t="shared" si="7"/>
        <v>1356.1944444444412</v>
      </c>
      <c r="BJ26" s="5">
        <f t="shared" si="8"/>
        <v>3966.527777777781</v>
      </c>
      <c r="BK26" s="5">
        <f t="shared" si="9"/>
        <v>485.52777777777817</v>
      </c>
      <c r="BL26" s="5">
        <f t="shared" si="10"/>
        <v>1912.8611111111111</v>
      </c>
      <c r="BM26" s="5">
        <f t="shared" si="11"/>
        <v>2590.1944444444412</v>
      </c>
      <c r="BN26" s="5">
        <f t="shared" si="12"/>
        <v>1941.1944444444409</v>
      </c>
      <c r="BO26" s="5">
        <f t="shared" si="13"/>
        <v>2650.5277777777815</v>
      </c>
      <c r="BP26" s="5">
        <f t="shared" si="14"/>
        <v>1761.1944444444412</v>
      </c>
      <c r="BQ26" s="5">
        <f t="shared" si="15"/>
        <v>5035.527777777781</v>
      </c>
      <c r="BR26" s="5">
        <f t="shared" si="16"/>
        <v>5483.1944444444416</v>
      </c>
      <c r="BS26" s="5">
        <f t="shared" si="17"/>
        <v>5083.8611111111113</v>
      </c>
      <c r="BT26" s="5">
        <f t="shared" si="18"/>
        <v>7929.527777777781</v>
      </c>
    </row>
    <row r="27" spans="1:72" x14ac:dyDescent="0.2">
      <c r="A27" s="1" t="s">
        <v>58</v>
      </c>
      <c r="B27" s="8">
        <v>3141</v>
      </c>
      <c r="C27" s="8">
        <v>2667.3333333333298</v>
      </c>
      <c r="D27" s="8">
        <v>4171.3333333333303</v>
      </c>
      <c r="E27" s="8">
        <v>2697.3333333333298</v>
      </c>
      <c r="F27" s="8">
        <v>1493.3333333333301</v>
      </c>
      <c r="G27" s="8">
        <v>4554.6666666666697</v>
      </c>
      <c r="H27" s="8">
        <v>1866</v>
      </c>
      <c r="I27" s="8">
        <v>5671.6666666666697</v>
      </c>
      <c r="J27" s="8">
        <v>8552.3333333333303</v>
      </c>
      <c r="K27" s="8">
        <v>7013.3333333333303</v>
      </c>
      <c r="L27" s="8">
        <v>3551.3333333333298</v>
      </c>
      <c r="M27" s="8">
        <v>8189.3333333333303</v>
      </c>
      <c r="N27" s="8">
        <v>3830</v>
      </c>
      <c r="O27" s="8">
        <v>1201.6666666666699</v>
      </c>
      <c r="P27" s="8">
        <v>7930</v>
      </c>
      <c r="Q27" s="8">
        <v>3199.3333333333298</v>
      </c>
      <c r="R27" s="8">
        <v>4447.6666666666697</v>
      </c>
      <c r="S27" s="8">
        <v>2522.6666666666702</v>
      </c>
      <c r="T27" s="8">
        <v>2180</v>
      </c>
      <c r="U27" s="8">
        <v>1243.6666666666699</v>
      </c>
      <c r="V27" s="8">
        <v>3885</v>
      </c>
      <c r="W27" s="8">
        <v>388.66666666666703</v>
      </c>
      <c r="X27" s="8">
        <v>1782.3333333333301</v>
      </c>
      <c r="Y27" s="8">
        <v>2059.5</v>
      </c>
      <c r="Z27" s="8">
        <v>1921</v>
      </c>
      <c r="AA27" s="8">
        <v>2746.3333333333298</v>
      </c>
      <c r="AB27" s="8">
        <v>1884.3333333333301</v>
      </c>
      <c r="AC27" s="8">
        <v>3410</v>
      </c>
      <c r="AD27" s="8">
        <v>2502</v>
      </c>
      <c r="AE27" s="8">
        <v>1318</v>
      </c>
      <c r="AF27" s="8">
        <v>4854.6666666666697</v>
      </c>
      <c r="AG27" s="8">
        <v>71</v>
      </c>
      <c r="AH27" s="8">
        <v>63.3333333333333</v>
      </c>
      <c r="AI27" s="8">
        <v>76</v>
      </c>
      <c r="AJ27" s="8">
        <v>79.3333333333333</v>
      </c>
      <c r="AK27" s="8">
        <v>63.6666666666667</v>
      </c>
      <c r="AL27" s="9">
        <v>61.6666666666667</v>
      </c>
      <c r="AM27" s="5">
        <f t="shared" si="1"/>
        <v>69.166666666666671</v>
      </c>
      <c r="AO27" s="1" t="s">
        <v>58</v>
      </c>
      <c r="AP27" s="5">
        <f t="shared" si="3"/>
        <v>3071.8333333333335</v>
      </c>
      <c r="AQ27" s="5">
        <f t="shared" si="19"/>
        <v>2598.1666666666633</v>
      </c>
      <c r="AR27" s="5">
        <f t="shared" si="20"/>
        <v>4102.1666666666633</v>
      </c>
      <c r="AS27" s="5">
        <f t="shared" si="21"/>
        <v>2628.1666666666633</v>
      </c>
      <c r="AT27" s="5">
        <f t="shared" si="22"/>
        <v>1424.1666666666633</v>
      </c>
      <c r="AU27" s="5">
        <f t="shared" si="23"/>
        <v>4485.5000000000027</v>
      </c>
      <c r="AV27" s="5">
        <f t="shared" si="24"/>
        <v>1796.8333333333333</v>
      </c>
      <c r="AW27" s="5">
        <f t="shared" si="25"/>
        <v>5602.5000000000027</v>
      </c>
      <c r="AX27" s="5">
        <f t="shared" si="26"/>
        <v>8483.1666666666642</v>
      </c>
      <c r="AY27" s="5">
        <f t="shared" si="27"/>
        <v>6944.1666666666633</v>
      </c>
      <c r="AZ27" s="5">
        <f t="shared" si="28"/>
        <v>3482.1666666666633</v>
      </c>
      <c r="BA27" s="5">
        <f t="shared" si="29"/>
        <v>8120.1666666666633</v>
      </c>
      <c r="BB27" s="5">
        <f t="shared" si="30"/>
        <v>3760.8333333333335</v>
      </c>
      <c r="BC27" s="5">
        <f t="shared" si="31"/>
        <v>1132.5000000000032</v>
      </c>
      <c r="BD27" s="5">
        <f t="shared" si="32"/>
        <v>7860.833333333333</v>
      </c>
      <c r="BE27" s="5">
        <f t="shared" si="33"/>
        <v>3130.1666666666633</v>
      </c>
      <c r="BF27" s="5">
        <f t="shared" si="4"/>
        <v>4378.5000000000027</v>
      </c>
      <c r="BG27" s="5">
        <f t="shared" si="5"/>
        <v>2453.5000000000036</v>
      </c>
      <c r="BH27" s="5">
        <f t="shared" si="6"/>
        <v>2110.8333333333335</v>
      </c>
      <c r="BI27" s="5">
        <f t="shared" si="7"/>
        <v>1174.5000000000032</v>
      </c>
      <c r="BJ27" s="5">
        <f t="shared" si="8"/>
        <v>3815.8333333333335</v>
      </c>
      <c r="BK27" s="5">
        <f t="shared" si="9"/>
        <v>319.50000000000034</v>
      </c>
      <c r="BL27" s="5">
        <f t="shared" si="10"/>
        <v>1713.1666666666633</v>
      </c>
      <c r="BM27" s="5">
        <f t="shared" si="11"/>
        <v>1990.3333333333333</v>
      </c>
      <c r="BN27" s="5">
        <f t="shared" si="12"/>
        <v>1851.8333333333333</v>
      </c>
      <c r="BO27" s="5">
        <f t="shared" si="13"/>
        <v>2677.1666666666633</v>
      </c>
      <c r="BP27" s="5">
        <f t="shared" si="14"/>
        <v>1815.1666666666633</v>
      </c>
      <c r="BQ27" s="5">
        <f t="shared" si="15"/>
        <v>3340.8333333333335</v>
      </c>
      <c r="BR27" s="5">
        <f t="shared" si="16"/>
        <v>2432.8333333333335</v>
      </c>
      <c r="BS27" s="5">
        <f t="shared" si="17"/>
        <v>1248.8333333333333</v>
      </c>
      <c r="BT27" s="5">
        <f t="shared" si="18"/>
        <v>4785.5000000000027</v>
      </c>
    </row>
    <row r="28" spans="1:72" x14ac:dyDescent="0.2">
      <c r="A28" s="1" t="s">
        <v>59</v>
      </c>
      <c r="B28" s="8">
        <v>4857.6666666666697</v>
      </c>
      <c r="C28" s="8">
        <v>5030</v>
      </c>
      <c r="D28" s="8">
        <v>6338</v>
      </c>
      <c r="E28" s="8">
        <v>3024.6666666666702</v>
      </c>
      <c r="F28" s="8">
        <v>2174.3333333333298</v>
      </c>
      <c r="G28" s="8">
        <v>7676.6666666666697</v>
      </c>
      <c r="H28" s="8">
        <v>2693.3333333333298</v>
      </c>
      <c r="I28" s="8">
        <v>8557.6666666666697</v>
      </c>
      <c r="J28" s="8">
        <v>15046.666666666701</v>
      </c>
      <c r="K28" s="8">
        <v>14147</v>
      </c>
      <c r="L28" s="8">
        <v>6315.3333333333303</v>
      </c>
      <c r="M28" s="8">
        <v>14970.333333333299</v>
      </c>
      <c r="N28" s="8">
        <v>8260.6666666666697</v>
      </c>
      <c r="O28" s="8">
        <v>2066</v>
      </c>
      <c r="P28" s="8">
        <v>18065</v>
      </c>
      <c r="Q28" s="8">
        <v>4869.6666666666697</v>
      </c>
      <c r="R28" s="8">
        <v>6075</v>
      </c>
      <c r="S28" s="8">
        <v>3316</v>
      </c>
      <c r="T28" s="8">
        <v>2914.3333333333298</v>
      </c>
      <c r="U28" s="8">
        <v>1883.6666666666699</v>
      </c>
      <c r="V28" s="8">
        <v>6128.3333333333303</v>
      </c>
      <c r="W28" s="8">
        <v>838.33333333333303</v>
      </c>
      <c r="X28" s="8">
        <v>2717.3333333333298</v>
      </c>
      <c r="Y28" s="8">
        <v>2923.5</v>
      </c>
      <c r="Z28" s="8">
        <v>3755.3333333333298</v>
      </c>
      <c r="AA28" s="8">
        <v>4827.6666666666697</v>
      </c>
      <c r="AB28" s="8">
        <v>3155.3333333333298</v>
      </c>
      <c r="AC28" s="8">
        <v>6279</v>
      </c>
      <c r="AD28" s="8">
        <v>7428.6666666666697</v>
      </c>
      <c r="AE28" s="8">
        <v>4320</v>
      </c>
      <c r="AF28" s="8">
        <v>12128.333333333299</v>
      </c>
      <c r="AG28" s="8">
        <v>85</v>
      </c>
      <c r="AH28" s="8">
        <v>86.3333333333333</v>
      </c>
      <c r="AI28" s="8">
        <v>93.6666666666667</v>
      </c>
      <c r="AJ28" s="8">
        <v>93.3333333333333</v>
      </c>
      <c r="AK28" s="8">
        <v>82.6666666666667</v>
      </c>
      <c r="AL28" s="9">
        <v>67.3333333333333</v>
      </c>
      <c r="AM28" s="5">
        <f t="shared" si="1"/>
        <v>84.722222222222214</v>
      </c>
      <c r="AO28" s="1" t="s">
        <v>59</v>
      </c>
      <c r="AP28" s="5">
        <f t="shared" si="3"/>
        <v>4772.9444444444471</v>
      </c>
      <c r="AQ28" s="5">
        <f t="shared" si="19"/>
        <v>4945.2777777777774</v>
      </c>
      <c r="AR28" s="5">
        <f t="shared" si="20"/>
        <v>6253.2777777777774</v>
      </c>
      <c r="AS28" s="5">
        <f t="shared" si="21"/>
        <v>2939.944444444448</v>
      </c>
      <c r="AT28" s="5">
        <f t="shared" si="22"/>
        <v>2089.6111111111077</v>
      </c>
      <c r="AU28" s="5">
        <f t="shared" si="23"/>
        <v>7591.9444444444471</v>
      </c>
      <c r="AV28" s="5">
        <f t="shared" si="24"/>
        <v>2608.6111111111077</v>
      </c>
      <c r="AW28" s="5">
        <f t="shared" si="25"/>
        <v>8472.9444444444471</v>
      </c>
      <c r="AX28" s="5">
        <f t="shared" si="26"/>
        <v>14961.944444444478</v>
      </c>
      <c r="AY28" s="5">
        <f t="shared" si="27"/>
        <v>14062.277777777777</v>
      </c>
      <c r="AZ28" s="5">
        <f t="shared" si="28"/>
        <v>6230.6111111111077</v>
      </c>
      <c r="BA28" s="5">
        <f t="shared" si="29"/>
        <v>14885.611111111077</v>
      </c>
      <c r="BB28" s="5">
        <f t="shared" si="30"/>
        <v>8175.9444444444471</v>
      </c>
      <c r="BC28" s="5">
        <f t="shared" si="31"/>
        <v>1981.2777777777778</v>
      </c>
      <c r="BD28" s="5">
        <f t="shared" si="32"/>
        <v>17980.277777777777</v>
      </c>
      <c r="BE28" s="5">
        <f t="shared" si="33"/>
        <v>4784.9444444444471</v>
      </c>
      <c r="BF28" s="5">
        <f t="shared" si="4"/>
        <v>5990.2777777777774</v>
      </c>
      <c r="BG28" s="5">
        <f t="shared" si="5"/>
        <v>3231.2777777777778</v>
      </c>
      <c r="BH28" s="5">
        <f t="shared" si="6"/>
        <v>2829.6111111111077</v>
      </c>
      <c r="BI28" s="5">
        <f t="shared" si="7"/>
        <v>1798.9444444444478</v>
      </c>
      <c r="BJ28" s="5">
        <f t="shared" si="8"/>
        <v>6043.6111111111077</v>
      </c>
      <c r="BK28" s="5">
        <f t="shared" si="9"/>
        <v>753.61111111111086</v>
      </c>
      <c r="BL28" s="5">
        <f t="shared" si="10"/>
        <v>2632.6111111111077</v>
      </c>
      <c r="BM28" s="5">
        <f t="shared" si="11"/>
        <v>2838.7777777777778</v>
      </c>
      <c r="BN28" s="5">
        <f t="shared" si="12"/>
        <v>3670.6111111111077</v>
      </c>
      <c r="BO28" s="5">
        <f t="shared" si="13"/>
        <v>4742.9444444444471</v>
      </c>
      <c r="BP28" s="5">
        <f t="shared" si="14"/>
        <v>3070.6111111111077</v>
      </c>
      <c r="BQ28" s="5">
        <f t="shared" si="15"/>
        <v>6194.2777777777774</v>
      </c>
      <c r="BR28" s="5">
        <f t="shared" si="16"/>
        <v>7343.9444444444471</v>
      </c>
      <c r="BS28" s="5">
        <f t="shared" si="17"/>
        <v>4235.2777777777774</v>
      </c>
      <c r="BT28" s="5">
        <f t="shared" si="18"/>
        <v>12043.611111111077</v>
      </c>
    </row>
    <row r="29" spans="1:72" x14ac:dyDescent="0.2">
      <c r="A29" s="1" t="s">
        <v>60</v>
      </c>
      <c r="B29" s="8">
        <v>6672.3333333333303</v>
      </c>
      <c r="C29" s="8">
        <v>7372.3333333333303</v>
      </c>
      <c r="D29" s="8">
        <v>8677</v>
      </c>
      <c r="E29" s="8">
        <v>3428.3333333333298</v>
      </c>
      <c r="F29" s="8">
        <v>2527</v>
      </c>
      <c r="G29" s="8">
        <v>7246</v>
      </c>
      <c r="H29" s="8">
        <v>2431</v>
      </c>
      <c r="I29" s="8">
        <v>9171</v>
      </c>
      <c r="J29" s="8">
        <v>13699.666666666701</v>
      </c>
      <c r="K29" s="8">
        <v>12941</v>
      </c>
      <c r="L29" s="8">
        <v>4924.3333333333303</v>
      </c>
      <c r="M29" s="8">
        <v>16301.333333333299</v>
      </c>
      <c r="N29" s="8">
        <v>7969</v>
      </c>
      <c r="O29" s="8">
        <v>1894</v>
      </c>
      <c r="P29" s="8">
        <v>14641.666666666701</v>
      </c>
      <c r="Q29" s="8">
        <v>2892</v>
      </c>
      <c r="R29" s="8">
        <v>7622.3333333333303</v>
      </c>
      <c r="S29" s="8">
        <v>2817.6666666666702</v>
      </c>
      <c r="T29" s="8">
        <v>2854.6666666666702</v>
      </c>
      <c r="U29" s="8">
        <v>2303</v>
      </c>
      <c r="V29" s="8">
        <v>7142.6666666666697</v>
      </c>
      <c r="W29" s="8">
        <v>1099</v>
      </c>
      <c r="X29" s="8">
        <v>2751</v>
      </c>
      <c r="Y29" s="8">
        <v>4261</v>
      </c>
      <c r="Z29" s="8">
        <v>4775</v>
      </c>
      <c r="AA29" s="8">
        <v>5381.3333333333303</v>
      </c>
      <c r="AB29" s="8">
        <v>3345.6666666666702</v>
      </c>
      <c r="AC29" s="8">
        <v>5048</v>
      </c>
      <c r="AD29" s="8">
        <v>5793</v>
      </c>
      <c r="AE29" s="8">
        <v>3117</v>
      </c>
      <c r="AF29" s="8">
        <v>10822</v>
      </c>
      <c r="AG29" s="8">
        <v>179</v>
      </c>
      <c r="AH29" s="8">
        <v>347.33333333333297</v>
      </c>
      <c r="AI29" s="8">
        <v>270.66666666666703</v>
      </c>
      <c r="AJ29" s="8">
        <v>193</v>
      </c>
      <c r="AK29" s="8">
        <v>265.33333333333297</v>
      </c>
      <c r="AL29" s="9">
        <v>136.5</v>
      </c>
      <c r="AM29" s="5">
        <f t="shared" si="1"/>
        <v>231.97222222222217</v>
      </c>
      <c r="AO29" s="1" t="s">
        <v>60</v>
      </c>
      <c r="AP29" s="5">
        <f t="shared" si="3"/>
        <v>6440.3611111111077</v>
      </c>
      <c r="AQ29" s="5">
        <f t="shared" si="19"/>
        <v>7140.3611111111077</v>
      </c>
      <c r="AR29" s="5">
        <f t="shared" si="20"/>
        <v>8445.0277777777774</v>
      </c>
      <c r="AS29" s="5">
        <f t="shared" si="21"/>
        <v>3196.3611111111077</v>
      </c>
      <c r="AT29" s="5">
        <f t="shared" si="22"/>
        <v>2295.0277777777778</v>
      </c>
      <c r="AU29" s="5">
        <f t="shared" si="23"/>
        <v>7014.0277777777774</v>
      </c>
      <c r="AV29" s="5">
        <f t="shared" si="24"/>
        <v>2199.0277777777778</v>
      </c>
      <c r="AW29" s="5">
        <f t="shared" si="25"/>
        <v>8939.0277777777774</v>
      </c>
      <c r="AX29" s="5">
        <f t="shared" si="26"/>
        <v>13467.694444444478</v>
      </c>
      <c r="AY29" s="5">
        <f t="shared" si="27"/>
        <v>12709.027777777777</v>
      </c>
      <c r="AZ29" s="5">
        <f t="shared" si="28"/>
        <v>4692.3611111111077</v>
      </c>
      <c r="BA29" s="5">
        <f t="shared" si="29"/>
        <v>16069.361111111077</v>
      </c>
      <c r="BB29" s="5">
        <f t="shared" si="30"/>
        <v>7737.0277777777774</v>
      </c>
      <c r="BC29" s="5">
        <f t="shared" si="31"/>
        <v>1662.0277777777778</v>
      </c>
      <c r="BD29" s="5">
        <f t="shared" si="32"/>
        <v>14409.694444444478</v>
      </c>
      <c r="BE29" s="5">
        <f t="shared" si="33"/>
        <v>2660.0277777777778</v>
      </c>
      <c r="BF29" s="5">
        <f t="shared" si="4"/>
        <v>7390.3611111111077</v>
      </c>
      <c r="BG29" s="5">
        <f t="shared" si="5"/>
        <v>2585.694444444448</v>
      </c>
      <c r="BH29" s="5">
        <f t="shared" si="6"/>
        <v>2622.694444444448</v>
      </c>
      <c r="BI29" s="5">
        <f t="shared" si="7"/>
        <v>2071.0277777777778</v>
      </c>
      <c r="BJ29" s="5">
        <f t="shared" si="8"/>
        <v>6910.6944444444471</v>
      </c>
      <c r="BK29" s="5">
        <f t="shared" si="9"/>
        <v>867.02777777777783</v>
      </c>
      <c r="BL29" s="5">
        <f t="shared" si="10"/>
        <v>2519.0277777777778</v>
      </c>
      <c r="BM29" s="5">
        <f t="shared" si="11"/>
        <v>4029.0277777777778</v>
      </c>
      <c r="BN29" s="5">
        <f t="shared" si="12"/>
        <v>4543.0277777777774</v>
      </c>
      <c r="BO29" s="5">
        <f t="shared" si="13"/>
        <v>5149.3611111111077</v>
      </c>
      <c r="BP29" s="5">
        <f t="shared" si="14"/>
        <v>3113.694444444448</v>
      </c>
      <c r="BQ29" s="5">
        <f t="shared" si="15"/>
        <v>4816.0277777777774</v>
      </c>
      <c r="BR29" s="5">
        <f t="shared" si="16"/>
        <v>5561.0277777777774</v>
      </c>
      <c r="BS29" s="5">
        <f t="shared" si="17"/>
        <v>2885.0277777777778</v>
      </c>
      <c r="BT29" s="5">
        <f t="shared" si="18"/>
        <v>10590.027777777777</v>
      </c>
    </row>
    <row r="30" spans="1:72" x14ac:dyDescent="0.2">
      <c r="A30" s="1" t="s">
        <v>61</v>
      </c>
      <c r="B30" s="8">
        <v>3393</v>
      </c>
      <c r="C30" s="8">
        <v>1682</v>
      </c>
      <c r="D30" s="8">
        <v>6198.3333333333303</v>
      </c>
      <c r="E30" s="8">
        <v>3148</v>
      </c>
      <c r="F30" s="8">
        <v>1736.6666666666699</v>
      </c>
      <c r="G30" s="8">
        <v>2031.6666666666699</v>
      </c>
      <c r="H30" s="8">
        <v>1858.3333333333301</v>
      </c>
      <c r="I30" s="8">
        <v>4895</v>
      </c>
      <c r="J30" s="8">
        <v>6807.3333333333303</v>
      </c>
      <c r="K30" s="8">
        <v>5395.6666666666697</v>
      </c>
      <c r="L30" s="8">
        <v>3742.6666666666702</v>
      </c>
      <c r="M30" s="8">
        <v>7590</v>
      </c>
      <c r="N30" s="8">
        <v>2535.3333333333298</v>
      </c>
      <c r="O30" s="8">
        <v>787</v>
      </c>
      <c r="P30" s="8">
        <v>2639.3333333333298</v>
      </c>
      <c r="Q30" s="8">
        <v>2658.6666666666702</v>
      </c>
      <c r="R30" s="8">
        <v>5462.6666666666697</v>
      </c>
      <c r="S30" s="8">
        <v>3659.6666666666702</v>
      </c>
      <c r="T30" s="8">
        <v>6104.6666666666697</v>
      </c>
      <c r="U30" s="8">
        <v>1176.6666666666699</v>
      </c>
      <c r="V30" s="8">
        <v>3257.3333333333298</v>
      </c>
      <c r="W30" s="8">
        <v>361.33333333333297</v>
      </c>
      <c r="X30" s="8">
        <v>1654</v>
      </c>
      <c r="Y30" s="8">
        <v>3550</v>
      </c>
      <c r="Z30" s="8">
        <v>1790.6666666666699</v>
      </c>
      <c r="AA30" s="8">
        <v>4442</v>
      </c>
      <c r="AB30" s="8">
        <v>1754</v>
      </c>
      <c r="AC30" s="8">
        <v>2926.3333333333298</v>
      </c>
      <c r="AD30" s="8">
        <v>2008.6666666666699</v>
      </c>
      <c r="AE30" s="8">
        <v>652.66666666666697</v>
      </c>
      <c r="AF30" s="8">
        <v>1407.3333333333301</v>
      </c>
      <c r="AG30" s="8">
        <v>52</v>
      </c>
      <c r="AH30" s="8">
        <v>45.6666666666667</v>
      </c>
      <c r="AI30" s="8">
        <v>49</v>
      </c>
      <c r="AJ30" s="8">
        <v>50.6666666666667</v>
      </c>
      <c r="AK30" s="8">
        <v>51.6666666666667</v>
      </c>
      <c r="AL30" s="9">
        <v>46.6666666666667</v>
      </c>
      <c r="AM30" s="5">
        <f t="shared" si="1"/>
        <v>49.277777777777793</v>
      </c>
      <c r="AO30" s="1" t="s">
        <v>61</v>
      </c>
      <c r="AP30" s="5">
        <f t="shared" si="3"/>
        <v>3343.7222222222222</v>
      </c>
      <c r="AQ30" s="5">
        <f t="shared" si="19"/>
        <v>1632.7222222222222</v>
      </c>
      <c r="AR30" s="5">
        <f t="shared" si="20"/>
        <v>6149.0555555555529</v>
      </c>
      <c r="AS30" s="5">
        <f t="shared" si="21"/>
        <v>3098.7222222222222</v>
      </c>
      <c r="AT30" s="5">
        <f t="shared" si="22"/>
        <v>1687.3888888888921</v>
      </c>
      <c r="AU30" s="5">
        <f t="shared" si="23"/>
        <v>1982.3888888888921</v>
      </c>
      <c r="AV30" s="5">
        <f t="shared" si="24"/>
        <v>1809.0555555555522</v>
      </c>
      <c r="AW30" s="5">
        <f t="shared" si="25"/>
        <v>4845.7222222222226</v>
      </c>
      <c r="AX30" s="5">
        <f t="shared" si="26"/>
        <v>6758.0555555555529</v>
      </c>
      <c r="AY30" s="5">
        <f t="shared" si="27"/>
        <v>5346.3888888888923</v>
      </c>
      <c r="AZ30" s="5">
        <f t="shared" si="28"/>
        <v>3693.3888888888923</v>
      </c>
      <c r="BA30" s="5">
        <f t="shared" si="29"/>
        <v>7540.7222222222226</v>
      </c>
      <c r="BB30" s="5">
        <f t="shared" si="30"/>
        <v>2486.055555555552</v>
      </c>
      <c r="BC30" s="5">
        <f t="shared" si="31"/>
        <v>737.72222222222217</v>
      </c>
      <c r="BD30" s="5">
        <f t="shared" si="32"/>
        <v>2590.055555555552</v>
      </c>
      <c r="BE30" s="5">
        <f t="shared" si="33"/>
        <v>2609.3888888888923</v>
      </c>
      <c r="BF30" s="5">
        <f t="shared" si="4"/>
        <v>5413.3888888888923</v>
      </c>
      <c r="BG30" s="5">
        <f t="shared" si="5"/>
        <v>3610.3888888888923</v>
      </c>
      <c r="BH30" s="5">
        <f t="shared" si="6"/>
        <v>6055.3888888888923</v>
      </c>
      <c r="BI30" s="5">
        <f t="shared" si="7"/>
        <v>1127.3888888888921</v>
      </c>
      <c r="BJ30" s="5">
        <f t="shared" si="8"/>
        <v>3208.055555555552</v>
      </c>
      <c r="BK30" s="5">
        <f t="shared" si="9"/>
        <v>312.0555555555552</v>
      </c>
      <c r="BL30" s="5">
        <f t="shared" si="10"/>
        <v>1604.7222222222222</v>
      </c>
      <c r="BM30" s="5">
        <f t="shared" si="11"/>
        <v>3500.7222222222222</v>
      </c>
      <c r="BN30" s="5">
        <f t="shared" si="12"/>
        <v>1741.3888888888921</v>
      </c>
      <c r="BO30" s="5">
        <f t="shared" si="13"/>
        <v>4392.7222222222226</v>
      </c>
      <c r="BP30" s="5">
        <f t="shared" si="14"/>
        <v>1704.7222222222222</v>
      </c>
      <c r="BQ30" s="5">
        <f t="shared" si="15"/>
        <v>2877.055555555552</v>
      </c>
      <c r="BR30" s="5">
        <f t="shared" si="16"/>
        <v>1959.3888888888921</v>
      </c>
      <c r="BS30" s="5">
        <f t="shared" si="17"/>
        <v>603.38888888888914</v>
      </c>
      <c r="BT30" s="5">
        <f t="shared" si="18"/>
        <v>1358.0555555555522</v>
      </c>
    </row>
    <row r="31" spans="1:72" x14ac:dyDescent="0.2">
      <c r="A31" s="1" t="s">
        <v>62</v>
      </c>
      <c r="B31" s="8">
        <v>3171.3333333333298</v>
      </c>
      <c r="C31" s="8">
        <v>2663</v>
      </c>
      <c r="D31" s="8">
        <v>8670.3333333333303</v>
      </c>
      <c r="E31" s="8">
        <v>4592</v>
      </c>
      <c r="F31" s="8">
        <v>1887.6666666666699</v>
      </c>
      <c r="G31" s="8">
        <v>2108.3333333333298</v>
      </c>
      <c r="H31" s="8">
        <v>2137.6666666666702</v>
      </c>
      <c r="I31" s="8">
        <v>3589</v>
      </c>
      <c r="J31" s="8">
        <v>7067.6666666666697</v>
      </c>
      <c r="K31" s="8">
        <v>6154</v>
      </c>
      <c r="L31" s="8">
        <v>4512.6666666666697</v>
      </c>
      <c r="M31" s="8">
        <v>8382</v>
      </c>
      <c r="N31" s="8">
        <v>4339.3333333333303</v>
      </c>
      <c r="O31" s="8">
        <v>1564</v>
      </c>
      <c r="P31" s="8">
        <v>3175</v>
      </c>
      <c r="Q31" s="8">
        <v>4480.6666666666697</v>
      </c>
      <c r="R31" s="8">
        <v>8491</v>
      </c>
      <c r="S31" s="8">
        <v>4946</v>
      </c>
      <c r="T31" s="8">
        <v>6851.3333333333303</v>
      </c>
      <c r="U31" s="8">
        <v>1438.3333333333301</v>
      </c>
      <c r="V31" s="8">
        <v>3304.3333333333298</v>
      </c>
      <c r="W31" s="8">
        <v>327</v>
      </c>
      <c r="X31" s="8">
        <v>1889.6666666666699</v>
      </c>
      <c r="Y31" s="8">
        <v>5256.6666666666697</v>
      </c>
      <c r="Z31" s="8">
        <v>1807.6666666666699</v>
      </c>
      <c r="AA31" s="8">
        <v>4987</v>
      </c>
      <c r="AB31" s="8">
        <v>1984.6666666666699</v>
      </c>
      <c r="AC31" s="8">
        <v>3365.3333333333298</v>
      </c>
      <c r="AD31" s="8">
        <v>5915.6666666666697</v>
      </c>
      <c r="AE31" s="8">
        <v>1446</v>
      </c>
      <c r="AF31" s="8">
        <v>4953.6666666666697</v>
      </c>
      <c r="AG31" s="8">
        <v>42.6666666666667</v>
      </c>
      <c r="AH31" s="8">
        <v>51</v>
      </c>
      <c r="AI31" s="8">
        <v>51</v>
      </c>
      <c r="AJ31" s="8">
        <v>48.6666666666667</v>
      </c>
      <c r="AK31" s="8">
        <v>49.3333333333333</v>
      </c>
      <c r="AL31" s="9">
        <v>47</v>
      </c>
      <c r="AM31" s="5">
        <f t="shared" si="1"/>
        <v>48.277777777777779</v>
      </c>
      <c r="AO31" s="1" t="s">
        <v>62</v>
      </c>
      <c r="AP31" s="5">
        <f t="shared" si="3"/>
        <v>3123.055555555552</v>
      </c>
      <c r="AQ31" s="5">
        <f t="shared" si="19"/>
        <v>2614.7222222222222</v>
      </c>
      <c r="AR31" s="5">
        <f t="shared" si="20"/>
        <v>8622.0555555555529</v>
      </c>
      <c r="AS31" s="5">
        <f t="shared" si="21"/>
        <v>4543.7222222222226</v>
      </c>
      <c r="AT31" s="5">
        <f t="shared" si="22"/>
        <v>1839.3888888888921</v>
      </c>
      <c r="AU31" s="5">
        <f t="shared" si="23"/>
        <v>2060.055555555552</v>
      </c>
      <c r="AV31" s="5">
        <f t="shared" si="24"/>
        <v>2089.3888888888923</v>
      </c>
      <c r="AW31" s="5">
        <f t="shared" si="25"/>
        <v>3540.7222222222222</v>
      </c>
      <c r="AX31" s="5">
        <f t="shared" si="26"/>
        <v>7019.3888888888923</v>
      </c>
      <c r="AY31" s="5">
        <f t="shared" si="27"/>
        <v>6105.7222222222226</v>
      </c>
      <c r="AZ31" s="5">
        <f t="shared" si="28"/>
        <v>4464.3888888888923</v>
      </c>
      <c r="BA31" s="5">
        <f t="shared" si="29"/>
        <v>8333.7222222222226</v>
      </c>
      <c r="BB31" s="5">
        <f t="shared" si="30"/>
        <v>4291.0555555555529</v>
      </c>
      <c r="BC31" s="5">
        <f t="shared" si="31"/>
        <v>1515.7222222222222</v>
      </c>
      <c r="BD31" s="5">
        <f t="shared" si="32"/>
        <v>3126.7222222222222</v>
      </c>
      <c r="BE31" s="5">
        <f t="shared" si="33"/>
        <v>4432.3888888888923</v>
      </c>
      <c r="BF31" s="5">
        <f t="shared" si="4"/>
        <v>8442.7222222222226</v>
      </c>
      <c r="BG31" s="5">
        <f t="shared" si="5"/>
        <v>4897.7222222222226</v>
      </c>
      <c r="BH31" s="5">
        <f t="shared" si="6"/>
        <v>6803.0555555555529</v>
      </c>
      <c r="BI31" s="5">
        <f t="shared" si="7"/>
        <v>1390.0555555555522</v>
      </c>
      <c r="BJ31" s="5">
        <f t="shared" si="8"/>
        <v>3256.055555555552</v>
      </c>
      <c r="BK31" s="5">
        <f t="shared" si="9"/>
        <v>278.72222222222223</v>
      </c>
      <c r="BL31" s="5">
        <f t="shared" si="10"/>
        <v>1841.3888888888921</v>
      </c>
      <c r="BM31" s="5">
        <f t="shared" si="11"/>
        <v>5208.3888888888923</v>
      </c>
      <c r="BN31" s="5">
        <f t="shared" si="12"/>
        <v>1759.3888888888921</v>
      </c>
      <c r="BO31" s="5">
        <f t="shared" si="13"/>
        <v>4938.7222222222226</v>
      </c>
      <c r="BP31" s="5">
        <f t="shared" si="14"/>
        <v>1936.3888888888921</v>
      </c>
      <c r="BQ31" s="5">
        <f t="shared" si="15"/>
        <v>3317.055555555552</v>
      </c>
      <c r="BR31" s="5">
        <f t="shared" si="16"/>
        <v>5867.3888888888923</v>
      </c>
      <c r="BS31" s="5">
        <f t="shared" si="17"/>
        <v>1397.7222222222222</v>
      </c>
      <c r="BT31" s="5">
        <f t="shared" si="18"/>
        <v>4905.3888888888923</v>
      </c>
    </row>
    <row r="32" spans="1:72" x14ac:dyDescent="0.2">
      <c r="A32" s="1" t="s">
        <v>63</v>
      </c>
      <c r="B32" s="8">
        <v>2108</v>
      </c>
      <c r="C32" s="8">
        <v>2411.3333333333298</v>
      </c>
      <c r="D32" s="8">
        <v>4206.3333333333303</v>
      </c>
      <c r="E32" s="8">
        <v>2269</v>
      </c>
      <c r="F32" s="8">
        <v>1473</v>
      </c>
      <c r="G32" s="8">
        <v>2752</v>
      </c>
      <c r="H32" s="8">
        <v>1476.3333333333301</v>
      </c>
      <c r="I32" s="8">
        <v>3612.3333333333298</v>
      </c>
      <c r="J32" s="8">
        <v>6172.6666666666697</v>
      </c>
      <c r="K32" s="8">
        <v>4804.6666666666697</v>
      </c>
      <c r="L32" s="8">
        <v>2566.3333333333298</v>
      </c>
      <c r="M32" s="8">
        <v>5574.3333333333303</v>
      </c>
      <c r="N32" s="8">
        <v>3390</v>
      </c>
      <c r="O32" s="8">
        <v>1273.6666666666699</v>
      </c>
      <c r="P32" s="8">
        <v>4884.5</v>
      </c>
      <c r="Q32" s="8">
        <v>3277.3333333333298</v>
      </c>
      <c r="R32" s="8">
        <v>3453.3333333333298</v>
      </c>
      <c r="S32" s="8">
        <v>2595.6666666666702</v>
      </c>
      <c r="T32" s="8">
        <v>2741.3333333333298</v>
      </c>
      <c r="U32" s="8">
        <v>1067</v>
      </c>
      <c r="V32" s="8">
        <v>2196.6666666666702</v>
      </c>
      <c r="W32" s="8">
        <v>375</v>
      </c>
      <c r="X32" s="8">
        <v>1286.3333333333301</v>
      </c>
      <c r="Y32" s="8">
        <v>2036</v>
      </c>
      <c r="Z32" s="8">
        <v>1224.6666666666699</v>
      </c>
      <c r="AA32" s="8">
        <v>2441.6666666666702</v>
      </c>
      <c r="AB32" s="8">
        <v>1556.6666666666699</v>
      </c>
      <c r="AC32" s="8">
        <v>2851.6666666666702</v>
      </c>
      <c r="AD32" s="8">
        <v>4793.6666666666697</v>
      </c>
      <c r="AE32" s="8">
        <v>2151.6666666666702</v>
      </c>
      <c r="AF32" s="8">
        <v>3511</v>
      </c>
      <c r="AG32" s="8">
        <v>44.3333333333333</v>
      </c>
      <c r="AH32" s="8">
        <v>49</v>
      </c>
      <c r="AI32" s="8">
        <v>51.3333333333333</v>
      </c>
      <c r="AJ32" s="8">
        <v>53.6666666666667</v>
      </c>
      <c r="AK32" s="8">
        <v>52.6666666666667</v>
      </c>
      <c r="AL32" s="9">
        <v>46</v>
      </c>
      <c r="AM32" s="5">
        <f t="shared" si="1"/>
        <v>49.5</v>
      </c>
      <c r="AO32" s="1" t="s">
        <v>63</v>
      </c>
      <c r="AP32" s="5">
        <f t="shared" si="3"/>
        <v>2058.5</v>
      </c>
      <c r="AQ32" s="5">
        <f t="shared" si="19"/>
        <v>2361.8333333333298</v>
      </c>
      <c r="AR32" s="5">
        <f t="shared" si="20"/>
        <v>4156.8333333333303</v>
      </c>
      <c r="AS32" s="5">
        <f t="shared" si="21"/>
        <v>2219.5</v>
      </c>
      <c r="AT32" s="5">
        <f t="shared" si="22"/>
        <v>1423.5</v>
      </c>
      <c r="AU32" s="5">
        <f t="shared" si="23"/>
        <v>2702.5</v>
      </c>
      <c r="AV32" s="5">
        <f t="shared" si="24"/>
        <v>1426.8333333333301</v>
      </c>
      <c r="AW32" s="5">
        <f t="shared" si="25"/>
        <v>3562.8333333333298</v>
      </c>
      <c r="AX32" s="5">
        <f t="shared" si="26"/>
        <v>6123.1666666666697</v>
      </c>
      <c r="AY32" s="5">
        <f t="shared" si="27"/>
        <v>4755.1666666666697</v>
      </c>
      <c r="AZ32" s="5">
        <f t="shared" si="28"/>
        <v>2516.8333333333298</v>
      </c>
      <c r="BA32" s="5">
        <f t="shared" si="29"/>
        <v>5524.8333333333303</v>
      </c>
      <c r="BB32" s="5">
        <f t="shared" si="30"/>
        <v>3340.5</v>
      </c>
      <c r="BC32" s="5">
        <f t="shared" si="31"/>
        <v>1224.1666666666699</v>
      </c>
      <c r="BD32" s="5">
        <f t="shared" si="32"/>
        <v>4835</v>
      </c>
      <c r="BE32" s="5">
        <f t="shared" si="33"/>
        <v>3227.8333333333298</v>
      </c>
      <c r="BF32" s="5">
        <f t="shared" si="4"/>
        <v>3403.8333333333298</v>
      </c>
      <c r="BG32" s="5">
        <f t="shared" si="5"/>
        <v>2546.1666666666702</v>
      </c>
      <c r="BH32" s="5">
        <f t="shared" si="6"/>
        <v>2691.8333333333298</v>
      </c>
      <c r="BI32" s="5">
        <f t="shared" si="7"/>
        <v>1017.5</v>
      </c>
      <c r="BJ32" s="5">
        <f t="shared" si="8"/>
        <v>2147.1666666666702</v>
      </c>
      <c r="BK32" s="5">
        <f t="shared" si="9"/>
        <v>325.5</v>
      </c>
      <c r="BL32" s="5">
        <f t="shared" si="10"/>
        <v>1236.8333333333301</v>
      </c>
      <c r="BM32" s="5">
        <f t="shared" si="11"/>
        <v>1986.5</v>
      </c>
      <c r="BN32" s="5">
        <f t="shared" si="12"/>
        <v>1175.1666666666699</v>
      </c>
      <c r="BO32" s="5">
        <f t="shared" si="13"/>
        <v>2392.1666666666702</v>
      </c>
      <c r="BP32" s="5">
        <f t="shared" si="14"/>
        <v>1507.1666666666699</v>
      </c>
      <c r="BQ32" s="5">
        <f t="shared" si="15"/>
        <v>2802.1666666666702</v>
      </c>
      <c r="BR32" s="5">
        <f t="shared" si="16"/>
        <v>4744.1666666666697</v>
      </c>
      <c r="BS32" s="5">
        <f t="shared" si="17"/>
        <v>2102.1666666666702</v>
      </c>
      <c r="BT32" s="5">
        <f t="shared" si="18"/>
        <v>3461.5</v>
      </c>
    </row>
    <row r="33" spans="1:72" x14ac:dyDescent="0.2">
      <c r="A33" s="1" t="s">
        <v>64</v>
      </c>
      <c r="B33" s="8">
        <v>4485.6666666666697</v>
      </c>
      <c r="C33" s="8">
        <v>4827</v>
      </c>
      <c r="D33" s="8">
        <v>4757</v>
      </c>
      <c r="E33" s="8">
        <v>2988.3333333333298</v>
      </c>
      <c r="F33" s="8">
        <v>1957.3333333333301</v>
      </c>
      <c r="G33" s="8">
        <v>9301.3333333333303</v>
      </c>
      <c r="H33" s="8">
        <v>2380.3333333333298</v>
      </c>
      <c r="I33" s="8">
        <v>9693.3333333333303</v>
      </c>
      <c r="J33" s="8">
        <v>16699</v>
      </c>
      <c r="K33" s="8">
        <v>10789.666666666701</v>
      </c>
      <c r="L33" s="8">
        <v>5209</v>
      </c>
      <c r="M33" s="8">
        <v>11554.666666666701</v>
      </c>
      <c r="N33" s="8">
        <v>8657.6666666666697</v>
      </c>
      <c r="O33" s="8">
        <v>1870</v>
      </c>
      <c r="P33" s="8">
        <v>18298</v>
      </c>
      <c r="Q33" s="8">
        <v>4681.3333333333303</v>
      </c>
      <c r="R33" s="8">
        <v>5716.3333333333303</v>
      </c>
      <c r="S33" s="8">
        <v>3191.6666666666702</v>
      </c>
      <c r="T33" s="8">
        <v>2812.3333333333298</v>
      </c>
      <c r="U33" s="8">
        <v>1426</v>
      </c>
      <c r="V33" s="8">
        <v>5343.6666666666697</v>
      </c>
      <c r="W33" s="8">
        <v>642.33333333333303</v>
      </c>
      <c r="X33" s="8">
        <v>1958.3333333333301</v>
      </c>
      <c r="Y33" s="8">
        <v>2747.5</v>
      </c>
      <c r="Z33" s="8">
        <v>2548.6666666666702</v>
      </c>
      <c r="AA33" s="8">
        <v>3797.6666666666702</v>
      </c>
      <c r="AB33" s="8">
        <v>2808.3333333333298</v>
      </c>
      <c r="AC33" s="8">
        <v>6186</v>
      </c>
      <c r="AD33" s="8">
        <v>9515</v>
      </c>
      <c r="AE33" s="8">
        <v>5300.3333333333303</v>
      </c>
      <c r="AF33" s="8">
        <v>10520.333333333299</v>
      </c>
      <c r="AG33" s="8">
        <v>119.333333333333</v>
      </c>
      <c r="AH33" s="8">
        <v>158.666666666667</v>
      </c>
      <c r="AI33" s="8">
        <v>128.666666666667</v>
      </c>
      <c r="AJ33" s="8">
        <v>122.333333333333</v>
      </c>
      <c r="AK33" s="8">
        <v>136.333333333333</v>
      </c>
      <c r="AL33" s="9">
        <v>105</v>
      </c>
      <c r="AM33" s="5">
        <f t="shared" si="1"/>
        <v>128.38888888888883</v>
      </c>
      <c r="AO33" s="1" t="s">
        <v>64</v>
      </c>
      <c r="AP33" s="5">
        <f t="shared" si="3"/>
        <v>4357.277777777781</v>
      </c>
      <c r="AQ33" s="5">
        <f t="shared" si="19"/>
        <v>4698.6111111111113</v>
      </c>
      <c r="AR33" s="5">
        <f t="shared" si="20"/>
        <v>4628.6111111111113</v>
      </c>
      <c r="AS33" s="5">
        <f t="shared" si="21"/>
        <v>2859.9444444444412</v>
      </c>
      <c r="AT33" s="5">
        <f t="shared" si="22"/>
        <v>1828.9444444444412</v>
      </c>
      <c r="AU33" s="5">
        <f t="shared" si="23"/>
        <v>9172.9444444444416</v>
      </c>
      <c r="AV33" s="5">
        <f t="shared" si="24"/>
        <v>2251.9444444444412</v>
      </c>
      <c r="AW33" s="5">
        <f t="shared" si="25"/>
        <v>9564.9444444444416</v>
      </c>
      <c r="AX33" s="5">
        <f t="shared" si="26"/>
        <v>16570.611111111109</v>
      </c>
      <c r="AY33" s="5">
        <f t="shared" si="27"/>
        <v>10661.277777777812</v>
      </c>
      <c r="AZ33" s="5">
        <f t="shared" si="28"/>
        <v>5080.6111111111113</v>
      </c>
      <c r="BA33" s="5">
        <f t="shared" si="29"/>
        <v>11426.277777777812</v>
      </c>
      <c r="BB33" s="5">
        <f t="shared" si="30"/>
        <v>8529.277777777781</v>
      </c>
      <c r="BC33" s="5">
        <f t="shared" si="31"/>
        <v>1741.6111111111111</v>
      </c>
      <c r="BD33" s="5">
        <f t="shared" si="32"/>
        <v>18169.611111111109</v>
      </c>
      <c r="BE33" s="5">
        <f t="shared" si="33"/>
        <v>4552.9444444444416</v>
      </c>
      <c r="BF33" s="5">
        <f t="shared" si="4"/>
        <v>5587.9444444444416</v>
      </c>
      <c r="BG33" s="5">
        <f t="shared" si="5"/>
        <v>3063.2777777777815</v>
      </c>
      <c r="BH33" s="5">
        <f t="shared" si="6"/>
        <v>2683.9444444444412</v>
      </c>
      <c r="BI33" s="5">
        <f t="shared" si="7"/>
        <v>1297.6111111111111</v>
      </c>
      <c r="BJ33" s="5">
        <f t="shared" si="8"/>
        <v>5215.277777777781</v>
      </c>
      <c r="BK33" s="5">
        <f t="shared" si="9"/>
        <v>513.94444444444423</v>
      </c>
      <c r="BL33" s="5">
        <f t="shared" si="10"/>
        <v>1829.9444444444412</v>
      </c>
      <c r="BM33" s="5">
        <f t="shared" si="11"/>
        <v>2619.1111111111113</v>
      </c>
      <c r="BN33" s="5">
        <f t="shared" si="12"/>
        <v>2420.2777777777815</v>
      </c>
      <c r="BO33" s="5">
        <f t="shared" si="13"/>
        <v>3669.2777777777815</v>
      </c>
      <c r="BP33" s="5">
        <f t="shared" si="14"/>
        <v>2679.9444444444412</v>
      </c>
      <c r="BQ33" s="5">
        <f t="shared" si="15"/>
        <v>6057.6111111111113</v>
      </c>
      <c r="BR33" s="5">
        <f t="shared" si="16"/>
        <v>9386.6111111111113</v>
      </c>
      <c r="BS33" s="5">
        <f t="shared" si="17"/>
        <v>5171.9444444444416</v>
      </c>
      <c r="BT33" s="5">
        <f t="shared" si="18"/>
        <v>10391.944444444411</v>
      </c>
    </row>
    <row r="34" spans="1:72" x14ac:dyDescent="0.2">
      <c r="A34" s="1" t="s">
        <v>65</v>
      </c>
      <c r="B34" s="8">
        <v>4504.6666666666697</v>
      </c>
      <c r="C34" s="8">
        <v>4339.3333333333303</v>
      </c>
      <c r="D34" s="8">
        <v>5890.6666666666697</v>
      </c>
      <c r="E34" s="8">
        <v>2494</v>
      </c>
      <c r="F34" s="8">
        <v>1623.3333333333301</v>
      </c>
      <c r="G34" s="8">
        <v>5671.6666666666697</v>
      </c>
      <c r="H34" s="8">
        <v>2292</v>
      </c>
      <c r="I34" s="8">
        <v>7373.6666666666697</v>
      </c>
      <c r="J34" s="8">
        <v>11641</v>
      </c>
      <c r="K34" s="8">
        <v>11791</v>
      </c>
      <c r="L34" s="8">
        <v>4845.3333333333303</v>
      </c>
      <c r="M34" s="8">
        <v>11683.666666666701</v>
      </c>
      <c r="N34" s="8">
        <v>6997.3333333333303</v>
      </c>
      <c r="O34" s="8">
        <v>1608.3333333333301</v>
      </c>
      <c r="P34" s="8">
        <v>14815</v>
      </c>
      <c r="Q34" s="8">
        <v>3696.3333333333298</v>
      </c>
      <c r="R34" s="8">
        <v>5483.3333333333303</v>
      </c>
      <c r="S34" s="8">
        <v>2837.6666666666702</v>
      </c>
      <c r="T34" s="8">
        <v>2898</v>
      </c>
      <c r="U34" s="8">
        <v>1303.3333333333301</v>
      </c>
      <c r="V34" s="8">
        <v>4705.6666666666697</v>
      </c>
      <c r="W34" s="8">
        <v>866.66666666666697</v>
      </c>
      <c r="X34" s="8">
        <v>3310</v>
      </c>
      <c r="Y34" s="8">
        <v>2373.5</v>
      </c>
      <c r="Z34" s="8">
        <v>2874.3333333333298</v>
      </c>
      <c r="AA34" s="8">
        <v>3155.6666666666702</v>
      </c>
      <c r="AB34" s="8">
        <v>2430</v>
      </c>
      <c r="AC34" s="8">
        <v>6080.3333333333303</v>
      </c>
      <c r="AD34" s="8">
        <v>5937.6666666666697</v>
      </c>
      <c r="AE34" s="8">
        <v>4198</v>
      </c>
      <c r="AF34" s="8">
        <v>8479.6666666666697</v>
      </c>
      <c r="AG34" s="8">
        <v>98</v>
      </c>
      <c r="AH34" s="8">
        <v>119.666666666667</v>
      </c>
      <c r="AI34" s="8">
        <v>120</v>
      </c>
      <c r="AJ34" s="8">
        <v>105</v>
      </c>
      <c r="AK34" s="8">
        <v>129.333333333333</v>
      </c>
      <c r="AL34" s="9">
        <v>103</v>
      </c>
      <c r="AM34" s="5">
        <f t="shared" si="1"/>
        <v>112.5</v>
      </c>
      <c r="AO34" s="1" t="s">
        <v>65</v>
      </c>
      <c r="AP34" s="5">
        <f t="shared" si="3"/>
        <v>4392.1666666666697</v>
      </c>
      <c r="AQ34" s="5">
        <f t="shared" si="19"/>
        <v>4226.8333333333303</v>
      </c>
      <c r="AR34" s="5">
        <f t="shared" si="20"/>
        <v>5778.1666666666697</v>
      </c>
      <c r="AS34" s="5">
        <f t="shared" si="21"/>
        <v>2381.5</v>
      </c>
      <c r="AT34" s="5">
        <f t="shared" si="22"/>
        <v>1510.8333333333301</v>
      </c>
      <c r="AU34" s="5">
        <f t="shared" si="23"/>
        <v>5559.1666666666697</v>
      </c>
      <c r="AV34" s="5">
        <f t="shared" si="24"/>
        <v>2179.5</v>
      </c>
      <c r="AW34" s="5">
        <f t="shared" si="25"/>
        <v>7261.1666666666697</v>
      </c>
      <c r="AX34" s="5">
        <f t="shared" si="26"/>
        <v>11528.5</v>
      </c>
      <c r="AY34" s="5">
        <f t="shared" si="27"/>
        <v>11678.5</v>
      </c>
      <c r="AZ34" s="5">
        <f t="shared" si="28"/>
        <v>4732.8333333333303</v>
      </c>
      <c r="BA34" s="5">
        <f t="shared" si="29"/>
        <v>11571.166666666701</v>
      </c>
      <c r="BB34" s="5">
        <f t="shared" si="30"/>
        <v>6884.8333333333303</v>
      </c>
      <c r="BC34" s="5">
        <f t="shared" si="31"/>
        <v>1495.8333333333301</v>
      </c>
      <c r="BD34" s="5">
        <f t="shared" si="32"/>
        <v>14702.5</v>
      </c>
      <c r="BE34" s="5">
        <f t="shared" si="33"/>
        <v>3583.8333333333298</v>
      </c>
      <c r="BF34" s="5">
        <f t="shared" si="4"/>
        <v>5370.8333333333303</v>
      </c>
      <c r="BG34" s="5">
        <f t="shared" si="5"/>
        <v>2725.1666666666702</v>
      </c>
      <c r="BH34" s="5">
        <f t="shared" si="6"/>
        <v>2785.5</v>
      </c>
      <c r="BI34" s="5">
        <f t="shared" si="7"/>
        <v>1190.8333333333301</v>
      </c>
      <c r="BJ34" s="5">
        <f t="shared" si="8"/>
        <v>4593.1666666666697</v>
      </c>
      <c r="BK34" s="5">
        <f t="shared" si="9"/>
        <v>754.16666666666697</v>
      </c>
      <c r="BL34" s="5">
        <f t="shared" si="10"/>
        <v>3197.5</v>
      </c>
      <c r="BM34" s="5">
        <f t="shared" si="11"/>
        <v>2261</v>
      </c>
      <c r="BN34" s="5">
        <f t="shared" si="12"/>
        <v>2761.8333333333298</v>
      </c>
      <c r="BO34" s="5">
        <f t="shared" si="13"/>
        <v>3043.1666666666702</v>
      </c>
      <c r="BP34" s="5">
        <f t="shared" si="14"/>
        <v>2317.5</v>
      </c>
      <c r="BQ34" s="5">
        <f t="shared" si="15"/>
        <v>5967.8333333333303</v>
      </c>
      <c r="BR34" s="5">
        <f t="shared" si="16"/>
        <v>5825.1666666666697</v>
      </c>
      <c r="BS34" s="5">
        <f t="shared" si="17"/>
        <v>4085.5</v>
      </c>
      <c r="BT34" s="5">
        <f t="shared" si="18"/>
        <v>8367.1666666666697</v>
      </c>
    </row>
    <row r="35" spans="1:72" x14ac:dyDescent="0.2">
      <c r="A35" s="1" t="s">
        <v>66</v>
      </c>
      <c r="B35" s="8">
        <v>5231.3333333333303</v>
      </c>
      <c r="C35" s="8">
        <v>4473</v>
      </c>
      <c r="D35" s="8">
        <v>6508</v>
      </c>
      <c r="E35" s="8">
        <v>3651.6666666666702</v>
      </c>
      <c r="F35" s="8">
        <v>2216</v>
      </c>
      <c r="G35" s="8">
        <v>14322</v>
      </c>
      <c r="H35" s="8">
        <v>3908</v>
      </c>
      <c r="I35" s="8">
        <v>14988.666666666701</v>
      </c>
      <c r="J35" s="8">
        <v>22289.666666666701</v>
      </c>
      <c r="K35" s="8">
        <v>11569.333333333299</v>
      </c>
      <c r="L35" s="8">
        <v>4306.3333333333303</v>
      </c>
      <c r="M35" s="8">
        <v>9646.3333333333303</v>
      </c>
      <c r="N35" s="8">
        <v>7245.6666666666697</v>
      </c>
      <c r="O35" s="8">
        <v>2514.3333333333298</v>
      </c>
      <c r="P35" s="8">
        <v>14749.333333333299</v>
      </c>
      <c r="Q35" s="8">
        <v>5813.3333333333303</v>
      </c>
      <c r="R35" s="8">
        <v>5639</v>
      </c>
      <c r="S35" s="8">
        <v>3815.3333333333298</v>
      </c>
      <c r="T35" s="8">
        <v>3005.6666666666702</v>
      </c>
      <c r="U35" s="8">
        <v>1581.3333333333301</v>
      </c>
      <c r="V35" s="8">
        <v>5400.3333333333303</v>
      </c>
      <c r="W35" s="8">
        <v>1353.3333333333301</v>
      </c>
      <c r="X35" s="8">
        <v>4109.3333333333303</v>
      </c>
      <c r="Y35" s="8">
        <v>5192.3333333333303</v>
      </c>
      <c r="Z35" s="8">
        <v>2587.6666666666702</v>
      </c>
      <c r="AA35" s="8">
        <v>3063</v>
      </c>
      <c r="AB35" s="8">
        <v>2910.3333333333298</v>
      </c>
      <c r="AC35" s="8">
        <v>5817</v>
      </c>
      <c r="AD35" s="8">
        <v>5997.3333333333303</v>
      </c>
      <c r="AE35" s="8">
        <v>3686.6666666666702</v>
      </c>
      <c r="AF35" s="8">
        <v>6330.3333333333303</v>
      </c>
      <c r="AG35" s="8">
        <v>1270.5</v>
      </c>
      <c r="AH35" s="8">
        <v>1832.3333333333301</v>
      </c>
      <c r="AI35" s="8">
        <v>1815</v>
      </c>
      <c r="AJ35" s="8">
        <v>1655.6666666666699</v>
      </c>
      <c r="AK35" s="8">
        <v>1689.6666666666699</v>
      </c>
      <c r="AL35" s="9">
        <v>1739.3333333333301</v>
      </c>
      <c r="AM35" s="5">
        <f t="shared" si="1"/>
        <v>1667.0833333333333</v>
      </c>
      <c r="AO35" s="1" t="s">
        <v>66</v>
      </c>
      <c r="AP35" s="5">
        <f t="shared" si="3"/>
        <v>3564.2499999999973</v>
      </c>
      <c r="AQ35" s="5">
        <f t="shared" si="19"/>
        <v>2805.916666666667</v>
      </c>
      <c r="AR35" s="5">
        <f t="shared" si="20"/>
        <v>4840.916666666667</v>
      </c>
      <c r="AS35" s="5">
        <f t="shared" si="21"/>
        <v>1984.5833333333369</v>
      </c>
      <c r="AT35" s="5">
        <f t="shared" si="22"/>
        <v>548.91666666666674</v>
      </c>
      <c r="AU35" s="5">
        <f t="shared" si="23"/>
        <v>12654.916666666666</v>
      </c>
      <c r="AV35" s="5">
        <f t="shared" si="24"/>
        <v>2240.916666666667</v>
      </c>
      <c r="AW35" s="5">
        <f t="shared" si="25"/>
        <v>13321.583333333367</v>
      </c>
      <c r="AX35" s="5">
        <f t="shared" si="26"/>
        <v>20622.583333333369</v>
      </c>
      <c r="AY35" s="5">
        <f t="shared" si="27"/>
        <v>9902.2499999999654</v>
      </c>
      <c r="AZ35" s="5">
        <f t="shared" si="28"/>
        <v>2639.2499999999973</v>
      </c>
      <c r="BA35" s="5">
        <f t="shared" si="29"/>
        <v>7979.2499999999973</v>
      </c>
      <c r="BB35" s="5">
        <f t="shared" si="30"/>
        <v>5578.5833333333367</v>
      </c>
      <c r="BC35" s="5">
        <f t="shared" si="31"/>
        <v>847.24999999999659</v>
      </c>
      <c r="BD35" s="5">
        <f t="shared" si="32"/>
        <v>13082.249999999965</v>
      </c>
      <c r="BE35" s="5">
        <f t="shared" si="33"/>
        <v>4146.2499999999973</v>
      </c>
      <c r="BF35" s="5">
        <f t="shared" si="4"/>
        <v>3971.916666666667</v>
      </c>
      <c r="BG35" s="5">
        <f t="shared" si="5"/>
        <v>2148.2499999999964</v>
      </c>
      <c r="BH35" s="5">
        <f t="shared" si="6"/>
        <v>1338.5833333333369</v>
      </c>
      <c r="BI35" s="5">
        <f t="shared" si="7"/>
        <v>-85.750000000003183</v>
      </c>
      <c r="BJ35" s="5">
        <f t="shared" si="8"/>
        <v>3733.2499999999973</v>
      </c>
      <c r="BK35" s="5">
        <f t="shared" si="9"/>
        <v>-313.75000000000318</v>
      </c>
      <c r="BL35" s="5">
        <f t="shared" si="10"/>
        <v>2442.2499999999973</v>
      </c>
      <c r="BM35" s="5">
        <f t="shared" si="11"/>
        <v>3525.2499999999973</v>
      </c>
      <c r="BN35" s="5">
        <f t="shared" si="12"/>
        <v>920.5833333333369</v>
      </c>
      <c r="BO35" s="5">
        <f t="shared" si="13"/>
        <v>1395.9166666666667</v>
      </c>
      <c r="BP35" s="5">
        <f t="shared" si="14"/>
        <v>1243.2499999999966</v>
      </c>
      <c r="BQ35" s="5">
        <f t="shared" si="15"/>
        <v>4149.916666666667</v>
      </c>
      <c r="BR35" s="5">
        <f t="shared" si="16"/>
        <v>4330.2499999999973</v>
      </c>
      <c r="BS35" s="5">
        <f t="shared" si="17"/>
        <v>2019.5833333333369</v>
      </c>
      <c r="BT35" s="5">
        <f t="shared" si="18"/>
        <v>4663.2499999999973</v>
      </c>
    </row>
    <row r="36" spans="1:72" x14ac:dyDescent="0.2">
      <c r="A36" s="1" t="s">
        <v>67</v>
      </c>
      <c r="B36" s="8">
        <v>5214.6666666666697</v>
      </c>
      <c r="C36" s="8">
        <v>3599.3333333333298</v>
      </c>
      <c r="D36" s="8">
        <v>5388.3333333333303</v>
      </c>
      <c r="E36" s="8">
        <v>2723.3333333333298</v>
      </c>
      <c r="F36" s="8">
        <v>1756.6666666666699</v>
      </c>
      <c r="G36" s="8">
        <v>9301</v>
      </c>
      <c r="H36" s="8">
        <v>3326.3333333333298</v>
      </c>
      <c r="I36" s="8">
        <v>8649</v>
      </c>
      <c r="J36" s="8">
        <v>12156.333333333299</v>
      </c>
      <c r="K36" s="8">
        <v>12382.333333333299</v>
      </c>
      <c r="L36" s="8">
        <v>3891.3333333333298</v>
      </c>
      <c r="M36" s="8">
        <v>9645.6666666666697</v>
      </c>
      <c r="N36" s="8">
        <v>6024.3333333333303</v>
      </c>
      <c r="O36" s="8">
        <v>2081.3333333333298</v>
      </c>
      <c r="P36" s="8">
        <v>11256</v>
      </c>
      <c r="Q36" s="8">
        <v>4551</v>
      </c>
      <c r="R36" s="8">
        <v>5030.3333333333303</v>
      </c>
      <c r="S36" s="8">
        <v>2990.3333333333298</v>
      </c>
      <c r="T36" s="8">
        <v>2823.6666666666702</v>
      </c>
      <c r="U36" s="8">
        <v>1387.6666666666699</v>
      </c>
      <c r="V36" s="8">
        <v>4417.3333333333303</v>
      </c>
      <c r="W36" s="8">
        <v>1236</v>
      </c>
      <c r="X36" s="8">
        <v>5908.3333333333303</v>
      </c>
      <c r="Y36" s="8">
        <v>4084</v>
      </c>
      <c r="Z36" s="8">
        <v>2588</v>
      </c>
      <c r="AA36" s="8">
        <v>2639.3333333333298</v>
      </c>
      <c r="AB36" s="8">
        <v>2451</v>
      </c>
      <c r="AC36" s="8">
        <v>5092.6666666666697</v>
      </c>
      <c r="AD36" s="8">
        <v>5610.6666666666697</v>
      </c>
      <c r="AE36" s="8">
        <v>2979.6666666666702</v>
      </c>
      <c r="AF36" s="8">
        <v>5977.6666666666697</v>
      </c>
      <c r="AG36" s="8">
        <v>717.33333333333303</v>
      </c>
      <c r="AH36" s="8">
        <v>741.66666666666697</v>
      </c>
      <c r="AI36" s="8">
        <v>708</v>
      </c>
      <c r="AJ36" s="8">
        <v>683</v>
      </c>
      <c r="AK36" s="8">
        <v>746</v>
      </c>
      <c r="AL36" s="9">
        <v>751.66666666666697</v>
      </c>
      <c r="AM36" s="5">
        <f t="shared" si="1"/>
        <v>724.6111111111112</v>
      </c>
      <c r="AO36" s="1" t="s">
        <v>67</v>
      </c>
      <c r="AP36" s="5">
        <f t="shared" si="3"/>
        <v>4490.0555555555584</v>
      </c>
      <c r="AQ36" s="5">
        <f t="shared" si="19"/>
        <v>2874.7222222222185</v>
      </c>
      <c r="AR36" s="5">
        <f t="shared" si="20"/>
        <v>4663.722222222219</v>
      </c>
      <c r="AS36" s="5">
        <f t="shared" si="21"/>
        <v>1998.7222222222185</v>
      </c>
      <c r="AT36" s="5">
        <f t="shared" si="22"/>
        <v>1032.0555555555588</v>
      </c>
      <c r="AU36" s="5">
        <f t="shared" si="23"/>
        <v>8576.3888888888887</v>
      </c>
      <c r="AV36" s="5">
        <f t="shared" si="24"/>
        <v>2601.7222222222185</v>
      </c>
      <c r="AW36" s="5">
        <f t="shared" si="25"/>
        <v>7924.3888888888887</v>
      </c>
      <c r="AX36" s="5">
        <f t="shared" si="26"/>
        <v>11431.722222222188</v>
      </c>
      <c r="AY36" s="5">
        <f t="shared" si="27"/>
        <v>11657.722222222188</v>
      </c>
      <c r="AZ36" s="5">
        <f t="shared" si="28"/>
        <v>3166.7222222222185</v>
      </c>
      <c r="BA36" s="5">
        <f t="shared" si="29"/>
        <v>8921.0555555555584</v>
      </c>
      <c r="BB36" s="5">
        <f t="shared" si="30"/>
        <v>5299.722222222219</v>
      </c>
      <c r="BC36" s="5">
        <f t="shared" si="31"/>
        <v>1356.7222222222185</v>
      </c>
      <c r="BD36" s="5">
        <f t="shared" si="32"/>
        <v>10531.388888888889</v>
      </c>
      <c r="BE36" s="5">
        <f t="shared" si="33"/>
        <v>3826.3888888888887</v>
      </c>
      <c r="BF36" s="5">
        <f t="shared" si="4"/>
        <v>4305.722222222219</v>
      </c>
      <c r="BG36" s="5">
        <f t="shared" si="5"/>
        <v>2265.7222222222185</v>
      </c>
      <c r="BH36" s="5">
        <f t="shared" si="6"/>
        <v>2099.0555555555588</v>
      </c>
      <c r="BI36" s="5">
        <f t="shared" si="7"/>
        <v>663.05555555555873</v>
      </c>
      <c r="BJ36" s="5">
        <f t="shared" si="8"/>
        <v>3692.722222222219</v>
      </c>
      <c r="BK36" s="5">
        <f t="shared" si="9"/>
        <v>511.3888888888888</v>
      </c>
      <c r="BL36" s="5">
        <f t="shared" si="10"/>
        <v>5183.722222222219</v>
      </c>
      <c r="BM36" s="5">
        <f t="shared" si="11"/>
        <v>3359.3888888888887</v>
      </c>
      <c r="BN36" s="5">
        <f t="shared" si="12"/>
        <v>1863.3888888888887</v>
      </c>
      <c r="BO36" s="5">
        <f t="shared" si="13"/>
        <v>1914.7222222222185</v>
      </c>
      <c r="BP36" s="5">
        <f t="shared" si="14"/>
        <v>1726.3888888888887</v>
      </c>
      <c r="BQ36" s="5">
        <f t="shared" si="15"/>
        <v>4368.0555555555584</v>
      </c>
      <c r="BR36" s="5">
        <f t="shared" si="16"/>
        <v>4886.0555555555584</v>
      </c>
      <c r="BS36" s="5">
        <f t="shared" si="17"/>
        <v>2255.0555555555588</v>
      </c>
      <c r="BT36" s="5">
        <f t="shared" si="18"/>
        <v>5253.0555555555584</v>
      </c>
    </row>
    <row r="37" spans="1:72" x14ac:dyDescent="0.2">
      <c r="A37" s="1" t="s">
        <v>68</v>
      </c>
      <c r="B37" s="8">
        <v>2885.3333333333298</v>
      </c>
      <c r="C37" s="8">
        <v>3494.3333333333298</v>
      </c>
      <c r="D37" s="8">
        <v>4814.6666666666697</v>
      </c>
      <c r="E37" s="8">
        <v>2879.3333333333298</v>
      </c>
      <c r="F37" s="8">
        <v>1609.6666666666699</v>
      </c>
      <c r="G37" s="8">
        <v>6484.3333333333303</v>
      </c>
      <c r="H37" s="8">
        <v>1733.3333333333301</v>
      </c>
      <c r="I37" s="8">
        <v>8130.3333333333303</v>
      </c>
      <c r="J37" s="8">
        <v>11775.666666666701</v>
      </c>
      <c r="K37" s="8">
        <v>6623</v>
      </c>
      <c r="L37" s="8">
        <v>3222</v>
      </c>
      <c r="M37" s="8">
        <v>7075.6666666666697</v>
      </c>
      <c r="N37" s="8">
        <v>5442.6666666666697</v>
      </c>
      <c r="O37" s="8">
        <v>1470</v>
      </c>
      <c r="P37" s="8">
        <v>10146.333333333299</v>
      </c>
      <c r="Q37" s="8">
        <v>3862.6666666666702</v>
      </c>
      <c r="R37" s="8">
        <v>4726.3333333333303</v>
      </c>
      <c r="S37" s="8">
        <v>2964</v>
      </c>
      <c r="T37" s="8">
        <v>2634.6666666666702</v>
      </c>
      <c r="U37" s="8">
        <v>1275</v>
      </c>
      <c r="V37" s="8">
        <v>3347</v>
      </c>
      <c r="W37" s="8">
        <v>496.33333333333297</v>
      </c>
      <c r="X37" s="8">
        <v>1672.3333333333301</v>
      </c>
      <c r="Y37" s="8">
        <v>3354.3333333333298</v>
      </c>
      <c r="Z37" s="8">
        <v>1646.6666666666699</v>
      </c>
      <c r="AA37" s="8">
        <v>2515</v>
      </c>
      <c r="AB37" s="8">
        <v>1906.6666666666699</v>
      </c>
      <c r="AC37" s="8">
        <v>4271.6666666666697</v>
      </c>
      <c r="AD37" s="8">
        <v>5960.6666666666697</v>
      </c>
      <c r="AE37" s="8">
        <v>4227.3333333333303</v>
      </c>
      <c r="AF37" s="8">
        <v>6881.3333333333303</v>
      </c>
      <c r="AG37" s="8">
        <v>124</v>
      </c>
      <c r="AH37" s="8">
        <v>177.333333333333</v>
      </c>
      <c r="AI37" s="8">
        <v>151.333333333333</v>
      </c>
      <c r="AJ37" s="8">
        <v>122.333333333333</v>
      </c>
      <c r="AK37" s="8">
        <v>221.666666666667</v>
      </c>
      <c r="AL37" s="9">
        <v>163</v>
      </c>
      <c r="AM37" s="5">
        <f t="shared" si="1"/>
        <v>159.94444444444434</v>
      </c>
      <c r="AO37" s="1" t="s">
        <v>68</v>
      </c>
      <c r="AP37" s="5">
        <f t="shared" si="3"/>
        <v>2725.3888888888855</v>
      </c>
      <c r="AQ37" s="5">
        <f t="shared" si="19"/>
        <v>3334.3888888888855</v>
      </c>
      <c r="AR37" s="5">
        <f t="shared" si="20"/>
        <v>4654.7222222222254</v>
      </c>
      <c r="AS37" s="5">
        <f t="shared" si="21"/>
        <v>2719.3888888888855</v>
      </c>
      <c r="AT37" s="5">
        <f t="shared" si="22"/>
        <v>1449.7222222222256</v>
      </c>
      <c r="AU37" s="5">
        <f t="shared" si="23"/>
        <v>6324.388888888886</v>
      </c>
      <c r="AV37" s="5">
        <f t="shared" si="24"/>
        <v>1573.3888888888857</v>
      </c>
      <c r="AW37" s="5">
        <f t="shared" si="25"/>
        <v>7970.388888888886</v>
      </c>
      <c r="AX37" s="5">
        <f t="shared" si="26"/>
        <v>11615.722222222255</v>
      </c>
      <c r="AY37" s="5">
        <f t="shared" si="27"/>
        <v>6463.0555555555557</v>
      </c>
      <c r="AZ37" s="5">
        <f t="shared" si="28"/>
        <v>3062.0555555555557</v>
      </c>
      <c r="BA37" s="5">
        <f t="shared" si="29"/>
        <v>6915.7222222222254</v>
      </c>
      <c r="BB37" s="5">
        <f t="shared" si="30"/>
        <v>5282.7222222222254</v>
      </c>
      <c r="BC37" s="5">
        <f t="shared" si="31"/>
        <v>1310.0555555555557</v>
      </c>
      <c r="BD37" s="5">
        <f t="shared" si="32"/>
        <v>9986.3888888888541</v>
      </c>
      <c r="BE37" s="5">
        <f t="shared" si="33"/>
        <v>3702.7222222222258</v>
      </c>
      <c r="BF37" s="5">
        <f t="shared" si="4"/>
        <v>4566.388888888886</v>
      </c>
      <c r="BG37" s="5">
        <f t="shared" si="5"/>
        <v>2804.0555555555557</v>
      </c>
      <c r="BH37" s="5">
        <f t="shared" si="6"/>
        <v>2474.7222222222258</v>
      </c>
      <c r="BI37" s="5">
        <f t="shared" si="7"/>
        <v>1115.0555555555557</v>
      </c>
      <c r="BJ37" s="5">
        <f t="shared" si="8"/>
        <v>3187.0555555555557</v>
      </c>
      <c r="BK37" s="5">
        <f t="shared" si="9"/>
        <v>336.38888888888863</v>
      </c>
      <c r="BL37" s="5">
        <f t="shared" si="10"/>
        <v>1512.3888888888857</v>
      </c>
      <c r="BM37" s="5">
        <f t="shared" si="11"/>
        <v>3194.3888888888855</v>
      </c>
      <c r="BN37" s="5">
        <f t="shared" si="12"/>
        <v>1486.7222222222256</v>
      </c>
      <c r="BO37" s="5">
        <f t="shared" si="13"/>
        <v>2355.0555555555557</v>
      </c>
      <c r="BP37" s="5">
        <f t="shared" si="14"/>
        <v>1746.7222222222256</v>
      </c>
      <c r="BQ37" s="5">
        <f t="shared" si="15"/>
        <v>4111.7222222222254</v>
      </c>
      <c r="BR37" s="5">
        <f t="shared" si="16"/>
        <v>5800.7222222222254</v>
      </c>
      <c r="BS37" s="5">
        <f t="shared" si="17"/>
        <v>4067.388888888886</v>
      </c>
      <c r="BT37" s="5">
        <f t="shared" si="18"/>
        <v>6721.388888888886</v>
      </c>
    </row>
    <row r="38" spans="1:72" x14ac:dyDescent="0.2">
      <c r="A38" s="1" t="s">
        <v>69</v>
      </c>
      <c r="B38" s="8">
        <v>4680.6666666666697</v>
      </c>
      <c r="C38" s="8">
        <v>4101.3333333333303</v>
      </c>
      <c r="D38" s="8">
        <v>5871</v>
      </c>
      <c r="E38" s="8">
        <v>3999.3333333333298</v>
      </c>
      <c r="F38" s="8">
        <v>2038</v>
      </c>
      <c r="G38" s="8">
        <v>12261.666666666701</v>
      </c>
      <c r="H38" s="8">
        <v>3463.6666666666702</v>
      </c>
      <c r="I38" s="8">
        <v>15387.333333333299</v>
      </c>
      <c r="J38" s="8">
        <v>20850.666666666701</v>
      </c>
      <c r="K38" s="8">
        <v>10056.333333333299</v>
      </c>
      <c r="L38" s="8">
        <v>4397.6666666666697</v>
      </c>
      <c r="M38" s="8">
        <v>8202.6666666666697</v>
      </c>
      <c r="N38" s="8">
        <v>7331</v>
      </c>
      <c r="O38" s="8">
        <v>2594.6666666666702</v>
      </c>
      <c r="P38" s="8">
        <v>13151</v>
      </c>
      <c r="Q38" s="8">
        <v>6129.3333333333303</v>
      </c>
      <c r="R38" s="8">
        <v>5701</v>
      </c>
      <c r="S38" s="8">
        <v>3640.3333333333298</v>
      </c>
      <c r="T38" s="8">
        <v>2930.3333333333298</v>
      </c>
      <c r="U38" s="8">
        <v>1543.6666666666699</v>
      </c>
      <c r="V38" s="8">
        <v>4676.3333333333303</v>
      </c>
      <c r="W38" s="8">
        <v>1309.3333333333301</v>
      </c>
      <c r="X38" s="8">
        <v>3461.6666666666702</v>
      </c>
      <c r="Y38" s="8">
        <v>5117</v>
      </c>
      <c r="Z38" s="8">
        <v>2507.6666666666702</v>
      </c>
      <c r="AA38" s="8">
        <v>3074.3333333333298</v>
      </c>
      <c r="AB38" s="8">
        <v>2665</v>
      </c>
      <c r="AC38" s="8">
        <v>6698.6666666666697</v>
      </c>
      <c r="AD38" s="8">
        <v>6523.3333333333303</v>
      </c>
      <c r="AE38" s="8">
        <v>4383.6666666666697</v>
      </c>
      <c r="AF38" s="8">
        <v>6391</v>
      </c>
      <c r="AG38" s="8">
        <v>1745.3333333333301</v>
      </c>
      <c r="AH38" s="8">
        <v>1752.6666666666699</v>
      </c>
      <c r="AI38" s="8">
        <v>1857</v>
      </c>
      <c r="AJ38" s="8">
        <v>1701.6666666666699</v>
      </c>
      <c r="AK38" s="8">
        <v>1311</v>
      </c>
      <c r="AL38" s="9">
        <v>2033.6666666666699</v>
      </c>
      <c r="AM38" s="5">
        <f t="shared" si="1"/>
        <v>1733.5555555555566</v>
      </c>
      <c r="AO38" s="1" t="s">
        <v>69</v>
      </c>
      <c r="AP38" s="5">
        <f t="shared" si="3"/>
        <v>2947.1111111111131</v>
      </c>
      <c r="AQ38" s="5">
        <f t="shared" si="19"/>
        <v>2367.7777777777737</v>
      </c>
      <c r="AR38" s="5">
        <f t="shared" si="20"/>
        <v>4137.4444444444434</v>
      </c>
      <c r="AS38" s="5">
        <f t="shared" si="21"/>
        <v>2265.7777777777733</v>
      </c>
      <c r="AT38" s="5">
        <f t="shared" si="22"/>
        <v>304.44444444444343</v>
      </c>
      <c r="AU38" s="5">
        <f t="shared" si="23"/>
        <v>10528.111111111144</v>
      </c>
      <c r="AV38" s="5">
        <f t="shared" si="24"/>
        <v>1730.1111111111136</v>
      </c>
      <c r="AW38" s="5">
        <f t="shared" si="25"/>
        <v>13653.777777777743</v>
      </c>
      <c r="AX38" s="5">
        <f t="shared" si="26"/>
        <v>19117.111111111146</v>
      </c>
      <c r="AY38" s="5">
        <f t="shared" si="27"/>
        <v>8322.7777777777428</v>
      </c>
      <c r="AZ38" s="5">
        <f t="shared" si="28"/>
        <v>2664.1111111111131</v>
      </c>
      <c r="BA38" s="5">
        <f t="shared" si="29"/>
        <v>6469.1111111111131</v>
      </c>
      <c r="BB38" s="5">
        <f t="shared" si="30"/>
        <v>5597.4444444444434</v>
      </c>
      <c r="BC38" s="5">
        <f t="shared" si="31"/>
        <v>861.11111111111359</v>
      </c>
      <c r="BD38" s="5">
        <f t="shared" si="32"/>
        <v>11417.444444444443</v>
      </c>
      <c r="BE38" s="5">
        <f t="shared" si="33"/>
        <v>4395.7777777777737</v>
      </c>
      <c r="BF38" s="5">
        <f t="shared" si="4"/>
        <v>3967.4444444444434</v>
      </c>
      <c r="BG38" s="5">
        <f t="shared" si="5"/>
        <v>1906.7777777777733</v>
      </c>
      <c r="BH38" s="5">
        <f t="shared" si="6"/>
        <v>1196.7777777777733</v>
      </c>
      <c r="BI38" s="5">
        <f t="shared" si="7"/>
        <v>-189.88888888888664</v>
      </c>
      <c r="BJ38" s="5">
        <f t="shared" si="8"/>
        <v>2942.7777777777737</v>
      </c>
      <c r="BK38" s="5">
        <f t="shared" si="9"/>
        <v>-424.22222222222649</v>
      </c>
      <c r="BL38" s="5">
        <f t="shared" si="10"/>
        <v>1728.1111111111136</v>
      </c>
      <c r="BM38" s="5">
        <f t="shared" si="11"/>
        <v>3383.4444444444434</v>
      </c>
      <c r="BN38" s="5">
        <f t="shared" si="12"/>
        <v>774.11111111111359</v>
      </c>
      <c r="BO38" s="5">
        <f t="shared" si="13"/>
        <v>1340.7777777777733</v>
      </c>
      <c r="BP38" s="5">
        <f t="shared" si="14"/>
        <v>931.44444444444343</v>
      </c>
      <c r="BQ38" s="5">
        <f t="shared" si="15"/>
        <v>4965.1111111111131</v>
      </c>
      <c r="BR38" s="5">
        <f t="shared" si="16"/>
        <v>4789.7777777777737</v>
      </c>
      <c r="BS38" s="5">
        <f t="shared" si="17"/>
        <v>2650.1111111111131</v>
      </c>
      <c r="BT38" s="5">
        <f t="shared" si="18"/>
        <v>4657.4444444444434</v>
      </c>
    </row>
    <row r="39" spans="1:72" x14ac:dyDescent="0.2">
      <c r="A39" s="1" t="s">
        <v>70</v>
      </c>
      <c r="B39" s="8">
        <v>4340.6666666666697</v>
      </c>
      <c r="C39" s="8">
        <v>4164.6666666666697</v>
      </c>
      <c r="D39" s="8">
        <v>5890</v>
      </c>
      <c r="E39" s="8">
        <v>3348.6666666666702</v>
      </c>
      <c r="F39" s="8">
        <v>1910.6666666666699</v>
      </c>
      <c r="G39" s="8">
        <v>13388</v>
      </c>
      <c r="H39" s="8">
        <v>3186.3333333333298</v>
      </c>
      <c r="I39" s="8">
        <v>16441.333333333299</v>
      </c>
      <c r="J39" s="8">
        <v>25031.666666666701</v>
      </c>
      <c r="K39" s="8">
        <v>13446.333333333299</v>
      </c>
      <c r="L39" s="8">
        <v>5208.6666666666697</v>
      </c>
      <c r="M39" s="8">
        <v>9688.6666666666697</v>
      </c>
      <c r="N39" s="8">
        <v>8465.3333333333303</v>
      </c>
      <c r="O39" s="8">
        <v>2103.3333333333298</v>
      </c>
      <c r="P39" s="8">
        <v>17025.333333333299</v>
      </c>
      <c r="Q39" s="8">
        <v>5660.6666666666697</v>
      </c>
      <c r="R39" s="8">
        <v>5968.3333333333303</v>
      </c>
      <c r="S39" s="8">
        <v>3469.3333333333298</v>
      </c>
      <c r="T39" s="8">
        <v>2309.3333333333298</v>
      </c>
      <c r="U39" s="8">
        <v>1385.6666666666699</v>
      </c>
      <c r="V39" s="8">
        <v>4868.3333333333303</v>
      </c>
      <c r="W39" s="8">
        <v>1110</v>
      </c>
      <c r="X39" s="8">
        <v>3185.3333333333298</v>
      </c>
      <c r="Y39" s="8">
        <v>3626.5</v>
      </c>
      <c r="Z39" s="8">
        <v>2595.6666666666702</v>
      </c>
      <c r="AA39" s="8">
        <v>2951.6666666666702</v>
      </c>
      <c r="AB39" s="8">
        <v>2743.6666666666702</v>
      </c>
      <c r="AC39" s="8">
        <v>6950.3333333333303</v>
      </c>
      <c r="AD39" s="8">
        <v>5271.5</v>
      </c>
      <c r="AE39" s="8">
        <v>6221</v>
      </c>
      <c r="AF39" s="8">
        <v>8144.3333333333303</v>
      </c>
      <c r="AG39" s="8">
        <v>874</v>
      </c>
      <c r="AH39" s="8">
        <v>954.66666666666697</v>
      </c>
      <c r="AI39" s="8">
        <v>989</v>
      </c>
      <c r="AJ39" s="8">
        <v>860.66666666666697</v>
      </c>
      <c r="AK39" s="8">
        <v>1030</v>
      </c>
      <c r="AL39" s="9">
        <v>1202.3333333333301</v>
      </c>
      <c r="AM39" s="5">
        <f t="shared" si="1"/>
        <v>985.11111111111074</v>
      </c>
      <c r="AO39" s="1" t="s">
        <v>70</v>
      </c>
      <c r="AP39" s="5">
        <f t="shared" si="3"/>
        <v>3355.5555555555588</v>
      </c>
      <c r="AQ39" s="5">
        <f t="shared" si="19"/>
        <v>3179.5555555555588</v>
      </c>
      <c r="AR39" s="5">
        <f t="shared" si="20"/>
        <v>4904.8888888888896</v>
      </c>
      <c r="AS39" s="5">
        <f t="shared" si="21"/>
        <v>2363.5555555555593</v>
      </c>
      <c r="AT39" s="5">
        <f t="shared" si="22"/>
        <v>925.55555555555918</v>
      </c>
      <c r="AU39" s="5">
        <f t="shared" si="23"/>
        <v>12402.888888888889</v>
      </c>
      <c r="AV39" s="5">
        <f t="shared" si="24"/>
        <v>2201.222222222219</v>
      </c>
      <c r="AW39" s="5">
        <f t="shared" si="25"/>
        <v>15456.222222222188</v>
      </c>
      <c r="AX39" s="5">
        <f t="shared" si="26"/>
        <v>24046.555555555591</v>
      </c>
      <c r="AY39" s="5">
        <f t="shared" si="27"/>
        <v>12461.222222222188</v>
      </c>
      <c r="AZ39" s="5">
        <f t="shared" si="28"/>
        <v>4223.5555555555593</v>
      </c>
      <c r="BA39" s="5">
        <f t="shared" si="29"/>
        <v>8703.5555555555584</v>
      </c>
      <c r="BB39" s="5">
        <f t="shared" si="30"/>
        <v>7480.2222222222199</v>
      </c>
      <c r="BC39" s="5">
        <f t="shared" si="31"/>
        <v>1118.222222222219</v>
      </c>
      <c r="BD39" s="5">
        <f t="shared" si="32"/>
        <v>16040.222222222188</v>
      </c>
      <c r="BE39" s="5">
        <f t="shared" si="33"/>
        <v>4675.5555555555593</v>
      </c>
      <c r="BF39" s="5">
        <f t="shared" si="4"/>
        <v>4983.2222222222199</v>
      </c>
      <c r="BG39" s="5">
        <f t="shared" si="5"/>
        <v>2484.222222222219</v>
      </c>
      <c r="BH39" s="5">
        <f t="shared" si="6"/>
        <v>1324.222222222219</v>
      </c>
      <c r="BI39" s="5">
        <f t="shared" si="7"/>
        <v>400.55555555555918</v>
      </c>
      <c r="BJ39" s="5">
        <f t="shared" si="8"/>
        <v>3883.2222222222194</v>
      </c>
      <c r="BK39" s="5">
        <f t="shared" si="9"/>
        <v>124.88888888888926</v>
      </c>
      <c r="BL39" s="5">
        <f t="shared" si="10"/>
        <v>2200.222222222219</v>
      </c>
      <c r="BM39" s="5">
        <f t="shared" si="11"/>
        <v>2641.3888888888891</v>
      </c>
      <c r="BN39" s="5">
        <f t="shared" si="12"/>
        <v>1610.5555555555593</v>
      </c>
      <c r="BO39" s="5">
        <f t="shared" si="13"/>
        <v>1966.5555555555593</v>
      </c>
      <c r="BP39" s="5">
        <f t="shared" si="14"/>
        <v>1758.5555555555593</v>
      </c>
      <c r="BQ39" s="5">
        <f t="shared" si="15"/>
        <v>5965.2222222222199</v>
      </c>
      <c r="BR39" s="5">
        <f t="shared" si="16"/>
        <v>4286.3888888888896</v>
      </c>
      <c r="BS39" s="5">
        <f t="shared" si="17"/>
        <v>5235.8888888888896</v>
      </c>
      <c r="BT39" s="5">
        <f t="shared" si="18"/>
        <v>7159.2222222222199</v>
      </c>
    </row>
    <row r="40" spans="1:72" x14ac:dyDescent="0.2">
      <c r="A40" s="1" t="s">
        <v>71</v>
      </c>
      <c r="B40" s="8">
        <v>3715.6666666666702</v>
      </c>
      <c r="C40" s="8">
        <v>3937</v>
      </c>
      <c r="D40" s="8">
        <v>5276.6666666666697</v>
      </c>
      <c r="E40" s="8">
        <v>2890.3333333333298</v>
      </c>
      <c r="F40" s="8">
        <v>1945</v>
      </c>
      <c r="G40" s="8">
        <v>10056.333333333299</v>
      </c>
      <c r="H40" s="8">
        <v>2756</v>
      </c>
      <c r="I40" s="8">
        <v>9496.6666666666697</v>
      </c>
      <c r="J40" s="8">
        <v>16225.666666666701</v>
      </c>
      <c r="K40" s="8">
        <v>9689</v>
      </c>
      <c r="L40" s="8">
        <v>4461.3333333333303</v>
      </c>
      <c r="M40" s="8">
        <v>8966.6666666666697</v>
      </c>
      <c r="N40" s="8">
        <v>8701.3333333333303</v>
      </c>
      <c r="O40" s="8">
        <v>1942.3333333333301</v>
      </c>
      <c r="P40" s="8">
        <v>15943.333333333299</v>
      </c>
      <c r="Q40" s="8">
        <v>4832.6666666666697</v>
      </c>
      <c r="R40" s="8">
        <v>5308</v>
      </c>
      <c r="S40" s="8">
        <v>3163.3333333333298</v>
      </c>
      <c r="T40" s="8">
        <v>2303.6666666666702</v>
      </c>
      <c r="U40" s="8">
        <v>1312.6666666666699</v>
      </c>
      <c r="V40" s="8">
        <v>3980</v>
      </c>
      <c r="W40" s="8">
        <v>835</v>
      </c>
      <c r="X40" s="8">
        <v>3087.3333333333298</v>
      </c>
      <c r="Y40" s="8">
        <v>4415</v>
      </c>
      <c r="Z40" s="8">
        <v>2213.6666666666702</v>
      </c>
      <c r="AA40" s="8">
        <v>3170.6666666666702</v>
      </c>
      <c r="AB40" s="8">
        <v>2583.3333333333298</v>
      </c>
      <c r="AC40" s="8">
        <v>6100.6666666666697</v>
      </c>
      <c r="AD40" s="8">
        <v>6413.5</v>
      </c>
      <c r="AE40" s="8">
        <v>6106</v>
      </c>
      <c r="AF40" s="8">
        <v>9103.3333333333303</v>
      </c>
      <c r="AG40" s="8">
        <v>330.66666666666703</v>
      </c>
      <c r="AH40" s="8">
        <v>406</v>
      </c>
      <c r="AI40" s="8">
        <v>410</v>
      </c>
      <c r="AJ40" s="8">
        <v>327.33333333333297</v>
      </c>
      <c r="AK40" s="8">
        <v>456.33333333333297</v>
      </c>
      <c r="AL40" s="9">
        <v>463</v>
      </c>
      <c r="AM40" s="5">
        <f t="shared" si="1"/>
        <v>398.88888888888886</v>
      </c>
      <c r="AO40" s="1" t="s">
        <v>71</v>
      </c>
      <c r="AP40" s="5">
        <f t="shared" si="3"/>
        <v>3316.7777777777815</v>
      </c>
      <c r="AQ40" s="5">
        <f t="shared" si="19"/>
        <v>3538.1111111111113</v>
      </c>
      <c r="AR40" s="5">
        <f t="shared" si="20"/>
        <v>4877.777777777781</v>
      </c>
      <c r="AS40" s="5">
        <f t="shared" si="21"/>
        <v>2491.4444444444412</v>
      </c>
      <c r="AT40" s="5">
        <f t="shared" si="22"/>
        <v>1546.1111111111111</v>
      </c>
      <c r="AU40" s="5">
        <f t="shared" si="23"/>
        <v>9657.4444444444107</v>
      </c>
      <c r="AV40" s="5">
        <f t="shared" si="24"/>
        <v>2357.1111111111113</v>
      </c>
      <c r="AW40" s="5">
        <f t="shared" si="25"/>
        <v>9097.777777777781</v>
      </c>
      <c r="AX40" s="5">
        <f t="shared" si="26"/>
        <v>15826.777777777812</v>
      </c>
      <c r="AY40" s="5">
        <f t="shared" si="27"/>
        <v>9290.1111111111113</v>
      </c>
      <c r="AZ40" s="5">
        <f t="shared" si="28"/>
        <v>4062.4444444444416</v>
      </c>
      <c r="BA40" s="5">
        <f t="shared" si="29"/>
        <v>8567.777777777781</v>
      </c>
      <c r="BB40" s="5">
        <f t="shared" si="30"/>
        <v>8302.4444444444416</v>
      </c>
      <c r="BC40" s="5">
        <f t="shared" si="31"/>
        <v>1543.4444444444412</v>
      </c>
      <c r="BD40" s="5">
        <f t="shared" si="32"/>
        <v>15544.444444444411</v>
      </c>
      <c r="BE40" s="5">
        <f t="shared" si="33"/>
        <v>4433.777777777781</v>
      </c>
      <c r="BF40" s="5">
        <f t="shared" si="4"/>
        <v>4909.1111111111113</v>
      </c>
      <c r="BG40" s="5">
        <f t="shared" si="5"/>
        <v>2764.4444444444412</v>
      </c>
      <c r="BH40" s="5">
        <f t="shared" si="6"/>
        <v>1904.7777777777812</v>
      </c>
      <c r="BI40" s="5">
        <f t="shared" si="7"/>
        <v>913.77777777778101</v>
      </c>
      <c r="BJ40" s="5">
        <f t="shared" si="8"/>
        <v>3581.1111111111113</v>
      </c>
      <c r="BK40" s="5">
        <f t="shared" si="9"/>
        <v>436.11111111111114</v>
      </c>
      <c r="BL40" s="5">
        <f t="shared" si="10"/>
        <v>2688.4444444444412</v>
      </c>
      <c r="BM40" s="5">
        <f t="shared" si="11"/>
        <v>4016.1111111111113</v>
      </c>
      <c r="BN40" s="5">
        <f t="shared" si="12"/>
        <v>1814.7777777777812</v>
      </c>
      <c r="BO40" s="5">
        <f t="shared" si="13"/>
        <v>2771.7777777777815</v>
      </c>
      <c r="BP40" s="5">
        <f t="shared" si="14"/>
        <v>2184.4444444444412</v>
      </c>
      <c r="BQ40" s="5">
        <f t="shared" si="15"/>
        <v>5701.777777777781</v>
      </c>
      <c r="BR40" s="5">
        <f t="shared" si="16"/>
        <v>6014.6111111111113</v>
      </c>
      <c r="BS40" s="5">
        <f t="shared" si="17"/>
        <v>5707.1111111111113</v>
      </c>
      <c r="BT40" s="5">
        <f t="shared" si="18"/>
        <v>8704.4444444444416</v>
      </c>
    </row>
    <row r="41" spans="1:72" x14ac:dyDescent="0.2">
      <c r="A41" s="1" t="s">
        <v>72</v>
      </c>
      <c r="B41" s="8">
        <v>3324.3333333333298</v>
      </c>
      <c r="C41" s="8">
        <v>3888.3333333333298</v>
      </c>
      <c r="D41" s="8">
        <v>5116.6666666666697</v>
      </c>
      <c r="E41" s="8">
        <v>2585</v>
      </c>
      <c r="F41" s="8">
        <v>1782.3333333333301</v>
      </c>
      <c r="G41" s="8">
        <v>5533.3333333333303</v>
      </c>
      <c r="H41" s="8">
        <v>2216</v>
      </c>
      <c r="I41" s="8">
        <v>5493</v>
      </c>
      <c r="J41" s="8">
        <v>9019.3333333333303</v>
      </c>
      <c r="K41" s="8">
        <v>8836.3333333333303</v>
      </c>
      <c r="L41" s="8">
        <v>3990.3333333333298</v>
      </c>
      <c r="M41" s="8">
        <v>8603</v>
      </c>
      <c r="N41" s="8">
        <v>7383.6666666666697</v>
      </c>
      <c r="O41" s="8">
        <v>1707</v>
      </c>
      <c r="P41" s="8">
        <v>13648.333333333299</v>
      </c>
      <c r="Q41" s="8">
        <v>4165</v>
      </c>
      <c r="R41" s="8">
        <v>4676.6666666666697</v>
      </c>
      <c r="S41" s="8">
        <v>2813</v>
      </c>
      <c r="T41" s="8">
        <v>2217.6666666666702</v>
      </c>
      <c r="U41" s="8">
        <v>1197</v>
      </c>
      <c r="V41" s="8">
        <v>3199.6666666666702</v>
      </c>
      <c r="W41" s="8">
        <v>708.66666666666697</v>
      </c>
      <c r="X41" s="8">
        <v>3402.3333333333298</v>
      </c>
      <c r="Y41" s="8">
        <v>3818.6666666666702</v>
      </c>
      <c r="Z41" s="8">
        <v>2097.6666666666702</v>
      </c>
      <c r="AA41" s="8">
        <v>2868</v>
      </c>
      <c r="AB41" s="8">
        <v>2190.6666666666702</v>
      </c>
      <c r="AC41" s="8">
        <v>5570</v>
      </c>
      <c r="AD41" s="8">
        <v>10762</v>
      </c>
      <c r="AE41" s="8">
        <v>4763.6666666666697</v>
      </c>
      <c r="AF41" s="8">
        <v>8687</v>
      </c>
      <c r="AG41" s="8">
        <v>132.666666666667</v>
      </c>
      <c r="AH41" s="8">
        <v>165.666666666667</v>
      </c>
      <c r="AI41" s="8">
        <v>167.333333333333</v>
      </c>
      <c r="AJ41" s="8">
        <v>144.666666666667</v>
      </c>
      <c r="AK41" s="8">
        <v>217.333333333333</v>
      </c>
      <c r="AL41" s="9">
        <v>146.333333333333</v>
      </c>
      <c r="AM41" s="5">
        <f t="shared" si="1"/>
        <v>162.33333333333334</v>
      </c>
      <c r="AO41" s="1" t="s">
        <v>72</v>
      </c>
      <c r="AP41" s="5">
        <f t="shared" si="3"/>
        <v>3161.9999999999964</v>
      </c>
      <c r="AQ41" s="5">
        <f t="shared" si="19"/>
        <v>3725.9999999999964</v>
      </c>
      <c r="AR41" s="5">
        <f t="shared" si="20"/>
        <v>4954.3333333333367</v>
      </c>
      <c r="AS41" s="5">
        <f t="shared" si="21"/>
        <v>2422.6666666666665</v>
      </c>
      <c r="AT41" s="5">
        <f t="shared" si="22"/>
        <v>1619.9999999999968</v>
      </c>
      <c r="AU41" s="5">
        <f t="shared" si="23"/>
        <v>5370.9999999999973</v>
      </c>
      <c r="AV41" s="5">
        <f t="shared" si="24"/>
        <v>2053.6666666666665</v>
      </c>
      <c r="AW41" s="5">
        <f t="shared" si="25"/>
        <v>5330.666666666667</v>
      </c>
      <c r="AX41" s="5">
        <f t="shared" si="26"/>
        <v>8856.9999999999964</v>
      </c>
      <c r="AY41" s="5">
        <f t="shared" si="27"/>
        <v>8673.9999999999964</v>
      </c>
      <c r="AZ41" s="5">
        <f t="shared" si="28"/>
        <v>3827.9999999999964</v>
      </c>
      <c r="BA41" s="5">
        <f t="shared" si="29"/>
        <v>8440.6666666666661</v>
      </c>
      <c r="BB41" s="5">
        <f t="shared" si="30"/>
        <v>7221.3333333333367</v>
      </c>
      <c r="BC41" s="5">
        <f t="shared" si="31"/>
        <v>1544.6666666666667</v>
      </c>
      <c r="BD41" s="5">
        <f t="shared" si="32"/>
        <v>13485.999999999965</v>
      </c>
      <c r="BE41" s="5">
        <f t="shared" si="33"/>
        <v>4002.6666666666665</v>
      </c>
      <c r="BF41" s="5">
        <f t="shared" si="4"/>
        <v>4514.3333333333367</v>
      </c>
      <c r="BG41" s="5">
        <f t="shared" si="5"/>
        <v>2650.6666666666665</v>
      </c>
      <c r="BH41" s="5">
        <f t="shared" si="6"/>
        <v>2055.3333333333367</v>
      </c>
      <c r="BI41" s="5">
        <f t="shared" si="7"/>
        <v>1034.6666666666667</v>
      </c>
      <c r="BJ41" s="5">
        <f t="shared" si="8"/>
        <v>3037.3333333333367</v>
      </c>
      <c r="BK41" s="5">
        <f t="shared" si="9"/>
        <v>546.3333333333336</v>
      </c>
      <c r="BL41" s="5">
        <f t="shared" si="10"/>
        <v>3239.9999999999964</v>
      </c>
      <c r="BM41" s="5">
        <f t="shared" si="11"/>
        <v>3656.3333333333367</v>
      </c>
      <c r="BN41" s="5">
        <f t="shared" si="12"/>
        <v>1935.3333333333369</v>
      </c>
      <c r="BO41" s="5">
        <f t="shared" si="13"/>
        <v>2705.6666666666665</v>
      </c>
      <c r="BP41" s="5">
        <f t="shared" si="14"/>
        <v>2028.3333333333369</v>
      </c>
      <c r="BQ41" s="5">
        <f t="shared" si="15"/>
        <v>5407.666666666667</v>
      </c>
      <c r="BR41" s="5">
        <f t="shared" si="16"/>
        <v>10599.666666666666</v>
      </c>
      <c r="BS41" s="5">
        <f t="shared" si="17"/>
        <v>4601.3333333333367</v>
      </c>
      <c r="BT41" s="5">
        <f t="shared" si="18"/>
        <v>8524.6666666666661</v>
      </c>
    </row>
    <row r="42" spans="1:72" x14ac:dyDescent="0.2">
      <c r="A42" s="1" t="s">
        <v>73</v>
      </c>
      <c r="B42" s="8">
        <v>3344.6666666666702</v>
      </c>
      <c r="C42" s="8">
        <v>4335</v>
      </c>
      <c r="D42" s="8">
        <v>3877</v>
      </c>
      <c r="E42" s="8">
        <v>2571</v>
      </c>
      <c r="F42" s="8">
        <v>2012.3333333333301</v>
      </c>
      <c r="G42" s="8">
        <v>4937.6666666666697</v>
      </c>
      <c r="H42" s="8">
        <v>2051.3333333333298</v>
      </c>
      <c r="I42" s="8">
        <v>5323.3333333333303</v>
      </c>
      <c r="J42" s="8">
        <v>9371.3333333333303</v>
      </c>
      <c r="K42" s="8">
        <v>9695.3333333333303</v>
      </c>
      <c r="L42" s="8">
        <v>3875.6666666666702</v>
      </c>
      <c r="M42" s="8">
        <v>8013.3333333333303</v>
      </c>
      <c r="N42" s="8">
        <v>7660</v>
      </c>
      <c r="O42" s="8">
        <v>1847</v>
      </c>
      <c r="P42" s="8">
        <v>13930.666666666701</v>
      </c>
      <c r="Q42" s="8">
        <v>4445.6666666666697</v>
      </c>
      <c r="R42" s="8">
        <v>4882.3333333333303</v>
      </c>
      <c r="S42" s="8">
        <v>2711.3333333333298</v>
      </c>
      <c r="T42" s="8">
        <v>2231</v>
      </c>
      <c r="U42" s="8">
        <v>1368</v>
      </c>
      <c r="V42" s="8">
        <v>3257</v>
      </c>
      <c r="W42" s="8">
        <v>620.66666666666697</v>
      </c>
      <c r="X42" s="8">
        <v>2702.6666666666702</v>
      </c>
      <c r="Y42" s="8">
        <v>3717</v>
      </c>
      <c r="Z42" s="8">
        <v>2115</v>
      </c>
      <c r="AA42" s="8">
        <v>3098.6666666666702</v>
      </c>
      <c r="AB42" s="8">
        <v>2320.6666666666702</v>
      </c>
      <c r="AC42" s="8">
        <v>5380</v>
      </c>
      <c r="AD42" s="8">
        <v>6402</v>
      </c>
      <c r="AE42" s="8">
        <v>5685</v>
      </c>
      <c r="AF42" s="8">
        <v>8487.6666666666697</v>
      </c>
      <c r="AG42" s="8">
        <v>87</v>
      </c>
      <c r="AH42" s="8">
        <v>101.666666666667</v>
      </c>
      <c r="AI42" s="8">
        <v>99</v>
      </c>
      <c r="AJ42" s="8">
        <v>100.333333333333</v>
      </c>
      <c r="AK42" s="8">
        <v>160</v>
      </c>
      <c r="AL42" s="9">
        <v>119.666666666667</v>
      </c>
      <c r="AM42" s="5">
        <f t="shared" si="1"/>
        <v>111.27777777777783</v>
      </c>
      <c r="AO42" s="1" t="s">
        <v>73</v>
      </c>
      <c r="AP42" s="5">
        <f t="shared" si="3"/>
        <v>3233.3888888888923</v>
      </c>
      <c r="AQ42" s="5">
        <f t="shared" si="19"/>
        <v>4223.7222222222226</v>
      </c>
      <c r="AR42" s="5">
        <f t="shared" si="20"/>
        <v>3765.7222222222222</v>
      </c>
      <c r="AS42" s="5">
        <f t="shared" si="21"/>
        <v>2459.7222222222222</v>
      </c>
      <c r="AT42" s="5">
        <f t="shared" si="22"/>
        <v>1901.0555555555522</v>
      </c>
      <c r="AU42" s="5">
        <f t="shared" si="23"/>
        <v>4826.3888888888923</v>
      </c>
      <c r="AV42" s="5">
        <f t="shared" si="24"/>
        <v>1940.055555555552</v>
      </c>
      <c r="AW42" s="5">
        <f t="shared" si="25"/>
        <v>5212.0555555555529</v>
      </c>
      <c r="AX42" s="5">
        <f t="shared" si="26"/>
        <v>9260.0555555555529</v>
      </c>
      <c r="AY42" s="5">
        <f t="shared" si="27"/>
        <v>9584.0555555555529</v>
      </c>
      <c r="AZ42" s="5">
        <f t="shared" si="28"/>
        <v>3764.3888888888923</v>
      </c>
      <c r="BA42" s="5">
        <f t="shared" si="29"/>
        <v>7902.0555555555529</v>
      </c>
      <c r="BB42" s="5">
        <f t="shared" si="30"/>
        <v>7548.7222222222226</v>
      </c>
      <c r="BC42" s="5">
        <f t="shared" si="31"/>
        <v>1735.7222222222222</v>
      </c>
      <c r="BD42" s="5">
        <f t="shared" si="32"/>
        <v>13819.388888888923</v>
      </c>
      <c r="BE42" s="5">
        <f t="shared" si="33"/>
        <v>4334.3888888888923</v>
      </c>
      <c r="BF42" s="5">
        <f t="shared" si="4"/>
        <v>4771.0555555555529</v>
      </c>
      <c r="BG42" s="5">
        <f t="shared" si="5"/>
        <v>2600.055555555552</v>
      </c>
      <c r="BH42" s="5">
        <f t="shared" si="6"/>
        <v>2119.7222222222222</v>
      </c>
      <c r="BI42" s="5">
        <f t="shared" si="7"/>
        <v>1256.7222222222222</v>
      </c>
      <c r="BJ42" s="5">
        <f t="shared" si="8"/>
        <v>3145.7222222222222</v>
      </c>
      <c r="BK42" s="5">
        <f t="shared" si="9"/>
        <v>509.38888888888914</v>
      </c>
      <c r="BL42" s="5">
        <f t="shared" si="10"/>
        <v>2591.3888888888923</v>
      </c>
      <c r="BM42" s="5">
        <f t="shared" si="11"/>
        <v>3605.7222222222222</v>
      </c>
      <c r="BN42" s="5">
        <f t="shared" si="12"/>
        <v>2003.7222222222222</v>
      </c>
      <c r="BO42" s="5">
        <f t="shared" si="13"/>
        <v>2987.3888888888923</v>
      </c>
      <c r="BP42" s="5">
        <f t="shared" si="14"/>
        <v>2209.3888888888923</v>
      </c>
      <c r="BQ42" s="5">
        <f t="shared" si="15"/>
        <v>5268.7222222222226</v>
      </c>
      <c r="BR42" s="5">
        <f t="shared" si="16"/>
        <v>6290.7222222222226</v>
      </c>
      <c r="BS42" s="5">
        <f t="shared" si="17"/>
        <v>5573.7222222222226</v>
      </c>
      <c r="BT42" s="5">
        <f t="shared" si="18"/>
        <v>8376.3888888888923</v>
      </c>
    </row>
    <row r="43" spans="1:72" x14ac:dyDescent="0.2">
      <c r="A43" s="1" t="s">
        <v>74</v>
      </c>
      <c r="B43" s="8">
        <v>2133.3333333333298</v>
      </c>
      <c r="C43" s="8">
        <v>1662</v>
      </c>
      <c r="D43" s="8">
        <v>3895</v>
      </c>
      <c r="E43" s="8">
        <v>2048</v>
      </c>
      <c r="F43" s="8">
        <v>1650.3333333333301</v>
      </c>
      <c r="G43" s="8">
        <v>1786.3333333333301</v>
      </c>
      <c r="H43" s="8">
        <v>1501.3333333333301</v>
      </c>
      <c r="I43" s="8">
        <v>3310</v>
      </c>
      <c r="J43" s="8">
        <v>5965.6666666666697</v>
      </c>
      <c r="K43" s="8">
        <v>5415.6666666666697</v>
      </c>
      <c r="L43" s="8">
        <v>2991.3333333333298</v>
      </c>
      <c r="M43" s="8">
        <v>5868.6666666666697</v>
      </c>
      <c r="N43" s="8">
        <v>3101.6666666666702</v>
      </c>
      <c r="O43" s="8">
        <v>1105.3333333333301</v>
      </c>
      <c r="P43" s="8">
        <v>4148.3333333333303</v>
      </c>
      <c r="Q43" s="8">
        <v>2953</v>
      </c>
      <c r="R43" s="8">
        <v>3288</v>
      </c>
      <c r="S43" s="8">
        <v>2623.3333333333298</v>
      </c>
      <c r="T43" s="8">
        <v>3341</v>
      </c>
      <c r="U43" s="8">
        <v>1109.6666666666699</v>
      </c>
      <c r="V43" s="8">
        <v>2018.6666666666699</v>
      </c>
      <c r="W43" s="8">
        <v>336.33333333333297</v>
      </c>
      <c r="X43" s="8">
        <v>1461.3333333333301</v>
      </c>
      <c r="Y43" s="8">
        <v>2641</v>
      </c>
      <c r="Z43" s="8">
        <v>1550.6666666666699</v>
      </c>
      <c r="AA43" s="8">
        <v>2264.3333333333298</v>
      </c>
      <c r="AB43" s="8">
        <v>1473.6666666666699</v>
      </c>
      <c r="AC43" s="8">
        <v>2836</v>
      </c>
      <c r="AD43" s="8">
        <v>3867.6666666666702</v>
      </c>
      <c r="AE43" s="8">
        <v>1385.6666666666699</v>
      </c>
      <c r="AF43" s="8">
        <v>3011.6666666666702</v>
      </c>
      <c r="AG43" s="8">
        <v>45.3333333333333</v>
      </c>
      <c r="AH43" s="8">
        <v>51</v>
      </c>
      <c r="AI43" s="8">
        <v>51.3333333333333</v>
      </c>
      <c r="AJ43" s="8">
        <v>47.3333333333333</v>
      </c>
      <c r="AK43" s="8">
        <v>55</v>
      </c>
      <c r="AL43" s="9">
        <v>48.3333333333333</v>
      </c>
      <c r="AM43" s="5">
        <f t="shared" si="1"/>
        <v>49.7222222222222</v>
      </c>
      <c r="AO43" s="1" t="s">
        <v>74</v>
      </c>
      <c r="AP43" s="5">
        <f t="shared" si="3"/>
        <v>2083.6111111111077</v>
      </c>
      <c r="AQ43" s="5">
        <f t="shared" si="19"/>
        <v>1612.2777777777778</v>
      </c>
      <c r="AR43" s="5">
        <f t="shared" si="20"/>
        <v>3845.2777777777778</v>
      </c>
      <c r="AS43" s="5">
        <f t="shared" si="21"/>
        <v>1998.2777777777778</v>
      </c>
      <c r="AT43" s="5">
        <f t="shared" si="22"/>
        <v>1600.6111111111079</v>
      </c>
      <c r="AU43" s="5">
        <f t="shared" si="23"/>
        <v>1736.6111111111079</v>
      </c>
      <c r="AV43" s="5">
        <f t="shared" si="24"/>
        <v>1451.6111111111079</v>
      </c>
      <c r="AW43" s="5">
        <f t="shared" si="25"/>
        <v>3260.2777777777778</v>
      </c>
      <c r="AX43" s="5">
        <f t="shared" si="26"/>
        <v>5915.9444444444471</v>
      </c>
      <c r="AY43" s="5">
        <f t="shared" si="27"/>
        <v>5365.9444444444471</v>
      </c>
      <c r="AZ43" s="5">
        <f t="shared" si="28"/>
        <v>2941.6111111111077</v>
      </c>
      <c r="BA43" s="5">
        <f t="shared" si="29"/>
        <v>5818.9444444444471</v>
      </c>
      <c r="BB43" s="5">
        <f t="shared" si="30"/>
        <v>3051.944444444448</v>
      </c>
      <c r="BC43" s="5">
        <f t="shared" si="31"/>
        <v>1055.6111111111079</v>
      </c>
      <c r="BD43" s="5">
        <f t="shared" si="32"/>
        <v>4098.6111111111077</v>
      </c>
      <c r="BE43" s="5">
        <f t="shared" si="33"/>
        <v>2903.2777777777778</v>
      </c>
      <c r="BF43" s="5">
        <f t="shared" si="4"/>
        <v>3238.2777777777778</v>
      </c>
      <c r="BG43" s="5">
        <f t="shared" si="5"/>
        <v>2573.6111111111077</v>
      </c>
      <c r="BH43" s="5">
        <f t="shared" si="6"/>
        <v>3291.2777777777778</v>
      </c>
      <c r="BI43" s="5">
        <f t="shared" si="7"/>
        <v>1059.9444444444478</v>
      </c>
      <c r="BJ43" s="5">
        <f t="shared" si="8"/>
        <v>1968.9444444444478</v>
      </c>
      <c r="BK43" s="5">
        <f t="shared" si="9"/>
        <v>286.61111111111074</v>
      </c>
      <c r="BL43" s="5">
        <f t="shared" si="10"/>
        <v>1411.6111111111079</v>
      </c>
      <c r="BM43" s="5">
        <f t="shared" si="11"/>
        <v>2591.2777777777778</v>
      </c>
      <c r="BN43" s="5">
        <f t="shared" si="12"/>
        <v>1500.9444444444478</v>
      </c>
      <c r="BO43" s="5">
        <f t="shared" si="13"/>
        <v>2214.6111111111077</v>
      </c>
      <c r="BP43" s="5">
        <f t="shared" si="14"/>
        <v>1423.9444444444478</v>
      </c>
      <c r="BQ43" s="5">
        <f t="shared" si="15"/>
        <v>2786.2777777777778</v>
      </c>
      <c r="BR43" s="5">
        <f t="shared" si="16"/>
        <v>3817.944444444448</v>
      </c>
      <c r="BS43" s="5">
        <f t="shared" si="17"/>
        <v>1335.9444444444478</v>
      </c>
      <c r="BT43" s="5">
        <f t="shared" si="18"/>
        <v>2961.944444444448</v>
      </c>
    </row>
    <row r="44" spans="1:72" x14ac:dyDescent="0.2">
      <c r="A44" s="1" t="s">
        <v>75</v>
      </c>
      <c r="B44" s="8">
        <v>3083.6666666666702</v>
      </c>
      <c r="C44" s="8">
        <v>2526.6666666666702</v>
      </c>
      <c r="D44" s="8">
        <v>6107.3333333333303</v>
      </c>
      <c r="E44" s="8">
        <v>3102.6666666666702</v>
      </c>
      <c r="F44" s="8">
        <v>1946</v>
      </c>
      <c r="G44" s="8">
        <v>2208</v>
      </c>
      <c r="H44" s="8">
        <v>1947</v>
      </c>
      <c r="I44" s="8">
        <v>3993</v>
      </c>
      <c r="J44" s="8">
        <v>7790</v>
      </c>
      <c r="K44" s="8">
        <v>6511</v>
      </c>
      <c r="L44" s="8">
        <v>3903</v>
      </c>
      <c r="M44" s="8">
        <v>7980.3333333333303</v>
      </c>
      <c r="N44" s="8">
        <v>3385.6666666666702</v>
      </c>
      <c r="O44" s="8">
        <v>1276</v>
      </c>
      <c r="P44" s="8">
        <v>3953.6666666666702</v>
      </c>
      <c r="Q44" s="8">
        <v>4106.6666666666697</v>
      </c>
      <c r="R44" s="8">
        <v>5447.3333333333303</v>
      </c>
      <c r="S44" s="8">
        <v>3405.3333333333298</v>
      </c>
      <c r="T44" s="8">
        <v>5316.3333333333303</v>
      </c>
      <c r="U44" s="8">
        <v>1304.6666666666699</v>
      </c>
      <c r="V44" s="8">
        <v>2975</v>
      </c>
      <c r="W44" s="8">
        <v>367</v>
      </c>
      <c r="X44" s="8">
        <v>1620</v>
      </c>
      <c r="Y44" s="8">
        <v>2542.5</v>
      </c>
      <c r="Z44" s="8">
        <v>1615.3333333333301</v>
      </c>
      <c r="AA44" s="8">
        <v>3950.3333333333298</v>
      </c>
      <c r="AB44" s="8">
        <v>1779.3333333333301</v>
      </c>
      <c r="AC44" s="8">
        <v>3208.6666666666702</v>
      </c>
      <c r="AD44" s="8">
        <v>5441</v>
      </c>
      <c r="AE44" s="8">
        <v>1244</v>
      </c>
      <c r="AF44" s="8">
        <v>3151.3333333333298</v>
      </c>
      <c r="AG44" s="8">
        <v>43</v>
      </c>
      <c r="AH44" s="8">
        <v>50.6666666666667</v>
      </c>
      <c r="AI44" s="8">
        <v>48.3333333333333</v>
      </c>
      <c r="AJ44" s="8">
        <v>48.3333333333333</v>
      </c>
      <c r="AK44" s="8">
        <v>53.3333333333333</v>
      </c>
      <c r="AL44" s="9">
        <v>47.6666666666667</v>
      </c>
      <c r="AM44" s="5">
        <f t="shared" si="1"/>
        <v>48.55555555555555</v>
      </c>
      <c r="AO44" s="1" t="s">
        <v>75</v>
      </c>
      <c r="AP44" s="5">
        <f t="shared" si="3"/>
        <v>3035.1111111111145</v>
      </c>
      <c r="AQ44" s="5">
        <f t="shared" si="19"/>
        <v>2478.1111111111145</v>
      </c>
      <c r="AR44" s="5">
        <f t="shared" si="20"/>
        <v>6058.7777777777746</v>
      </c>
      <c r="AS44" s="5">
        <f t="shared" si="21"/>
        <v>3054.1111111111145</v>
      </c>
      <c r="AT44" s="5">
        <f t="shared" si="22"/>
        <v>1897.4444444444443</v>
      </c>
      <c r="AU44" s="5">
        <f t="shared" si="23"/>
        <v>2159.4444444444443</v>
      </c>
      <c r="AV44" s="5">
        <f t="shared" si="24"/>
        <v>1898.4444444444443</v>
      </c>
      <c r="AW44" s="5">
        <f t="shared" si="25"/>
        <v>3944.4444444444443</v>
      </c>
      <c r="AX44" s="5">
        <f t="shared" si="26"/>
        <v>7741.4444444444443</v>
      </c>
      <c r="AY44" s="5">
        <f t="shared" si="27"/>
        <v>6462.4444444444443</v>
      </c>
      <c r="AZ44" s="5">
        <f t="shared" si="28"/>
        <v>3854.4444444444443</v>
      </c>
      <c r="BA44" s="5">
        <f t="shared" si="29"/>
        <v>7931.7777777777746</v>
      </c>
      <c r="BB44" s="5">
        <f t="shared" si="30"/>
        <v>3337.1111111111145</v>
      </c>
      <c r="BC44" s="5">
        <f t="shared" si="31"/>
        <v>1227.4444444444443</v>
      </c>
      <c r="BD44" s="5">
        <f t="shared" si="32"/>
        <v>3905.1111111111145</v>
      </c>
      <c r="BE44" s="5">
        <f t="shared" si="33"/>
        <v>4058.111111111114</v>
      </c>
      <c r="BF44" s="5">
        <f t="shared" si="4"/>
        <v>5398.7777777777746</v>
      </c>
      <c r="BG44" s="5">
        <f t="shared" si="5"/>
        <v>3356.7777777777742</v>
      </c>
      <c r="BH44" s="5">
        <f t="shared" si="6"/>
        <v>5267.7777777777746</v>
      </c>
      <c r="BI44" s="5">
        <f t="shared" si="7"/>
        <v>1256.1111111111143</v>
      </c>
      <c r="BJ44" s="5">
        <f t="shared" si="8"/>
        <v>2926.4444444444443</v>
      </c>
      <c r="BK44" s="5">
        <f t="shared" si="9"/>
        <v>318.44444444444446</v>
      </c>
      <c r="BL44" s="5">
        <f t="shared" si="10"/>
        <v>1571.4444444444443</v>
      </c>
      <c r="BM44" s="5">
        <f t="shared" si="11"/>
        <v>2493.9444444444443</v>
      </c>
      <c r="BN44" s="5">
        <f t="shared" si="12"/>
        <v>1566.7777777777744</v>
      </c>
      <c r="BO44" s="5">
        <f t="shared" si="13"/>
        <v>3901.7777777777742</v>
      </c>
      <c r="BP44" s="5">
        <f t="shared" si="14"/>
        <v>1730.7777777777744</v>
      </c>
      <c r="BQ44" s="5">
        <f t="shared" si="15"/>
        <v>3160.1111111111145</v>
      </c>
      <c r="BR44" s="5">
        <f t="shared" si="16"/>
        <v>5392.4444444444443</v>
      </c>
      <c r="BS44" s="5">
        <f t="shared" si="17"/>
        <v>1195.4444444444443</v>
      </c>
      <c r="BT44" s="5">
        <f t="shared" si="18"/>
        <v>3102.7777777777742</v>
      </c>
    </row>
    <row r="45" spans="1:72" x14ac:dyDescent="0.2">
      <c r="A45" s="1" t="s">
        <v>76</v>
      </c>
      <c r="B45" s="8">
        <v>3010.3333333333298</v>
      </c>
      <c r="C45" s="8">
        <v>1679.6666666666699</v>
      </c>
      <c r="D45" s="8">
        <v>4581.3333333333303</v>
      </c>
      <c r="E45" s="8">
        <v>2420</v>
      </c>
      <c r="F45" s="8">
        <v>1632.3333333333301</v>
      </c>
      <c r="G45" s="8">
        <v>1910</v>
      </c>
      <c r="H45" s="8">
        <v>1838</v>
      </c>
      <c r="I45" s="8">
        <v>4630.6666666666697</v>
      </c>
      <c r="J45" s="8">
        <v>7894.6666666666697</v>
      </c>
      <c r="K45" s="8">
        <v>5888.6666666666697</v>
      </c>
      <c r="L45" s="8">
        <v>2930.3333333333298</v>
      </c>
      <c r="M45" s="8">
        <v>6457.6666666666697</v>
      </c>
      <c r="N45" s="8">
        <v>2069.6666666666702</v>
      </c>
      <c r="O45" s="8">
        <v>781.66666666666697</v>
      </c>
      <c r="P45" s="8">
        <v>2160.6666666666702</v>
      </c>
      <c r="Q45" s="8">
        <v>2338.3333333333298</v>
      </c>
      <c r="R45" s="8">
        <v>3931.3333333333298</v>
      </c>
      <c r="S45" s="8">
        <v>2731</v>
      </c>
      <c r="T45" s="8">
        <v>5352.6666666666697</v>
      </c>
      <c r="U45" s="8">
        <v>1075</v>
      </c>
      <c r="V45" s="8">
        <v>2273.6666666666702</v>
      </c>
      <c r="W45" s="8">
        <v>324</v>
      </c>
      <c r="X45" s="8">
        <v>1605</v>
      </c>
      <c r="Y45" s="8">
        <v>2838</v>
      </c>
      <c r="Z45" s="8">
        <v>1550</v>
      </c>
      <c r="AA45" s="8">
        <v>3149.6666666666702</v>
      </c>
      <c r="AB45" s="8">
        <v>1431.3333333333301</v>
      </c>
      <c r="AC45" s="8">
        <v>2687</v>
      </c>
      <c r="AD45" s="8">
        <v>2590</v>
      </c>
      <c r="AE45" s="8">
        <v>1445.3333333333301</v>
      </c>
      <c r="AF45" s="8">
        <v>1351.6666666666699</v>
      </c>
      <c r="AG45" s="8">
        <v>44.3333333333333</v>
      </c>
      <c r="AH45" s="8">
        <v>46.3333333333333</v>
      </c>
      <c r="AI45" s="8">
        <v>50</v>
      </c>
      <c r="AJ45" s="8">
        <v>50</v>
      </c>
      <c r="AK45" s="8">
        <v>51.6666666666667</v>
      </c>
      <c r="AL45" s="9">
        <v>48</v>
      </c>
      <c r="AM45" s="5">
        <f t="shared" si="1"/>
        <v>48.388888888888886</v>
      </c>
      <c r="AO45" s="1" t="s">
        <v>76</v>
      </c>
      <c r="AP45" s="5">
        <f t="shared" si="3"/>
        <v>2961.9444444444412</v>
      </c>
      <c r="AQ45" s="5">
        <f t="shared" si="19"/>
        <v>1631.277777777781</v>
      </c>
      <c r="AR45" s="5">
        <f t="shared" si="20"/>
        <v>4532.9444444444416</v>
      </c>
      <c r="AS45" s="5">
        <f t="shared" si="21"/>
        <v>2371.6111111111113</v>
      </c>
      <c r="AT45" s="5">
        <f t="shared" si="22"/>
        <v>1583.9444444444412</v>
      </c>
      <c r="AU45" s="5">
        <f t="shared" si="23"/>
        <v>1861.6111111111111</v>
      </c>
      <c r="AV45" s="5">
        <f t="shared" si="24"/>
        <v>1789.6111111111111</v>
      </c>
      <c r="AW45" s="5">
        <f t="shared" si="25"/>
        <v>4582.277777777781</v>
      </c>
      <c r="AX45" s="5">
        <f t="shared" si="26"/>
        <v>7846.277777777781</v>
      </c>
      <c r="AY45" s="5">
        <f t="shared" si="27"/>
        <v>5840.277777777781</v>
      </c>
      <c r="AZ45" s="5">
        <f t="shared" si="28"/>
        <v>2881.9444444444412</v>
      </c>
      <c r="BA45" s="5">
        <f t="shared" si="29"/>
        <v>6409.277777777781</v>
      </c>
      <c r="BB45" s="5">
        <f t="shared" si="30"/>
        <v>2021.2777777777812</v>
      </c>
      <c r="BC45" s="5">
        <f t="shared" si="31"/>
        <v>733.27777777777806</v>
      </c>
      <c r="BD45" s="5">
        <f t="shared" si="32"/>
        <v>2112.2777777777815</v>
      </c>
      <c r="BE45" s="5">
        <f t="shared" si="33"/>
        <v>2289.9444444444412</v>
      </c>
      <c r="BF45" s="5">
        <f t="shared" si="4"/>
        <v>3882.9444444444412</v>
      </c>
      <c r="BG45" s="5">
        <f t="shared" si="5"/>
        <v>2682.6111111111113</v>
      </c>
      <c r="BH45" s="5">
        <f t="shared" si="6"/>
        <v>5304.277777777781</v>
      </c>
      <c r="BI45" s="5">
        <f t="shared" si="7"/>
        <v>1026.6111111111111</v>
      </c>
      <c r="BJ45" s="5">
        <f t="shared" si="8"/>
        <v>2225.2777777777815</v>
      </c>
      <c r="BK45" s="5">
        <f t="shared" si="9"/>
        <v>275.61111111111109</v>
      </c>
      <c r="BL45" s="5">
        <f t="shared" si="10"/>
        <v>1556.6111111111111</v>
      </c>
      <c r="BM45" s="5">
        <f t="shared" si="11"/>
        <v>2789.6111111111113</v>
      </c>
      <c r="BN45" s="5">
        <f t="shared" si="12"/>
        <v>1501.6111111111111</v>
      </c>
      <c r="BO45" s="5">
        <f t="shared" si="13"/>
        <v>3101.2777777777815</v>
      </c>
      <c r="BP45" s="5">
        <f t="shared" si="14"/>
        <v>1382.9444444444412</v>
      </c>
      <c r="BQ45" s="5">
        <f t="shared" si="15"/>
        <v>2638.6111111111113</v>
      </c>
      <c r="BR45" s="5">
        <f t="shared" si="16"/>
        <v>2541.6111111111113</v>
      </c>
      <c r="BS45" s="5">
        <f t="shared" si="17"/>
        <v>1396.9444444444412</v>
      </c>
      <c r="BT45" s="5">
        <f t="shared" si="18"/>
        <v>1303.277777777781</v>
      </c>
    </row>
    <row r="46" spans="1:72" x14ac:dyDescent="0.2">
      <c r="A46" s="1" t="s">
        <v>77</v>
      </c>
      <c r="B46" s="8">
        <v>4403</v>
      </c>
      <c r="C46" s="8">
        <v>4227.3333333333303</v>
      </c>
      <c r="D46" s="8">
        <v>7255.3333333333303</v>
      </c>
      <c r="E46" s="8">
        <v>3946</v>
      </c>
      <c r="F46" s="8">
        <v>2440</v>
      </c>
      <c r="G46" s="8">
        <v>3360.6666666666702</v>
      </c>
      <c r="H46" s="8">
        <v>2293</v>
      </c>
      <c r="I46" s="8">
        <v>5898</v>
      </c>
      <c r="J46" s="8">
        <v>10668.666666666701</v>
      </c>
      <c r="K46" s="8">
        <v>9552.6666666666697</v>
      </c>
      <c r="L46" s="8">
        <v>4703</v>
      </c>
      <c r="M46" s="8">
        <v>10052</v>
      </c>
      <c r="N46" s="8">
        <v>4404</v>
      </c>
      <c r="O46" s="8">
        <v>1646</v>
      </c>
      <c r="P46" s="8">
        <v>6099.6666666666697</v>
      </c>
      <c r="Q46" s="8">
        <v>4357</v>
      </c>
      <c r="R46" s="8">
        <v>7531</v>
      </c>
      <c r="S46" s="8">
        <v>4239.6666666666697</v>
      </c>
      <c r="T46" s="8">
        <v>6278.6666666666697</v>
      </c>
      <c r="U46" s="8">
        <v>1844.6666666666699</v>
      </c>
      <c r="V46" s="8">
        <v>4748.6666666666697</v>
      </c>
      <c r="W46" s="8">
        <v>439.33333333333297</v>
      </c>
      <c r="X46" s="8">
        <v>2902.3333333333298</v>
      </c>
      <c r="Y46" s="8">
        <v>4316</v>
      </c>
      <c r="Z46" s="8">
        <v>2094</v>
      </c>
      <c r="AA46" s="8">
        <v>4775</v>
      </c>
      <c r="AB46" s="8">
        <v>2246.6666666666702</v>
      </c>
      <c r="AC46" s="8">
        <v>4022</v>
      </c>
      <c r="AD46" s="8">
        <v>5373</v>
      </c>
      <c r="AE46" s="8">
        <v>4504</v>
      </c>
      <c r="AF46" s="8">
        <v>4521.3333333333303</v>
      </c>
      <c r="AG46" s="8">
        <v>52.6666666666667</v>
      </c>
      <c r="AH46" s="8">
        <v>63.3333333333333</v>
      </c>
      <c r="AI46" s="8">
        <v>58.3333333333333</v>
      </c>
      <c r="AJ46" s="8">
        <v>59.3333333333333</v>
      </c>
      <c r="AK46" s="8">
        <v>61.6666666666667</v>
      </c>
      <c r="AL46" s="9">
        <v>49.6666666666667</v>
      </c>
      <c r="AM46" s="5">
        <f t="shared" si="1"/>
        <v>57.5</v>
      </c>
      <c r="AO46" s="1" t="s">
        <v>77</v>
      </c>
      <c r="AP46" s="5">
        <f t="shared" si="3"/>
        <v>4345.5</v>
      </c>
      <c r="AQ46" s="5">
        <f t="shared" si="19"/>
        <v>4169.8333333333303</v>
      </c>
      <c r="AR46" s="5">
        <f t="shared" si="20"/>
        <v>7197.8333333333303</v>
      </c>
      <c r="AS46" s="5">
        <f t="shared" si="21"/>
        <v>3888.5</v>
      </c>
      <c r="AT46" s="5">
        <f t="shared" si="22"/>
        <v>2382.5</v>
      </c>
      <c r="AU46" s="5">
        <f t="shared" si="23"/>
        <v>3303.1666666666702</v>
      </c>
      <c r="AV46" s="5">
        <f t="shared" si="24"/>
        <v>2235.5</v>
      </c>
      <c r="AW46" s="5">
        <f t="shared" si="25"/>
        <v>5840.5</v>
      </c>
      <c r="AX46" s="5">
        <f t="shared" si="26"/>
        <v>10611.166666666701</v>
      </c>
      <c r="AY46" s="5">
        <f t="shared" si="27"/>
        <v>9495.1666666666697</v>
      </c>
      <c r="AZ46" s="5">
        <f t="shared" si="28"/>
        <v>4645.5</v>
      </c>
      <c r="BA46" s="5">
        <f t="shared" si="29"/>
        <v>9994.5</v>
      </c>
      <c r="BB46" s="5">
        <f t="shared" si="30"/>
        <v>4346.5</v>
      </c>
      <c r="BC46" s="5">
        <f t="shared" si="31"/>
        <v>1588.5</v>
      </c>
      <c r="BD46" s="5">
        <f t="shared" si="32"/>
        <v>6042.1666666666697</v>
      </c>
      <c r="BE46" s="5">
        <f t="shared" si="33"/>
        <v>4299.5</v>
      </c>
      <c r="BF46" s="5">
        <f t="shared" si="4"/>
        <v>7473.5</v>
      </c>
      <c r="BG46" s="5">
        <f t="shared" si="5"/>
        <v>4182.1666666666697</v>
      </c>
      <c r="BH46" s="5">
        <f t="shared" si="6"/>
        <v>6221.1666666666697</v>
      </c>
      <c r="BI46" s="5">
        <f t="shared" si="7"/>
        <v>1787.1666666666699</v>
      </c>
      <c r="BJ46" s="5">
        <f t="shared" si="8"/>
        <v>4691.1666666666697</v>
      </c>
      <c r="BK46" s="5">
        <f t="shared" si="9"/>
        <v>381.83333333333297</v>
      </c>
      <c r="BL46" s="5">
        <f t="shared" si="10"/>
        <v>2844.8333333333298</v>
      </c>
      <c r="BM46" s="5">
        <f t="shared" si="11"/>
        <v>4258.5</v>
      </c>
      <c r="BN46" s="5">
        <f t="shared" si="12"/>
        <v>2036.5</v>
      </c>
      <c r="BO46" s="5">
        <f t="shared" si="13"/>
        <v>4717.5</v>
      </c>
      <c r="BP46" s="5">
        <f t="shared" si="14"/>
        <v>2189.1666666666702</v>
      </c>
      <c r="BQ46" s="5">
        <f t="shared" si="15"/>
        <v>3964.5</v>
      </c>
      <c r="BR46" s="5">
        <f t="shared" si="16"/>
        <v>5315.5</v>
      </c>
      <c r="BS46" s="5">
        <f t="shared" si="17"/>
        <v>4446.5</v>
      </c>
      <c r="BT46" s="5">
        <f t="shared" si="18"/>
        <v>4463.8333333333303</v>
      </c>
    </row>
    <row r="47" spans="1:72" x14ac:dyDescent="0.2">
      <c r="A47" s="1" t="s">
        <v>78</v>
      </c>
      <c r="B47" s="8">
        <v>4454.6666666666697</v>
      </c>
      <c r="C47" s="8">
        <v>5343.6666666666697</v>
      </c>
      <c r="D47" s="8">
        <v>7083</v>
      </c>
      <c r="E47" s="8">
        <v>3601.3333333333298</v>
      </c>
      <c r="F47" s="8">
        <v>2259.3333333333298</v>
      </c>
      <c r="G47" s="8">
        <v>11711.666666666701</v>
      </c>
      <c r="H47" s="8">
        <v>2847.3333333333298</v>
      </c>
      <c r="I47" s="8">
        <v>12682.333333333299</v>
      </c>
      <c r="J47" s="8">
        <v>26128.666666666701</v>
      </c>
      <c r="K47" s="8">
        <v>12930.666666666701</v>
      </c>
      <c r="L47" s="8">
        <v>5312</v>
      </c>
      <c r="M47" s="8">
        <v>11266.666666666701</v>
      </c>
      <c r="N47" s="8">
        <v>7739</v>
      </c>
      <c r="O47" s="8">
        <v>2285.3333333333298</v>
      </c>
      <c r="P47" s="8">
        <v>17916.333333333299</v>
      </c>
      <c r="Q47" s="8">
        <v>7324.3333333333303</v>
      </c>
      <c r="R47" s="8">
        <v>6045.3333333333303</v>
      </c>
      <c r="S47" s="8">
        <v>4399</v>
      </c>
      <c r="T47" s="8">
        <v>3785</v>
      </c>
      <c r="U47" s="8">
        <v>1929.3333333333301</v>
      </c>
      <c r="V47" s="8">
        <v>5235.3333333333303</v>
      </c>
      <c r="W47" s="8">
        <v>678.33333333333303</v>
      </c>
      <c r="X47" s="8">
        <v>2630.3333333333298</v>
      </c>
      <c r="Y47" s="8">
        <v>3544.5</v>
      </c>
      <c r="Z47" s="8">
        <v>2179.6666666666702</v>
      </c>
      <c r="AA47" s="8">
        <v>3765.3333333333298</v>
      </c>
      <c r="AB47" s="8">
        <v>2874</v>
      </c>
      <c r="AC47" s="8">
        <v>5938.6666666666697</v>
      </c>
      <c r="AD47" s="8">
        <v>8486</v>
      </c>
      <c r="AE47" s="8">
        <v>9030.3333333333303</v>
      </c>
      <c r="AF47" s="8">
        <v>7951.3333333333303</v>
      </c>
      <c r="AG47" s="8">
        <v>108.333333333333</v>
      </c>
      <c r="AH47" s="8">
        <v>121</v>
      </c>
      <c r="AI47" s="8">
        <v>112</v>
      </c>
      <c r="AJ47" s="8">
        <v>100.333333333333</v>
      </c>
      <c r="AK47" s="8">
        <v>146.666666666667</v>
      </c>
      <c r="AL47" s="9">
        <v>115.333333333333</v>
      </c>
      <c r="AM47" s="5">
        <f t="shared" si="1"/>
        <v>117.27777777777767</v>
      </c>
      <c r="AO47" s="1" t="s">
        <v>78</v>
      </c>
      <c r="AP47" s="5">
        <f t="shared" si="3"/>
        <v>4337.3888888888923</v>
      </c>
      <c r="AQ47" s="5">
        <f t="shared" si="19"/>
        <v>5226.3888888888923</v>
      </c>
      <c r="AR47" s="5">
        <f t="shared" si="20"/>
        <v>6965.7222222222226</v>
      </c>
      <c r="AS47" s="5">
        <f t="shared" si="21"/>
        <v>3484.055555555552</v>
      </c>
      <c r="AT47" s="5">
        <f t="shared" si="22"/>
        <v>2142.055555555552</v>
      </c>
      <c r="AU47" s="5">
        <f t="shared" si="23"/>
        <v>11594.388888888923</v>
      </c>
      <c r="AV47" s="5">
        <f t="shared" si="24"/>
        <v>2730.055555555552</v>
      </c>
      <c r="AW47" s="5">
        <f t="shared" si="25"/>
        <v>12565.055555555522</v>
      </c>
      <c r="AX47" s="5">
        <f t="shared" si="26"/>
        <v>26011.388888888923</v>
      </c>
      <c r="AY47" s="5">
        <f t="shared" si="27"/>
        <v>12813.388888888923</v>
      </c>
      <c r="AZ47" s="5">
        <f t="shared" si="28"/>
        <v>5194.7222222222226</v>
      </c>
      <c r="BA47" s="5">
        <f t="shared" si="29"/>
        <v>11149.388888888923</v>
      </c>
      <c r="BB47" s="5">
        <f t="shared" si="30"/>
        <v>7621.7222222222226</v>
      </c>
      <c r="BC47" s="5">
        <f t="shared" si="31"/>
        <v>2168.055555555552</v>
      </c>
      <c r="BD47" s="5">
        <f t="shared" si="32"/>
        <v>17799.055555555522</v>
      </c>
      <c r="BE47" s="5">
        <f t="shared" si="33"/>
        <v>7207.0555555555529</v>
      </c>
      <c r="BF47" s="5">
        <f t="shared" si="4"/>
        <v>5928.0555555555529</v>
      </c>
      <c r="BG47" s="5">
        <f t="shared" si="5"/>
        <v>4281.7222222222226</v>
      </c>
      <c r="BH47" s="5">
        <f t="shared" si="6"/>
        <v>3667.7222222222222</v>
      </c>
      <c r="BI47" s="5">
        <f t="shared" si="7"/>
        <v>1812.0555555555525</v>
      </c>
      <c r="BJ47" s="5">
        <f t="shared" si="8"/>
        <v>5118.0555555555529</v>
      </c>
      <c r="BK47" s="5">
        <f t="shared" si="9"/>
        <v>561.05555555555532</v>
      </c>
      <c r="BL47" s="5">
        <f t="shared" si="10"/>
        <v>2513.055555555552</v>
      </c>
      <c r="BM47" s="5">
        <f t="shared" si="11"/>
        <v>3427.2222222222222</v>
      </c>
      <c r="BN47" s="5">
        <f t="shared" si="12"/>
        <v>2062.3888888888923</v>
      </c>
      <c r="BO47" s="5">
        <f t="shared" si="13"/>
        <v>3648.055555555552</v>
      </c>
      <c r="BP47" s="5">
        <f t="shared" si="14"/>
        <v>2756.7222222222222</v>
      </c>
      <c r="BQ47" s="5">
        <f t="shared" si="15"/>
        <v>5821.3888888888923</v>
      </c>
      <c r="BR47" s="5">
        <f t="shared" si="16"/>
        <v>8368.7222222222226</v>
      </c>
      <c r="BS47" s="5">
        <f t="shared" si="17"/>
        <v>8913.0555555555529</v>
      </c>
      <c r="BT47" s="5">
        <f t="shared" si="18"/>
        <v>7834.0555555555529</v>
      </c>
    </row>
    <row r="48" spans="1:72" x14ac:dyDescent="0.2">
      <c r="A48" s="1" t="s">
        <v>79</v>
      </c>
      <c r="B48" s="8">
        <v>6624</v>
      </c>
      <c r="C48" s="8">
        <v>6602</v>
      </c>
      <c r="D48" s="8">
        <v>8777.3333333333303</v>
      </c>
      <c r="E48" s="8">
        <v>4514</v>
      </c>
      <c r="F48" s="8">
        <v>2714.6666666666702</v>
      </c>
      <c r="G48" s="8">
        <v>20567</v>
      </c>
      <c r="H48" s="8">
        <v>4161.6666666666697</v>
      </c>
      <c r="I48" s="8">
        <v>21485</v>
      </c>
      <c r="J48" s="8">
        <v>41870.666666666701</v>
      </c>
      <c r="K48" s="8">
        <v>17992.666666666701</v>
      </c>
      <c r="L48" s="8">
        <v>7355</v>
      </c>
      <c r="M48" s="8">
        <v>15574</v>
      </c>
      <c r="N48" s="8">
        <v>13235.666666666701</v>
      </c>
      <c r="O48" s="8">
        <v>2932</v>
      </c>
      <c r="P48" s="8">
        <v>27244.333333333299</v>
      </c>
      <c r="Q48" s="8">
        <v>8248.3333333333303</v>
      </c>
      <c r="R48" s="8">
        <v>8474.6666666666697</v>
      </c>
      <c r="S48" s="8">
        <v>4876.6666666666697</v>
      </c>
      <c r="T48" s="8">
        <v>3510.3333333333298</v>
      </c>
      <c r="U48" s="8">
        <v>1927</v>
      </c>
      <c r="V48" s="8">
        <v>7108.3333333333303</v>
      </c>
      <c r="W48" s="8">
        <v>1416</v>
      </c>
      <c r="X48" s="8">
        <v>4089.6666666666702</v>
      </c>
      <c r="Y48" s="8">
        <v>6784</v>
      </c>
      <c r="Z48" s="8">
        <v>3363.3333333333298</v>
      </c>
      <c r="AA48" s="8">
        <v>4696</v>
      </c>
      <c r="AB48" s="8">
        <v>3870.3333333333298</v>
      </c>
      <c r="AC48" s="8">
        <v>9844</v>
      </c>
      <c r="AD48" s="8">
        <v>11430.666666666701</v>
      </c>
      <c r="AE48" s="8">
        <v>10162.333333333299</v>
      </c>
      <c r="AF48" s="8">
        <v>14309.666666666701</v>
      </c>
      <c r="AG48" s="8">
        <v>832.5</v>
      </c>
      <c r="AH48" s="8">
        <v>1485</v>
      </c>
      <c r="AI48" s="8">
        <v>1307.6666666666699</v>
      </c>
      <c r="AJ48" s="8">
        <v>1109.6666666666699</v>
      </c>
      <c r="AK48" s="8">
        <v>1628.6666666666699</v>
      </c>
      <c r="AL48" s="9">
        <v>1616</v>
      </c>
      <c r="AM48" s="5">
        <f t="shared" si="1"/>
        <v>1329.9166666666681</v>
      </c>
      <c r="AO48" s="1" t="s">
        <v>79</v>
      </c>
      <c r="AP48" s="5">
        <f t="shared" si="3"/>
        <v>5294.0833333333321</v>
      </c>
      <c r="AQ48" s="5">
        <f t="shared" si="19"/>
        <v>5272.0833333333321</v>
      </c>
      <c r="AR48" s="5">
        <f t="shared" si="20"/>
        <v>7447.4166666666624</v>
      </c>
      <c r="AS48" s="5">
        <f t="shared" si="21"/>
        <v>3184.0833333333321</v>
      </c>
      <c r="AT48" s="5">
        <f t="shared" si="22"/>
        <v>1384.750000000002</v>
      </c>
      <c r="AU48" s="5">
        <f t="shared" si="23"/>
        <v>19237.083333333332</v>
      </c>
      <c r="AV48" s="5">
        <f t="shared" si="24"/>
        <v>2831.7500000000018</v>
      </c>
      <c r="AW48" s="5">
        <f t="shared" si="25"/>
        <v>20155.083333333332</v>
      </c>
      <c r="AX48" s="5">
        <f t="shared" si="26"/>
        <v>40540.750000000029</v>
      </c>
      <c r="AY48" s="5">
        <f t="shared" si="27"/>
        <v>16662.750000000033</v>
      </c>
      <c r="AZ48" s="5">
        <f t="shared" si="28"/>
        <v>6025.0833333333321</v>
      </c>
      <c r="BA48" s="5">
        <f t="shared" si="29"/>
        <v>14244.083333333332</v>
      </c>
      <c r="BB48" s="5">
        <f t="shared" si="30"/>
        <v>11905.750000000033</v>
      </c>
      <c r="BC48" s="5">
        <f t="shared" si="31"/>
        <v>1602.0833333333319</v>
      </c>
      <c r="BD48" s="5">
        <f t="shared" si="32"/>
        <v>25914.416666666631</v>
      </c>
      <c r="BE48" s="5">
        <f t="shared" si="33"/>
        <v>6918.4166666666624</v>
      </c>
      <c r="BF48" s="5">
        <f t="shared" si="4"/>
        <v>7144.7500000000018</v>
      </c>
      <c r="BG48" s="5">
        <f t="shared" si="5"/>
        <v>3546.7500000000018</v>
      </c>
      <c r="BH48" s="5">
        <f t="shared" si="6"/>
        <v>2180.4166666666615</v>
      </c>
      <c r="BI48" s="5">
        <f t="shared" si="7"/>
        <v>597.08333333333189</v>
      </c>
      <c r="BJ48" s="5">
        <f t="shared" si="8"/>
        <v>5778.4166666666624</v>
      </c>
      <c r="BK48" s="5">
        <f t="shared" si="9"/>
        <v>86.083333333331893</v>
      </c>
      <c r="BL48" s="5">
        <f t="shared" si="10"/>
        <v>2759.7500000000018</v>
      </c>
      <c r="BM48" s="5">
        <f t="shared" si="11"/>
        <v>5454.0833333333321</v>
      </c>
      <c r="BN48" s="5">
        <f t="shared" si="12"/>
        <v>2033.4166666666617</v>
      </c>
      <c r="BO48" s="5">
        <f t="shared" si="13"/>
        <v>3366.0833333333321</v>
      </c>
      <c r="BP48" s="5">
        <f t="shared" si="14"/>
        <v>2540.4166666666615</v>
      </c>
      <c r="BQ48" s="5">
        <f t="shared" si="15"/>
        <v>8514.0833333333321</v>
      </c>
      <c r="BR48" s="5">
        <f t="shared" si="16"/>
        <v>10100.750000000033</v>
      </c>
      <c r="BS48" s="5">
        <f t="shared" si="17"/>
        <v>8832.4166666666315</v>
      </c>
      <c r="BT48" s="5">
        <f t="shared" si="18"/>
        <v>12979.750000000033</v>
      </c>
    </row>
    <row r="49" spans="1:72" x14ac:dyDescent="0.2">
      <c r="A49" s="1" t="s">
        <v>80</v>
      </c>
      <c r="B49" s="8">
        <v>4996.3333333333303</v>
      </c>
      <c r="C49" s="8">
        <v>5548.3333333333303</v>
      </c>
      <c r="D49" s="8">
        <v>6986.6666666666697</v>
      </c>
      <c r="E49" s="8">
        <v>3868.6666666666702</v>
      </c>
      <c r="F49" s="8">
        <v>2295.3333333333298</v>
      </c>
      <c r="G49" s="8">
        <v>14744</v>
      </c>
      <c r="H49" s="8">
        <v>3147.6666666666702</v>
      </c>
      <c r="I49" s="8">
        <v>14643.333333333299</v>
      </c>
      <c r="J49" s="8">
        <v>26202</v>
      </c>
      <c r="K49" s="8">
        <v>13926</v>
      </c>
      <c r="L49" s="8">
        <v>6030.3333333333303</v>
      </c>
      <c r="M49" s="8">
        <v>12952.333333333299</v>
      </c>
      <c r="N49" s="8">
        <v>11440.666666666701</v>
      </c>
      <c r="O49" s="8">
        <v>2734.3333333333298</v>
      </c>
      <c r="P49" s="8">
        <v>22762.666666666701</v>
      </c>
      <c r="Q49" s="8">
        <v>6330.6666666666697</v>
      </c>
      <c r="R49" s="8">
        <v>7130.3333333333303</v>
      </c>
      <c r="S49" s="8">
        <v>4166.3333333333303</v>
      </c>
      <c r="T49" s="8">
        <v>3049</v>
      </c>
      <c r="U49" s="8">
        <v>1659.6666666666699</v>
      </c>
      <c r="V49" s="8">
        <v>5939.3333333333303</v>
      </c>
      <c r="W49" s="8">
        <v>913</v>
      </c>
      <c r="X49" s="8">
        <v>2646.6666666666702</v>
      </c>
      <c r="Y49" s="8">
        <v>5497.6666666666697</v>
      </c>
      <c r="Z49" s="8">
        <v>2894</v>
      </c>
      <c r="AA49" s="8">
        <v>3813.3333333333298</v>
      </c>
      <c r="AB49" s="8">
        <v>2980.6666666666702</v>
      </c>
      <c r="AC49" s="8">
        <v>7995</v>
      </c>
      <c r="AD49" s="8">
        <v>11348</v>
      </c>
      <c r="AE49" s="8">
        <v>7799.3333333333303</v>
      </c>
      <c r="AF49" s="8">
        <v>12942</v>
      </c>
      <c r="AG49" s="8">
        <v>373</v>
      </c>
      <c r="AH49" s="8">
        <v>713</v>
      </c>
      <c r="AI49" s="8">
        <v>391</v>
      </c>
      <c r="AJ49" s="8">
        <v>494.66666666666703</v>
      </c>
      <c r="AK49" s="8">
        <v>1040.6666666666699</v>
      </c>
      <c r="AL49" s="9">
        <v>696</v>
      </c>
      <c r="AM49" s="5">
        <f t="shared" si="1"/>
        <v>618.05555555555611</v>
      </c>
      <c r="AO49" s="1" t="s">
        <v>80</v>
      </c>
      <c r="AP49" s="5">
        <f t="shared" si="3"/>
        <v>4378.2777777777737</v>
      </c>
      <c r="AQ49" s="5">
        <f t="shared" si="19"/>
        <v>4930.2777777777737</v>
      </c>
      <c r="AR49" s="5">
        <f t="shared" si="20"/>
        <v>6368.6111111111131</v>
      </c>
      <c r="AS49" s="5">
        <f t="shared" si="21"/>
        <v>3250.611111111114</v>
      </c>
      <c r="AT49" s="5">
        <f t="shared" si="22"/>
        <v>1677.2777777777737</v>
      </c>
      <c r="AU49" s="5">
        <f t="shared" si="23"/>
        <v>14125.944444444443</v>
      </c>
      <c r="AV49" s="5">
        <f t="shared" si="24"/>
        <v>2529.611111111114</v>
      </c>
      <c r="AW49" s="5">
        <f t="shared" si="25"/>
        <v>14025.277777777743</v>
      </c>
      <c r="AX49" s="5">
        <f t="shared" si="26"/>
        <v>25583.944444444445</v>
      </c>
      <c r="AY49" s="5">
        <f t="shared" si="27"/>
        <v>13307.944444444443</v>
      </c>
      <c r="AZ49" s="5">
        <f t="shared" si="28"/>
        <v>5412.2777777777737</v>
      </c>
      <c r="BA49" s="5">
        <f t="shared" si="29"/>
        <v>12334.277777777743</v>
      </c>
      <c r="BB49" s="5">
        <f t="shared" si="30"/>
        <v>10822.611111111144</v>
      </c>
      <c r="BC49" s="5">
        <f t="shared" si="31"/>
        <v>2116.2777777777737</v>
      </c>
      <c r="BD49" s="5">
        <f t="shared" si="32"/>
        <v>22144.611111111146</v>
      </c>
      <c r="BE49" s="5">
        <f t="shared" si="33"/>
        <v>5712.6111111111131</v>
      </c>
      <c r="BF49" s="5">
        <f t="shared" si="4"/>
        <v>6512.2777777777737</v>
      </c>
      <c r="BG49" s="5">
        <f t="shared" si="5"/>
        <v>3548.2777777777742</v>
      </c>
      <c r="BH49" s="5">
        <f t="shared" si="6"/>
        <v>2430.9444444444439</v>
      </c>
      <c r="BI49" s="5">
        <f t="shared" si="7"/>
        <v>1041.6111111111138</v>
      </c>
      <c r="BJ49" s="5">
        <f t="shared" si="8"/>
        <v>5321.2777777777737</v>
      </c>
      <c r="BK49" s="5">
        <f t="shared" si="9"/>
        <v>294.94444444444389</v>
      </c>
      <c r="BL49" s="5">
        <f t="shared" si="10"/>
        <v>2028.611111111114</v>
      </c>
      <c r="BM49" s="5">
        <f t="shared" si="11"/>
        <v>4879.6111111111131</v>
      </c>
      <c r="BN49" s="5">
        <f t="shared" si="12"/>
        <v>2275.9444444444439</v>
      </c>
      <c r="BO49" s="5">
        <f t="shared" si="13"/>
        <v>3195.2777777777737</v>
      </c>
      <c r="BP49" s="5">
        <f t="shared" si="14"/>
        <v>2362.611111111114</v>
      </c>
      <c r="BQ49" s="5">
        <f t="shared" si="15"/>
        <v>7376.9444444444434</v>
      </c>
      <c r="BR49" s="5">
        <f t="shared" si="16"/>
        <v>10729.944444444443</v>
      </c>
      <c r="BS49" s="5">
        <f t="shared" si="17"/>
        <v>7181.2777777777737</v>
      </c>
      <c r="BT49" s="5">
        <f t="shared" si="18"/>
        <v>12323.944444444443</v>
      </c>
    </row>
    <row r="50" spans="1:72" x14ac:dyDescent="0.2">
      <c r="A50" s="1" t="s">
        <v>81</v>
      </c>
      <c r="B50" s="8">
        <v>1997.3333333333301</v>
      </c>
      <c r="C50" s="8">
        <v>2093</v>
      </c>
      <c r="D50" s="8">
        <v>3177.6666666666702</v>
      </c>
      <c r="E50" s="8">
        <v>2163</v>
      </c>
      <c r="F50" s="8">
        <v>1378.6666666666699</v>
      </c>
      <c r="G50" s="8">
        <v>3568</v>
      </c>
      <c r="H50" s="8">
        <v>1551.3333333333301</v>
      </c>
      <c r="I50" s="8">
        <v>4339.3333333333303</v>
      </c>
      <c r="J50" s="8">
        <v>6535.6666666666697</v>
      </c>
      <c r="K50" s="8">
        <v>4640</v>
      </c>
      <c r="L50" s="8">
        <v>2356.3333333333298</v>
      </c>
      <c r="M50" s="8">
        <v>5036.3333333333303</v>
      </c>
      <c r="N50" s="8">
        <v>3290</v>
      </c>
      <c r="O50" s="8">
        <v>1000</v>
      </c>
      <c r="P50" s="8">
        <v>5269.6666666666697</v>
      </c>
      <c r="Q50" s="8">
        <v>2706</v>
      </c>
      <c r="R50" s="8">
        <v>3127</v>
      </c>
      <c r="S50" s="8">
        <v>2123</v>
      </c>
      <c r="T50" s="8">
        <v>2058.3333333333298</v>
      </c>
      <c r="U50" s="8">
        <v>956.66666666666697</v>
      </c>
      <c r="V50" s="8">
        <v>2364.6666666666702</v>
      </c>
      <c r="W50" s="8">
        <v>368</v>
      </c>
      <c r="X50" s="8">
        <v>1530.3333333333301</v>
      </c>
      <c r="Y50" s="8">
        <v>2053.5</v>
      </c>
      <c r="Z50" s="8">
        <v>1333.6666666666699</v>
      </c>
      <c r="AA50" s="8">
        <v>1894.6666666666699</v>
      </c>
      <c r="AB50" s="8">
        <v>1381</v>
      </c>
      <c r="AC50" s="8">
        <v>2798</v>
      </c>
      <c r="AD50" s="8">
        <v>3009.5</v>
      </c>
      <c r="AE50" s="8">
        <v>2044.3333333333301</v>
      </c>
      <c r="AF50" s="8">
        <v>3490.3333333333298</v>
      </c>
      <c r="AG50" s="8">
        <v>58.6666666666667</v>
      </c>
      <c r="AH50" s="8">
        <v>71.6666666666667</v>
      </c>
      <c r="AI50" s="8">
        <v>70.6666666666667</v>
      </c>
      <c r="AJ50" s="8">
        <v>63.6666666666667</v>
      </c>
      <c r="AK50" s="8">
        <v>67.6666666666667</v>
      </c>
      <c r="AL50" s="9">
        <v>77.3333333333333</v>
      </c>
      <c r="AM50" s="5">
        <f t="shared" si="1"/>
        <v>68.2777777777778</v>
      </c>
      <c r="AO50" s="1" t="s">
        <v>81</v>
      </c>
      <c r="AP50" s="5">
        <f t="shared" si="3"/>
        <v>1929.0555555555522</v>
      </c>
      <c r="AQ50" s="5">
        <f t="shared" si="19"/>
        <v>2024.7222222222222</v>
      </c>
      <c r="AR50" s="5">
        <f t="shared" si="20"/>
        <v>3109.3888888888923</v>
      </c>
      <c r="AS50" s="5">
        <f t="shared" si="21"/>
        <v>2094.7222222222222</v>
      </c>
      <c r="AT50" s="5">
        <f t="shared" si="22"/>
        <v>1310.3888888888921</v>
      </c>
      <c r="AU50" s="5">
        <f t="shared" si="23"/>
        <v>3499.7222222222222</v>
      </c>
      <c r="AV50" s="5">
        <f t="shared" si="24"/>
        <v>1483.0555555555522</v>
      </c>
      <c r="AW50" s="5">
        <f t="shared" si="25"/>
        <v>4271.0555555555529</v>
      </c>
      <c r="AX50" s="5">
        <f t="shared" si="26"/>
        <v>6467.3888888888923</v>
      </c>
      <c r="AY50" s="5">
        <f t="shared" si="27"/>
        <v>4571.7222222222226</v>
      </c>
      <c r="AZ50" s="5">
        <f t="shared" si="28"/>
        <v>2288.055555555552</v>
      </c>
      <c r="BA50" s="5">
        <f t="shared" si="29"/>
        <v>4968.0555555555529</v>
      </c>
      <c r="BB50" s="5">
        <f t="shared" si="30"/>
        <v>3221.7222222222222</v>
      </c>
      <c r="BC50" s="5">
        <f t="shared" si="31"/>
        <v>931.72222222222217</v>
      </c>
      <c r="BD50" s="5">
        <f t="shared" si="32"/>
        <v>5201.3888888888923</v>
      </c>
      <c r="BE50" s="5">
        <f t="shared" si="33"/>
        <v>2637.7222222222222</v>
      </c>
      <c r="BF50" s="5">
        <f t="shared" si="4"/>
        <v>3058.7222222222222</v>
      </c>
      <c r="BG50" s="5">
        <f t="shared" si="5"/>
        <v>2054.7222222222222</v>
      </c>
      <c r="BH50" s="5">
        <f t="shared" si="6"/>
        <v>1990.055555555552</v>
      </c>
      <c r="BI50" s="5">
        <f t="shared" si="7"/>
        <v>888.38888888888914</v>
      </c>
      <c r="BJ50" s="5">
        <f t="shared" si="8"/>
        <v>2296.3888888888923</v>
      </c>
      <c r="BK50" s="5">
        <f t="shared" si="9"/>
        <v>299.72222222222217</v>
      </c>
      <c r="BL50" s="5">
        <f t="shared" si="10"/>
        <v>1462.0555555555522</v>
      </c>
      <c r="BM50" s="5">
        <f t="shared" si="11"/>
        <v>1985.2222222222222</v>
      </c>
      <c r="BN50" s="5">
        <f t="shared" si="12"/>
        <v>1265.3888888888921</v>
      </c>
      <c r="BO50" s="5">
        <f t="shared" si="13"/>
        <v>1826.3888888888921</v>
      </c>
      <c r="BP50" s="5">
        <f t="shared" si="14"/>
        <v>1312.7222222222222</v>
      </c>
      <c r="BQ50" s="5">
        <f t="shared" si="15"/>
        <v>2729.7222222222222</v>
      </c>
      <c r="BR50" s="5">
        <f t="shared" si="16"/>
        <v>2941.2222222222222</v>
      </c>
      <c r="BS50" s="5">
        <f t="shared" si="17"/>
        <v>1976.0555555555522</v>
      </c>
      <c r="BT50" s="5">
        <f t="shared" si="18"/>
        <v>3422.055555555552</v>
      </c>
    </row>
    <row r="51" spans="1:72" x14ac:dyDescent="0.2">
      <c r="A51" s="1" t="s">
        <v>82</v>
      </c>
      <c r="B51" s="8">
        <v>2818.6666666666702</v>
      </c>
      <c r="C51" s="8">
        <v>2951.6666666666702</v>
      </c>
      <c r="D51" s="8">
        <v>3822.6666666666702</v>
      </c>
      <c r="E51" s="8">
        <v>2271.6666666666702</v>
      </c>
      <c r="F51" s="8">
        <v>1507.3333333333301</v>
      </c>
      <c r="G51" s="8">
        <v>5861</v>
      </c>
      <c r="H51" s="8">
        <v>2084</v>
      </c>
      <c r="I51" s="8">
        <v>6080.6666666666697</v>
      </c>
      <c r="J51" s="8">
        <v>9556.3333333333303</v>
      </c>
      <c r="K51" s="8">
        <v>7269.3333333333303</v>
      </c>
      <c r="L51" s="8">
        <v>3372.6666666666702</v>
      </c>
      <c r="M51" s="8">
        <v>6915</v>
      </c>
      <c r="N51" s="8">
        <v>6733.3333333333303</v>
      </c>
      <c r="O51" s="8">
        <v>1421</v>
      </c>
      <c r="P51" s="8">
        <v>10835.666666666701</v>
      </c>
      <c r="Q51" s="8">
        <v>3348.3333333333298</v>
      </c>
      <c r="R51" s="8">
        <v>3820</v>
      </c>
      <c r="S51" s="8">
        <v>2162.6666666666702</v>
      </c>
      <c r="T51" s="8">
        <v>1797.3333333333301</v>
      </c>
      <c r="U51" s="8">
        <v>1054.6666666666699</v>
      </c>
      <c r="V51" s="8">
        <v>3117.6666666666702</v>
      </c>
      <c r="W51" s="8">
        <v>637.66666666666697</v>
      </c>
      <c r="X51" s="8">
        <v>2411.3333333333298</v>
      </c>
      <c r="Y51" s="8">
        <v>3097.3333333333298</v>
      </c>
      <c r="Z51" s="8">
        <v>1919.3333333333301</v>
      </c>
      <c r="AA51" s="8">
        <v>2285.3333333333298</v>
      </c>
      <c r="AB51" s="8">
        <v>1908.6666666666699</v>
      </c>
      <c r="AC51" s="8">
        <v>4845.3333333333303</v>
      </c>
      <c r="AD51" s="8">
        <v>8198</v>
      </c>
      <c r="AE51" s="8">
        <v>3695.6666666666702</v>
      </c>
      <c r="AF51" s="8">
        <v>6587</v>
      </c>
      <c r="AG51" s="8">
        <v>128.666666666667</v>
      </c>
      <c r="AH51" s="8">
        <v>162.666666666667</v>
      </c>
      <c r="AI51" s="8">
        <v>171.666666666667</v>
      </c>
      <c r="AJ51" s="8">
        <v>154.666666666667</v>
      </c>
      <c r="AK51" s="8">
        <v>190.666666666667</v>
      </c>
      <c r="AL51" s="9">
        <v>185.333333333333</v>
      </c>
      <c r="AM51" s="5">
        <f t="shared" si="1"/>
        <v>165.61111111111134</v>
      </c>
      <c r="AO51" s="1" t="s">
        <v>82</v>
      </c>
      <c r="AP51" s="5">
        <f t="shared" si="3"/>
        <v>2653.0555555555588</v>
      </c>
      <c r="AQ51" s="5">
        <f t="shared" si="19"/>
        <v>2786.0555555555588</v>
      </c>
      <c r="AR51" s="5">
        <f t="shared" si="20"/>
        <v>3657.0555555555588</v>
      </c>
      <c r="AS51" s="5">
        <f t="shared" si="21"/>
        <v>2106.0555555555588</v>
      </c>
      <c r="AT51" s="5">
        <f t="shared" si="22"/>
        <v>1341.7222222222188</v>
      </c>
      <c r="AU51" s="5">
        <f t="shared" si="23"/>
        <v>5695.3888888888887</v>
      </c>
      <c r="AV51" s="5">
        <f t="shared" si="24"/>
        <v>1918.3888888888887</v>
      </c>
      <c r="AW51" s="5">
        <f t="shared" si="25"/>
        <v>5915.0555555555584</v>
      </c>
      <c r="AX51" s="5">
        <f t="shared" si="26"/>
        <v>9390.722222222219</v>
      </c>
      <c r="AY51" s="5">
        <f t="shared" si="27"/>
        <v>7103.722222222219</v>
      </c>
      <c r="AZ51" s="5">
        <f t="shared" si="28"/>
        <v>3207.0555555555588</v>
      </c>
      <c r="BA51" s="5">
        <f t="shared" si="29"/>
        <v>6749.3888888888887</v>
      </c>
      <c r="BB51" s="5">
        <f t="shared" si="30"/>
        <v>6567.722222222219</v>
      </c>
      <c r="BC51" s="5">
        <f t="shared" si="31"/>
        <v>1255.3888888888887</v>
      </c>
      <c r="BD51" s="5">
        <f t="shared" si="32"/>
        <v>10670.055555555589</v>
      </c>
      <c r="BE51" s="5">
        <f t="shared" si="33"/>
        <v>3182.7222222222185</v>
      </c>
      <c r="BF51" s="5">
        <f t="shared" si="4"/>
        <v>3654.3888888888887</v>
      </c>
      <c r="BG51" s="5">
        <f t="shared" si="5"/>
        <v>1997.0555555555588</v>
      </c>
      <c r="BH51" s="5">
        <f t="shared" si="6"/>
        <v>1631.7222222222188</v>
      </c>
      <c r="BI51" s="5">
        <f t="shared" si="7"/>
        <v>889.05555555555861</v>
      </c>
      <c r="BJ51" s="5">
        <f t="shared" si="8"/>
        <v>2952.0555555555588</v>
      </c>
      <c r="BK51" s="5">
        <f>W51-$AM51</f>
        <v>472.05555555555566</v>
      </c>
      <c r="BL51" s="5">
        <f t="shared" si="10"/>
        <v>2245.7222222222185</v>
      </c>
      <c r="BM51" s="5">
        <f t="shared" si="11"/>
        <v>2931.7222222222185</v>
      </c>
      <c r="BN51" s="5">
        <f t="shared" si="12"/>
        <v>1753.7222222222188</v>
      </c>
      <c r="BO51" s="5">
        <f t="shared" si="13"/>
        <v>2119.7222222222185</v>
      </c>
      <c r="BP51" s="5">
        <f t="shared" si="14"/>
        <v>1743.0555555555586</v>
      </c>
      <c r="BQ51" s="5">
        <f t="shared" si="15"/>
        <v>4679.722222222219</v>
      </c>
      <c r="BR51" s="5">
        <f t="shared" si="16"/>
        <v>8032.3888888888887</v>
      </c>
      <c r="BS51" s="5">
        <f t="shared" si="17"/>
        <v>3530.0555555555588</v>
      </c>
      <c r="BT51" s="5">
        <f t="shared" si="18"/>
        <v>6421.3888888888887</v>
      </c>
    </row>
    <row r="52" spans="1:72" x14ac:dyDescent="0.2">
      <c r="A52" s="1" t="s">
        <v>83</v>
      </c>
      <c r="B52" s="8">
        <v>1663.3333333333301</v>
      </c>
      <c r="C52" s="8">
        <v>2310.6666666666702</v>
      </c>
      <c r="D52" s="8">
        <v>2743.3333333333298</v>
      </c>
      <c r="E52" s="8">
        <v>1688</v>
      </c>
      <c r="F52" s="8">
        <v>827.33333333333303</v>
      </c>
      <c r="G52" s="8">
        <v>1483</v>
      </c>
      <c r="H52" s="8">
        <v>1109</v>
      </c>
      <c r="I52" s="8">
        <v>2230.6666666666702</v>
      </c>
      <c r="J52" s="8">
        <v>3376.6666666666702</v>
      </c>
      <c r="K52" s="8">
        <v>4708.6666666666697</v>
      </c>
      <c r="L52" s="8">
        <v>1997.6666666666699</v>
      </c>
      <c r="M52" s="8">
        <v>3493.3333333333298</v>
      </c>
      <c r="N52" s="8">
        <v>2356.6666666666702</v>
      </c>
      <c r="O52" s="8">
        <v>819.66666666666697</v>
      </c>
      <c r="P52" s="8">
        <v>5240.3333333333303</v>
      </c>
      <c r="Q52" s="8">
        <v>2093.6666666666702</v>
      </c>
      <c r="R52" s="8">
        <v>2466.3333333333298</v>
      </c>
      <c r="S52" s="8">
        <v>1387.6666666666699</v>
      </c>
      <c r="T52" s="8">
        <v>1335.6666666666699</v>
      </c>
      <c r="U52" s="8">
        <v>687.33333333333303</v>
      </c>
      <c r="V52" s="8">
        <v>1526</v>
      </c>
      <c r="W52" s="8">
        <v>349.66666666666703</v>
      </c>
      <c r="X52" s="8">
        <v>4109.6666666666697</v>
      </c>
      <c r="Y52" s="8">
        <v>2096</v>
      </c>
      <c r="Z52" s="8">
        <v>1176.3333333333301</v>
      </c>
      <c r="AA52" s="8">
        <v>1403</v>
      </c>
      <c r="AB52" s="8">
        <v>1077.3333333333301</v>
      </c>
      <c r="AC52" s="8">
        <v>3792.6666666666702</v>
      </c>
      <c r="AD52" s="8">
        <v>4493.5</v>
      </c>
      <c r="AE52" s="8">
        <v>1799.6666666666699</v>
      </c>
      <c r="AF52" s="8">
        <v>2522</v>
      </c>
      <c r="AG52" s="8">
        <v>70.6666666666667</v>
      </c>
      <c r="AH52" s="8">
        <v>73.6666666666667</v>
      </c>
      <c r="AI52" s="8">
        <v>84</v>
      </c>
      <c r="AJ52" s="8">
        <v>78.6666666666667</v>
      </c>
      <c r="AK52" s="8">
        <v>84</v>
      </c>
      <c r="AL52" s="9">
        <v>89</v>
      </c>
      <c r="AM52" s="5">
        <f t="shared" si="1"/>
        <v>80.000000000000014</v>
      </c>
      <c r="AO52" s="1" t="s">
        <v>83</v>
      </c>
      <c r="AP52" s="5">
        <f t="shared" si="3"/>
        <v>1583.3333333333301</v>
      </c>
      <c r="AQ52" s="5">
        <f t="shared" si="19"/>
        <v>2230.6666666666702</v>
      </c>
      <c r="AR52" s="5">
        <f t="shared" si="20"/>
        <v>2663.3333333333298</v>
      </c>
      <c r="AS52" s="5">
        <f t="shared" si="21"/>
        <v>1608</v>
      </c>
      <c r="AT52" s="5">
        <f t="shared" si="22"/>
        <v>747.33333333333303</v>
      </c>
      <c r="AU52" s="5">
        <f t="shared" si="23"/>
        <v>1403</v>
      </c>
      <c r="AV52" s="5">
        <f t="shared" si="24"/>
        <v>1029</v>
      </c>
      <c r="AW52" s="5">
        <f t="shared" si="25"/>
        <v>2150.6666666666702</v>
      </c>
      <c r="AX52" s="5">
        <f t="shared" si="26"/>
        <v>3296.6666666666702</v>
      </c>
      <c r="AY52" s="5">
        <f t="shared" si="27"/>
        <v>4628.6666666666697</v>
      </c>
      <c r="AZ52" s="5">
        <f t="shared" si="28"/>
        <v>1917.6666666666699</v>
      </c>
      <c r="BA52" s="5">
        <f t="shared" si="29"/>
        <v>3413.3333333333298</v>
      </c>
      <c r="BB52" s="5">
        <f t="shared" si="30"/>
        <v>2276.6666666666702</v>
      </c>
      <c r="BC52" s="5">
        <f t="shared" si="31"/>
        <v>739.66666666666697</v>
      </c>
      <c r="BD52" s="5">
        <f t="shared" si="32"/>
        <v>5160.3333333333303</v>
      </c>
      <c r="BE52" s="5">
        <f t="shared" si="33"/>
        <v>2013.6666666666702</v>
      </c>
      <c r="BF52" s="5">
        <f t="shared" si="4"/>
        <v>2386.3333333333298</v>
      </c>
      <c r="BG52" s="5">
        <f t="shared" si="5"/>
        <v>1307.6666666666699</v>
      </c>
      <c r="BH52" s="5">
        <f t="shared" si="6"/>
        <v>1255.6666666666699</v>
      </c>
      <c r="BI52" s="5">
        <f t="shared" si="7"/>
        <v>607.33333333333303</v>
      </c>
      <c r="BJ52" s="5">
        <f t="shared" si="8"/>
        <v>1446</v>
      </c>
      <c r="BK52" s="5">
        <f t="shared" si="9"/>
        <v>269.66666666666703</v>
      </c>
      <c r="BL52" s="5">
        <f t="shared" si="10"/>
        <v>4029.6666666666697</v>
      </c>
      <c r="BM52" s="5">
        <f t="shared" si="11"/>
        <v>2016</v>
      </c>
      <c r="BN52" s="5">
        <f t="shared" si="12"/>
        <v>1096.3333333333301</v>
      </c>
      <c r="BO52" s="5">
        <f t="shared" si="13"/>
        <v>1323</v>
      </c>
      <c r="BP52" s="5">
        <f t="shared" si="14"/>
        <v>997.33333333333007</v>
      </c>
      <c r="BQ52" s="5">
        <f t="shared" si="15"/>
        <v>3712.6666666666702</v>
      </c>
      <c r="BR52" s="5">
        <f t="shared" si="16"/>
        <v>4413.5</v>
      </c>
      <c r="BS52" s="5">
        <f t="shared" si="17"/>
        <v>1719.6666666666699</v>
      </c>
      <c r="BT52" s="5">
        <f t="shared" si="18"/>
        <v>2442</v>
      </c>
    </row>
    <row r="53" spans="1:72" x14ac:dyDescent="0.2">
      <c r="A53" s="1" t="s">
        <v>84</v>
      </c>
      <c r="B53" s="8">
        <v>2593.3333333333298</v>
      </c>
      <c r="C53" s="8">
        <v>2798.6666666666702</v>
      </c>
      <c r="D53" s="8">
        <v>4536.3333333333303</v>
      </c>
      <c r="E53" s="8">
        <v>2144</v>
      </c>
      <c r="F53" s="8">
        <v>1609.6666666666699</v>
      </c>
      <c r="G53" s="8">
        <v>3232.3333333333298</v>
      </c>
      <c r="H53" s="8">
        <v>1215.5</v>
      </c>
      <c r="I53" s="8">
        <v>4277.3333333333303</v>
      </c>
      <c r="J53" s="8">
        <v>7694.3333333333303</v>
      </c>
      <c r="K53" s="8">
        <v>6495.6666666666697</v>
      </c>
      <c r="L53" s="8">
        <v>3508</v>
      </c>
      <c r="M53" s="8">
        <v>6402</v>
      </c>
      <c r="N53" s="8">
        <v>3060</v>
      </c>
      <c r="O53" s="8">
        <v>1305.6666666666699</v>
      </c>
      <c r="P53" s="8">
        <v>6219.6666666666697</v>
      </c>
      <c r="Q53" s="8">
        <v>3456.3333333333298</v>
      </c>
      <c r="R53" s="8">
        <v>3637</v>
      </c>
      <c r="S53" s="8">
        <v>2916.6666666666702</v>
      </c>
      <c r="T53" s="8">
        <v>3649</v>
      </c>
      <c r="U53" s="8">
        <v>1038.5</v>
      </c>
      <c r="V53" s="8">
        <v>2498.3333333333298</v>
      </c>
      <c r="W53" s="8">
        <v>474.33333333333297</v>
      </c>
      <c r="X53" s="8">
        <v>2482.3333333333298</v>
      </c>
      <c r="Y53" s="8">
        <v>2889.3333333333298</v>
      </c>
      <c r="Z53" s="8">
        <v>1780.3333333333301</v>
      </c>
      <c r="AA53" s="8">
        <v>2706.3333333333298</v>
      </c>
      <c r="AB53" s="8">
        <v>1588.6666666666699</v>
      </c>
      <c r="AC53" s="8">
        <v>3675.6666666666702</v>
      </c>
      <c r="AD53" s="8">
        <v>4438.5</v>
      </c>
      <c r="AE53" s="8">
        <v>3610.6666666666702</v>
      </c>
      <c r="AF53" s="8">
        <v>2546.6666666666702</v>
      </c>
      <c r="AG53" s="8">
        <v>62.6666666666667</v>
      </c>
      <c r="AH53" s="8">
        <v>72</v>
      </c>
      <c r="AI53" s="8">
        <v>75.6666666666667</v>
      </c>
      <c r="AJ53" s="8">
        <v>66.6666666666667</v>
      </c>
      <c r="AK53" s="8">
        <v>80.6666666666667</v>
      </c>
      <c r="AL53" s="9">
        <v>60.3333333333333</v>
      </c>
      <c r="AM53" s="5">
        <f t="shared" si="1"/>
        <v>69.666666666666671</v>
      </c>
      <c r="AO53" s="1" t="s">
        <v>84</v>
      </c>
      <c r="AP53" s="5">
        <f t="shared" si="3"/>
        <v>2523.6666666666633</v>
      </c>
      <c r="AQ53" s="5">
        <f t="shared" si="19"/>
        <v>2729.0000000000036</v>
      </c>
      <c r="AR53" s="5">
        <f t="shared" si="20"/>
        <v>4466.6666666666633</v>
      </c>
      <c r="AS53" s="5">
        <f t="shared" si="21"/>
        <v>2074.3333333333335</v>
      </c>
      <c r="AT53" s="5">
        <f t="shared" si="22"/>
        <v>1540.0000000000032</v>
      </c>
      <c r="AU53" s="5">
        <f t="shared" si="23"/>
        <v>3162.6666666666633</v>
      </c>
      <c r="AV53" s="5">
        <f t="shared" si="24"/>
        <v>1145.8333333333333</v>
      </c>
      <c r="AW53" s="5">
        <f t="shared" si="25"/>
        <v>4207.6666666666633</v>
      </c>
      <c r="AX53" s="5">
        <f t="shared" si="26"/>
        <v>7624.6666666666633</v>
      </c>
      <c r="AY53" s="5">
        <f t="shared" si="27"/>
        <v>6426.0000000000027</v>
      </c>
      <c r="AZ53" s="5">
        <f t="shared" si="28"/>
        <v>3438.3333333333335</v>
      </c>
      <c r="BA53" s="5">
        <f t="shared" si="29"/>
        <v>6332.333333333333</v>
      </c>
      <c r="BB53" s="5">
        <f t="shared" si="30"/>
        <v>2990.3333333333335</v>
      </c>
      <c r="BC53" s="5">
        <f t="shared" si="31"/>
        <v>1236.0000000000032</v>
      </c>
      <c r="BD53" s="5">
        <f t="shared" si="32"/>
        <v>6150.0000000000027</v>
      </c>
      <c r="BE53" s="5">
        <f t="shared" si="33"/>
        <v>3386.6666666666633</v>
      </c>
      <c r="BF53" s="5">
        <f t="shared" si="4"/>
        <v>3567.3333333333335</v>
      </c>
      <c r="BG53" s="5">
        <f t="shared" si="5"/>
        <v>2847.0000000000036</v>
      </c>
      <c r="BH53" s="5">
        <f t="shared" si="6"/>
        <v>3579.3333333333335</v>
      </c>
      <c r="BI53" s="5">
        <f t="shared" si="7"/>
        <v>968.83333333333337</v>
      </c>
      <c r="BJ53" s="5">
        <f t="shared" si="8"/>
        <v>2428.6666666666633</v>
      </c>
      <c r="BK53" s="5">
        <f t="shared" si="9"/>
        <v>404.66666666666629</v>
      </c>
      <c r="BL53" s="5">
        <f t="shared" si="10"/>
        <v>2412.6666666666633</v>
      </c>
      <c r="BM53" s="5">
        <f t="shared" si="11"/>
        <v>2819.6666666666633</v>
      </c>
      <c r="BN53" s="5">
        <f t="shared" si="12"/>
        <v>1710.6666666666633</v>
      </c>
      <c r="BO53" s="5">
        <f t="shared" si="13"/>
        <v>2636.6666666666633</v>
      </c>
      <c r="BP53" s="5">
        <f t="shared" si="14"/>
        <v>1519.0000000000032</v>
      </c>
      <c r="BQ53" s="5">
        <f t="shared" si="15"/>
        <v>3606.0000000000036</v>
      </c>
      <c r="BR53" s="5">
        <f t="shared" si="16"/>
        <v>4368.833333333333</v>
      </c>
      <c r="BS53" s="5">
        <f t="shared" si="17"/>
        <v>3541.0000000000036</v>
      </c>
      <c r="BT53" s="5">
        <f t="shared" si="18"/>
        <v>2477.0000000000036</v>
      </c>
    </row>
    <row r="54" spans="1:72" x14ac:dyDescent="0.2">
      <c r="A54" s="1" t="s">
        <v>85</v>
      </c>
      <c r="B54" s="8">
        <v>2223.6666666666702</v>
      </c>
      <c r="C54" s="8">
        <v>1703</v>
      </c>
      <c r="D54" s="8">
        <v>4292</v>
      </c>
      <c r="E54" s="8">
        <v>2442</v>
      </c>
      <c r="F54" s="8">
        <v>1598.6666666666699</v>
      </c>
      <c r="G54" s="8">
        <v>1653.6666666666699</v>
      </c>
      <c r="H54" s="8">
        <v>1038</v>
      </c>
      <c r="I54" s="8">
        <v>2849</v>
      </c>
      <c r="J54" s="8">
        <v>5114.6666666666697</v>
      </c>
      <c r="K54" s="8">
        <v>4203.6666666666697</v>
      </c>
      <c r="L54" s="8">
        <v>2467.3333333333298</v>
      </c>
      <c r="M54" s="8">
        <v>5181</v>
      </c>
      <c r="N54" s="8">
        <v>2779.3333333333298</v>
      </c>
      <c r="O54" s="8">
        <v>965.66666666666697</v>
      </c>
      <c r="P54" s="8">
        <v>2615.6666666666702</v>
      </c>
      <c r="Q54" s="8">
        <v>2651</v>
      </c>
      <c r="R54" s="8">
        <v>3689.6666666666702</v>
      </c>
      <c r="S54" s="8">
        <v>2599.6666666666702</v>
      </c>
      <c r="T54" s="8">
        <v>3872.6666666666702</v>
      </c>
      <c r="U54" s="8">
        <v>1028</v>
      </c>
      <c r="V54" s="8">
        <v>1934.3333333333301</v>
      </c>
      <c r="W54" s="8">
        <v>335</v>
      </c>
      <c r="X54" s="8">
        <v>1281.3333333333301</v>
      </c>
      <c r="Y54" s="8">
        <v>1880.5</v>
      </c>
      <c r="Z54" s="8">
        <v>1359.3333333333301</v>
      </c>
      <c r="AA54" s="8">
        <v>2929.3333333333298</v>
      </c>
      <c r="AB54" s="8">
        <v>1274</v>
      </c>
      <c r="AC54" s="8">
        <v>2552</v>
      </c>
      <c r="AD54" s="8">
        <v>3325.6666666666702</v>
      </c>
      <c r="AE54" s="8">
        <v>815</v>
      </c>
      <c r="AF54" s="8">
        <v>2169.3333333333298</v>
      </c>
      <c r="AG54" s="8">
        <v>48.6666666666667</v>
      </c>
      <c r="AH54" s="8">
        <v>45.3333333333333</v>
      </c>
      <c r="AI54" s="8">
        <v>53</v>
      </c>
      <c r="AJ54" s="8">
        <v>43.3333333333333</v>
      </c>
      <c r="AK54" s="8">
        <v>46.6666666666667</v>
      </c>
      <c r="AL54" s="9">
        <v>42</v>
      </c>
      <c r="AM54" s="5">
        <f t="shared" si="1"/>
        <v>46.5</v>
      </c>
      <c r="AO54" s="1" t="s">
        <v>85</v>
      </c>
      <c r="AP54" s="5">
        <f t="shared" si="3"/>
        <v>2177.1666666666702</v>
      </c>
      <c r="AQ54" s="5">
        <f t="shared" si="19"/>
        <v>1656.5</v>
      </c>
      <c r="AR54" s="5">
        <f t="shared" si="20"/>
        <v>4245.5</v>
      </c>
      <c r="AS54" s="5">
        <f t="shared" si="21"/>
        <v>2395.5</v>
      </c>
      <c r="AT54" s="5">
        <f t="shared" si="22"/>
        <v>1552.1666666666699</v>
      </c>
      <c r="AU54" s="5">
        <f t="shared" si="23"/>
        <v>1607.1666666666699</v>
      </c>
      <c r="AV54" s="5">
        <f t="shared" si="24"/>
        <v>991.5</v>
      </c>
      <c r="AW54" s="5">
        <f t="shared" si="25"/>
        <v>2802.5</v>
      </c>
      <c r="AX54" s="5">
        <f t="shared" si="26"/>
        <v>5068.1666666666697</v>
      </c>
      <c r="AY54" s="5">
        <f t="shared" si="27"/>
        <v>4157.1666666666697</v>
      </c>
      <c r="AZ54" s="5">
        <f t="shared" si="28"/>
        <v>2420.8333333333298</v>
      </c>
      <c r="BA54" s="5">
        <f t="shared" si="29"/>
        <v>5134.5</v>
      </c>
      <c r="BB54" s="5">
        <f t="shared" si="30"/>
        <v>2732.8333333333298</v>
      </c>
      <c r="BC54" s="5">
        <f t="shared" si="31"/>
        <v>919.16666666666697</v>
      </c>
      <c r="BD54" s="5">
        <f t="shared" si="32"/>
        <v>2569.1666666666702</v>
      </c>
      <c r="BE54" s="5">
        <f t="shared" si="33"/>
        <v>2604.5</v>
      </c>
      <c r="BF54" s="5">
        <f t="shared" si="4"/>
        <v>3643.1666666666702</v>
      </c>
      <c r="BG54" s="5">
        <f t="shared" si="5"/>
        <v>2553.1666666666702</v>
      </c>
      <c r="BH54" s="5">
        <f t="shared" si="6"/>
        <v>3826.1666666666702</v>
      </c>
      <c r="BI54" s="5">
        <f t="shared" si="7"/>
        <v>981.5</v>
      </c>
      <c r="BJ54" s="5">
        <f t="shared" si="8"/>
        <v>1887.8333333333301</v>
      </c>
      <c r="BK54" s="5">
        <f t="shared" si="9"/>
        <v>288.5</v>
      </c>
      <c r="BL54" s="5">
        <f t="shared" si="10"/>
        <v>1234.8333333333301</v>
      </c>
      <c r="BM54" s="5">
        <f t="shared" si="11"/>
        <v>1834</v>
      </c>
      <c r="BN54" s="5">
        <f t="shared" si="12"/>
        <v>1312.8333333333301</v>
      </c>
      <c r="BO54" s="5">
        <f t="shared" si="13"/>
        <v>2882.8333333333298</v>
      </c>
      <c r="BP54" s="5">
        <f t="shared" si="14"/>
        <v>1227.5</v>
      </c>
      <c r="BQ54" s="5">
        <f t="shared" si="15"/>
        <v>2505.5</v>
      </c>
      <c r="BR54" s="5">
        <f t="shared" si="16"/>
        <v>3279.1666666666702</v>
      </c>
      <c r="BS54" s="5">
        <f t="shared" si="17"/>
        <v>768.5</v>
      </c>
      <c r="BT54" s="5">
        <f t="shared" si="18"/>
        <v>2122.8333333333298</v>
      </c>
    </row>
    <row r="55" spans="1:72" x14ac:dyDescent="0.2">
      <c r="A55" s="1" t="s">
        <v>86</v>
      </c>
      <c r="B55" s="8">
        <v>2302</v>
      </c>
      <c r="C55" s="8">
        <v>1749.3333333333301</v>
      </c>
      <c r="D55" s="8">
        <v>4566.3333333333303</v>
      </c>
      <c r="E55" s="8">
        <v>2621.6666666666702</v>
      </c>
      <c r="F55" s="8">
        <v>1676</v>
      </c>
      <c r="G55" s="8">
        <v>1593</v>
      </c>
      <c r="H55" s="8">
        <v>1536.6666666666699</v>
      </c>
      <c r="I55" s="8">
        <v>3007</v>
      </c>
      <c r="J55" s="8">
        <v>5543</v>
      </c>
      <c r="K55" s="8">
        <v>4548.6666666666697</v>
      </c>
      <c r="L55" s="8">
        <v>2867.3333333333298</v>
      </c>
      <c r="M55" s="8">
        <v>5702</v>
      </c>
      <c r="N55" s="8">
        <v>2845</v>
      </c>
      <c r="O55" s="8">
        <v>1005.33333333333</v>
      </c>
      <c r="P55" s="8">
        <v>2766.6666666666702</v>
      </c>
      <c r="Q55" s="8">
        <v>2992.3333333333298</v>
      </c>
      <c r="R55" s="8">
        <v>3960</v>
      </c>
      <c r="S55" s="8">
        <v>2999.6666666666702</v>
      </c>
      <c r="T55" s="8">
        <v>4413</v>
      </c>
      <c r="U55" s="8">
        <v>1118</v>
      </c>
      <c r="V55" s="8">
        <v>2000</v>
      </c>
      <c r="W55" s="8">
        <v>305</v>
      </c>
      <c r="X55" s="8">
        <v>1392</v>
      </c>
      <c r="Y55" s="8">
        <v>1894.5</v>
      </c>
      <c r="Z55" s="8">
        <v>1350.6666666666699</v>
      </c>
      <c r="AA55" s="8">
        <v>3215.3333333333298</v>
      </c>
      <c r="AB55" s="8">
        <v>1291</v>
      </c>
      <c r="AC55" s="8">
        <v>2711.3333333333298</v>
      </c>
      <c r="AD55" s="8">
        <v>3513</v>
      </c>
      <c r="AE55" s="8">
        <v>704</v>
      </c>
      <c r="AF55" s="8">
        <v>2423.3333333333298</v>
      </c>
      <c r="AG55" s="8">
        <v>47</v>
      </c>
      <c r="AH55" s="8">
        <v>45.6666666666667</v>
      </c>
      <c r="AI55" s="8">
        <v>48</v>
      </c>
      <c r="AJ55" s="8">
        <v>44</v>
      </c>
      <c r="AK55" s="8">
        <v>45.6666666666667</v>
      </c>
      <c r="AL55" s="9">
        <v>43.3333333333333</v>
      </c>
      <c r="AM55" s="5">
        <f t="shared" si="1"/>
        <v>45.611111111111114</v>
      </c>
      <c r="AO55" s="1" t="s">
        <v>86</v>
      </c>
      <c r="AP55" s="5">
        <f t="shared" si="3"/>
        <v>2256.3888888888887</v>
      </c>
      <c r="AQ55" s="5">
        <f t="shared" si="19"/>
        <v>1703.722222222219</v>
      </c>
      <c r="AR55" s="5">
        <f t="shared" si="20"/>
        <v>4520.722222222219</v>
      </c>
      <c r="AS55" s="5">
        <f t="shared" si="21"/>
        <v>2576.0555555555588</v>
      </c>
      <c r="AT55" s="5">
        <f t="shared" si="22"/>
        <v>1630.3888888888889</v>
      </c>
      <c r="AU55" s="5">
        <f t="shared" si="23"/>
        <v>1547.3888888888889</v>
      </c>
      <c r="AV55" s="5">
        <f t="shared" si="24"/>
        <v>1491.0555555555588</v>
      </c>
      <c r="AW55" s="5">
        <f t="shared" si="25"/>
        <v>2961.3888888888887</v>
      </c>
      <c r="AX55" s="5">
        <f t="shared" si="26"/>
        <v>5497.3888888888887</v>
      </c>
      <c r="AY55" s="5">
        <f t="shared" si="27"/>
        <v>4503.0555555555584</v>
      </c>
      <c r="AZ55" s="5">
        <f t="shared" si="28"/>
        <v>2821.7222222222185</v>
      </c>
      <c r="BA55" s="5">
        <f t="shared" si="29"/>
        <v>5656.3888888888887</v>
      </c>
      <c r="BB55" s="5">
        <f t="shared" si="30"/>
        <v>2799.3888888888887</v>
      </c>
      <c r="BC55" s="5">
        <f t="shared" si="31"/>
        <v>959.72222222221887</v>
      </c>
      <c r="BD55" s="5">
        <f t="shared" si="32"/>
        <v>2721.0555555555588</v>
      </c>
      <c r="BE55" s="5">
        <f t="shared" si="33"/>
        <v>2946.7222222222185</v>
      </c>
      <c r="BF55" s="5">
        <f t="shared" si="4"/>
        <v>3914.3888888888887</v>
      </c>
      <c r="BG55" s="5">
        <f t="shared" si="5"/>
        <v>2954.0555555555588</v>
      </c>
      <c r="BH55" s="5">
        <f t="shared" si="6"/>
        <v>4367.3888888888887</v>
      </c>
      <c r="BI55" s="5">
        <f t="shared" si="7"/>
        <v>1072.3888888888889</v>
      </c>
      <c r="BJ55" s="5">
        <f t="shared" si="8"/>
        <v>1954.3888888888889</v>
      </c>
      <c r="BK55" s="5">
        <f t="shared" si="9"/>
        <v>259.38888888888891</v>
      </c>
      <c r="BL55" s="5">
        <f t="shared" si="10"/>
        <v>1346.3888888888889</v>
      </c>
      <c r="BM55" s="5">
        <f t="shared" si="11"/>
        <v>1848.8888888888889</v>
      </c>
      <c r="BN55" s="5">
        <f t="shared" si="12"/>
        <v>1305.0555555555588</v>
      </c>
      <c r="BO55" s="5">
        <f t="shared" si="13"/>
        <v>3169.7222222222185</v>
      </c>
      <c r="BP55" s="5">
        <f t="shared" si="14"/>
        <v>1245.3888888888889</v>
      </c>
      <c r="BQ55" s="5">
        <f t="shared" si="15"/>
        <v>2665.7222222222185</v>
      </c>
      <c r="BR55" s="5">
        <f t="shared" si="16"/>
        <v>3467.3888888888887</v>
      </c>
      <c r="BS55" s="5">
        <f t="shared" si="17"/>
        <v>658.38888888888891</v>
      </c>
      <c r="BT55" s="5">
        <f t="shared" si="18"/>
        <v>2377.7222222222185</v>
      </c>
    </row>
    <row r="56" spans="1:72" x14ac:dyDescent="0.2">
      <c r="A56" s="1" t="s">
        <v>87</v>
      </c>
      <c r="B56" s="8">
        <v>1821.6666666666699</v>
      </c>
      <c r="C56" s="8">
        <v>1201.6666666666699</v>
      </c>
      <c r="D56" s="8">
        <v>3626.6666666666702</v>
      </c>
      <c r="E56" s="8">
        <v>1784.6666666666699</v>
      </c>
      <c r="F56" s="8">
        <v>1110.3333333333301</v>
      </c>
      <c r="G56" s="8">
        <v>1470</v>
      </c>
      <c r="H56" s="8">
        <v>858.5</v>
      </c>
      <c r="I56" s="8">
        <v>3305.6666666666702</v>
      </c>
      <c r="J56" s="8">
        <v>4288</v>
      </c>
      <c r="K56" s="8">
        <v>3867</v>
      </c>
      <c r="L56" s="8">
        <v>2303</v>
      </c>
      <c r="M56" s="8">
        <v>4866</v>
      </c>
      <c r="N56" s="8">
        <v>1386</v>
      </c>
      <c r="O56" s="8">
        <v>530.33333333333303</v>
      </c>
      <c r="P56" s="8">
        <v>1702.6666666666699</v>
      </c>
      <c r="Q56" s="8">
        <v>1958</v>
      </c>
      <c r="R56" s="8">
        <v>2735.3333333333298</v>
      </c>
      <c r="S56" s="8">
        <v>2136</v>
      </c>
      <c r="T56" s="8">
        <v>3969.3333333333298</v>
      </c>
      <c r="U56" s="8">
        <v>696.33333333333303</v>
      </c>
      <c r="V56" s="8">
        <v>1492.6666666666699</v>
      </c>
      <c r="W56" s="8">
        <v>266.33333333333297</v>
      </c>
      <c r="X56" s="8">
        <v>1260.6666666666699</v>
      </c>
      <c r="Y56" s="8">
        <v>1100.5</v>
      </c>
      <c r="Z56" s="8">
        <v>1213.3333333333301</v>
      </c>
      <c r="AA56" s="8">
        <v>3071.6666666666702</v>
      </c>
      <c r="AB56" s="8">
        <v>989</v>
      </c>
      <c r="AC56" s="8">
        <v>1692.6666666666699</v>
      </c>
      <c r="AD56" s="8">
        <v>1872.6666666666699</v>
      </c>
      <c r="AE56" s="8">
        <v>457</v>
      </c>
      <c r="AF56" s="8">
        <v>1360.6666666666699</v>
      </c>
      <c r="AG56" s="8">
        <v>42.3333333333333</v>
      </c>
      <c r="AH56" s="8">
        <v>46.3333333333333</v>
      </c>
      <c r="AI56" s="8">
        <v>51</v>
      </c>
      <c r="AJ56" s="8">
        <v>47.6666666666667</v>
      </c>
      <c r="AK56" s="8">
        <v>48</v>
      </c>
      <c r="AL56" s="9">
        <v>48.6666666666667</v>
      </c>
      <c r="AM56" s="5">
        <f t="shared" si="1"/>
        <v>47.333333333333336</v>
      </c>
      <c r="AO56" s="1" t="s">
        <v>87</v>
      </c>
      <c r="AP56" s="5">
        <f t="shared" si="3"/>
        <v>1774.3333333333367</v>
      </c>
      <c r="AQ56" s="5">
        <f t="shared" si="19"/>
        <v>1154.3333333333367</v>
      </c>
      <c r="AR56" s="5">
        <f t="shared" si="20"/>
        <v>3579.3333333333367</v>
      </c>
      <c r="AS56" s="5">
        <f t="shared" si="21"/>
        <v>1737.3333333333367</v>
      </c>
      <c r="AT56" s="5">
        <f t="shared" si="22"/>
        <v>1062.9999999999968</v>
      </c>
      <c r="AU56" s="5">
        <f t="shared" si="23"/>
        <v>1422.6666666666667</v>
      </c>
      <c r="AV56" s="5">
        <f t="shared" si="24"/>
        <v>811.16666666666663</v>
      </c>
      <c r="AW56" s="5">
        <f t="shared" si="25"/>
        <v>3258.3333333333367</v>
      </c>
      <c r="AX56" s="5">
        <f t="shared" si="26"/>
        <v>4240.666666666667</v>
      </c>
      <c r="AY56" s="5">
        <f t="shared" si="27"/>
        <v>3819.6666666666665</v>
      </c>
      <c r="AZ56" s="5">
        <f t="shared" si="28"/>
        <v>2255.6666666666665</v>
      </c>
      <c r="BA56" s="5">
        <f t="shared" si="29"/>
        <v>4818.666666666667</v>
      </c>
      <c r="BB56" s="5">
        <f t="shared" si="30"/>
        <v>1338.6666666666667</v>
      </c>
      <c r="BC56" s="5">
        <f t="shared" si="31"/>
        <v>482.99999999999972</v>
      </c>
      <c r="BD56" s="5">
        <f t="shared" si="32"/>
        <v>1655.3333333333367</v>
      </c>
      <c r="BE56" s="5">
        <f t="shared" si="33"/>
        <v>1910.6666666666667</v>
      </c>
      <c r="BF56" s="5">
        <f t="shared" si="4"/>
        <v>2687.9999999999964</v>
      </c>
      <c r="BG56" s="5">
        <f t="shared" si="5"/>
        <v>2088.6666666666665</v>
      </c>
      <c r="BH56" s="5">
        <f t="shared" si="6"/>
        <v>3921.9999999999964</v>
      </c>
      <c r="BI56" s="5">
        <f t="shared" si="7"/>
        <v>648.99999999999966</v>
      </c>
      <c r="BJ56" s="5">
        <f t="shared" si="8"/>
        <v>1445.3333333333367</v>
      </c>
      <c r="BK56" s="5">
        <f t="shared" si="9"/>
        <v>218.99999999999963</v>
      </c>
      <c r="BL56" s="5">
        <f t="shared" si="10"/>
        <v>1213.3333333333367</v>
      </c>
      <c r="BM56" s="5">
        <f t="shared" si="11"/>
        <v>1053.1666666666667</v>
      </c>
      <c r="BN56" s="5">
        <f t="shared" si="12"/>
        <v>1165.9999999999968</v>
      </c>
      <c r="BO56" s="5">
        <f t="shared" si="13"/>
        <v>3024.3333333333367</v>
      </c>
      <c r="BP56" s="5">
        <f t="shared" si="14"/>
        <v>941.66666666666663</v>
      </c>
      <c r="BQ56" s="5">
        <f t="shared" si="15"/>
        <v>1645.3333333333367</v>
      </c>
      <c r="BR56" s="5">
        <f t="shared" si="16"/>
        <v>1825.3333333333367</v>
      </c>
      <c r="BS56" s="5">
        <f t="shared" si="17"/>
        <v>409.66666666666669</v>
      </c>
      <c r="BT56" s="5">
        <f t="shared" si="18"/>
        <v>1313.3333333333367</v>
      </c>
    </row>
    <row r="57" spans="1:72" x14ac:dyDescent="0.2">
      <c r="A57" s="1" t="s">
        <v>88</v>
      </c>
      <c r="B57" s="8">
        <v>2848</v>
      </c>
      <c r="C57" s="8">
        <v>2731.3333333333298</v>
      </c>
      <c r="D57" s="8">
        <v>4633.6666666666697</v>
      </c>
      <c r="E57" s="8">
        <v>2439.6666666666702</v>
      </c>
      <c r="F57" s="8">
        <v>1569</v>
      </c>
      <c r="G57" s="8">
        <v>6905</v>
      </c>
      <c r="H57" s="8">
        <v>1817.3333333333301</v>
      </c>
      <c r="I57" s="8">
        <v>7366.3333333333303</v>
      </c>
      <c r="J57" s="8">
        <v>13297.666666666701</v>
      </c>
      <c r="K57" s="8">
        <v>60160</v>
      </c>
      <c r="L57" s="8">
        <v>3367.3333333333298</v>
      </c>
      <c r="M57" s="8">
        <v>6447</v>
      </c>
      <c r="N57" s="8">
        <v>3026.3333333333298</v>
      </c>
      <c r="O57" s="8">
        <v>1041.3333333333301</v>
      </c>
      <c r="P57" s="8">
        <v>5946.3333333333303</v>
      </c>
      <c r="Q57" s="8">
        <v>3554.6666666666702</v>
      </c>
      <c r="R57" s="8">
        <v>3808.6666666666702</v>
      </c>
      <c r="S57" s="8">
        <v>2907</v>
      </c>
      <c r="T57" s="8">
        <v>2975.3333333333298</v>
      </c>
      <c r="U57" s="8">
        <v>1095</v>
      </c>
      <c r="V57" s="8">
        <v>3288</v>
      </c>
      <c r="W57" s="8">
        <v>455.33333333333297</v>
      </c>
      <c r="X57" s="8">
        <v>1555.3333333333301</v>
      </c>
      <c r="Y57" s="8">
        <v>2059.5</v>
      </c>
      <c r="Z57" s="8">
        <v>1518.3333333333301</v>
      </c>
      <c r="AA57" s="8">
        <v>2794.6666666666702</v>
      </c>
      <c r="AB57" s="8">
        <v>1798.3333333333301</v>
      </c>
      <c r="AC57" s="8">
        <v>2810</v>
      </c>
      <c r="AD57" s="8">
        <v>4352.3333333333303</v>
      </c>
      <c r="AE57" s="8">
        <v>1885</v>
      </c>
      <c r="AF57" s="8">
        <v>3231.6666666666702</v>
      </c>
      <c r="AG57" s="8">
        <v>73.3333333333333</v>
      </c>
      <c r="AH57" s="8">
        <v>94</v>
      </c>
      <c r="AI57" s="8">
        <v>89</v>
      </c>
      <c r="AJ57" s="8">
        <v>73.3333333333333</v>
      </c>
      <c r="AK57" s="8">
        <v>82</v>
      </c>
      <c r="AL57" s="9">
        <v>60</v>
      </c>
      <c r="AM57" s="5">
        <f t="shared" si="1"/>
        <v>78.6111111111111</v>
      </c>
      <c r="AO57" s="1" t="s">
        <v>88</v>
      </c>
      <c r="AP57" s="5">
        <f t="shared" si="3"/>
        <v>2769.3888888888887</v>
      </c>
      <c r="AQ57" s="5">
        <f t="shared" si="19"/>
        <v>2652.7222222222185</v>
      </c>
      <c r="AR57" s="5">
        <f t="shared" si="20"/>
        <v>4555.0555555555584</v>
      </c>
      <c r="AS57" s="5">
        <f t="shared" si="21"/>
        <v>2361.0555555555588</v>
      </c>
      <c r="AT57" s="5">
        <f t="shared" si="22"/>
        <v>1490.3888888888889</v>
      </c>
      <c r="AU57" s="5">
        <f t="shared" si="23"/>
        <v>6826.3888888888887</v>
      </c>
      <c r="AV57" s="5">
        <f t="shared" si="24"/>
        <v>1738.722222222219</v>
      </c>
      <c r="AW57" s="5">
        <f t="shared" si="25"/>
        <v>7287.722222222219</v>
      </c>
      <c r="AX57" s="5">
        <f t="shared" si="26"/>
        <v>13219.055555555589</v>
      </c>
      <c r="AY57" s="5">
        <f t="shared" si="27"/>
        <v>60081.388888888891</v>
      </c>
      <c r="AZ57" s="5">
        <f t="shared" si="28"/>
        <v>3288.7222222222185</v>
      </c>
      <c r="BA57" s="5">
        <f t="shared" si="29"/>
        <v>6368.3888888888887</v>
      </c>
      <c r="BB57" s="5">
        <f t="shared" si="30"/>
        <v>2947.7222222222185</v>
      </c>
      <c r="BC57" s="5">
        <f t="shared" si="31"/>
        <v>962.72222222221899</v>
      </c>
      <c r="BD57" s="5">
        <f t="shared" si="32"/>
        <v>5867.722222222219</v>
      </c>
      <c r="BE57" s="5">
        <f t="shared" si="33"/>
        <v>3476.0555555555588</v>
      </c>
      <c r="BF57" s="5">
        <f t="shared" si="4"/>
        <v>3730.0555555555588</v>
      </c>
      <c r="BG57" s="5">
        <f t="shared" si="5"/>
        <v>2828.3888888888887</v>
      </c>
      <c r="BH57" s="5">
        <f t="shared" si="6"/>
        <v>2896.7222222222185</v>
      </c>
      <c r="BI57" s="5">
        <f t="shared" si="7"/>
        <v>1016.3888888888889</v>
      </c>
      <c r="BJ57" s="5">
        <f t="shared" si="8"/>
        <v>3209.3888888888887</v>
      </c>
      <c r="BK57" s="5">
        <f t="shared" si="9"/>
        <v>376.72222222222189</v>
      </c>
      <c r="BL57" s="5">
        <f t="shared" si="10"/>
        <v>1476.722222222219</v>
      </c>
      <c r="BM57" s="5">
        <f t="shared" si="11"/>
        <v>1980.8888888888889</v>
      </c>
      <c r="BN57" s="5">
        <f t="shared" si="12"/>
        <v>1439.722222222219</v>
      </c>
      <c r="BO57" s="5">
        <f t="shared" si="13"/>
        <v>2716.0555555555588</v>
      </c>
      <c r="BP57" s="5">
        <f t="shared" si="14"/>
        <v>1719.722222222219</v>
      </c>
      <c r="BQ57" s="5">
        <f t="shared" si="15"/>
        <v>2731.3888888888887</v>
      </c>
      <c r="BR57" s="5">
        <f t="shared" si="16"/>
        <v>4273.722222222219</v>
      </c>
      <c r="BS57" s="5">
        <f t="shared" si="17"/>
        <v>1806.3888888888889</v>
      </c>
      <c r="BT57" s="5">
        <f t="shared" si="18"/>
        <v>3153.0555555555588</v>
      </c>
    </row>
    <row r="58" spans="1:72" x14ac:dyDescent="0.2">
      <c r="A58" s="1" t="s">
        <v>89</v>
      </c>
      <c r="B58" s="8">
        <v>3903.6666666666702</v>
      </c>
      <c r="C58" s="8">
        <v>4300.3333333333303</v>
      </c>
      <c r="D58" s="8">
        <v>5763.3333333333303</v>
      </c>
      <c r="E58" s="8">
        <v>2714.3333333333298</v>
      </c>
      <c r="F58" s="8">
        <v>1684.6666666666699</v>
      </c>
      <c r="G58" s="8">
        <v>8357</v>
      </c>
      <c r="H58" s="8">
        <v>2385.3333333333298</v>
      </c>
      <c r="I58" s="8">
        <v>9314</v>
      </c>
      <c r="J58" s="8">
        <v>19303</v>
      </c>
      <c r="K58" s="8">
        <v>48465</v>
      </c>
      <c r="L58" s="8">
        <v>4265.3333333333303</v>
      </c>
      <c r="M58" s="8">
        <v>8454.3333333333303</v>
      </c>
      <c r="N58" s="8">
        <v>5250.6666666666697</v>
      </c>
      <c r="O58" s="8">
        <v>1738</v>
      </c>
      <c r="P58" s="8">
        <v>10765.333333333299</v>
      </c>
      <c r="Q58" s="8">
        <v>5524.6666666666697</v>
      </c>
      <c r="R58" s="8">
        <v>4479.3333333333303</v>
      </c>
      <c r="S58" s="8">
        <v>3637.3333333333298</v>
      </c>
      <c r="T58" s="8">
        <v>3568</v>
      </c>
      <c r="U58" s="8">
        <v>1389</v>
      </c>
      <c r="V58" s="8">
        <v>4099.3333333333303</v>
      </c>
      <c r="W58" s="8">
        <v>545.33333333333303</v>
      </c>
      <c r="X58" s="8">
        <v>1949.3333333333301</v>
      </c>
      <c r="Y58" s="8">
        <v>2429.5</v>
      </c>
      <c r="Z58" s="8">
        <v>1952</v>
      </c>
      <c r="AA58" s="8">
        <v>3272.6666666666702</v>
      </c>
      <c r="AB58" s="8">
        <v>2123.6666666666702</v>
      </c>
      <c r="AC58" s="8">
        <v>4155.3333333333303</v>
      </c>
      <c r="AD58" s="8">
        <v>5455.6666666666697</v>
      </c>
      <c r="AE58" s="8">
        <v>4291.3333333333303</v>
      </c>
      <c r="AF58" s="8">
        <v>4458.6666666666697</v>
      </c>
      <c r="AG58" s="8">
        <v>124.666666666667</v>
      </c>
      <c r="AH58" s="8">
        <v>143.666666666667</v>
      </c>
      <c r="AI58" s="8">
        <v>124</v>
      </c>
      <c r="AJ58" s="8">
        <v>115.333333333333</v>
      </c>
      <c r="AK58" s="8">
        <v>133.666666666667</v>
      </c>
      <c r="AL58" s="9">
        <v>90.3333333333333</v>
      </c>
      <c r="AM58" s="5">
        <f t="shared" si="1"/>
        <v>121.94444444444453</v>
      </c>
      <c r="AO58" s="1" t="s">
        <v>89</v>
      </c>
      <c r="AP58" s="5">
        <f t="shared" si="3"/>
        <v>3781.7222222222258</v>
      </c>
      <c r="AQ58" s="5">
        <f t="shared" si="19"/>
        <v>4178.388888888886</v>
      </c>
      <c r="AR58" s="5">
        <f t="shared" si="20"/>
        <v>5641.388888888886</v>
      </c>
      <c r="AS58" s="5">
        <f t="shared" si="21"/>
        <v>2592.3888888888855</v>
      </c>
      <c r="AT58" s="5">
        <f t="shared" si="22"/>
        <v>1562.7222222222254</v>
      </c>
      <c r="AU58" s="5">
        <f t="shared" si="23"/>
        <v>8235.0555555555547</v>
      </c>
      <c r="AV58" s="5">
        <f t="shared" si="24"/>
        <v>2263.3888888888855</v>
      </c>
      <c r="AW58" s="5">
        <f t="shared" si="25"/>
        <v>9192.0555555555547</v>
      </c>
      <c r="AX58" s="5">
        <f t="shared" si="26"/>
        <v>19181.055555555555</v>
      </c>
      <c r="AY58" s="5">
        <f t="shared" si="27"/>
        <v>48343.055555555555</v>
      </c>
      <c r="AZ58" s="5">
        <f t="shared" si="28"/>
        <v>4143.388888888886</v>
      </c>
      <c r="BA58" s="5">
        <f t="shared" si="29"/>
        <v>8332.388888888885</v>
      </c>
      <c r="BB58" s="5">
        <f t="shared" si="30"/>
        <v>5128.7222222222254</v>
      </c>
      <c r="BC58" s="5">
        <f t="shared" si="31"/>
        <v>1616.0555555555554</v>
      </c>
      <c r="BD58" s="5">
        <f t="shared" si="32"/>
        <v>10643.388888888854</v>
      </c>
      <c r="BE58" s="5">
        <f t="shared" si="33"/>
        <v>5402.7222222222254</v>
      </c>
      <c r="BF58" s="5">
        <f t="shared" si="4"/>
        <v>4357.388888888886</v>
      </c>
      <c r="BG58" s="5">
        <f t="shared" si="5"/>
        <v>3515.3888888888855</v>
      </c>
      <c r="BH58" s="5">
        <f t="shared" si="6"/>
        <v>3446.0555555555557</v>
      </c>
      <c r="BI58" s="5">
        <f t="shared" si="7"/>
        <v>1267.0555555555554</v>
      </c>
      <c r="BJ58" s="5">
        <f t="shared" si="8"/>
        <v>3977.388888888886</v>
      </c>
      <c r="BK58" s="5">
        <f t="shared" si="9"/>
        <v>423.38888888888852</v>
      </c>
      <c r="BL58" s="5">
        <f t="shared" si="10"/>
        <v>1827.3888888888855</v>
      </c>
      <c r="BM58" s="5">
        <f t="shared" si="11"/>
        <v>2307.5555555555557</v>
      </c>
      <c r="BN58" s="5">
        <f t="shared" si="12"/>
        <v>1830.0555555555554</v>
      </c>
      <c r="BO58" s="5">
        <f t="shared" si="13"/>
        <v>3150.7222222222258</v>
      </c>
      <c r="BP58" s="5">
        <f t="shared" si="14"/>
        <v>2001.7222222222256</v>
      </c>
      <c r="BQ58" s="5">
        <f t="shared" si="15"/>
        <v>4033.388888888886</v>
      </c>
      <c r="BR58" s="5">
        <f t="shared" si="16"/>
        <v>5333.7222222222254</v>
      </c>
      <c r="BS58" s="5">
        <f t="shared" si="17"/>
        <v>4169.388888888886</v>
      </c>
      <c r="BT58" s="5">
        <f t="shared" si="18"/>
        <v>4336.7222222222254</v>
      </c>
    </row>
    <row r="59" spans="1:72" x14ac:dyDescent="0.2">
      <c r="A59" s="1" t="s">
        <v>90</v>
      </c>
      <c r="B59" s="8">
        <v>4748.3333333333303</v>
      </c>
      <c r="C59" s="8">
        <v>6216</v>
      </c>
      <c r="D59" s="8">
        <v>6929.3333333333303</v>
      </c>
      <c r="E59" s="8">
        <v>3832</v>
      </c>
      <c r="F59" s="8">
        <v>2156</v>
      </c>
      <c r="G59" s="8">
        <v>12626</v>
      </c>
      <c r="H59" s="8">
        <v>3212.6666666666702</v>
      </c>
      <c r="I59" s="8">
        <v>13452.333333333299</v>
      </c>
      <c r="J59" s="8">
        <v>30912.666666666701</v>
      </c>
      <c r="K59" s="8">
        <v>12051</v>
      </c>
      <c r="L59" s="8">
        <v>4583.3333333333303</v>
      </c>
      <c r="M59" s="8">
        <v>7383.3333333333303</v>
      </c>
      <c r="N59" s="8">
        <v>7519.3333333333303</v>
      </c>
      <c r="O59" s="8">
        <v>2934.6666666666702</v>
      </c>
      <c r="P59" s="8">
        <v>13566</v>
      </c>
      <c r="Q59" s="8">
        <v>7523.6666666666697</v>
      </c>
      <c r="R59" s="8">
        <v>7633.3333333333303</v>
      </c>
      <c r="S59" s="8">
        <v>4599.6666666666697</v>
      </c>
      <c r="T59" s="8">
        <v>3768.3333333333298</v>
      </c>
      <c r="U59" s="8">
        <v>1722</v>
      </c>
      <c r="V59" s="8">
        <v>4814.6666666666697</v>
      </c>
      <c r="W59" s="8">
        <v>1146.3333333333301</v>
      </c>
      <c r="X59" s="8">
        <v>3889</v>
      </c>
      <c r="Y59" s="8">
        <v>4594.3333333333303</v>
      </c>
      <c r="Z59" s="8">
        <v>4928.3333333333303</v>
      </c>
      <c r="AA59" s="8">
        <v>3152.6666666666702</v>
      </c>
      <c r="AB59" s="8">
        <v>2843</v>
      </c>
      <c r="AC59" s="8">
        <v>6177.3333333333303</v>
      </c>
      <c r="AD59" s="8">
        <v>7117.3333333333303</v>
      </c>
      <c r="AE59" s="8">
        <v>7879.6666666666697</v>
      </c>
      <c r="AF59" s="8">
        <v>6076</v>
      </c>
      <c r="AG59" s="8">
        <v>479.5</v>
      </c>
      <c r="AH59" s="8">
        <v>1235.3333333333301</v>
      </c>
      <c r="AI59" s="8">
        <v>582</v>
      </c>
      <c r="AJ59" s="8">
        <v>674.66666666666697</v>
      </c>
      <c r="AK59" s="8">
        <v>1050.3333333333301</v>
      </c>
      <c r="AL59" s="9">
        <v>1045.6666666666699</v>
      </c>
      <c r="AM59" s="5">
        <f t="shared" si="1"/>
        <v>844.58333333333292</v>
      </c>
      <c r="AO59" s="1" t="s">
        <v>90</v>
      </c>
      <c r="AP59" s="5">
        <f t="shared" si="3"/>
        <v>3903.7499999999973</v>
      </c>
      <c r="AQ59" s="5">
        <f t="shared" si="19"/>
        <v>5371.416666666667</v>
      </c>
      <c r="AR59" s="5">
        <f t="shared" si="20"/>
        <v>6084.7499999999973</v>
      </c>
      <c r="AS59" s="5">
        <f t="shared" si="21"/>
        <v>2987.416666666667</v>
      </c>
      <c r="AT59" s="5">
        <f t="shared" si="22"/>
        <v>1311.416666666667</v>
      </c>
      <c r="AU59" s="5">
        <f t="shared" si="23"/>
        <v>11781.416666666668</v>
      </c>
      <c r="AV59" s="5">
        <f t="shared" si="24"/>
        <v>2368.0833333333371</v>
      </c>
      <c r="AW59" s="5">
        <f t="shared" si="25"/>
        <v>12607.749999999967</v>
      </c>
      <c r="AX59" s="5">
        <f t="shared" si="26"/>
        <v>30068.083333333369</v>
      </c>
      <c r="AY59" s="5">
        <f t="shared" si="27"/>
        <v>11206.416666666668</v>
      </c>
      <c r="AZ59" s="5">
        <f t="shared" si="28"/>
        <v>3738.7499999999973</v>
      </c>
      <c r="BA59" s="5">
        <f t="shared" si="29"/>
        <v>6538.7499999999973</v>
      </c>
      <c r="BB59" s="5">
        <f t="shared" si="30"/>
        <v>6674.7499999999973</v>
      </c>
      <c r="BC59" s="5">
        <f t="shared" si="31"/>
        <v>2090.0833333333371</v>
      </c>
      <c r="BD59" s="5">
        <f t="shared" si="32"/>
        <v>12721.416666666668</v>
      </c>
      <c r="BE59" s="5">
        <f t="shared" si="33"/>
        <v>6679.0833333333367</v>
      </c>
      <c r="BF59" s="5">
        <f t="shared" si="4"/>
        <v>6788.7499999999973</v>
      </c>
      <c r="BG59" s="5">
        <f t="shared" si="5"/>
        <v>3755.0833333333367</v>
      </c>
      <c r="BH59" s="5">
        <f t="shared" si="6"/>
        <v>2923.7499999999968</v>
      </c>
      <c r="BI59" s="5">
        <f t="shared" si="7"/>
        <v>877.41666666666708</v>
      </c>
      <c r="BJ59" s="5">
        <f t="shared" si="8"/>
        <v>3970.0833333333367</v>
      </c>
      <c r="BK59" s="5">
        <f t="shared" si="9"/>
        <v>301.74999999999716</v>
      </c>
      <c r="BL59" s="5">
        <f t="shared" si="10"/>
        <v>3044.416666666667</v>
      </c>
      <c r="BM59" s="5">
        <f t="shared" si="11"/>
        <v>3749.7499999999973</v>
      </c>
      <c r="BN59" s="5">
        <f t="shared" si="12"/>
        <v>4083.7499999999973</v>
      </c>
      <c r="BO59" s="5">
        <f t="shared" si="13"/>
        <v>2308.0833333333371</v>
      </c>
      <c r="BP59" s="5">
        <f t="shared" si="14"/>
        <v>1998.416666666667</v>
      </c>
      <c r="BQ59" s="5">
        <f t="shared" si="15"/>
        <v>5332.7499999999973</v>
      </c>
      <c r="BR59" s="5">
        <f t="shared" si="16"/>
        <v>6272.7499999999973</v>
      </c>
      <c r="BS59" s="5">
        <f t="shared" si="17"/>
        <v>7035.0833333333367</v>
      </c>
      <c r="BT59" s="5">
        <f t="shared" si="18"/>
        <v>5231.416666666667</v>
      </c>
    </row>
    <row r="60" spans="1:72" x14ac:dyDescent="0.2">
      <c r="A60" s="1" t="s">
        <v>91</v>
      </c>
      <c r="B60" s="8">
        <v>4270</v>
      </c>
      <c r="C60" s="8">
        <v>4543.3333333333303</v>
      </c>
      <c r="D60" s="8">
        <v>5795.6666666666697</v>
      </c>
      <c r="E60" s="8">
        <v>3105.6666666666702</v>
      </c>
      <c r="F60" s="8">
        <v>1789</v>
      </c>
      <c r="G60" s="8">
        <v>6026.3333333333303</v>
      </c>
      <c r="H60" s="8">
        <v>2448</v>
      </c>
      <c r="I60" s="8">
        <v>8774</v>
      </c>
      <c r="J60" s="8">
        <v>17398.333333333299</v>
      </c>
      <c r="K60" s="8">
        <v>9664.6666666666697</v>
      </c>
      <c r="L60" s="8">
        <v>4317</v>
      </c>
      <c r="M60" s="8">
        <v>7794.3333333333303</v>
      </c>
      <c r="N60" s="8">
        <v>4585.3333333333303</v>
      </c>
      <c r="O60" s="8">
        <v>1928.3333333333301</v>
      </c>
      <c r="P60" s="8">
        <v>6493.6666666666697</v>
      </c>
      <c r="Q60" s="8">
        <v>6056.3333333333303</v>
      </c>
      <c r="R60" s="8">
        <v>4700.6666666666697</v>
      </c>
      <c r="S60" s="8">
        <v>4216.3333333333303</v>
      </c>
      <c r="T60" s="8">
        <v>4331.6666666666697</v>
      </c>
      <c r="U60" s="8">
        <v>1542.6666666666699</v>
      </c>
      <c r="V60" s="8">
        <v>3855</v>
      </c>
      <c r="W60" s="8">
        <v>569.33333333333303</v>
      </c>
      <c r="X60" s="8">
        <v>2687.6666666666702</v>
      </c>
      <c r="Y60" s="8">
        <v>3653.6666666666702</v>
      </c>
      <c r="Z60" s="8">
        <v>2046.3333333333301</v>
      </c>
      <c r="AA60" s="8">
        <v>3033.3333333333298</v>
      </c>
      <c r="AB60" s="8">
        <v>2039.3333333333301</v>
      </c>
      <c r="AC60" s="8">
        <v>4195</v>
      </c>
      <c r="AD60" s="8">
        <v>7191</v>
      </c>
      <c r="AE60" s="8">
        <v>5328.6666666666697</v>
      </c>
      <c r="AF60" s="8">
        <v>3354.6666666666702</v>
      </c>
      <c r="AG60" s="8">
        <v>126</v>
      </c>
      <c r="AH60" s="8">
        <v>180</v>
      </c>
      <c r="AI60" s="8">
        <v>133</v>
      </c>
      <c r="AJ60" s="8">
        <v>96.6666666666667</v>
      </c>
      <c r="AK60" s="8">
        <v>157</v>
      </c>
      <c r="AL60" s="9">
        <v>101.333333333333</v>
      </c>
      <c r="AM60" s="5">
        <f t="shared" si="1"/>
        <v>132.33333333333329</v>
      </c>
      <c r="AO60" s="1" t="s">
        <v>91</v>
      </c>
      <c r="AP60" s="5">
        <f t="shared" si="3"/>
        <v>4137.666666666667</v>
      </c>
      <c r="AQ60" s="5">
        <f t="shared" si="19"/>
        <v>4410.9999999999973</v>
      </c>
      <c r="AR60" s="5">
        <f t="shared" si="20"/>
        <v>5663.3333333333367</v>
      </c>
      <c r="AS60" s="5">
        <f t="shared" si="21"/>
        <v>2973.3333333333367</v>
      </c>
      <c r="AT60" s="5">
        <f t="shared" si="22"/>
        <v>1656.6666666666667</v>
      </c>
      <c r="AU60" s="5">
        <f t="shared" si="23"/>
        <v>5893.9999999999973</v>
      </c>
      <c r="AV60" s="5">
        <f t="shared" si="24"/>
        <v>2315.6666666666665</v>
      </c>
      <c r="AW60" s="5">
        <f t="shared" si="25"/>
        <v>8641.6666666666661</v>
      </c>
      <c r="AX60" s="5">
        <f t="shared" si="26"/>
        <v>17265.999999999967</v>
      </c>
      <c r="AY60" s="5">
        <f t="shared" si="27"/>
        <v>9532.3333333333358</v>
      </c>
      <c r="AZ60" s="5">
        <f t="shared" si="28"/>
        <v>4184.666666666667</v>
      </c>
      <c r="BA60" s="5">
        <f t="shared" si="29"/>
        <v>7661.9999999999973</v>
      </c>
      <c r="BB60" s="5">
        <f t="shared" si="30"/>
        <v>4452.9999999999973</v>
      </c>
      <c r="BC60" s="5">
        <f t="shared" si="31"/>
        <v>1795.9999999999968</v>
      </c>
      <c r="BD60" s="5">
        <f t="shared" si="32"/>
        <v>6361.3333333333367</v>
      </c>
      <c r="BE60" s="5">
        <f t="shared" si="33"/>
        <v>5923.9999999999973</v>
      </c>
      <c r="BF60" s="5">
        <f t="shared" si="4"/>
        <v>4568.3333333333367</v>
      </c>
      <c r="BG60" s="5">
        <f t="shared" si="5"/>
        <v>4083.9999999999968</v>
      </c>
      <c r="BH60" s="5">
        <f t="shared" si="6"/>
        <v>4199.3333333333367</v>
      </c>
      <c r="BI60" s="5">
        <f t="shared" si="7"/>
        <v>1410.3333333333367</v>
      </c>
      <c r="BJ60" s="5">
        <f t="shared" si="8"/>
        <v>3722.6666666666665</v>
      </c>
      <c r="BK60" s="5">
        <f t="shared" si="9"/>
        <v>436.99999999999977</v>
      </c>
      <c r="BL60" s="5">
        <f t="shared" si="10"/>
        <v>2555.3333333333367</v>
      </c>
      <c r="BM60" s="5">
        <f t="shared" si="11"/>
        <v>3521.3333333333367</v>
      </c>
      <c r="BN60" s="5">
        <f t="shared" si="12"/>
        <v>1913.9999999999968</v>
      </c>
      <c r="BO60" s="5">
        <f t="shared" si="13"/>
        <v>2900.9999999999964</v>
      </c>
      <c r="BP60" s="5">
        <f t="shared" si="14"/>
        <v>1906.9999999999968</v>
      </c>
      <c r="BQ60" s="5">
        <f t="shared" si="15"/>
        <v>4062.6666666666665</v>
      </c>
      <c r="BR60" s="5">
        <f t="shared" si="16"/>
        <v>7058.666666666667</v>
      </c>
      <c r="BS60" s="5">
        <f t="shared" si="17"/>
        <v>5196.3333333333367</v>
      </c>
      <c r="BT60" s="5">
        <f t="shared" si="18"/>
        <v>3222.3333333333367</v>
      </c>
    </row>
    <row r="61" spans="1:72" x14ac:dyDescent="0.2">
      <c r="A61" s="1" t="s">
        <v>92</v>
      </c>
      <c r="B61" s="8">
        <v>3266.6666666666702</v>
      </c>
      <c r="C61" s="8">
        <v>3016</v>
      </c>
      <c r="D61" s="8">
        <v>4382.6666666666697</v>
      </c>
      <c r="E61" s="8">
        <v>2827</v>
      </c>
      <c r="F61" s="8">
        <v>1471</v>
      </c>
      <c r="G61" s="8">
        <v>3902.6666666666702</v>
      </c>
      <c r="H61" s="8">
        <v>1752.3333333333301</v>
      </c>
      <c r="I61" s="8">
        <v>5962.3333333333303</v>
      </c>
      <c r="J61" s="8">
        <v>10550.333333333299</v>
      </c>
      <c r="K61" s="8">
        <v>7749.3333333333303</v>
      </c>
      <c r="L61" s="8">
        <v>3131.3333333333298</v>
      </c>
      <c r="M61" s="8">
        <v>6480</v>
      </c>
      <c r="N61" s="8">
        <v>3923.3333333333298</v>
      </c>
      <c r="O61" s="8">
        <v>1514</v>
      </c>
      <c r="P61" s="8">
        <v>7061</v>
      </c>
      <c r="Q61" s="8">
        <v>4099</v>
      </c>
      <c r="R61" s="8">
        <v>4024.3333333333298</v>
      </c>
      <c r="S61" s="8">
        <v>3036</v>
      </c>
      <c r="T61" s="8">
        <v>2837</v>
      </c>
      <c r="U61" s="8">
        <v>1310</v>
      </c>
      <c r="V61" s="8">
        <v>3135.3333333333298</v>
      </c>
      <c r="W61" s="8">
        <v>428.66666666666703</v>
      </c>
      <c r="X61" s="8">
        <v>3463.3333333333298</v>
      </c>
      <c r="Y61" s="8">
        <v>3008</v>
      </c>
      <c r="Z61" s="8">
        <v>1606.6666666666699</v>
      </c>
      <c r="AA61" s="8">
        <v>2489.3333333333298</v>
      </c>
      <c r="AB61" s="8">
        <v>1566</v>
      </c>
      <c r="AC61" s="8">
        <v>4248.6666666666697</v>
      </c>
      <c r="AD61" s="8">
        <v>4815.6666666666697</v>
      </c>
      <c r="AE61" s="8">
        <v>2611.6666666666702</v>
      </c>
      <c r="AF61" s="8">
        <v>3642.6666666666702</v>
      </c>
      <c r="AG61" s="8">
        <v>78.3333333333333</v>
      </c>
      <c r="AH61" s="8">
        <v>88</v>
      </c>
      <c r="AI61" s="8">
        <v>80</v>
      </c>
      <c r="AJ61" s="8">
        <v>83.6666666666667</v>
      </c>
      <c r="AK61" s="8">
        <v>112.666666666667</v>
      </c>
      <c r="AL61" s="9">
        <v>79.6666666666667</v>
      </c>
      <c r="AM61" s="5">
        <f t="shared" si="1"/>
        <v>87.055555555555614</v>
      </c>
      <c r="AO61" s="1" t="s">
        <v>92</v>
      </c>
      <c r="AP61" s="5">
        <f t="shared" si="3"/>
        <v>3179.6111111111145</v>
      </c>
      <c r="AQ61" s="5">
        <f t="shared" si="19"/>
        <v>2928.9444444444443</v>
      </c>
      <c r="AR61" s="5">
        <f t="shared" si="20"/>
        <v>4295.611111111114</v>
      </c>
      <c r="AS61" s="5">
        <f t="shared" si="21"/>
        <v>2739.9444444444443</v>
      </c>
      <c r="AT61" s="5">
        <f t="shared" si="22"/>
        <v>1383.9444444444443</v>
      </c>
      <c r="AU61" s="5">
        <f t="shared" si="23"/>
        <v>3815.6111111111145</v>
      </c>
      <c r="AV61" s="5">
        <f t="shared" si="24"/>
        <v>1665.2777777777744</v>
      </c>
      <c r="AW61" s="5">
        <f t="shared" si="25"/>
        <v>5875.2777777777746</v>
      </c>
      <c r="AX61" s="5">
        <f t="shared" si="26"/>
        <v>10463.277777777745</v>
      </c>
      <c r="AY61" s="5">
        <f t="shared" si="27"/>
        <v>7662.2777777777746</v>
      </c>
      <c r="AZ61" s="5">
        <f t="shared" si="28"/>
        <v>3044.2777777777742</v>
      </c>
      <c r="BA61" s="5">
        <f t="shared" si="29"/>
        <v>6392.9444444444443</v>
      </c>
      <c r="BB61" s="5">
        <f t="shared" si="30"/>
        <v>3836.2777777777742</v>
      </c>
      <c r="BC61" s="5">
        <f t="shared" si="31"/>
        <v>1426.9444444444443</v>
      </c>
      <c r="BD61" s="5">
        <f t="shared" si="32"/>
        <v>6973.9444444444443</v>
      </c>
      <c r="BE61" s="5">
        <f t="shared" si="33"/>
        <v>4011.9444444444443</v>
      </c>
      <c r="BF61" s="5">
        <f t="shared" si="4"/>
        <v>3937.2777777777742</v>
      </c>
      <c r="BG61" s="5">
        <f t="shared" si="5"/>
        <v>2948.9444444444443</v>
      </c>
      <c r="BH61" s="5">
        <f t="shared" si="6"/>
        <v>2749.9444444444443</v>
      </c>
      <c r="BI61" s="5">
        <f t="shared" si="7"/>
        <v>1222.9444444444443</v>
      </c>
      <c r="BJ61" s="5">
        <f t="shared" si="8"/>
        <v>3048.2777777777742</v>
      </c>
      <c r="BK61" s="5">
        <f t="shared" si="9"/>
        <v>341.61111111111143</v>
      </c>
      <c r="BL61" s="5">
        <f t="shared" si="10"/>
        <v>3376.2777777777742</v>
      </c>
      <c r="BM61" s="5">
        <f t="shared" si="11"/>
        <v>2920.9444444444443</v>
      </c>
      <c r="BN61" s="5">
        <f t="shared" si="12"/>
        <v>1519.6111111111143</v>
      </c>
      <c r="BO61" s="5">
        <f t="shared" si="13"/>
        <v>2402.2777777777742</v>
      </c>
      <c r="BP61" s="5">
        <f t="shared" si="14"/>
        <v>1478.9444444444443</v>
      </c>
      <c r="BQ61" s="5">
        <f t="shared" si="15"/>
        <v>4161.611111111114</v>
      </c>
      <c r="BR61" s="5">
        <f t="shared" si="16"/>
        <v>4728.611111111114</v>
      </c>
      <c r="BS61" s="5">
        <f t="shared" si="17"/>
        <v>2524.6111111111145</v>
      </c>
      <c r="BT61" s="5">
        <f t="shared" si="18"/>
        <v>3555.6111111111145</v>
      </c>
    </row>
    <row r="62" spans="1:72" x14ac:dyDescent="0.2">
      <c r="A62" s="1" t="s">
        <v>93</v>
      </c>
      <c r="B62" s="8">
        <v>3559.6666666666702</v>
      </c>
      <c r="C62" s="8">
        <v>3257.6666666666702</v>
      </c>
      <c r="D62" s="8">
        <v>5386.6666666666697</v>
      </c>
      <c r="E62" s="8">
        <v>3194.6666666666702</v>
      </c>
      <c r="F62" s="8">
        <v>2114</v>
      </c>
      <c r="G62" s="8">
        <v>2956.3333333333298</v>
      </c>
      <c r="H62" s="8">
        <v>2138.3333333333298</v>
      </c>
      <c r="I62" s="8">
        <v>5052.6666666666697</v>
      </c>
      <c r="J62" s="8">
        <v>8950.3333333333303</v>
      </c>
      <c r="K62" s="8">
        <v>7279</v>
      </c>
      <c r="L62" s="8">
        <v>4089</v>
      </c>
      <c r="M62" s="8">
        <v>7835.3333333333303</v>
      </c>
      <c r="N62" s="8">
        <v>4011.6666666666702</v>
      </c>
      <c r="O62" s="8">
        <v>1733.6666666666699</v>
      </c>
      <c r="P62" s="8">
        <v>6308</v>
      </c>
      <c r="Q62" s="8">
        <v>4302.3333333333303</v>
      </c>
      <c r="R62" s="8">
        <v>4897.6666666666697</v>
      </c>
      <c r="S62" s="8">
        <v>3222.3333333333298</v>
      </c>
      <c r="T62" s="8">
        <v>4178.3333333333303</v>
      </c>
      <c r="U62" s="8">
        <v>1474</v>
      </c>
      <c r="V62" s="8">
        <v>3980</v>
      </c>
      <c r="W62" s="8">
        <v>411</v>
      </c>
      <c r="X62" s="8">
        <v>2624</v>
      </c>
      <c r="Y62" s="8">
        <v>3029</v>
      </c>
      <c r="Z62" s="8">
        <v>1913</v>
      </c>
      <c r="AA62" s="8">
        <v>3356</v>
      </c>
      <c r="AB62" s="8">
        <v>1959.3333333333301</v>
      </c>
      <c r="AC62" s="8">
        <v>3498</v>
      </c>
      <c r="AD62" s="8">
        <v>5106.3333333333303</v>
      </c>
      <c r="AE62" s="8">
        <v>2120</v>
      </c>
      <c r="AF62" s="8">
        <v>4150.6666666666697</v>
      </c>
      <c r="AG62" s="8">
        <v>76.3333333333333</v>
      </c>
      <c r="AH62" s="8">
        <v>75.6666666666667</v>
      </c>
      <c r="AI62" s="8">
        <v>77</v>
      </c>
      <c r="AJ62" s="8">
        <v>78.6666666666667</v>
      </c>
      <c r="AK62" s="8">
        <v>79.6666666666667</v>
      </c>
      <c r="AL62" s="9">
        <v>66.3333333333333</v>
      </c>
      <c r="AM62" s="5">
        <f t="shared" si="1"/>
        <v>75.611111111111114</v>
      </c>
      <c r="AO62" s="1" t="s">
        <v>93</v>
      </c>
      <c r="AP62" s="5">
        <f t="shared" si="3"/>
        <v>3484.0555555555588</v>
      </c>
      <c r="AQ62" s="5">
        <f t="shared" si="19"/>
        <v>3182.0555555555588</v>
      </c>
      <c r="AR62" s="5">
        <f t="shared" si="20"/>
        <v>5311.0555555555584</v>
      </c>
      <c r="AS62" s="5">
        <f t="shared" si="21"/>
        <v>3119.0555555555588</v>
      </c>
      <c r="AT62" s="5">
        <f t="shared" si="22"/>
        <v>2038.3888888888889</v>
      </c>
      <c r="AU62" s="5">
        <f t="shared" si="23"/>
        <v>2880.7222222222185</v>
      </c>
      <c r="AV62" s="5">
        <f t="shared" si="24"/>
        <v>2062.7222222222185</v>
      </c>
      <c r="AW62" s="5">
        <f t="shared" si="25"/>
        <v>4977.0555555555584</v>
      </c>
      <c r="AX62" s="5">
        <f t="shared" si="26"/>
        <v>8874.722222222219</v>
      </c>
      <c r="AY62" s="5">
        <f t="shared" si="27"/>
        <v>7203.3888888888887</v>
      </c>
      <c r="AZ62" s="5">
        <f t="shared" si="28"/>
        <v>4013.3888888888887</v>
      </c>
      <c r="BA62" s="5">
        <f t="shared" si="29"/>
        <v>7759.722222222219</v>
      </c>
      <c r="BB62" s="5">
        <f t="shared" si="30"/>
        <v>3936.0555555555588</v>
      </c>
      <c r="BC62" s="5">
        <f t="shared" si="31"/>
        <v>1658.0555555555588</v>
      </c>
      <c r="BD62" s="5">
        <f t="shared" si="32"/>
        <v>6232.3888888888887</v>
      </c>
      <c r="BE62" s="5">
        <f t="shared" si="33"/>
        <v>4226.722222222219</v>
      </c>
      <c r="BF62" s="5">
        <f t="shared" si="4"/>
        <v>4822.0555555555584</v>
      </c>
      <c r="BG62" s="5">
        <f t="shared" si="5"/>
        <v>3146.7222222222185</v>
      </c>
      <c r="BH62" s="5">
        <f t="shared" si="6"/>
        <v>4102.722222222219</v>
      </c>
      <c r="BI62" s="5">
        <f t="shared" si="7"/>
        <v>1398.3888888888889</v>
      </c>
      <c r="BJ62" s="5">
        <f t="shared" si="8"/>
        <v>3904.3888888888887</v>
      </c>
      <c r="BK62" s="5">
        <f t="shared" si="9"/>
        <v>335.38888888888891</v>
      </c>
      <c r="BL62" s="5">
        <f t="shared" si="10"/>
        <v>2548.3888888888887</v>
      </c>
      <c r="BM62" s="5">
        <f t="shared" si="11"/>
        <v>2953.3888888888887</v>
      </c>
      <c r="BN62" s="5">
        <f t="shared" si="12"/>
        <v>1837.3888888888889</v>
      </c>
      <c r="BO62" s="5">
        <f t="shared" si="13"/>
        <v>3280.3888888888887</v>
      </c>
      <c r="BP62" s="5">
        <f t="shared" si="14"/>
        <v>1883.722222222219</v>
      </c>
      <c r="BQ62" s="5">
        <f t="shared" si="15"/>
        <v>3422.3888888888887</v>
      </c>
      <c r="BR62" s="5">
        <f t="shared" si="16"/>
        <v>5030.722222222219</v>
      </c>
      <c r="BS62" s="5">
        <f t="shared" si="17"/>
        <v>2044.3888888888889</v>
      </c>
      <c r="BT62" s="5">
        <f t="shared" si="18"/>
        <v>4075.0555555555584</v>
      </c>
    </row>
    <row r="63" spans="1:72" x14ac:dyDescent="0.2">
      <c r="A63" s="1" t="s">
        <v>94</v>
      </c>
      <c r="B63" s="8">
        <v>4721.6666666666697</v>
      </c>
      <c r="C63" s="8">
        <v>3750.3333333333298</v>
      </c>
      <c r="D63" s="8">
        <v>5595.3333333333303</v>
      </c>
      <c r="E63" s="8">
        <v>3430.3333333333298</v>
      </c>
      <c r="F63" s="8">
        <v>2345.3333333333298</v>
      </c>
      <c r="G63" s="8">
        <v>3404</v>
      </c>
      <c r="H63" s="8">
        <v>2273.6666666666702</v>
      </c>
      <c r="I63" s="8">
        <v>5190.6666666666697</v>
      </c>
      <c r="J63" s="8">
        <v>9633.6666666666697</v>
      </c>
      <c r="K63" s="8">
        <v>10461.333333333299</v>
      </c>
      <c r="L63" s="8">
        <v>5517.6666666666697</v>
      </c>
      <c r="M63" s="8">
        <v>11387</v>
      </c>
      <c r="N63" s="8">
        <v>6696.3333333333303</v>
      </c>
      <c r="O63" s="8">
        <v>1963.3333333333301</v>
      </c>
      <c r="P63" s="8">
        <v>14946.333333333299</v>
      </c>
      <c r="Q63" s="8">
        <v>4461.3333333333303</v>
      </c>
      <c r="R63" s="8">
        <v>6682.3333333333303</v>
      </c>
      <c r="S63" s="8">
        <v>3589.3333333333298</v>
      </c>
      <c r="T63" s="8">
        <v>4302.3333333333303</v>
      </c>
      <c r="U63" s="8">
        <v>1947.3333333333301</v>
      </c>
      <c r="V63" s="8">
        <v>4989.3333333333303</v>
      </c>
      <c r="W63" s="8">
        <v>521.66666666666697</v>
      </c>
      <c r="X63" s="8">
        <v>2427.6666666666702</v>
      </c>
      <c r="Y63" s="8">
        <v>2967.5</v>
      </c>
      <c r="Z63" s="8">
        <v>2991</v>
      </c>
      <c r="AA63" s="8">
        <v>5571</v>
      </c>
      <c r="AB63" s="8">
        <v>2320.3333333333298</v>
      </c>
      <c r="AC63" s="8">
        <v>5283</v>
      </c>
      <c r="AD63" s="8">
        <v>6530</v>
      </c>
      <c r="AE63" s="8">
        <v>4764</v>
      </c>
      <c r="AF63" s="8">
        <v>10421.666666666701</v>
      </c>
      <c r="AG63" s="8">
        <v>57.6666666666667</v>
      </c>
      <c r="AH63" s="8">
        <v>57</v>
      </c>
      <c r="AI63" s="8">
        <v>67.6666666666667</v>
      </c>
      <c r="AJ63" s="8">
        <v>66.3333333333333</v>
      </c>
      <c r="AK63" s="8">
        <v>66.6666666666667</v>
      </c>
      <c r="AL63" s="9">
        <v>59.6666666666667</v>
      </c>
      <c r="AM63" s="5">
        <f t="shared" si="1"/>
        <v>62.500000000000007</v>
      </c>
      <c r="AO63" s="1" t="s">
        <v>94</v>
      </c>
      <c r="AP63" s="5">
        <f t="shared" si="3"/>
        <v>4659.1666666666697</v>
      </c>
      <c r="AQ63" s="5">
        <f t="shared" si="19"/>
        <v>3687.8333333333298</v>
      </c>
      <c r="AR63" s="5">
        <f t="shared" si="20"/>
        <v>5532.8333333333303</v>
      </c>
      <c r="AS63" s="5">
        <f t="shared" si="21"/>
        <v>3367.8333333333298</v>
      </c>
      <c r="AT63" s="5">
        <f t="shared" si="22"/>
        <v>2282.8333333333298</v>
      </c>
      <c r="AU63" s="5">
        <f t="shared" si="23"/>
        <v>3341.5</v>
      </c>
      <c r="AV63" s="5">
        <f t="shared" si="24"/>
        <v>2211.1666666666702</v>
      </c>
      <c r="AW63" s="5">
        <f t="shared" si="25"/>
        <v>5128.1666666666697</v>
      </c>
      <c r="AX63" s="5">
        <f t="shared" si="26"/>
        <v>9571.1666666666697</v>
      </c>
      <c r="AY63" s="5">
        <f t="shared" si="27"/>
        <v>10398.833333333299</v>
      </c>
      <c r="AZ63" s="5">
        <f t="shared" si="28"/>
        <v>5455.1666666666697</v>
      </c>
      <c r="BA63" s="5">
        <f t="shared" si="29"/>
        <v>11324.5</v>
      </c>
      <c r="BB63" s="5">
        <f t="shared" si="30"/>
        <v>6633.8333333333303</v>
      </c>
      <c r="BC63" s="5">
        <f t="shared" si="31"/>
        <v>1900.8333333333301</v>
      </c>
      <c r="BD63" s="5">
        <f t="shared" si="32"/>
        <v>14883.833333333299</v>
      </c>
      <c r="BE63" s="5">
        <f t="shared" si="33"/>
        <v>4398.8333333333303</v>
      </c>
      <c r="BF63" s="5">
        <f t="shared" si="4"/>
        <v>6619.8333333333303</v>
      </c>
      <c r="BG63" s="5">
        <f t="shared" si="5"/>
        <v>3526.8333333333298</v>
      </c>
      <c r="BH63" s="5">
        <f t="shared" si="6"/>
        <v>4239.8333333333303</v>
      </c>
      <c r="BI63" s="5">
        <f t="shared" si="7"/>
        <v>1884.8333333333301</v>
      </c>
      <c r="BJ63" s="5">
        <f t="shared" si="8"/>
        <v>4926.8333333333303</v>
      </c>
      <c r="BK63" s="5">
        <f t="shared" si="9"/>
        <v>459.16666666666697</v>
      </c>
      <c r="BL63" s="5">
        <f t="shared" si="10"/>
        <v>2365.1666666666702</v>
      </c>
      <c r="BM63" s="5">
        <f t="shared" si="11"/>
        <v>2905</v>
      </c>
      <c r="BN63" s="5">
        <f t="shared" si="12"/>
        <v>2928.5</v>
      </c>
      <c r="BO63" s="5">
        <f t="shared" si="13"/>
        <v>5508.5</v>
      </c>
      <c r="BP63" s="5">
        <f t="shared" si="14"/>
        <v>2257.8333333333298</v>
      </c>
      <c r="BQ63" s="5">
        <f t="shared" si="15"/>
        <v>5220.5</v>
      </c>
      <c r="BR63" s="5">
        <f t="shared" si="16"/>
        <v>6467.5</v>
      </c>
      <c r="BS63" s="5">
        <f t="shared" si="17"/>
        <v>4701.5</v>
      </c>
      <c r="BT63" s="5">
        <f t="shared" si="18"/>
        <v>10359.166666666701</v>
      </c>
    </row>
    <row r="64" spans="1:72" x14ac:dyDescent="0.2">
      <c r="A64" s="1" t="s">
        <v>95</v>
      </c>
      <c r="B64" s="8">
        <v>1467.3333333333301</v>
      </c>
      <c r="C64" s="8">
        <v>1028</v>
      </c>
      <c r="D64" s="8">
        <v>2411.3333333333298</v>
      </c>
      <c r="E64" s="8">
        <v>1575</v>
      </c>
      <c r="F64" s="8">
        <v>960</v>
      </c>
      <c r="G64" s="8">
        <v>1434.6666666666699</v>
      </c>
      <c r="H64" s="8">
        <v>593.5</v>
      </c>
      <c r="I64" s="8">
        <v>2534.6666666666702</v>
      </c>
      <c r="J64" s="8">
        <v>3674.6666666666702</v>
      </c>
      <c r="K64" s="8">
        <v>3316</v>
      </c>
      <c r="L64" s="8">
        <v>1791.6666666666699</v>
      </c>
      <c r="M64" s="8">
        <v>3865.3333333333298</v>
      </c>
      <c r="N64" s="8">
        <v>1726.6666666666699</v>
      </c>
      <c r="O64" s="8">
        <v>598</v>
      </c>
      <c r="P64" s="8">
        <v>2305</v>
      </c>
      <c r="Q64" s="8">
        <v>1828</v>
      </c>
      <c r="R64" s="8">
        <v>2373</v>
      </c>
      <c r="S64" s="8">
        <v>1537</v>
      </c>
      <c r="T64" s="8">
        <v>1860.3333333333301</v>
      </c>
      <c r="U64" s="8">
        <v>689.66666666666697</v>
      </c>
      <c r="V64" s="8">
        <v>1322.6666666666699</v>
      </c>
      <c r="W64" s="8">
        <v>287.66666666666703</v>
      </c>
      <c r="X64" s="8">
        <v>1128.6666666666699</v>
      </c>
      <c r="Y64" s="8">
        <v>930</v>
      </c>
      <c r="Z64" s="8">
        <v>1121</v>
      </c>
      <c r="AA64" s="8">
        <v>1527</v>
      </c>
      <c r="AB64" s="8">
        <v>885.66666666666697</v>
      </c>
      <c r="AC64" s="8">
        <v>1902.3333333333301</v>
      </c>
      <c r="AD64" s="8">
        <v>2255.3333333333298</v>
      </c>
      <c r="AE64" s="8">
        <v>408.33333333333297</v>
      </c>
      <c r="AF64" s="8">
        <v>1672</v>
      </c>
      <c r="AG64" s="8">
        <v>47.3333333333333</v>
      </c>
      <c r="AH64" s="8">
        <v>43.6666666666667</v>
      </c>
      <c r="AI64" s="8">
        <v>49.6666666666667</v>
      </c>
      <c r="AJ64" s="8">
        <v>46.6666666666667</v>
      </c>
      <c r="AK64" s="8">
        <v>49.3333333333333</v>
      </c>
      <c r="AL64" s="9">
        <v>50</v>
      </c>
      <c r="AM64" s="5">
        <f t="shared" si="1"/>
        <v>47.777777777777779</v>
      </c>
      <c r="AO64" s="1" t="s">
        <v>95</v>
      </c>
      <c r="AP64" s="5">
        <f t="shared" si="3"/>
        <v>1419.5555555555522</v>
      </c>
      <c r="AQ64" s="5">
        <f t="shared" si="19"/>
        <v>980.22222222222217</v>
      </c>
      <c r="AR64" s="5">
        <f t="shared" si="20"/>
        <v>2363.555555555552</v>
      </c>
      <c r="AS64" s="5">
        <f t="shared" si="21"/>
        <v>1527.2222222222222</v>
      </c>
      <c r="AT64" s="5">
        <f t="shared" si="22"/>
        <v>912.22222222222217</v>
      </c>
      <c r="AU64" s="5">
        <f t="shared" si="23"/>
        <v>1386.8888888888921</v>
      </c>
      <c r="AV64" s="5">
        <f t="shared" si="24"/>
        <v>545.72222222222217</v>
      </c>
      <c r="AW64" s="5">
        <f t="shared" si="25"/>
        <v>2486.8888888888923</v>
      </c>
      <c r="AX64" s="5">
        <f t="shared" si="26"/>
        <v>3626.8888888888923</v>
      </c>
      <c r="AY64" s="5">
        <f t="shared" si="27"/>
        <v>3268.2222222222222</v>
      </c>
      <c r="AZ64" s="5">
        <f t="shared" si="28"/>
        <v>1743.8888888888921</v>
      </c>
      <c r="BA64" s="5">
        <f t="shared" si="29"/>
        <v>3817.555555555552</v>
      </c>
      <c r="BB64" s="5">
        <f t="shared" si="30"/>
        <v>1678.8888888888921</v>
      </c>
      <c r="BC64" s="5">
        <f t="shared" si="31"/>
        <v>550.22222222222217</v>
      </c>
      <c r="BD64" s="5">
        <f t="shared" si="32"/>
        <v>2257.2222222222222</v>
      </c>
      <c r="BE64" s="5">
        <f t="shared" si="33"/>
        <v>1780.2222222222222</v>
      </c>
      <c r="BF64" s="5">
        <f t="shared" si="4"/>
        <v>2325.2222222222222</v>
      </c>
      <c r="BG64" s="5">
        <f t="shared" si="5"/>
        <v>1489.2222222222222</v>
      </c>
      <c r="BH64" s="5">
        <f t="shared" si="6"/>
        <v>1812.5555555555522</v>
      </c>
      <c r="BI64" s="5">
        <f t="shared" si="7"/>
        <v>641.88888888888914</v>
      </c>
      <c r="BJ64" s="5">
        <f t="shared" si="8"/>
        <v>1274.8888888888921</v>
      </c>
      <c r="BK64" s="5">
        <f t="shared" si="9"/>
        <v>239.88888888888926</v>
      </c>
      <c r="BL64" s="5">
        <f t="shared" si="10"/>
        <v>1080.8888888888921</v>
      </c>
      <c r="BM64" s="5">
        <f t="shared" si="11"/>
        <v>882.22222222222217</v>
      </c>
      <c r="BN64" s="5">
        <f t="shared" si="12"/>
        <v>1073.2222222222222</v>
      </c>
      <c r="BO64" s="5">
        <f t="shared" si="13"/>
        <v>1479.2222222222222</v>
      </c>
      <c r="BP64" s="5">
        <f t="shared" si="14"/>
        <v>837.88888888888914</v>
      </c>
      <c r="BQ64" s="5">
        <f t="shared" si="15"/>
        <v>1854.5555555555522</v>
      </c>
      <c r="BR64" s="5">
        <f t="shared" si="16"/>
        <v>2207.555555555552</v>
      </c>
      <c r="BS64" s="5">
        <f t="shared" si="17"/>
        <v>360.5555555555552</v>
      </c>
      <c r="BT64" s="5">
        <f t="shared" si="18"/>
        <v>1624.2222222222222</v>
      </c>
    </row>
    <row r="65" spans="1:72" x14ac:dyDescent="0.2">
      <c r="A65" s="1" t="s">
        <v>96</v>
      </c>
      <c r="B65" s="8">
        <v>2419.6666666666702</v>
      </c>
      <c r="C65" s="8">
        <v>1417.3333333333301</v>
      </c>
      <c r="D65" s="8">
        <v>2549</v>
      </c>
      <c r="E65" s="8">
        <v>1895</v>
      </c>
      <c r="F65" s="8">
        <v>970.66666666666697</v>
      </c>
      <c r="G65" s="8">
        <v>1080.6666666666699</v>
      </c>
      <c r="H65" s="8">
        <v>1157</v>
      </c>
      <c r="I65" s="8">
        <v>2619</v>
      </c>
      <c r="J65" s="8">
        <v>3668.6666666666702</v>
      </c>
      <c r="K65" s="8">
        <v>3578.6666666666702</v>
      </c>
      <c r="L65" s="8">
        <v>1300.6666666666699</v>
      </c>
      <c r="M65" s="8">
        <v>3080</v>
      </c>
      <c r="N65" s="8">
        <v>2001.6666666666699</v>
      </c>
      <c r="O65" s="8">
        <v>761</v>
      </c>
      <c r="P65" s="8">
        <v>1767</v>
      </c>
      <c r="Q65" s="8">
        <v>1030</v>
      </c>
      <c r="R65" s="8">
        <v>3242.6666666666702</v>
      </c>
      <c r="S65" s="8">
        <v>1333.3333333333301</v>
      </c>
      <c r="T65" s="8">
        <v>2474.6666666666702</v>
      </c>
      <c r="U65" s="8">
        <v>852.66666666666697</v>
      </c>
      <c r="V65" s="8">
        <v>1694</v>
      </c>
      <c r="W65" s="8">
        <v>457.33333333333297</v>
      </c>
      <c r="X65" s="8">
        <v>2536.3333333333298</v>
      </c>
      <c r="Y65" s="8">
        <v>1477</v>
      </c>
      <c r="Z65" s="8">
        <v>1559.6666666666699</v>
      </c>
      <c r="AA65" s="8">
        <v>1955</v>
      </c>
      <c r="AB65" s="8">
        <v>936.33333333333303</v>
      </c>
      <c r="AC65" s="8">
        <v>1682.6666666666699</v>
      </c>
      <c r="AD65" s="8">
        <v>1491.6666666666699</v>
      </c>
      <c r="AE65" s="8">
        <v>1288.6666666666699</v>
      </c>
      <c r="AF65" s="8">
        <v>1955.6666666666699</v>
      </c>
      <c r="AG65" s="8">
        <v>124.333333333333</v>
      </c>
      <c r="AH65" s="8">
        <v>135</v>
      </c>
      <c r="AI65" s="8">
        <v>137</v>
      </c>
      <c r="AJ65" s="8">
        <v>115.666666666667</v>
      </c>
      <c r="AK65" s="8">
        <v>124.333333333333</v>
      </c>
      <c r="AL65" s="9">
        <v>83</v>
      </c>
      <c r="AM65" s="5">
        <f t="shared" si="1"/>
        <v>119.88888888888884</v>
      </c>
      <c r="AO65" s="1" t="s">
        <v>96</v>
      </c>
      <c r="AP65" s="5">
        <f t="shared" si="3"/>
        <v>2299.7777777777815</v>
      </c>
      <c r="AQ65" s="5">
        <f t="shared" si="19"/>
        <v>1297.4444444444412</v>
      </c>
      <c r="AR65" s="5">
        <f t="shared" si="20"/>
        <v>2429.1111111111113</v>
      </c>
      <c r="AS65" s="5">
        <f t="shared" si="21"/>
        <v>1775.1111111111111</v>
      </c>
      <c r="AT65" s="5">
        <f t="shared" si="22"/>
        <v>850.77777777777817</v>
      </c>
      <c r="AU65" s="5">
        <f t="shared" si="23"/>
        <v>960.77777777778113</v>
      </c>
      <c r="AV65" s="5">
        <f t="shared" si="24"/>
        <v>1037.1111111111111</v>
      </c>
      <c r="AW65" s="5">
        <f t="shared" si="25"/>
        <v>2499.1111111111113</v>
      </c>
      <c r="AX65" s="5">
        <f t="shared" si="26"/>
        <v>3548.7777777777815</v>
      </c>
      <c r="AY65" s="5">
        <f t="shared" si="27"/>
        <v>3458.7777777777815</v>
      </c>
      <c r="AZ65" s="5">
        <f t="shared" si="28"/>
        <v>1180.777777777781</v>
      </c>
      <c r="BA65" s="5">
        <f t="shared" si="29"/>
        <v>2960.1111111111113</v>
      </c>
      <c r="BB65" s="5">
        <f t="shared" si="30"/>
        <v>1881.777777777781</v>
      </c>
      <c r="BC65" s="5">
        <f t="shared" si="31"/>
        <v>641.1111111111112</v>
      </c>
      <c r="BD65" s="5">
        <f t="shared" si="32"/>
        <v>1647.1111111111111</v>
      </c>
      <c r="BE65" s="5">
        <f t="shared" si="33"/>
        <v>910.1111111111112</v>
      </c>
      <c r="BF65" s="5">
        <f t="shared" si="4"/>
        <v>3122.7777777777815</v>
      </c>
      <c r="BG65" s="5">
        <f t="shared" si="5"/>
        <v>1213.4444444444412</v>
      </c>
      <c r="BH65" s="5">
        <f t="shared" si="6"/>
        <v>2354.7777777777815</v>
      </c>
      <c r="BI65" s="5">
        <f t="shared" si="7"/>
        <v>732.77777777777817</v>
      </c>
      <c r="BJ65" s="5">
        <f t="shared" si="8"/>
        <v>1574.1111111111111</v>
      </c>
      <c r="BK65" s="5">
        <f t="shared" si="9"/>
        <v>337.44444444444412</v>
      </c>
      <c r="BL65" s="5">
        <f t="shared" si="10"/>
        <v>2416.4444444444412</v>
      </c>
      <c r="BM65" s="5">
        <f t="shared" si="11"/>
        <v>1357.1111111111111</v>
      </c>
      <c r="BN65" s="5">
        <f t="shared" si="12"/>
        <v>1439.777777777781</v>
      </c>
      <c r="BO65" s="5">
        <f t="shared" si="13"/>
        <v>1835.1111111111111</v>
      </c>
      <c r="BP65" s="5">
        <f t="shared" si="14"/>
        <v>816.44444444444423</v>
      </c>
      <c r="BQ65" s="5">
        <f t="shared" si="15"/>
        <v>1562.777777777781</v>
      </c>
      <c r="BR65" s="5">
        <f t="shared" si="16"/>
        <v>1371.777777777781</v>
      </c>
      <c r="BS65" s="5">
        <f t="shared" si="17"/>
        <v>1168.777777777781</v>
      </c>
      <c r="BT65" s="5">
        <f t="shared" si="18"/>
        <v>1835.777777777781</v>
      </c>
    </row>
    <row r="66" spans="1:72" x14ac:dyDescent="0.2">
      <c r="A66" s="1" t="s">
        <v>97</v>
      </c>
      <c r="B66" s="8">
        <v>9979</v>
      </c>
      <c r="C66" s="8">
        <v>10655.333333333299</v>
      </c>
      <c r="D66" s="8">
        <v>10274</v>
      </c>
      <c r="E66" s="8">
        <v>8515.3333333333303</v>
      </c>
      <c r="F66" s="8">
        <v>6264.3333333333303</v>
      </c>
      <c r="G66" s="8">
        <v>9477.3333333333303</v>
      </c>
      <c r="H66" s="8">
        <v>6574.6666666666697</v>
      </c>
      <c r="I66" s="8">
        <v>11142.333333333299</v>
      </c>
      <c r="J66" s="8">
        <v>15642.333333333299</v>
      </c>
      <c r="K66" s="8">
        <v>10947.333333333299</v>
      </c>
      <c r="L66" s="8">
        <v>5172.6666666666697</v>
      </c>
      <c r="M66" s="8">
        <v>8027.3333333333303</v>
      </c>
      <c r="N66" s="8">
        <v>10677</v>
      </c>
      <c r="O66" s="8">
        <v>9195.6666666666697</v>
      </c>
      <c r="P66" s="8">
        <v>10377</v>
      </c>
      <c r="Q66" s="8">
        <v>8777</v>
      </c>
      <c r="R66" s="8">
        <v>8163.5</v>
      </c>
      <c r="S66" s="8">
        <v>5834</v>
      </c>
      <c r="T66" s="8">
        <v>7807.3333333333303</v>
      </c>
      <c r="U66" s="8">
        <v>4225.3333333333303</v>
      </c>
      <c r="V66" s="8">
        <v>8598.3333333333303</v>
      </c>
      <c r="W66" s="8">
        <v>3297.3333333333298</v>
      </c>
      <c r="X66" s="8">
        <v>8246</v>
      </c>
      <c r="Y66" s="8">
        <v>8353.6666666666697</v>
      </c>
      <c r="Z66" s="8">
        <v>6062</v>
      </c>
      <c r="AA66" s="8">
        <v>5446.5</v>
      </c>
      <c r="AB66" s="8">
        <v>5282.3333333333303</v>
      </c>
      <c r="AC66" s="8">
        <v>9909</v>
      </c>
      <c r="AD66" s="8">
        <v>10723.666666666701</v>
      </c>
      <c r="AE66" s="8">
        <v>18122.333333333299</v>
      </c>
      <c r="AF66" s="8">
        <v>11284.666666666701</v>
      </c>
      <c r="AG66" s="8">
        <v>920.5</v>
      </c>
      <c r="AH66" s="8">
        <v>2879.3333333333298</v>
      </c>
      <c r="AI66" s="8">
        <v>1878.3333333333301</v>
      </c>
      <c r="AJ66" s="8">
        <v>1490.3333333333301</v>
      </c>
      <c r="AK66" s="8">
        <v>2190.3333333333298</v>
      </c>
      <c r="AL66" s="9">
        <v>2223</v>
      </c>
      <c r="AM66" s="5">
        <f t="shared" si="1"/>
        <v>1930.3055555555532</v>
      </c>
      <c r="AO66" s="1" t="s">
        <v>97</v>
      </c>
      <c r="AP66" s="5">
        <f t="shared" si="3"/>
        <v>8048.6944444444471</v>
      </c>
      <c r="AQ66" s="5">
        <f t="shared" si="19"/>
        <v>8725.0277777777465</v>
      </c>
      <c r="AR66" s="5">
        <f t="shared" si="20"/>
        <v>8343.6944444444471</v>
      </c>
      <c r="AS66" s="5">
        <f t="shared" si="21"/>
        <v>6585.0277777777774</v>
      </c>
      <c r="AT66" s="5">
        <f t="shared" si="22"/>
        <v>4334.0277777777774</v>
      </c>
      <c r="AU66" s="5">
        <f t="shared" si="23"/>
        <v>7547.0277777777774</v>
      </c>
      <c r="AV66" s="5">
        <f t="shared" si="24"/>
        <v>4644.3611111111168</v>
      </c>
      <c r="AW66" s="5">
        <f t="shared" si="25"/>
        <v>9212.0277777777465</v>
      </c>
      <c r="AX66" s="5">
        <f t="shared" si="26"/>
        <v>13712.027777777746</v>
      </c>
      <c r="AY66" s="5">
        <f t="shared" si="27"/>
        <v>9017.0277777777465</v>
      </c>
      <c r="AZ66" s="5">
        <f t="shared" si="28"/>
        <v>3242.3611111111168</v>
      </c>
      <c r="BA66" s="5">
        <f t="shared" si="29"/>
        <v>6097.0277777777774</v>
      </c>
      <c r="BB66" s="5">
        <f t="shared" si="30"/>
        <v>8746.6944444444471</v>
      </c>
      <c r="BC66" s="5">
        <f t="shared" si="31"/>
        <v>7265.3611111111168</v>
      </c>
      <c r="BD66" s="5">
        <f t="shared" si="32"/>
        <v>8446.6944444444471</v>
      </c>
      <c r="BE66" s="5">
        <f t="shared" si="33"/>
        <v>6846.6944444444471</v>
      </c>
      <c r="BF66" s="5">
        <f t="shared" si="4"/>
        <v>6233.1944444444471</v>
      </c>
      <c r="BG66" s="5">
        <f t="shared" si="5"/>
        <v>3903.6944444444471</v>
      </c>
      <c r="BH66" s="5">
        <f t="shared" si="6"/>
        <v>5877.0277777777774</v>
      </c>
      <c r="BI66" s="5">
        <f t="shared" si="7"/>
        <v>2295.0277777777774</v>
      </c>
      <c r="BJ66" s="5">
        <f t="shared" si="8"/>
        <v>6668.0277777777774</v>
      </c>
      <c r="BK66" s="5">
        <f t="shared" si="9"/>
        <v>1367.0277777777767</v>
      </c>
      <c r="BL66" s="5">
        <f t="shared" si="10"/>
        <v>6315.6944444444471</v>
      </c>
      <c r="BM66" s="5">
        <f t="shared" si="11"/>
        <v>6423.3611111111168</v>
      </c>
      <c r="BN66" s="5">
        <f t="shared" si="12"/>
        <v>4131.6944444444471</v>
      </c>
      <c r="BO66" s="5">
        <f t="shared" si="13"/>
        <v>3516.1944444444471</v>
      </c>
      <c r="BP66" s="5">
        <f t="shared" si="14"/>
        <v>3352.0277777777774</v>
      </c>
      <c r="BQ66" s="5">
        <f t="shared" si="15"/>
        <v>7978.6944444444471</v>
      </c>
      <c r="BR66" s="5">
        <f t="shared" si="16"/>
        <v>8793.3611111111477</v>
      </c>
      <c r="BS66" s="5">
        <f t="shared" si="17"/>
        <v>16192.027777777746</v>
      </c>
      <c r="BT66" s="5">
        <f t="shared" si="18"/>
        <v>9354.3611111111477</v>
      </c>
    </row>
    <row r="67" spans="1:72" x14ac:dyDescent="0.2">
      <c r="A67" s="1" t="s">
        <v>98</v>
      </c>
      <c r="B67" s="8">
        <v>8787.6666666666697</v>
      </c>
      <c r="C67" s="8">
        <v>10109.333333333299</v>
      </c>
      <c r="D67" s="8">
        <v>11302.333333333299</v>
      </c>
      <c r="E67" s="8">
        <v>7122.3333333333303</v>
      </c>
      <c r="F67" s="8">
        <v>5369</v>
      </c>
      <c r="G67" s="8">
        <v>28293.333333333299</v>
      </c>
      <c r="H67" s="8">
        <v>6926.3333333333303</v>
      </c>
      <c r="I67" s="8">
        <v>28207.333333333299</v>
      </c>
      <c r="J67" s="8">
        <v>48134.666666666701</v>
      </c>
      <c r="K67" s="8">
        <v>15022.333333333299</v>
      </c>
      <c r="L67" s="8">
        <v>7446.3333333333303</v>
      </c>
      <c r="M67" s="8">
        <v>11700</v>
      </c>
      <c r="N67" s="8">
        <v>16480</v>
      </c>
      <c r="O67" s="8">
        <v>9338</v>
      </c>
      <c r="P67" s="8">
        <v>28309</v>
      </c>
      <c r="Q67" s="8">
        <v>12927.666666666701</v>
      </c>
      <c r="R67" s="8">
        <v>11249.333333333299</v>
      </c>
      <c r="S67" s="8">
        <v>6888.6666666666697</v>
      </c>
      <c r="T67" s="8">
        <v>6451.6666666666697</v>
      </c>
      <c r="U67" s="8">
        <v>2912.3333333333298</v>
      </c>
      <c r="V67" s="8">
        <v>10971</v>
      </c>
      <c r="W67" s="8">
        <v>3101.6666666666702</v>
      </c>
      <c r="X67" s="8">
        <v>5930.6666666666697</v>
      </c>
      <c r="Y67" s="8">
        <v>8999.3333333333303</v>
      </c>
      <c r="Z67" s="8">
        <v>5767.6666666666697</v>
      </c>
      <c r="AA67" s="8">
        <v>7383.6666666666697</v>
      </c>
      <c r="AB67" s="8">
        <v>5777</v>
      </c>
      <c r="AC67" s="8">
        <v>14971.666666666701</v>
      </c>
      <c r="AD67" s="8">
        <v>14734.333333333299</v>
      </c>
      <c r="AE67" s="8">
        <v>19696.666666666701</v>
      </c>
      <c r="AF67" s="8">
        <v>17319</v>
      </c>
      <c r="AG67" s="8">
        <v>1408</v>
      </c>
      <c r="AH67" s="8">
        <v>3673.3333333333298</v>
      </c>
      <c r="AI67" s="8">
        <v>2815</v>
      </c>
      <c r="AJ67" s="8">
        <v>2328</v>
      </c>
      <c r="AK67" s="8">
        <v>3654.3333333333298</v>
      </c>
      <c r="AL67" s="9">
        <v>4048.3333333333298</v>
      </c>
      <c r="AM67" s="5">
        <f t="shared" si="1"/>
        <v>2987.8333333333317</v>
      </c>
      <c r="AO67" s="1" t="s">
        <v>98</v>
      </c>
      <c r="AP67" s="5">
        <f t="shared" si="3"/>
        <v>5799.8333333333376</v>
      </c>
      <c r="AQ67" s="5">
        <f t="shared" si="19"/>
        <v>7121.4999999999673</v>
      </c>
      <c r="AR67" s="5">
        <f t="shared" si="20"/>
        <v>8314.4999999999673</v>
      </c>
      <c r="AS67" s="5">
        <f t="shared" si="21"/>
        <v>4134.4999999999982</v>
      </c>
      <c r="AT67" s="5">
        <f t="shared" si="22"/>
        <v>2381.1666666666683</v>
      </c>
      <c r="AU67" s="5">
        <f t="shared" si="23"/>
        <v>25305.499999999967</v>
      </c>
      <c r="AV67" s="5">
        <f t="shared" si="24"/>
        <v>3938.4999999999986</v>
      </c>
      <c r="AW67" s="5">
        <f t="shared" si="25"/>
        <v>25219.499999999967</v>
      </c>
      <c r="AX67" s="5">
        <f t="shared" si="26"/>
        <v>45146.833333333372</v>
      </c>
      <c r="AY67" s="5">
        <f t="shared" si="27"/>
        <v>12034.499999999967</v>
      </c>
      <c r="AZ67" s="5">
        <f t="shared" si="28"/>
        <v>4458.4999999999982</v>
      </c>
      <c r="BA67" s="5">
        <f t="shared" si="29"/>
        <v>8712.1666666666679</v>
      </c>
      <c r="BB67" s="5">
        <f t="shared" si="30"/>
        <v>13492.166666666668</v>
      </c>
      <c r="BC67" s="5">
        <f t="shared" si="31"/>
        <v>6350.1666666666679</v>
      </c>
      <c r="BD67" s="5">
        <f t="shared" si="32"/>
        <v>25321.166666666668</v>
      </c>
      <c r="BE67" s="5">
        <f t="shared" si="33"/>
        <v>9939.8333333333685</v>
      </c>
      <c r="BF67" s="5">
        <f t="shared" si="4"/>
        <v>8261.4999999999673</v>
      </c>
      <c r="BG67" s="5">
        <f t="shared" si="5"/>
        <v>3900.833333333338</v>
      </c>
      <c r="BH67" s="5">
        <f t="shared" si="6"/>
        <v>3463.833333333338</v>
      </c>
      <c r="BI67" s="5">
        <f t="shared" si="7"/>
        <v>-75.500000000001819</v>
      </c>
      <c r="BJ67" s="5">
        <f t="shared" si="8"/>
        <v>7983.1666666666679</v>
      </c>
      <c r="BK67" s="5">
        <f t="shared" si="9"/>
        <v>113.83333333333849</v>
      </c>
      <c r="BL67" s="5">
        <f t="shared" si="10"/>
        <v>2942.833333333338</v>
      </c>
      <c r="BM67" s="5">
        <f t="shared" si="11"/>
        <v>6011.4999999999982</v>
      </c>
      <c r="BN67" s="5">
        <f t="shared" si="12"/>
        <v>2779.833333333338</v>
      </c>
      <c r="BO67" s="5">
        <f t="shared" si="13"/>
        <v>4395.8333333333376</v>
      </c>
      <c r="BP67" s="5">
        <f t="shared" si="14"/>
        <v>2789.1666666666683</v>
      </c>
      <c r="BQ67" s="5">
        <f t="shared" si="15"/>
        <v>11983.833333333369</v>
      </c>
      <c r="BR67" s="5">
        <f t="shared" si="16"/>
        <v>11746.499999999967</v>
      </c>
      <c r="BS67" s="5">
        <f t="shared" si="17"/>
        <v>16708.833333333369</v>
      </c>
      <c r="BT67" s="5">
        <f t="shared" si="18"/>
        <v>14331.166666666668</v>
      </c>
    </row>
    <row r="68" spans="1:72" x14ac:dyDescent="0.2">
      <c r="A68" s="1" t="s">
        <v>99</v>
      </c>
      <c r="B68" s="8">
        <v>3684.3333333333298</v>
      </c>
      <c r="C68" s="8">
        <v>4281</v>
      </c>
      <c r="D68" s="8">
        <v>5763.3333333333303</v>
      </c>
      <c r="E68" s="8">
        <v>3188.6666666666702</v>
      </c>
      <c r="F68" s="8">
        <v>2158.3333333333298</v>
      </c>
      <c r="G68" s="8">
        <v>3796.3333333333298</v>
      </c>
      <c r="H68" s="8">
        <v>2240.3333333333298</v>
      </c>
      <c r="I68" s="8">
        <v>4724.3333333333303</v>
      </c>
      <c r="J68" s="8">
        <v>9071</v>
      </c>
      <c r="K68" s="8">
        <v>8860.6666666666697</v>
      </c>
      <c r="L68" s="8">
        <v>4255</v>
      </c>
      <c r="M68" s="8">
        <v>8609.3333333333303</v>
      </c>
      <c r="N68" s="8">
        <v>6062.6666666666697</v>
      </c>
      <c r="O68" s="8">
        <v>1784</v>
      </c>
      <c r="P68" s="8">
        <v>11333.333333333299</v>
      </c>
      <c r="Q68" s="8">
        <v>4453</v>
      </c>
      <c r="R68" s="8">
        <v>5760.3333333333303</v>
      </c>
      <c r="S68" s="8">
        <v>3609</v>
      </c>
      <c r="T68" s="8">
        <v>3971</v>
      </c>
      <c r="U68" s="8">
        <v>1472</v>
      </c>
      <c r="V68" s="8">
        <v>4319.6666666666697</v>
      </c>
      <c r="W68" s="8">
        <v>445.33333333333297</v>
      </c>
      <c r="X68" s="8">
        <v>1786.3333333333301</v>
      </c>
      <c r="Y68" s="8">
        <v>3745.6666666666702</v>
      </c>
      <c r="Z68" s="8">
        <v>2205</v>
      </c>
      <c r="AA68" s="8">
        <v>3899</v>
      </c>
      <c r="AB68" s="8">
        <v>2171</v>
      </c>
      <c r="AC68" s="8">
        <v>4458.3333333333303</v>
      </c>
      <c r="AD68" s="8">
        <v>6941</v>
      </c>
      <c r="AE68" s="8">
        <v>3692.3333333333298</v>
      </c>
      <c r="AF68" s="8">
        <v>7795.6666666666697</v>
      </c>
      <c r="AG68" s="8">
        <v>59</v>
      </c>
      <c r="AH68" s="8">
        <v>67.6666666666667</v>
      </c>
      <c r="AI68" s="8">
        <v>68.3333333333333</v>
      </c>
      <c r="AJ68" s="8">
        <v>68.6666666666667</v>
      </c>
      <c r="AK68" s="8">
        <v>71</v>
      </c>
      <c r="AL68" s="9">
        <v>63</v>
      </c>
      <c r="AM68" s="5">
        <f t="shared" ref="AM68:AM131" si="34">AVERAGE(AG68:AL68)</f>
        <v>66.277777777777786</v>
      </c>
      <c r="AO68" s="1" t="s">
        <v>99</v>
      </c>
      <c r="AP68" s="5">
        <f t="shared" si="3"/>
        <v>3618.055555555552</v>
      </c>
      <c r="AQ68" s="5">
        <f t="shared" si="19"/>
        <v>4214.7222222222226</v>
      </c>
      <c r="AR68" s="5">
        <f t="shared" si="20"/>
        <v>5697.0555555555529</v>
      </c>
      <c r="AS68" s="5">
        <f t="shared" si="21"/>
        <v>3122.3888888888923</v>
      </c>
      <c r="AT68" s="5">
        <f t="shared" si="22"/>
        <v>2092.055555555552</v>
      </c>
      <c r="AU68" s="5">
        <f t="shared" si="23"/>
        <v>3730.055555555552</v>
      </c>
      <c r="AV68" s="5">
        <f t="shared" si="24"/>
        <v>2174.055555555552</v>
      </c>
      <c r="AW68" s="5">
        <f t="shared" si="25"/>
        <v>4658.0555555555529</v>
      </c>
      <c r="AX68" s="5">
        <f t="shared" si="26"/>
        <v>9004.7222222222226</v>
      </c>
      <c r="AY68" s="5">
        <f t="shared" si="27"/>
        <v>8794.3888888888923</v>
      </c>
      <c r="AZ68" s="5">
        <f t="shared" si="28"/>
        <v>4188.7222222222226</v>
      </c>
      <c r="BA68" s="5">
        <f t="shared" si="29"/>
        <v>8543.0555555555529</v>
      </c>
      <c r="BB68" s="5">
        <f t="shared" si="30"/>
        <v>5996.3888888888923</v>
      </c>
      <c r="BC68" s="5">
        <f t="shared" si="31"/>
        <v>1717.7222222222222</v>
      </c>
      <c r="BD68" s="5">
        <f t="shared" si="32"/>
        <v>11267.055555555522</v>
      </c>
      <c r="BE68" s="5">
        <f t="shared" si="33"/>
        <v>4386.7222222222226</v>
      </c>
      <c r="BF68" s="5">
        <f t="shared" si="4"/>
        <v>5694.0555555555529</v>
      </c>
      <c r="BG68" s="5">
        <f t="shared" si="5"/>
        <v>3542.7222222222222</v>
      </c>
      <c r="BH68" s="5">
        <f t="shared" si="6"/>
        <v>3904.7222222222222</v>
      </c>
      <c r="BI68" s="5">
        <f t="shared" si="7"/>
        <v>1405.7222222222222</v>
      </c>
      <c r="BJ68" s="5">
        <f t="shared" si="8"/>
        <v>4253.3888888888923</v>
      </c>
      <c r="BK68" s="5">
        <f t="shared" si="9"/>
        <v>379.0555555555552</v>
      </c>
      <c r="BL68" s="5">
        <f t="shared" si="10"/>
        <v>1720.0555555555522</v>
      </c>
      <c r="BM68" s="5">
        <f t="shared" si="11"/>
        <v>3679.3888888888923</v>
      </c>
      <c r="BN68" s="5">
        <f t="shared" si="12"/>
        <v>2138.7222222222222</v>
      </c>
      <c r="BO68" s="5">
        <f t="shared" si="13"/>
        <v>3832.7222222222222</v>
      </c>
      <c r="BP68" s="5">
        <f t="shared" si="14"/>
        <v>2104.7222222222222</v>
      </c>
      <c r="BQ68" s="5">
        <f t="shared" si="15"/>
        <v>4392.0555555555529</v>
      </c>
      <c r="BR68" s="5">
        <f t="shared" si="16"/>
        <v>6874.7222222222226</v>
      </c>
      <c r="BS68" s="5">
        <f t="shared" si="17"/>
        <v>3626.055555555552</v>
      </c>
      <c r="BT68" s="5">
        <f t="shared" si="18"/>
        <v>7729.3888888888923</v>
      </c>
    </row>
    <row r="69" spans="1:72" x14ac:dyDescent="0.2">
      <c r="A69" s="1" t="s">
        <v>100</v>
      </c>
      <c r="B69" s="8">
        <v>2011.3333333333301</v>
      </c>
      <c r="C69" s="8">
        <v>2157.3333333333298</v>
      </c>
      <c r="D69" s="8">
        <v>3602.6666666666702</v>
      </c>
      <c r="E69" s="8">
        <v>2149.6666666666702</v>
      </c>
      <c r="F69" s="8">
        <v>1395.3333333333301</v>
      </c>
      <c r="G69" s="8">
        <v>2748.3333333333298</v>
      </c>
      <c r="H69" s="8">
        <v>1332.3333333333301</v>
      </c>
      <c r="I69" s="8">
        <v>3660.6666666666702</v>
      </c>
      <c r="J69" s="8">
        <v>5775.3333333333303</v>
      </c>
      <c r="K69" s="8">
        <v>4317.3333333333303</v>
      </c>
      <c r="L69" s="8">
        <v>2255</v>
      </c>
      <c r="M69" s="8">
        <v>4777.3333333333303</v>
      </c>
      <c r="N69" s="8">
        <v>3410.3333333333298</v>
      </c>
      <c r="O69" s="8">
        <v>1142.3333333333301</v>
      </c>
      <c r="P69" s="8">
        <v>4429</v>
      </c>
      <c r="Q69" s="8">
        <v>2923.6666666666702</v>
      </c>
      <c r="R69" s="8">
        <v>3482.6666666666702</v>
      </c>
      <c r="S69" s="8">
        <v>2121</v>
      </c>
      <c r="T69" s="8">
        <v>2516.6666666666702</v>
      </c>
      <c r="U69" s="8">
        <v>897.33333333333303</v>
      </c>
      <c r="V69" s="8">
        <v>2153.6666666666702</v>
      </c>
      <c r="W69" s="8">
        <v>317</v>
      </c>
      <c r="X69" s="8">
        <v>1127</v>
      </c>
      <c r="Y69" s="8">
        <v>1674</v>
      </c>
      <c r="Z69" s="8">
        <v>1222.3333333333301</v>
      </c>
      <c r="AA69" s="8">
        <v>2120.3333333333298</v>
      </c>
      <c r="AB69" s="8">
        <v>1321.6666666666699</v>
      </c>
      <c r="AC69" s="8">
        <v>2944.6666666666702</v>
      </c>
      <c r="AD69" s="8">
        <v>4799</v>
      </c>
      <c r="AE69" s="8">
        <v>1905.3333333333301</v>
      </c>
      <c r="AF69" s="8">
        <v>3446</v>
      </c>
      <c r="AG69" s="8">
        <v>42.3333333333333</v>
      </c>
      <c r="AH69" s="8">
        <v>51.6666666666667</v>
      </c>
      <c r="AI69" s="8">
        <v>49.6666666666667</v>
      </c>
      <c r="AJ69" s="8">
        <v>48</v>
      </c>
      <c r="AK69" s="8">
        <v>51</v>
      </c>
      <c r="AL69" s="9">
        <v>51.6666666666667</v>
      </c>
      <c r="AM69" s="5">
        <f t="shared" si="34"/>
        <v>49.055555555555564</v>
      </c>
      <c r="AO69" s="1" t="s">
        <v>100</v>
      </c>
      <c r="AP69" s="5">
        <f t="shared" ref="AP69:AP132" si="35">B69-$AM69</f>
        <v>1962.2777777777744</v>
      </c>
      <c r="AQ69" s="5">
        <f t="shared" si="19"/>
        <v>2108.2777777777742</v>
      </c>
      <c r="AR69" s="5">
        <f t="shared" si="20"/>
        <v>3553.6111111111145</v>
      </c>
      <c r="AS69" s="5">
        <f t="shared" si="21"/>
        <v>2100.6111111111145</v>
      </c>
      <c r="AT69" s="5">
        <f t="shared" si="22"/>
        <v>1346.2777777777744</v>
      </c>
      <c r="AU69" s="5">
        <f t="shared" si="23"/>
        <v>2699.2777777777742</v>
      </c>
      <c r="AV69" s="5">
        <f t="shared" si="24"/>
        <v>1283.2777777777744</v>
      </c>
      <c r="AW69" s="5">
        <f t="shared" si="25"/>
        <v>3611.6111111111145</v>
      </c>
      <c r="AX69" s="5">
        <f t="shared" si="26"/>
        <v>5726.2777777777746</v>
      </c>
      <c r="AY69" s="5">
        <f t="shared" si="27"/>
        <v>4268.2777777777746</v>
      </c>
      <c r="AZ69" s="5">
        <f t="shared" si="28"/>
        <v>2205.9444444444443</v>
      </c>
      <c r="BA69" s="5">
        <f t="shared" si="29"/>
        <v>4728.2777777777746</v>
      </c>
      <c r="BB69" s="5">
        <f t="shared" si="30"/>
        <v>3361.2777777777742</v>
      </c>
      <c r="BC69" s="5">
        <f t="shared" si="31"/>
        <v>1093.2777777777744</v>
      </c>
      <c r="BD69" s="5">
        <f t="shared" si="32"/>
        <v>4379.9444444444443</v>
      </c>
      <c r="BE69" s="5">
        <f t="shared" si="33"/>
        <v>2874.6111111111145</v>
      </c>
      <c r="BF69" s="5">
        <f t="shared" si="4"/>
        <v>3433.6111111111145</v>
      </c>
      <c r="BG69" s="5">
        <f t="shared" si="5"/>
        <v>2071.9444444444443</v>
      </c>
      <c r="BH69" s="5">
        <f t="shared" si="6"/>
        <v>2467.6111111111145</v>
      </c>
      <c r="BI69" s="5">
        <f t="shared" si="7"/>
        <v>848.27777777777749</v>
      </c>
      <c r="BJ69" s="5">
        <f t="shared" si="8"/>
        <v>2104.6111111111145</v>
      </c>
      <c r="BK69" s="5">
        <f t="shared" si="9"/>
        <v>267.94444444444446</v>
      </c>
      <c r="BL69" s="5">
        <f t="shared" si="10"/>
        <v>1077.9444444444443</v>
      </c>
      <c r="BM69" s="5">
        <f t="shared" si="11"/>
        <v>1624.9444444444443</v>
      </c>
      <c r="BN69" s="5">
        <f t="shared" si="12"/>
        <v>1173.2777777777744</v>
      </c>
      <c r="BO69" s="5">
        <f t="shared" si="13"/>
        <v>2071.2777777777742</v>
      </c>
      <c r="BP69" s="5">
        <f t="shared" si="14"/>
        <v>1272.6111111111143</v>
      </c>
      <c r="BQ69" s="5">
        <f t="shared" si="15"/>
        <v>2895.6111111111145</v>
      </c>
      <c r="BR69" s="5">
        <f t="shared" si="16"/>
        <v>4749.9444444444443</v>
      </c>
      <c r="BS69" s="5">
        <f t="shared" si="17"/>
        <v>1856.2777777777744</v>
      </c>
      <c r="BT69" s="5">
        <f t="shared" si="18"/>
        <v>3396.9444444444443</v>
      </c>
    </row>
    <row r="70" spans="1:72" x14ac:dyDescent="0.2">
      <c r="A70" s="1" t="s">
        <v>101</v>
      </c>
      <c r="B70" s="8">
        <v>2136.3333333333298</v>
      </c>
      <c r="C70" s="8">
        <v>2092.6666666666702</v>
      </c>
      <c r="D70" s="8">
        <v>4002</v>
      </c>
      <c r="E70" s="8">
        <v>2458.3333333333298</v>
      </c>
      <c r="F70" s="8">
        <v>1632</v>
      </c>
      <c r="G70" s="8">
        <v>2336.6666666666702</v>
      </c>
      <c r="H70" s="8">
        <v>1593.6666666666699</v>
      </c>
      <c r="I70" s="8">
        <v>3355.6666666666702</v>
      </c>
      <c r="J70" s="8">
        <v>5865.3333333333303</v>
      </c>
      <c r="K70" s="8">
        <v>4327</v>
      </c>
      <c r="L70" s="8">
        <v>2453.6666666666702</v>
      </c>
      <c r="M70" s="8">
        <v>5411.6666666666697</v>
      </c>
      <c r="N70" s="8">
        <v>3584</v>
      </c>
      <c r="O70" s="8">
        <v>1267.3333333333301</v>
      </c>
      <c r="P70" s="8">
        <v>3909.6666666666702</v>
      </c>
      <c r="Q70" s="8">
        <v>3149</v>
      </c>
      <c r="R70" s="8">
        <v>3773</v>
      </c>
      <c r="S70" s="8">
        <v>2487.6666666666702</v>
      </c>
      <c r="T70" s="8">
        <v>3268</v>
      </c>
      <c r="U70" s="8">
        <v>1098.6666666666699</v>
      </c>
      <c r="V70" s="8">
        <v>2087</v>
      </c>
      <c r="W70" s="8">
        <v>365.66666666666703</v>
      </c>
      <c r="X70" s="8">
        <v>1432</v>
      </c>
      <c r="Y70" s="8">
        <v>2734</v>
      </c>
      <c r="Z70" s="8">
        <v>1264.3333333333301</v>
      </c>
      <c r="AA70" s="8">
        <v>2496.6666666666702</v>
      </c>
      <c r="AB70" s="8">
        <v>1401</v>
      </c>
      <c r="AC70" s="8">
        <v>3199</v>
      </c>
      <c r="AD70" s="8">
        <v>5240.6666666666697</v>
      </c>
      <c r="AE70" s="8">
        <v>1761.6666666666699</v>
      </c>
      <c r="AF70" s="8">
        <v>4111.3333333333303</v>
      </c>
      <c r="AG70" s="8">
        <v>45</v>
      </c>
      <c r="AH70" s="8">
        <v>47</v>
      </c>
      <c r="AI70" s="8">
        <v>50</v>
      </c>
      <c r="AJ70" s="8">
        <v>47.6666666666667</v>
      </c>
      <c r="AK70" s="8">
        <v>51.3333333333333</v>
      </c>
      <c r="AL70" s="9">
        <v>58.5</v>
      </c>
      <c r="AM70" s="5">
        <f t="shared" si="34"/>
        <v>49.916666666666664</v>
      </c>
      <c r="AO70" s="1" t="s">
        <v>101</v>
      </c>
      <c r="AP70" s="5">
        <f t="shared" si="35"/>
        <v>2086.4166666666633</v>
      </c>
      <c r="AQ70" s="5">
        <f t="shared" si="19"/>
        <v>2042.7500000000034</v>
      </c>
      <c r="AR70" s="5">
        <f t="shared" si="20"/>
        <v>3952.0833333333335</v>
      </c>
      <c r="AS70" s="5">
        <f t="shared" si="21"/>
        <v>2408.4166666666633</v>
      </c>
      <c r="AT70" s="5">
        <f t="shared" si="22"/>
        <v>1582.0833333333333</v>
      </c>
      <c r="AU70" s="5">
        <f t="shared" si="23"/>
        <v>2286.7500000000036</v>
      </c>
      <c r="AV70" s="5">
        <f t="shared" si="24"/>
        <v>1543.7500000000032</v>
      </c>
      <c r="AW70" s="5">
        <f t="shared" si="25"/>
        <v>3305.7500000000036</v>
      </c>
      <c r="AX70" s="5">
        <f t="shared" si="26"/>
        <v>5815.4166666666633</v>
      </c>
      <c r="AY70" s="5">
        <f t="shared" si="27"/>
        <v>4277.083333333333</v>
      </c>
      <c r="AZ70" s="5">
        <f t="shared" si="28"/>
        <v>2403.7500000000036</v>
      </c>
      <c r="BA70" s="5">
        <f t="shared" si="29"/>
        <v>5361.7500000000027</v>
      </c>
      <c r="BB70" s="5">
        <f t="shared" si="30"/>
        <v>3534.0833333333335</v>
      </c>
      <c r="BC70" s="5">
        <f t="shared" si="31"/>
        <v>1217.4166666666633</v>
      </c>
      <c r="BD70" s="5">
        <f t="shared" si="32"/>
        <v>3859.7500000000036</v>
      </c>
      <c r="BE70" s="5">
        <f t="shared" si="33"/>
        <v>3099.0833333333335</v>
      </c>
      <c r="BF70" s="5">
        <f t="shared" si="4"/>
        <v>3723.0833333333335</v>
      </c>
      <c r="BG70" s="5">
        <f t="shared" si="5"/>
        <v>2437.7500000000036</v>
      </c>
      <c r="BH70" s="5">
        <f t="shared" si="6"/>
        <v>3218.0833333333335</v>
      </c>
      <c r="BI70" s="5">
        <f t="shared" si="7"/>
        <v>1048.7500000000032</v>
      </c>
      <c r="BJ70" s="5">
        <f t="shared" si="8"/>
        <v>2037.0833333333333</v>
      </c>
      <c r="BK70" s="5">
        <f t="shared" si="9"/>
        <v>315.75000000000034</v>
      </c>
      <c r="BL70" s="5">
        <f t="shared" si="10"/>
        <v>1382.0833333333333</v>
      </c>
      <c r="BM70" s="5">
        <f t="shared" si="11"/>
        <v>2684.0833333333335</v>
      </c>
      <c r="BN70" s="5">
        <f t="shared" si="12"/>
        <v>1214.4166666666633</v>
      </c>
      <c r="BO70" s="5">
        <f t="shared" si="13"/>
        <v>2446.7500000000036</v>
      </c>
      <c r="BP70" s="5">
        <f t="shared" si="14"/>
        <v>1351.0833333333333</v>
      </c>
      <c r="BQ70" s="5">
        <f t="shared" si="15"/>
        <v>3149.0833333333335</v>
      </c>
      <c r="BR70" s="5">
        <f t="shared" si="16"/>
        <v>5190.7500000000027</v>
      </c>
      <c r="BS70" s="5">
        <f t="shared" si="17"/>
        <v>1711.7500000000032</v>
      </c>
      <c r="BT70" s="5">
        <f t="shared" si="18"/>
        <v>4061.4166666666638</v>
      </c>
    </row>
    <row r="71" spans="1:72" x14ac:dyDescent="0.2">
      <c r="A71" s="1" t="s">
        <v>102</v>
      </c>
      <c r="B71" s="8">
        <v>2256.6666666666702</v>
      </c>
      <c r="C71" s="8">
        <v>2210.6666666666702</v>
      </c>
      <c r="D71" s="8">
        <v>4083.3333333333298</v>
      </c>
      <c r="E71" s="8">
        <v>2392</v>
      </c>
      <c r="F71" s="8">
        <v>1596.6666666666699</v>
      </c>
      <c r="G71" s="8">
        <v>2510.3333333333298</v>
      </c>
      <c r="H71" s="8">
        <v>1552.6666666666699</v>
      </c>
      <c r="I71" s="8">
        <v>3616.6666666666702</v>
      </c>
      <c r="J71" s="8">
        <v>6077.3333333333303</v>
      </c>
      <c r="K71" s="8">
        <v>5316.3333333333303</v>
      </c>
      <c r="L71" s="8">
        <v>2777.3333333333298</v>
      </c>
      <c r="M71" s="8">
        <v>6185</v>
      </c>
      <c r="N71" s="8">
        <v>3739.6666666666702</v>
      </c>
      <c r="O71" s="8">
        <v>1296.6666666666699</v>
      </c>
      <c r="P71" s="8">
        <v>4496.3333333333303</v>
      </c>
      <c r="Q71" s="8">
        <v>3554.6666666666702</v>
      </c>
      <c r="R71" s="8">
        <v>4000</v>
      </c>
      <c r="S71" s="8">
        <v>2620.6666666666702</v>
      </c>
      <c r="T71" s="8">
        <v>3253</v>
      </c>
      <c r="U71" s="8">
        <v>1149</v>
      </c>
      <c r="V71" s="8">
        <v>2262.6666666666702</v>
      </c>
      <c r="W71" s="8">
        <v>349.66666666666703</v>
      </c>
      <c r="X71" s="8">
        <v>1372</v>
      </c>
      <c r="Y71" s="8">
        <v>2716</v>
      </c>
      <c r="Z71" s="8">
        <v>1313.6666666666699</v>
      </c>
      <c r="AA71" s="8">
        <v>2733.3333333333298</v>
      </c>
      <c r="AB71" s="8">
        <v>1500.3333333333301</v>
      </c>
      <c r="AC71" s="8">
        <v>3117.6666666666702</v>
      </c>
      <c r="AD71" s="8">
        <v>5109.6666666666697</v>
      </c>
      <c r="AE71" s="8">
        <v>1413</v>
      </c>
      <c r="AF71" s="8">
        <v>3898.6666666666702</v>
      </c>
      <c r="AG71" s="8">
        <v>56.6666666666667</v>
      </c>
      <c r="AH71" s="8">
        <v>52</v>
      </c>
      <c r="AI71" s="8">
        <v>55</v>
      </c>
      <c r="AJ71" s="8">
        <v>49.3333333333333</v>
      </c>
      <c r="AK71" s="8">
        <v>53.3333333333333</v>
      </c>
      <c r="AL71" s="9">
        <v>49.3333333333333</v>
      </c>
      <c r="AM71" s="5">
        <f t="shared" si="34"/>
        <v>52.611111111111107</v>
      </c>
      <c r="AO71" s="1" t="s">
        <v>102</v>
      </c>
      <c r="AP71" s="5">
        <f t="shared" si="35"/>
        <v>2204.0555555555588</v>
      </c>
      <c r="AQ71" s="5">
        <f t="shared" si="19"/>
        <v>2158.0555555555588</v>
      </c>
      <c r="AR71" s="5">
        <f t="shared" si="20"/>
        <v>4030.7222222222185</v>
      </c>
      <c r="AS71" s="5">
        <f t="shared" si="21"/>
        <v>2339.3888888888887</v>
      </c>
      <c r="AT71" s="5">
        <f t="shared" si="22"/>
        <v>1544.0555555555588</v>
      </c>
      <c r="AU71" s="5">
        <f t="shared" si="23"/>
        <v>2457.7222222222185</v>
      </c>
      <c r="AV71" s="5">
        <f t="shared" si="24"/>
        <v>1500.0555555555588</v>
      </c>
      <c r="AW71" s="5">
        <f t="shared" si="25"/>
        <v>3564.0555555555588</v>
      </c>
      <c r="AX71" s="5">
        <f t="shared" si="26"/>
        <v>6024.722222222219</v>
      </c>
      <c r="AY71" s="5">
        <f t="shared" si="27"/>
        <v>5263.722222222219</v>
      </c>
      <c r="AZ71" s="5">
        <f t="shared" si="28"/>
        <v>2724.7222222222185</v>
      </c>
      <c r="BA71" s="5">
        <f t="shared" si="29"/>
        <v>6132.3888888888887</v>
      </c>
      <c r="BB71" s="5">
        <f t="shared" si="30"/>
        <v>3687.0555555555588</v>
      </c>
      <c r="BC71" s="5">
        <f t="shared" si="31"/>
        <v>1244.0555555555588</v>
      </c>
      <c r="BD71" s="5">
        <f t="shared" si="32"/>
        <v>4443.722222222219</v>
      </c>
      <c r="BE71" s="5">
        <f t="shared" si="33"/>
        <v>3502.0555555555588</v>
      </c>
      <c r="BF71" s="5">
        <f t="shared" si="4"/>
        <v>3947.3888888888887</v>
      </c>
      <c r="BG71" s="5">
        <f t="shared" si="5"/>
        <v>2568.0555555555588</v>
      </c>
      <c r="BH71" s="5">
        <f t="shared" si="6"/>
        <v>3200.3888888888887</v>
      </c>
      <c r="BI71" s="5">
        <f t="shared" si="7"/>
        <v>1096.3888888888889</v>
      </c>
      <c r="BJ71" s="5">
        <f t="shared" si="8"/>
        <v>2210.0555555555588</v>
      </c>
      <c r="BK71" s="5">
        <f t="shared" si="9"/>
        <v>297.05555555555594</v>
      </c>
      <c r="BL71" s="5">
        <f t="shared" si="10"/>
        <v>1319.3888888888889</v>
      </c>
      <c r="BM71" s="5">
        <f t="shared" si="11"/>
        <v>2663.3888888888887</v>
      </c>
      <c r="BN71" s="5">
        <f t="shared" si="12"/>
        <v>1261.0555555555588</v>
      </c>
      <c r="BO71" s="5">
        <f t="shared" si="13"/>
        <v>2680.7222222222185</v>
      </c>
      <c r="BP71" s="5">
        <f t="shared" si="14"/>
        <v>1447.722222222219</v>
      </c>
      <c r="BQ71" s="5">
        <f t="shared" si="15"/>
        <v>3065.0555555555588</v>
      </c>
      <c r="BR71" s="5">
        <f t="shared" si="16"/>
        <v>5057.0555555555584</v>
      </c>
      <c r="BS71" s="5">
        <f t="shared" si="17"/>
        <v>1360.3888888888889</v>
      </c>
      <c r="BT71" s="5">
        <f t="shared" si="18"/>
        <v>3846.0555555555588</v>
      </c>
    </row>
    <row r="72" spans="1:72" x14ac:dyDescent="0.2">
      <c r="A72" s="1" t="s">
        <v>103</v>
      </c>
      <c r="B72" s="8">
        <v>2309.6666666666702</v>
      </c>
      <c r="C72" s="8">
        <v>2390.6666666666702</v>
      </c>
      <c r="D72" s="8">
        <v>8351.3333333333303</v>
      </c>
      <c r="E72" s="8">
        <v>2347</v>
      </c>
      <c r="F72" s="8">
        <v>1510.3333333333301</v>
      </c>
      <c r="G72" s="8">
        <v>3042.6666666666702</v>
      </c>
      <c r="H72" s="8">
        <v>1139.5</v>
      </c>
      <c r="I72" s="8">
        <v>4328.6666666666697</v>
      </c>
      <c r="J72" s="8">
        <v>7423.6666666666697</v>
      </c>
      <c r="K72" s="8">
        <v>5999.3333333333303</v>
      </c>
      <c r="L72" s="8">
        <v>3183.3333333333298</v>
      </c>
      <c r="M72" s="8">
        <v>6351</v>
      </c>
      <c r="N72" s="8">
        <v>4415.3333333333303</v>
      </c>
      <c r="O72" s="8">
        <v>1411.6666666666699</v>
      </c>
      <c r="P72" s="8">
        <v>4340.6666666666697</v>
      </c>
      <c r="Q72" s="8">
        <v>4160.3333333333303</v>
      </c>
      <c r="R72" s="8">
        <v>3828</v>
      </c>
      <c r="S72" s="8">
        <v>3009.6666666666702</v>
      </c>
      <c r="T72" s="8">
        <v>3439</v>
      </c>
      <c r="U72" s="8">
        <v>1135.3333333333301</v>
      </c>
      <c r="V72" s="8">
        <v>2360</v>
      </c>
      <c r="W72" s="8">
        <v>425.66666666666703</v>
      </c>
      <c r="X72" s="8">
        <v>1473.6666666666699</v>
      </c>
      <c r="Y72" s="8">
        <v>2749</v>
      </c>
      <c r="Z72" s="8">
        <v>1364.3333333333301</v>
      </c>
      <c r="AA72" s="8">
        <v>2414.3333333333298</v>
      </c>
      <c r="AB72" s="8">
        <v>1463</v>
      </c>
      <c r="AC72" s="8">
        <v>3266.6666666666702</v>
      </c>
      <c r="AD72" s="8">
        <v>5176</v>
      </c>
      <c r="AE72" s="8">
        <v>1628.6666666666699</v>
      </c>
      <c r="AF72" s="8">
        <v>3132.6666666666702</v>
      </c>
      <c r="AG72" s="8">
        <v>44.6666666666667</v>
      </c>
      <c r="AH72" s="8">
        <v>64</v>
      </c>
      <c r="AI72" s="8">
        <v>51.6666666666667</v>
      </c>
      <c r="AJ72" s="8">
        <v>51.6666666666667</v>
      </c>
      <c r="AK72" s="8">
        <v>57</v>
      </c>
      <c r="AL72" s="9">
        <v>47.3333333333333</v>
      </c>
      <c r="AM72" s="5">
        <f t="shared" si="34"/>
        <v>52.722222222222236</v>
      </c>
      <c r="AO72" s="1" t="s">
        <v>103</v>
      </c>
      <c r="AP72" s="5">
        <f t="shared" si="35"/>
        <v>2256.944444444448</v>
      </c>
      <c r="AQ72" s="5">
        <f t="shared" si="19"/>
        <v>2337.944444444448</v>
      </c>
      <c r="AR72" s="5">
        <f t="shared" si="20"/>
        <v>8298.6111111111077</v>
      </c>
      <c r="AS72" s="5">
        <f t="shared" si="21"/>
        <v>2294.2777777777778</v>
      </c>
      <c r="AT72" s="5">
        <f t="shared" si="22"/>
        <v>1457.6111111111079</v>
      </c>
      <c r="AU72" s="5">
        <f t="shared" si="23"/>
        <v>2989.944444444448</v>
      </c>
      <c r="AV72" s="5">
        <f t="shared" si="24"/>
        <v>1086.7777777777778</v>
      </c>
      <c r="AW72" s="5">
        <f t="shared" si="25"/>
        <v>4275.9444444444471</v>
      </c>
      <c r="AX72" s="5">
        <f t="shared" si="26"/>
        <v>7370.9444444444471</v>
      </c>
      <c r="AY72" s="5">
        <f t="shared" si="27"/>
        <v>5946.6111111111077</v>
      </c>
      <c r="AZ72" s="5">
        <f t="shared" si="28"/>
        <v>3130.6111111111077</v>
      </c>
      <c r="BA72" s="5">
        <f t="shared" si="29"/>
        <v>6298.2777777777774</v>
      </c>
      <c r="BB72" s="5">
        <f t="shared" si="30"/>
        <v>4362.6111111111077</v>
      </c>
      <c r="BC72" s="5">
        <f t="shared" si="31"/>
        <v>1358.9444444444478</v>
      </c>
      <c r="BD72" s="5">
        <f t="shared" si="32"/>
        <v>4287.9444444444471</v>
      </c>
      <c r="BE72" s="5">
        <f t="shared" si="33"/>
        <v>4107.6111111111077</v>
      </c>
      <c r="BF72" s="5">
        <f t="shared" si="4"/>
        <v>3775.2777777777778</v>
      </c>
      <c r="BG72" s="5">
        <f t="shared" si="5"/>
        <v>2956.944444444448</v>
      </c>
      <c r="BH72" s="5">
        <f t="shared" si="6"/>
        <v>3386.2777777777778</v>
      </c>
      <c r="BI72" s="5">
        <f t="shared" si="7"/>
        <v>1082.6111111111079</v>
      </c>
      <c r="BJ72" s="5">
        <f t="shared" si="8"/>
        <v>2307.2777777777778</v>
      </c>
      <c r="BK72" s="5">
        <f t="shared" si="9"/>
        <v>372.9444444444448</v>
      </c>
      <c r="BL72" s="5">
        <f t="shared" si="10"/>
        <v>1420.9444444444478</v>
      </c>
      <c r="BM72" s="5">
        <f t="shared" si="11"/>
        <v>2696.2777777777778</v>
      </c>
      <c r="BN72" s="5">
        <f t="shared" si="12"/>
        <v>1311.6111111111079</v>
      </c>
      <c r="BO72" s="5">
        <f t="shared" si="13"/>
        <v>2361.6111111111077</v>
      </c>
      <c r="BP72" s="5">
        <f t="shared" si="14"/>
        <v>1410.2777777777778</v>
      </c>
      <c r="BQ72" s="5">
        <f t="shared" si="15"/>
        <v>3213.944444444448</v>
      </c>
      <c r="BR72" s="5">
        <f t="shared" si="16"/>
        <v>5123.2777777777774</v>
      </c>
      <c r="BS72" s="5">
        <f t="shared" si="17"/>
        <v>1575.9444444444478</v>
      </c>
      <c r="BT72" s="5">
        <f t="shared" si="18"/>
        <v>3079.944444444448</v>
      </c>
    </row>
    <row r="73" spans="1:72" x14ac:dyDescent="0.2">
      <c r="A73" s="1" t="s">
        <v>104</v>
      </c>
      <c r="B73" s="8">
        <v>3045</v>
      </c>
      <c r="C73" s="8">
        <v>3047</v>
      </c>
      <c r="D73" s="8">
        <v>5607.6666666666697</v>
      </c>
      <c r="E73" s="8">
        <v>3609.3333333333298</v>
      </c>
      <c r="F73" s="8">
        <v>1889</v>
      </c>
      <c r="G73" s="8">
        <v>3324</v>
      </c>
      <c r="H73" s="8">
        <v>1837.6666666666699</v>
      </c>
      <c r="I73" s="8">
        <v>4679</v>
      </c>
      <c r="J73" s="8">
        <v>8398</v>
      </c>
      <c r="K73" s="8">
        <v>6620.6666666666697</v>
      </c>
      <c r="L73" s="8">
        <v>3695.3333333333298</v>
      </c>
      <c r="M73" s="8">
        <v>7830.3333333333303</v>
      </c>
      <c r="N73" s="8">
        <v>4726</v>
      </c>
      <c r="O73" s="8">
        <v>1703.3333333333301</v>
      </c>
      <c r="P73" s="8">
        <v>5900</v>
      </c>
      <c r="Q73" s="8">
        <v>4438</v>
      </c>
      <c r="R73" s="8">
        <v>5912.6666666666697</v>
      </c>
      <c r="S73" s="8">
        <v>3906.3333333333298</v>
      </c>
      <c r="T73" s="8">
        <v>4323.6666666666697</v>
      </c>
      <c r="U73" s="8">
        <v>1480.3333333333301</v>
      </c>
      <c r="V73" s="8">
        <v>3000.3333333333298</v>
      </c>
      <c r="W73" s="8">
        <v>453</v>
      </c>
      <c r="X73" s="8">
        <v>1553.3333333333301</v>
      </c>
      <c r="Y73" s="8">
        <v>3872.6666666666702</v>
      </c>
      <c r="Z73" s="8">
        <v>1608</v>
      </c>
      <c r="AA73" s="8">
        <v>3256</v>
      </c>
      <c r="AB73" s="8">
        <v>1844.3333333333301</v>
      </c>
      <c r="AC73" s="8">
        <v>3232</v>
      </c>
      <c r="AD73" s="8">
        <v>5941</v>
      </c>
      <c r="AE73" s="8">
        <v>2882.3333333333298</v>
      </c>
      <c r="AF73" s="8">
        <v>5117.3333333333303</v>
      </c>
      <c r="AG73" s="8">
        <v>62</v>
      </c>
      <c r="AH73" s="8">
        <v>62.3333333333333</v>
      </c>
      <c r="AI73" s="8">
        <v>57.3333333333333</v>
      </c>
      <c r="AJ73" s="8">
        <v>60.6666666666667</v>
      </c>
      <c r="AK73" s="8">
        <v>63</v>
      </c>
      <c r="AL73" s="9">
        <v>55</v>
      </c>
      <c r="AM73" s="5">
        <f t="shared" si="34"/>
        <v>60.05555555555555</v>
      </c>
      <c r="AO73" s="1" t="s">
        <v>104</v>
      </c>
      <c r="AP73" s="5">
        <f t="shared" si="35"/>
        <v>2984.9444444444443</v>
      </c>
      <c r="AQ73" s="5">
        <f t="shared" si="19"/>
        <v>2986.9444444444443</v>
      </c>
      <c r="AR73" s="5">
        <f t="shared" si="20"/>
        <v>5547.611111111114</v>
      </c>
      <c r="AS73" s="5">
        <f t="shared" si="21"/>
        <v>3549.2777777777742</v>
      </c>
      <c r="AT73" s="5">
        <f t="shared" si="22"/>
        <v>1828.9444444444443</v>
      </c>
      <c r="AU73" s="5">
        <f t="shared" si="23"/>
        <v>3263.9444444444443</v>
      </c>
      <c r="AV73" s="5">
        <f t="shared" si="24"/>
        <v>1777.6111111111143</v>
      </c>
      <c r="AW73" s="5">
        <f t="shared" si="25"/>
        <v>4618.9444444444443</v>
      </c>
      <c r="AX73" s="5">
        <f t="shared" si="26"/>
        <v>8337.9444444444453</v>
      </c>
      <c r="AY73" s="5">
        <f t="shared" si="27"/>
        <v>6560.611111111114</v>
      </c>
      <c r="AZ73" s="5">
        <f t="shared" si="28"/>
        <v>3635.2777777777742</v>
      </c>
      <c r="BA73" s="5">
        <f t="shared" si="29"/>
        <v>7770.2777777777746</v>
      </c>
      <c r="BB73" s="5">
        <f t="shared" si="30"/>
        <v>4665.9444444444443</v>
      </c>
      <c r="BC73" s="5">
        <f t="shared" si="31"/>
        <v>1643.2777777777744</v>
      </c>
      <c r="BD73" s="5">
        <f t="shared" si="32"/>
        <v>5839.9444444444443</v>
      </c>
      <c r="BE73" s="5">
        <f t="shared" si="33"/>
        <v>4377.9444444444443</v>
      </c>
      <c r="BF73" s="5">
        <f t="shared" si="4"/>
        <v>5852.611111111114</v>
      </c>
      <c r="BG73" s="5">
        <f t="shared" si="5"/>
        <v>3846.2777777777742</v>
      </c>
      <c r="BH73" s="5">
        <f t="shared" si="6"/>
        <v>4263.611111111114</v>
      </c>
      <c r="BI73" s="5">
        <f t="shared" si="7"/>
        <v>1420.2777777777744</v>
      </c>
      <c r="BJ73" s="5">
        <f t="shared" si="8"/>
        <v>2940.2777777777742</v>
      </c>
      <c r="BK73" s="5">
        <f t="shared" si="9"/>
        <v>392.94444444444446</v>
      </c>
      <c r="BL73" s="5">
        <f t="shared" si="10"/>
        <v>1493.2777777777744</v>
      </c>
      <c r="BM73" s="5">
        <f t="shared" si="11"/>
        <v>3812.6111111111145</v>
      </c>
      <c r="BN73" s="5">
        <f t="shared" si="12"/>
        <v>1547.9444444444443</v>
      </c>
      <c r="BO73" s="5">
        <f t="shared" si="13"/>
        <v>3195.9444444444443</v>
      </c>
      <c r="BP73" s="5">
        <f t="shared" si="14"/>
        <v>1784.2777777777744</v>
      </c>
      <c r="BQ73" s="5">
        <f t="shared" si="15"/>
        <v>3171.9444444444443</v>
      </c>
      <c r="BR73" s="5">
        <f t="shared" si="16"/>
        <v>5880.9444444444443</v>
      </c>
      <c r="BS73" s="5">
        <f t="shared" si="17"/>
        <v>2822.2777777777742</v>
      </c>
      <c r="BT73" s="5">
        <f t="shared" si="18"/>
        <v>5057.2777777777746</v>
      </c>
    </row>
    <row r="74" spans="1:72" x14ac:dyDescent="0.2">
      <c r="A74" s="1" t="s">
        <v>105</v>
      </c>
      <c r="B74" s="8">
        <v>2656.3333333333298</v>
      </c>
      <c r="C74" s="8">
        <v>2208</v>
      </c>
      <c r="D74" s="8">
        <v>4067.6666666666702</v>
      </c>
      <c r="E74" s="8">
        <v>3045.6666666666702</v>
      </c>
      <c r="F74" s="8">
        <v>1806</v>
      </c>
      <c r="G74" s="8">
        <v>2913.3333333333298</v>
      </c>
      <c r="H74" s="8">
        <v>1728.3333333333301</v>
      </c>
      <c r="I74" s="8">
        <v>4412.3333333333303</v>
      </c>
      <c r="J74" s="8">
        <v>7873.6666666666697</v>
      </c>
      <c r="K74" s="8">
        <v>5223.6666666666697</v>
      </c>
      <c r="L74" s="8">
        <v>3265.6666666666702</v>
      </c>
      <c r="M74" s="8">
        <v>6568</v>
      </c>
      <c r="N74" s="8">
        <v>3714.6666666666702</v>
      </c>
      <c r="O74" s="8">
        <v>1327.6666666666699</v>
      </c>
      <c r="P74" s="8">
        <v>3664.3333333333298</v>
      </c>
      <c r="Q74" s="8">
        <v>3765.3333333333298</v>
      </c>
      <c r="R74" s="8">
        <v>4659</v>
      </c>
      <c r="S74" s="8">
        <v>2827.6666666666702</v>
      </c>
      <c r="T74" s="8">
        <v>3412</v>
      </c>
      <c r="U74" s="8">
        <v>1303.6666666666699</v>
      </c>
      <c r="V74" s="8">
        <v>2978.3333333333298</v>
      </c>
      <c r="W74" s="8">
        <v>370.33333333333297</v>
      </c>
      <c r="X74" s="8">
        <v>1710.3333333333301</v>
      </c>
      <c r="Y74" s="8">
        <v>2518</v>
      </c>
      <c r="Z74" s="8">
        <v>1606.6666666666699</v>
      </c>
      <c r="AA74" s="8">
        <v>2478.6666666666702</v>
      </c>
      <c r="AB74" s="8">
        <v>1459.6666666666699</v>
      </c>
      <c r="AC74" s="8">
        <v>3163.6666666666702</v>
      </c>
      <c r="AD74" s="8">
        <v>4596.6666666666697</v>
      </c>
      <c r="AE74" s="8">
        <v>1982.6666666666699</v>
      </c>
      <c r="AF74" s="8">
        <v>4003.6666666666702</v>
      </c>
      <c r="AG74" s="8">
        <v>55.6666666666667</v>
      </c>
      <c r="AH74" s="8">
        <v>56</v>
      </c>
      <c r="AI74" s="8">
        <v>57.6666666666667</v>
      </c>
      <c r="AJ74" s="8">
        <v>56.3333333333333</v>
      </c>
      <c r="AK74" s="8">
        <v>51.3333333333333</v>
      </c>
      <c r="AL74" s="9">
        <v>52</v>
      </c>
      <c r="AM74" s="5">
        <f t="shared" si="34"/>
        <v>54.833333333333336</v>
      </c>
      <c r="AO74" s="1" t="s">
        <v>105</v>
      </c>
      <c r="AP74" s="5">
        <f t="shared" si="35"/>
        <v>2601.4999999999964</v>
      </c>
      <c r="AQ74" s="5">
        <f t="shared" si="19"/>
        <v>2153.1666666666665</v>
      </c>
      <c r="AR74" s="5">
        <f t="shared" si="20"/>
        <v>4012.8333333333367</v>
      </c>
      <c r="AS74" s="5">
        <f t="shared" si="21"/>
        <v>2990.8333333333367</v>
      </c>
      <c r="AT74" s="5">
        <f t="shared" si="22"/>
        <v>1751.1666666666667</v>
      </c>
      <c r="AU74" s="5">
        <f t="shared" si="23"/>
        <v>2858.4999999999964</v>
      </c>
      <c r="AV74" s="5">
        <f t="shared" si="24"/>
        <v>1673.4999999999968</v>
      </c>
      <c r="AW74" s="5">
        <f t="shared" si="25"/>
        <v>4357.4999999999973</v>
      </c>
      <c r="AX74" s="5">
        <f t="shared" si="26"/>
        <v>7818.8333333333367</v>
      </c>
      <c r="AY74" s="5">
        <f t="shared" si="27"/>
        <v>5168.8333333333367</v>
      </c>
      <c r="AZ74" s="5">
        <f t="shared" si="28"/>
        <v>3210.8333333333367</v>
      </c>
      <c r="BA74" s="5">
        <f t="shared" si="29"/>
        <v>6513.166666666667</v>
      </c>
      <c r="BB74" s="5">
        <f t="shared" si="30"/>
        <v>3659.8333333333367</v>
      </c>
      <c r="BC74" s="5">
        <f t="shared" si="31"/>
        <v>1272.8333333333367</v>
      </c>
      <c r="BD74" s="5">
        <f t="shared" si="32"/>
        <v>3609.4999999999964</v>
      </c>
      <c r="BE74" s="5">
        <f t="shared" si="33"/>
        <v>3710.4999999999964</v>
      </c>
      <c r="BF74" s="5">
        <f t="shared" si="4"/>
        <v>4604.166666666667</v>
      </c>
      <c r="BG74" s="5">
        <f t="shared" si="5"/>
        <v>2772.8333333333367</v>
      </c>
      <c r="BH74" s="5">
        <f t="shared" si="6"/>
        <v>3357.1666666666665</v>
      </c>
      <c r="BI74" s="5">
        <f t="shared" si="7"/>
        <v>1248.8333333333367</v>
      </c>
      <c r="BJ74" s="5">
        <f t="shared" si="8"/>
        <v>2923.4999999999964</v>
      </c>
      <c r="BK74" s="5">
        <f t="shared" si="9"/>
        <v>315.49999999999966</v>
      </c>
      <c r="BL74" s="5">
        <f t="shared" si="10"/>
        <v>1655.4999999999968</v>
      </c>
      <c r="BM74" s="5">
        <f t="shared" si="11"/>
        <v>2463.1666666666665</v>
      </c>
      <c r="BN74" s="5">
        <f t="shared" si="12"/>
        <v>1551.8333333333367</v>
      </c>
      <c r="BO74" s="5">
        <f t="shared" si="13"/>
        <v>2423.8333333333367</v>
      </c>
      <c r="BP74" s="5">
        <f t="shared" si="14"/>
        <v>1404.8333333333367</v>
      </c>
      <c r="BQ74" s="5">
        <f t="shared" si="15"/>
        <v>3108.8333333333367</v>
      </c>
      <c r="BR74" s="5">
        <f t="shared" si="16"/>
        <v>4541.8333333333367</v>
      </c>
      <c r="BS74" s="5">
        <f t="shared" si="17"/>
        <v>1927.8333333333367</v>
      </c>
      <c r="BT74" s="5">
        <f t="shared" si="18"/>
        <v>3948.8333333333367</v>
      </c>
    </row>
    <row r="75" spans="1:72" x14ac:dyDescent="0.2">
      <c r="A75" s="1" t="s">
        <v>106</v>
      </c>
      <c r="B75" s="8">
        <v>2530.3333333333298</v>
      </c>
      <c r="C75" s="8">
        <v>3103</v>
      </c>
      <c r="D75" s="8">
        <v>3580.3333333333298</v>
      </c>
      <c r="E75" s="8">
        <v>2539</v>
      </c>
      <c r="F75" s="8">
        <v>1577.6666666666699</v>
      </c>
      <c r="G75" s="8">
        <v>7958.3333333333303</v>
      </c>
      <c r="H75" s="8">
        <v>2116</v>
      </c>
      <c r="I75" s="8">
        <v>6148</v>
      </c>
      <c r="J75" s="8">
        <v>12746.333333333299</v>
      </c>
      <c r="K75" s="8">
        <v>6661.6666666666697</v>
      </c>
      <c r="L75" s="8">
        <v>3112.3333333333298</v>
      </c>
      <c r="M75" s="8">
        <v>7918.6666666666697</v>
      </c>
      <c r="N75" s="8">
        <v>5369.3333333333303</v>
      </c>
      <c r="O75" s="8">
        <v>1394</v>
      </c>
      <c r="P75" s="8">
        <v>8927.6666666666697</v>
      </c>
      <c r="Q75" s="8">
        <v>3849.3333333333298</v>
      </c>
      <c r="R75" s="8">
        <v>3787.3333333333298</v>
      </c>
      <c r="S75" s="8">
        <v>2430</v>
      </c>
      <c r="T75" s="8">
        <v>1999.6666666666699</v>
      </c>
      <c r="U75" s="8">
        <v>1269.6666666666699</v>
      </c>
      <c r="V75" s="8">
        <v>3253.6666666666702</v>
      </c>
      <c r="W75" s="8">
        <v>635.66666666666697</v>
      </c>
      <c r="X75" s="8">
        <v>1620.6666666666699</v>
      </c>
      <c r="Y75" s="8">
        <v>3607.3333333333298</v>
      </c>
      <c r="Z75" s="8">
        <v>1527</v>
      </c>
      <c r="AA75" s="8">
        <v>2564</v>
      </c>
      <c r="AB75" s="8">
        <v>2128.6666666666702</v>
      </c>
      <c r="AC75" s="8">
        <v>3815.6666666666702</v>
      </c>
      <c r="AD75" s="8">
        <v>6093</v>
      </c>
      <c r="AE75" s="8">
        <v>3566.3333333333298</v>
      </c>
      <c r="AF75" s="8">
        <v>5287.3333333333303</v>
      </c>
      <c r="AG75" s="8">
        <v>49.3333333333333</v>
      </c>
      <c r="AH75" s="8">
        <v>88.6666666666667</v>
      </c>
      <c r="AI75" s="8">
        <v>71.3333333333333</v>
      </c>
      <c r="AJ75" s="8">
        <v>76</v>
      </c>
      <c r="AK75" s="8">
        <v>104</v>
      </c>
      <c r="AL75" s="9">
        <v>74</v>
      </c>
      <c r="AM75" s="5">
        <f t="shared" si="34"/>
        <v>77.222222222222214</v>
      </c>
      <c r="AO75" s="1" t="s">
        <v>106</v>
      </c>
      <c r="AP75" s="5">
        <f t="shared" si="35"/>
        <v>2453.1111111111077</v>
      </c>
      <c r="AQ75" s="5">
        <f t="shared" si="19"/>
        <v>3025.7777777777778</v>
      </c>
      <c r="AR75" s="5">
        <f t="shared" si="20"/>
        <v>3503.1111111111077</v>
      </c>
      <c r="AS75" s="5">
        <f t="shared" si="21"/>
        <v>2461.7777777777778</v>
      </c>
      <c r="AT75" s="5">
        <f t="shared" si="22"/>
        <v>1500.4444444444478</v>
      </c>
      <c r="AU75" s="5">
        <f t="shared" si="23"/>
        <v>7881.1111111111077</v>
      </c>
      <c r="AV75" s="5">
        <f t="shared" si="24"/>
        <v>2038.7777777777778</v>
      </c>
      <c r="AW75" s="5">
        <f t="shared" si="25"/>
        <v>6070.7777777777774</v>
      </c>
      <c r="AX75" s="5">
        <f t="shared" si="26"/>
        <v>12669.111111111077</v>
      </c>
      <c r="AY75" s="5">
        <f t="shared" si="27"/>
        <v>6584.4444444444471</v>
      </c>
      <c r="AZ75" s="5">
        <f t="shared" si="28"/>
        <v>3035.1111111111077</v>
      </c>
      <c r="BA75" s="5">
        <f t="shared" si="29"/>
        <v>7841.4444444444471</v>
      </c>
      <c r="BB75" s="5">
        <f t="shared" si="30"/>
        <v>5292.1111111111077</v>
      </c>
      <c r="BC75" s="5">
        <f t="shared" si="31"/>
        <v>1316.7777777777778</v>
      </c>
      <c r="BD75" s="5">
        <f t="shared" si="32"/>
        <v>8850.4444444444471</v>
      </c>
      <c r="BE75" s="5">
        <f t="shared" si="33"/>
        <v>3772.1111111111077</v>
      </c>
      <c r="BF75" s="5">
        <f t="shared" si="4"/>
        <v>3710.1111111111077</v>
      </c>
      <c r="BG75" s="5">
        <f t="shared" si="5"/>
        <v>2352.7777777777778</v>
      </c>
      <c r="BH75" s="5">
        <f t="shared" si="6"/>
        <v>1922.4444444444478</v>
      </c>
      <c r="BI75" s="5">
        <f t="shared" si="7"/>
        <v>1192.4444444444478</v>
      </c>
      <c r="BJ75" s="5">
        <f t="shared" si="8"/>
        <v>3176.444444444448</v>
      </c>
      <c r="BK75" s="5">
        <f t="shared" si="9"/>
        <v>558.4444444444448</v>
      </c>
      <c r="BL75" s="5">
        <f t="shared" si="10"/>
        <v>1543.4444444444478</v>
      </c>
      <c r="BM75" s="5">
        <f t="shared" si="11"/>
        <v>3530.1111111111077</v>
      </c>
      <c r="BN75" s="5">
        <f t="shared" si="12"/>
        <v>1449.7777777777778</v>
      </c>
      <c r="BO75" s="5">
        <f t="shared" si="13"/>
        <v>2486.7777777777778</v>
      </c>
      <c r="BP75" s="5">
        <f t="shared" si="14"/>
        <v>2051.444444444448</v>
      </c>
      <c r="BQ75" s="5">
        <f t="shared" si="15"/>
        <v>3738.444444444448</v>
      </c>
      <c r="BR75" s="5">
        <f t="shared" si="16"/>
        <v>6015.7777777777774</v>
      </c>
      <c r="BS75" s="5">
        <f t="shared" si="17"/>
        <v>3489.1111111111077</v>
      </c>
      <c r="BT75" s="5">
        <f t="shared" si="18"/>
        <v>5210.1111111111077</v>
      </c>
    </row>
    <row r="76" spans="1:72" x14ac:dyDescent="0.2">
      <c r="A76" s="1" t="s">
        <v>107</v>
      </c>
      <c r="B76" s="8">
        <v>2009.3333333333301</v>
      </c>
      <c r="C76" s="8">
        <v>2114.6666666666702</v>
      </c>
      <c r="D76" s="8">
        <v>3329.6666666666702</v>
      </c>
      <c r="E76" s="8">
        <v>2106</v>
      </c>
      <c r="F76" s="8">
        <v>1401.3333333333301</v>
      </c>
      <c r="G76" s="8">
        <v>3202</v>
      </c>
      <c r="H76" s="8">
        <v>1322.3333333333301</v>
      </c>
      <c r="I76" s="8">
        <v>4046</v>
      </c>
      <c r="J76" s="8">
        <v>6864.6666666666697</v>
      </c>
      <c r="K76" s="8">
        <v>4599.3333333333303</v>
      </c>
      <c r="L76" s="8">
        <v>2344</v>
      </c>
      <c r="M76" s="8">
        <v>5136.3333333333303</v>
      </c>
      <c r="N76" s="8">
        <v>3207</v>
      </c>
      <c r="O76" s="8">
        <v>1103.6666666666699</v>
      </c>
      <c r="P76" s="8">
        <v>4700.6666666666697</v>
      </c>
      <c r="Q76" s="8">
        <v>2903.6666666666702</v>
      </c>
      <c r="R76" s="8">
        <v>3278.3333333333298</v>
      </c>
      <c r="S76" s="8">
        <v>2086.6666666666702</v>
      </c>
      <c r="T76" s="8">
        <v>2174</v>
      </c>
      <c r="U76" s="8">
        <v>1034.6666666666699</v>
      </c>
      <c r="V76" s="8">
        <v>2241.6666666666702</v>
      </c>
      <c r="W76" s="8">
        <v>352.33333333333297</v>
      </c>
      <c r="X76" s="8">
        <v>1270.3333333333301</v>
      </c>
      <c r="Y76" s="8">
        <v>2605</v>
      </c>
      <c r="Z76" s="8">
        <v>1290.6666666666699</v>
      </c>
      <c r="AA76" s="8">
        <v>2147</v>
      </c>
      <c r="AB76" s="8">
        <v>1409.6666666666699</v>
      </c>
      <c r="AC76" s="8">
        <v>2835.3333333333298</v>
      </c>
      <c r="AD76" s="8">
        <v>4561</v>
      </c>
      <c r="AE76" s="8">
        <v>1740.6666666666699</v>
      </c>
      <c r="AF76" s="8">
        <v>3655</v>
      </c>
      <c r="AG76" s="8">
        <v>46</v>
      </c>
      <c r="AH76" s="8">
        <v>55</v>
      </c>
      <c r="AI76" s="8">
        <v>56</v>
      </c>
      <c r="AJ76" s="8">
        <v>50</v>
      </c>
      <c r="AK76" s="8">
        <v>59.3333333333333</v>
      </c>
      <c r="AL76" s="9">
        <v>47.3333333333333</v>
      </c>
      <c r="AM76" s="5">
        <f t="shared" si="34"/>
        <v>52.277777777777771</v>
      </c>
      <c r="AO76" s="1" t="s">
        <v>107</v>
      </c>
      <c r="AP76" s="5">
        <f t="shared" si="35"/>
        <v>1957.0555555555522</v>
      </c>
      <c r="AQ76" s="5">
        <f t="shared" si="19"/>
        <v>2062.3888888888923</v>
      </c>
      <c r="AR76" s="5">
        <f t="shared" si="20"/>
        <v>3277.3888888888923</v>
      </c>
      <c r="AS76" s="5">
        <f t="shared" si="21"/>
        <v>2053.7222222222222</v>
      </c>
      <c r="AT76" s="5">
        <f t="shared" si="22"/>
        <v>1349.0555555555522</v>
      </c>
      <c r="AU76" s="5">
        <f t="shared" si="23"/>
        <v>3149.7222222222222</v>
      </c>
      <c r="AV76" s="5">
        <f t="shared" si="24"/>
        <v>1270.0555555555522</v>
      </c>
      <c r="AW76" s="5">
        <f t="shared" si="25"/>
        <v>3993.7222222222222</v>
      </c>
      <c r="AX76" s="5">
        <f t="shared" si="26"/>
        <v>6812.3888888888923</v>
      </c>
      <c r="AY76" s="5">
        <f t="shared" si="27"/>
        <v>4547.0555555555529</v>
      </c>
      <c r="AZ76" s="5">
        <f t="shared" si="28"/>
        <v>2291.7222222222222</v>
      </c>
      <c r="BA76" s="5">
        <f t="shared" si="29"/>
        <v>5084.0555555555529</v>
      </c>
      <c r="BB76" s="5">
        <f t="shared" si="30"/>
        <v>3154.7222222222222</v>
      </c>
      <c r="BC76" s="5">
        <f t="shared" si="31"/>
        <v>1051.3888888888921</v>
      </c>
      <c r="BD76" s="5">
        <f t="shared" si="32"/>
        <v>4648.3888888888923</v>
      </c>
      <c r="BE76" s="5">
        <f t="shared" si="33"/>
        <v>2851.3888888888923</v>
      </c>
      <c r="BF76" s="5">
        <f t="shared" ref="BF76:BF139" si="36">R76-$AM76</f>
        <v>3226.055555555552</v>
      </c>
      <c r="BG76" s="5">
        <f t="shared" ref="BG76:BG139" si="37">S76-$AM76</f>
        <v>2034.3888888888923</v>
      </c>
      <c r="BH76" s="5">
        <f t="shared" ref="BH76:BH139" si="38">T76-$AM76</f>
        <v>2121.7222222222222</v>
      </c>
      <c r="BI76" s="5">
        <f t="shared" ref="BI76:BI139" si="39">U76-$AM76</f>
        <v>982.3888888888921</v>
      </c>
      <c r="BJ76" s="5">
        <f t="shared" ref="BJ76:BJ139" si="40">V76-$AM76</f>
        <v>2189.3888888888923</v>
      </c>
      <c r="BK76" s="5">
        <f t="shared" ref="BK76:BK139" si="41">W76-$AM76</f>
        <v>300.0555555555552</v>
      </c>
      <c r="BL76" s="5">
        <f t="shared" ref="BL76:BL139" si="42">X76-$AM76</f>
        <v>1218.0555555555522</v>
      </c>
      <c r="BM76" s="5">
        <f t="shared" ref="BM76:BM139" si="43">Y76-$AM76</f>
        <v>2552.7222222222222</v>
      </c>
      <c r="BN76" s="5">
        <f t="shared" ref="BN76:BN139" si="44">Z76-$AM76</f>
        <v>1238.3888888888921</v>
      </c>
      <c r="BO76" s="5">
        <f t="shared" ref="BO76:BO139" si="45">AA76-$AM76</f>
        <v>2094.7222222222222</v>
      </c>
      <c r="BP76" s="5">
        <f t="shared" ref="BP76:BP139" si="46">AB76-$AM76</f>
        <v>1357.3888888888921</v>
      </c>
      <c r="BQ76" s="5">
        <f t="shared" ref="BQ76:BQ139" si="47">AC76-$AM76</f>
        <v>2783.055555555552</v>
      </c>
      <c r="BR76" s="5">
        <f t="shared" ref="BR76:BR139" si="48">AD76-$AM76</f>
        <v>4508.7222222222226</v>
      </c>
      <c r="BS76" s="5">
        <f t="shared" ref="BS76:BS139" si="49">AE76-$AM76</f>
        <v>1688.3888888888921</v>
      </c>
      <c r="BT76" s="5">
        <f t="shared" ref="BT76:BT139" si="50">AF76-$AM76</f>
        <v>3602.7222222222222</v>
      </c>
    </row>
    <row r="77" spans="1:72" x14ac:dyDescent="0.2">
      <c r="A77" s="1" t="s">
        <v>108</v>
      </c>
      <c r="B77" s="8">
        <v>1868</v>
      </c>
      <c r="C77" s="8">
        <v>2391.3333333333298</v>
      </c>
      <c r="D77" s="8">
        <v>3227.6666666666702</v>
      </c>
      <c r="E77" s="8">
        <v>2037.6666666666699</v>
      </c>
      <c r="F77" s="8">
        <v>1440</v>
      </c>
      <c r="G77" s="8">
        <v>3377.6666666666702</v>
      </c>
      <c r="H77" s="8">
        <v>1281</v>
      </c>
      <c r="I77" s="8">
        <v>4237.3333333333303</v>
      </c>
      <c r="J77" s="8">
        <v>7092.3333333333303</v>
      </c>
      <c r="K77" s="8">
        <v>4572.6666666666697</v>
      </c>
      <c r="L77" s="8">
        <v>2283.6666666666702</v>
      </c>
      <c r="M77" s="8">
        <v>4566.3333333333303</v>
      </c>
      <c r="N77" s="8">
        <v>3523.6666666666702</v>
      </c>
      <c r="O77" s="8">
        <v>1204</v>
      </c>
      <c r="P77" s="8">
        <v>5445.6666666666697</v>
      </c>
      <c r="Q77" s="8">
        <v>2727</v>
      </c>
      <c r="R77" s="8">
        <v>3256.6666666666702</v>
      </c>
      <c r="S77" s="8">
        <v>1800</v>
      </c>
      <c r="T77" s="8">
        <v>2032</v>
      </c>
      <c r="U77" s="8">
        <v>1010.33333333333</v>
      </c>
      <c r="V77" s="8">
        <v>2076</v>
      </c>
      <c r="W77" s="8">
        <v>370</v>
      </c>
      <c r="X77" s="8">
        <v>1202</v>
      </c>
      <c r="Y77" s="8">
        <v>2726.6666666666702</v>
      </c>
      <c r="Z77" s="8">
        <v>1199.6666666666699</v>
      </c>
      <c r="AA77" s="8">
        <v>2033.6666666666699</v>
      </c>
      <c r="AB77" s="8">
        <v>1420.3333333333301</v>
      </c>
      <c r="AC77" s="8">
        <v>2717.6666666666702</v>
      </c>
      <c r="AD77" s="8">
        <v>5209</v>
      </c>
      <c r="AE77" s="8">
        <v>1912.6666666666699</v>
      </c>
      <c r="AF77" s="8">
        <v>3293.6666666666702</v>
      </c>
      <c r="AG77" s="8">
        <v>41.6666666666667</v>
      </c>
      <c r="AH77" s="8">
        <v>56.3333333333333</v>
      </c>
      <c r="AI77" s="8">
        <v>51.6666666666667</v>
      </c>
      <c r="AJ77" s="8">
        <v>56.3333333333333</v>
      </c>
      <c r="AK77" s="8">
        <v>68</v>
      </c>
      <c r="AL77" s="9">
        <v>54</v>
      </c>
      <c r="AM77" s="5">
        <f t="shared" si="34"/>
        <v>54.666666666666664</v>
      </c>
      <c r="AO77" s="1" t="s">
        <v>108</v>
      </c>
      <c r="AP77" s="5">
        <f t="shared" si="35"/>
        <v>1813.3333333333333</v>
      </c>
      <c r="AQ77" s="5">
        <f t="shared" ref="AQ77:AQ140" si="51">C77-$AM77</f>
        <v>2336.6666666666633</v>
      </c>
      <c r="AR77" s="5">
        <f t="shared" ref="AR77:AR140" si="52">D77-$AM77</f>
        <v>3173.0000000000036</v>
      </c>
      <c r="AS77" s="5">
        <f t="shared" ref="AS77:AS140" si="53">E77-$AM77</f>
        <v>1983.0000000000032</v>
      </c>
      <c r="AT77" s="5">
        <f t="shared" ref="AT77:AT140" si="54">F77-$AM77</f>
        <v>1385.3333333333333</v>
      </c>
      <c r="AU77" s="5">
        <f t="shared" ref="AU77:AU140" si="55">G77-$AM77</f>
        <v>3323.0000000000036</v>
      </c>
      <c r="AV77" s="5">
        <f t="shared" ref="AV77:AV140" si="56">H77-$AM77</f>
        <v>1226.3333333333333</v>
      </c>
      <c r="AW77" s="5">
        <f t="shared" ref="AW77:AW140" si="57">I77-$AM77</f>
        <v>4182.6666666666633</v>
      </c>
      <c r="AX77" s="5">
        <f t="shared" ref="AX77:AX140" si="58">J77-$AM77</f>
        <v>7037.6666666666633</v>
      </c>
      <c r="AY77" s="5">
        <f t="shared" ref="AY77:AY140" si="59">K77-$AM77</f>
        <v>4518.0000000000027</v>
      </c>
      <c r="AZ77" s="5">
        <f t="shared" ref="AZ77:AZ140" si="60">L77-$AM77</f>
        <v>2229.0000000000036</v>
      </c>
      <c r="BA77" s="5">
        <f t="shared" ref="BA77:BA140" si="61">M77-$AM77</f>
        <v>4511.6666666666633</v>
      </c>
      <c r="BB77" s="5">
        <f t="shared" ref="BB77:BB140" si="62">N77-$AM77</f>
        <v>3469.0000000000036</v>
      </c>
      <c r="BC77" s="5">
        <f t="shared" ref="BC77:BC140" si="63">O77-$AM77</f>
        <v>1149.3333333333333</v>
      </c>
      <c r="BD77" s="5">
        <f t="shared" ref="BD77:BD140" si="64">P77-$AM77</f>
        <v>5391.0000000000027</v>
      </c>
      <c r="BE77" s="5">
        <f t="shared" ref="BE77:BE140" si="65">Q77-$AM77</f>
        <v>2672.3333333333335</v>
      </c>
      <c r="BF77" s="5">
        <f t="shared" si="36"/>
        <v>3202.0000000000036</v>
      </c>
      <c r="BG77" s="5">
        <f t="shared" si="37"/>
        <v>1745.3333333333333</v>
      </c>
      <c r="BH77" s="5">
        <f t="shared" si="38"/>
        <v>1977.3333333333333</v>
      </c>
      <c r="BI77" s="5">
        <f t="shared" si="39"/>
        <v>955.66666666666333</v>
      </c>
      <c r="BJ77" s="5">
        <f t="shared" si="40"/>
        <v>2021.3333333333333</v>
      </c>
      <c r="BK77" s="5">
        <f t="shared" si="41"/>
        <v>315.33333333333331</v>
      </c>
      <c r="BL77" s="5">
        <f t="shared" si="42"/>
        <v>1147.3333333333333</v>
      </c>
      <c r="BM77" s="5">
        <f t="shared" si="43"/>
        <v>2672.0000000000036</v>
      </c>
      <c r="BN77" s="5">
        <f t="shared" si="44"/>
        <v>1145.0000000000032</v>
      </c>
      <c r="BO77" s="5">
        <f t="shared" si="45"/>
        <v>1979.0000000000032</v>
      </c>
      <c r="BP77" s="5">
        <f t="shared" si="46"/>
        <v>1365.6666666666633</v>
      </c>
      <c r="BQ77" s="5">
        <f t="shared" si="47"/>
        <v>2663.0000000000036</v>
      </c>
      <c r="BR77" s="5">
        <f t="shared" si="48"/>
        <v>5154.333333333333</v>
      </c>
      <c r="BS77" s="5">
        <f t="shared" si="49"/>
        <v>1858.0000000000032</v>
      </c>
      <c r="BT77" s="5">
        <f t="shared" si="50"/>
        <v>3239.0000000000036</v>
      </c>
    </row>
    <row r="78" spans="1:72" x14ac:dyDescent="0.2">
      <c r="A78" s="1" t="s">
        <v>109</v>
      </c>
      <c r="B78" s="8">
        <v>2383</v>
      </c>
      <c r="C78" s="8">
        <v>2843.6666666666702</v>
      </c>
      <c r="D78" s="8">
        <v>3794.6666666666702</v>
      </c>
      <c r="E78" s="8">
        <v>2226.3333333333298</v>
      </c>
      <c r="F78" s="8">
        <v>1640</v>
      </c>
      <c r="G78" s="8">
        <v>4222.6666666666697</v>
      </c>
      <c r="H78" s="8">
        <v>1701.3333333333301</v>
      </c>
      <c r="I78" s="8">
        <v>4349</v>
      </c>
      <c r="J78" s="8">
        <v>7438.6666666666697</v>
      </c>
      <c r="K78" s="8">
        <v>5436.3333333333303</v>
      </c>
      <c r="L78" s="8">
        <v>2528.3333333333298</v>
      </c>
      <c r="M78" s="8">
        <v>5403.3333333333303</v>
      </c>
      <c r="N78" s="8">
        <v>4586.6666666666697</v>
      </c>
      <c r="O78" s="8">
        <v>1330.3333333333301</v>
      </c>
      <c r="P78" s="8">
        <v>7648.3333333333303</v>
      </c>
      <c r="Q78" s="8">
        <v>3245</v>
      </c>
      <c r="R78" s="8">
        <v>3736.6666666666702</v>
      </c>
      <c r="S78" s="8">
        <v>2315</v>
      </c>
      <c r="T78" s="8">
        <v>2556.6666666666702</v>
      </c>
      <c r="U78" s="8">
        <v>1258.3333333333301</v>
      </c>
      <c r="V78" s="8">
        <v>3057</v>
      </c>
      <c r="W78" s="8">
        <v>444</v>
      </c>
      <c r="X78" s="8">
        <v>1414</v>
      </c>
      <c r="Y78" s="8">
        <v>2891.3333333333298</v>
      </c>
      <c r="Z78" s="8">
        <v>1416.3333333333301</v>
      </c>
      <c r="AA78" s="8">
        <v>2547</v>
      </c>
      <c r="AB78" s="8">
        <v>1715.3333333333301</v>
      </c>
      <c r="AC78" s="8">
        <v>3290</v>
      </c>
      <c r="AD78" s="8">
        <v>6911.6666666666697</v>
      </c>
      <c r="AE78" s="8">
        <v>2620</v>
      </c>
      <c r="AF78" s="8">
        <v>5104.3333333333303</v>
      </c>
      <c r="AG78" s="8">
        <v>45.3333333333333</v>
      </c>
      <c r="AH78" s="8">
        <v>57.6666666666667</v>
      </c>
      <c r="AI78" s="8">
        <v>58.3333333333333</v>
      </c>
      <c r="AJ78" s="8">
        <v>48.3333333333333</v>
      </c>
      <c r="AK78" s="8">
        <v>69.3333333333333</v>
      </c>
      <c r="AL78" s="9">
        <v>51.3333333333333</v>
      </c>
      <c r="AM78" s="5">
        <f t="shared" si="34"/>
        <v>55.055555555555543</v>
      </c>
      <c r="AO78" s="1" t="s">
        <v>109</v>
      </c>
      <c r="AP78" s="5">
        <f t="shared" si="35"/>
        <v>2327.9444444444443</v>
      </c>
      <c r="AQ78" s="5">
        <f t="shared" si="51"/>
        <v>2788.6111111111145</v>
      </c>
      <c r="AR78" s="5">
        <f t="shared" si="52"/>
        <v>3739.6111111111145</v>
      </c>
      <c r="AS78" s="5">
        <f t="shared" si="53"/>
        <v>2171.2777777777742</v>
      </c>
      <c r="AT78" s="5">
        <f t="shared" si="54"/>
        <v>1584.9444444444443</v>
      </c>
      <c r="AU78" s="5">
        <f t="shared" si="55"/>
        <v>4167.611111111114</v>
      </c>
      <c r="AV78" s="5">
        <f t="shared" si="56"/>
        <v>1646.2777777777746</v>
      </c>
      <c r="AW78" s="5">
        <f t="shared" si="57"/>
        <v>4293.9444444444443</v>
      </c>
      <c r="AX78" s="5">
        <f t="shared" si="58"/>
        <v>7383.611111111114</v>
      </c>
      <c r="AY78" s="5">
        <f t="shared" si="59"/>
        <v>5381.2777777777746</v>
      </c>
      <c r="AZ78" s="5">
        <f t="shared" si="60"/>
        <v>2473.2777777777742</v>
      </c>
      <c r="BA78" s="5">
        <f t="shared" si="61"/>
        <v>5348.2777777777746</v>
      </c>
      <c r="BB78" s="5">
        <f t="shared" si="62"/>
        <v>4531.611111111114</v>
      </c>
      <c r="BC78" s="5">
        <f t="shared" si="63"/>
        <v>1275.2777777777746</v>
      </c>
      <c r="BD78" s="5">
        <f t="shared" si="64"/>
        <v>7593.2777777777746</v>
      </c>
      <c r="BE78" s="5">
        <f t="shared" si="65"/>
        <v>3189.9444444444443</v>
      </c>
      <c r="BF78" s="5">
        <f t="shared" si="36"/>
        <v>3681.6111111111145</v>
      </c>
      <c r="BG78" s="5">
        <f t="shared" si="37"/>
        <v>2259.9444444444443</v>
      </c>
      <c r="BH78" s="5">
        <f t="shared" si="38"/>
        <v>2501.6111111111145</v>
      </c>
      <c r="BI78" s="5">
        <f t="shared" si="39"/>
        <v>1203.2777777777746</v>
      </c>
      <c r="BJ78" s="5">
        <f t="shared" si="40"/>
        <v>3001.9444444444443</v>
      </c>
      <c r="BK78" s="5">
        <f t="shared" si="41"/>
        <v>388.94444444444446</v>
      </c>
      <c r="BL78" s="5">
        <f t="shared" si="42"/>
        <v>1358.9444444444443</v>
      </c>
      <c r="BM78" s="5">
        <f t="shared" si="43"/>
        <v>2836.2777777777742</v>
      </c>
      <c r="BN78" s="5">
        <f t="shared" si="44"/>
        <v>1361.2777777777746</v>
      </c>
      <c r="BO78" s="5">
        <f t="shared" si="45"/>
        <v>2491.9444444444443</v>
      </c>
      <c r="BP78" s="5">
        <f t="shared" si="46"/>
        <v>1660.2777777777746</v>
      </c>
      <c r="BQ78" s="5">
        <f t="shared" si="47"/>
        <v>3234.9444444444443</v>
      </c>
      <c r="BR78" s="5">
        <f t="shared" si="48"/>
        <v>6856.611111111114</v>
      </c>
      <c r="BS78" s="5">
        <f t="shared" si="49"/>
        <v>2564.9444444444443</v>
      </c>
      <c r="BT78" s="5">
        <f t="shared" si="50"/>
        <v>5049.2777777777746</v>
      </c>
    </row>
    <row r="79" spans="1:72" x14ac:dyDescent="0.2">
      <c r="A79" s="1" t="s">
        <v>110</v>
      </c>
      <c r="B79" s="8">
        <v>2529.6666666666702</v>
      </c>
      <c r="C79" s="8">
        <v>2715.3333333333298</v>
      </c>
      <c r="D79" s="8">
        <v>3473.3333333333298</v>
      </c>
      <c r="E79" s="8">
        <v>1997.3333333333301</v>
      </c>
      <c r="F79" s="8">
        <v>49555</v>
      </c>
      <c r="G79" s="8">
        <v>2077.3333333333298</v>
      </c>
      <c r="H79" s="8">
        <v>1572</v>
      </c>
      <c r="I79" s="8">
        <v>3455.3333333333298</v>
      </c>
      <c r="J79" s="8">
        <v>6110.3333333333303</v>
      </c>
      <c r="K79" s="8">
        <v>6031.3333333333303</v>
      </c>
      <c r="L79" s="8">
        <v>3399.3333333333298</v>
      </c>
      <c r="M79" s="8">
        <v>6636.6666666666697</v>
      </c>
      <c r="N79" s="8">
        <v>8066</v>
      </c>
      <c r="O79" s="8">
        <v>1304</v>
      </c>
      <c r="P79" s="8">
        <v>7861.3333333333303</v>
      </c>
      <c r="Q79" s="8">
        <v>3227</v>
      </c>
      <c r="R79" s="8">
        <v>4177.3333333333303</v>
      </c>
      <c r="S79" s="8">
        <v>2585.6666666666702</v>
      </c>
      <c r="T79" s="8">
        <v>3061</v>
      </c>
      <c r="U79" s="8">
        <v>1123</v>
      </c>
      <c r="V79" s="8">
        <v>3344.3333333333298</v>
      </c>
      <c r="W79" s="8">
        <v>372.33333333333297</v>
      </c>
      <c r="X79" s="8">
        <v>1381.3333333333301</v>
      </c>
      <c r="Y79" s="8">
        <v>1692</v>
      </c>
      <c r="Z79" s="8">
        <v>1687.6666666666699</v>
      </c>
      <c r="AA79" s="8">
        <v>2806.3333333333298</v>
      </c>
      <c r="AB79" s="8">
        <v>1712.6666666666699</v>
      </c>
      <c r="AC79" s="8">
        <v>3512</v>
      </c>
      <c r="AD79" s="8">
        <v>9276.6666666666697</v>
      </c>
      <c r="AE79" s="8">
        <v>1436.3333333333301</v>
      </c>
      <c r="AF79" s="8">
        <v>4829.3333333333303</v>
      </c>
      <c r="AG79" s="8">
        <v>43.6666666666667</v>
      </c>
      <c r="AH79" s="8">
        <v>52.3333333333333</v>
      </c>
      <c r="AI79" s="8">
        <v>51.3333333333333</v>
      </c>
      <c r="AJ79" s="8">
        <v>45.6666666666667</v>
      </c>
      <c r="AK79" s="8">
        <v>55.3333333333333</v>
      </c>
      <c r="AL79" s="9">
        <v>50.3333333333333</v>
      </c>
      <c r="AM79" s="5">
        <f t="shared" si="34"/>
        <v>49.777777777777771</v>
      </c>
      <c r="AO79" s="1" t="s">
        <v>110</v>
      </c>
      <c r="AP79" s="5">
        <f t="shared" si="35"/>
        <v>2479.8888888888923</v>
      </c>
      <c r="AQ79" s="5">
        <f t="shared" si="51"/>
        <v>2665.555555555552</v>
      </c>
      <c r="AR79" s="5">
        <f t="shared" si="52"/>
        <v>3423.555555555552</v>
      </c>
      <c r="AS79" s="5">
        <f t="shared" si="53"/>
        <v>1947.5555555555522</v>
      </c>
      <c r="AT79" s="5">
        <f t="shared" si="54"/>
        <v>49505.222222222219</v>
      </c>
      <c r="AU79" s="5">
        <f t="shared" si="55"/>
        <v>2027.555555555552</v>
      </c>
      <c r="AV79" s="5">
        <f t="shared" si="56"/>
        <v>1522.2222222222222</v>
      </c>
      <c r="AW79" s="5">
        <f t="shared" si="57"/>
        <v>3405.555555555552</v>
      </c>
      <c r="AX79" s="5">
        <f t="shared" si="58"/>
        <v>6060.5555555555529</v>
      </c>
      <c r="AY79" s="5">
        <f t="shared" si="59"/>
        <v>5981.5555555555529</v>
      </c>
      <c r="AZ79" s="5">
        <f t="shared" si="60"/>
        <v>3349.555555555552</v>
      </c>
      <c r="BA79" s="5">
        <f t="shared" si="61"/>
        <v>6586.8888888888923</v>
      </c>
      <c r="BB79" s="5">
        <f t="shared" si="62"/>
        <v>8016.2222222222226</v>
      </c>
      <c r="BC79" s="5">
        <f t="shared" si="63"/>
        <v>1254.2222222222222</v>
      </c>
      <c r="BD79" s="5">
        <f t="shared" si="64"/>
        <v>7811.5555555555529</v>
      </c>
      <c r="BE79" s="5">
        <f t="shared" si="65"/>
        <v>3177.2222222222222</v>
      </c>
      <c r="BF79" s="5">
        <f t="shared" si="36"/>
        <v>4127.5555555555529</v>
      </c>
      <c r="BG79" s="5">
        <f t="shared" si="37"/>
        <v>2535.8888888888923</v>
      </c>
      <c r="BH79" s="5">
        <f t="shared" si="38"/>
        <v>3011.2222222222222</v>
      </c>
      <c r="BI79" s="5">
        <f t="shared" si="39"/>
        <v>1073.2222222222222</v>
      </c>
      <c r="BJ79" s="5">
        <f t="shared" si="40"/>
        <v>3294.555555555552</v>
      </c>
      <c r="BK79" s="5">
        <f t="shared" si="41"/>
        <v>322.5555555555552</v>
      </c>
      <c r="BL79" s="5">
        <f t="shared" si="42"/>
        <v>1331.5555555555522</v>
      </c>
      <c r="BM79" s="5">
        <f t="shared" si="43"/>
        <v>1642.2222222222222</v>
      </c>
      <c r="BN79" s="5">
        <f t="shared" si="44"/>
        <v>1637.8888888888921</v>
      </c>
      <c r="BO79" s="5">
        <f t="shared" si="45"/>
        <v>2756.555555555552</v>
      </c>
      <c r="BP79" s="5">
        <f t="shared" si="46"/>
        <v>1662.8888888888921</v>
      </c>
      <c r="BQ79" s="5">
        <f t="shared" si="47"/>
        <v>3462.2222222222222</v>
      </c>
      <c r="BR79" s="5">
        <f t="shared" si="48"/>
        <v>9226.8888888888923</v>
      </c>
      <c r="BS79" s="5">
        <f t="shared" si="49"/>
        <v>1386.5555555555522</v>
      </c>
      <c r="BT79" s="5">
        <f t="shared" si="50"/>
        <v>4779.5555555555529</v>
      </c>
    </row>
    <row r="80" spans="1:72" x14ac:dyDescent="0.2">
      <c r="A80" s="1" t="s">
        <v>111</v>
      </c>
      <c r="B80" s="8">
        <v>1760.6666666666699</v>
      </c>
      <c r="C80" s="8">
        <v>1565.3333333333301</v>
      </c>
      <c r="D80" s="8">
        <v>2631.6666666666702</v>
      </c>
      <c r="E80" s="8">
        <v>1773.6666666666699</v>
      </c>
      <c r="F80" s="8">
        <v>8857.6666666666697</v>
      </c>
      <c r="G80" s="8">
        <v>2562.6666666666702</v>
      </c>
      <c r="H80" s="8">
        <v>1188.3333333333301</v>
      </c>
      <c r="I80" s="8">
        <v>3977.3333333333298</v>
      </c>
      <c r="J80" s="8">
        <v>5695</v>
      </c>
      <c r="K80" s="8">
        <v>3632.3333333333298</v>
      </c>
      <c r="L80" s="8">
        <v>2054</v>
      </c>
      <c r="M80" s="8">
        <v>3913.3333333333298</v>
      </c>
      <c r="N80" s="8">
        <v>1655</v>
      </c>
      <c r="O80" s="8">
        <v>618.66666666666697</v>
      </c>
      <c r="P80" s="8">
        <v>2241.3333333333298</v>
      </c>
      <c r="Q80" s="8">
        <v>2190</v>
      </c>
      <c r="R80" s="8">
        <v>2381.6666666666702</v>
      </c>
      <c r="S80" s="8">
        <v>2168</v>
      </c>
      <c r="T80" s="8">
        <v>2551.6666666666702</v>
      </c>
      <c r="U80" s="8">
        <v>694.66666666666697</v>
      </c>
      <c r="V80" s="8">
        <v>1562.3333333333301</v>
      </c>
      <c r="W80" s="8">
        <v>294.66666666666703</v>
      </c>
      <c r="X80" s="8">
        <v>1264.3333333333301</v>
      </c>
      <c r="Y80" s="8">
        <v>1009</v>
      </c>
      <c r="Z80" s="8">
        <v>1234.6666666666699</v>
      </c>
      <c r="AA80" s="8">
        <v>1804.3333333333301</v>
      </c>
      <c r="AB80" s="8">
        <v>972</v>
      </c>
      <c r="AC80" s="8">
        <v>1787.6666666666699</v>
      </c>
      <c r="AD80" s="8">
        <v>2369</v>
      </c>
      <c r="AE80" s="8">
        <v>579</v>
      </c>
      <c r="AF80" s="8">
        <v>1454.3333333333301</v>
      </c>
      <c r="AG80" s="8">
        <v>46.3333333333333</v>
      </c>
      <c r="AH80" s="8">
        <v>54</v>
      </c>
      <c r="AI80" s="8">
        <v>51.6666666666667</v>
      </c>
      <c r="AJ80" s="8">
        <v>46.3333333333333</v>
      </c>
      <c r="AK80" s="8">
        <v>48.6666666666667</v>
      </c>
      <c r="AL80" s="9">
        <v>46.3333333333333</v>
      </c>
      <c r="AM80" s="5">
        <f t="shared" si="34"/>
        <v>48.888888888888886</v>
      </c>
      <c r="AO80" s="1" t="s">
        <v>111</v>
      </c>
      <c r="AP80" s="5">
        <f t="shared" si="35"/>
        <v>1711.777777777781</v>
      </c>
      <c r="AQ80" s="5">
        <f t="shared" si="51"/>
        <v>1516.4444444444412</v>
      </c>
      <c r="AR80" s="5">
        <f t="shared" si="52"/>
        <v>2582.7777777777815</v>
      </c>
      <c r="AS80" s="5">
        <f t="shared" si="53"/>
        <v>1724.777777777781</v>
      </c>
      <c r="AT80" s="5">
        <f t="shared" si="54"/>
        <v>8808.777777777781</v>
      </c>
      <c r="AU80" s="5">
        <f t="shared" si="55"/>
        <v>2513.7777777777815</v>
      </c>
      <c r="AV80" s="5">
        <f t="shared" si="56"/>
        <v>1139.4444444444412</v>
      </c>
      <c r="AW80" s="5">
        <f t="shared" si="57"/>
        <v>3928.4444444444412</v>
      </c>
      <c r="AX80" s="5">
        <f t="shared" si="58"/>
        <v>5646.1111111111113</v>
      </c>
      <c r="AY80" s="5">
        <f t="shared" si="59"/>
        <v>3583.4444444444412</v>
      </c>
      <c r="AZ80" s="5">
        <f t="shared" si="60"/>
        <v>2005.1111111111111</v>
      </c>
      <c r="BA80" s="5">
        <f t="shared" si="61"/>
        <v>3864.4444444444412</v>
      </c>
      <c r="BB80" s="5">
        <f t="shared" si="62"/>
        <v>1606.1111111111111</v>
      </c>
      <c r="BC80" s="5">
        <f t="shared" si="63"/>
        <v>569.77777777777806</v>
      </c>
      <c r="BD80" s="5">
        <f t="shared" si="64"/>
        <v>2192.4444444444412</v>
      </c>
      <c r="BE80" s="5">
        <f t="shared" si="65"/>
        <v>2141.1111111111113</v>
      </c>
      <c r="BF80" s="5">
        <f t="shared" si="36"/>
        <v>2332.7777777777815</v>
      </c>
      <c r="BG80" s="5">
        <f t="shared" si="37"/>
        <v>2119.1111111111113</v>
      </c>
      <c r="BH80" s="5">
        <f t="shared" si="38"/>
        <v>2502.7777777777815</v>
      </c>
      <c r="BI80" s="5">
        <f t="shared" si="39"/>
        <v>645.77777777777806</v>
      </c>
      <c r="BJ80" s="5">
        <f t="shared" si="40"/>
        <v>1513.4444444444412</v>
      </c>
      <c r="BK80" s="5">
        <f t="shared" si="41"/>
        <v>245.77777777777814</v>
      </c>
      <c r="BL80" s="5">
        <f t="shared" si="42"/>
        <v>1215.4444444444412</v>
      </c>
      <c r="BM80" s="5">
        <f t="shared" si="43"/>
        <v>960.11111111111109</v>
      </c>
      <c r="BN80" s="5">
        <f t="shared" si="44"/>
        <v>1185.777777777781</v>
      </c>
      <c r="BO80" s="5">
        <f t="shared" si="45"/>
        <v>1755.4444444444412</v>
      </c>
      <c r="BP80" s="5">
        <f t="shared" si="46"/>
        <v>923.11111111111109</v>
      </c>
      <c r="BQ80" s="5">
        <f t="shared" si="47"/>
        <v>1738.777777777781</v>
      </c>
      <c r="BR80" s="5">
        <f t="shared" si="48"/>
        <v>2320.1111111111113</v>
      </c>
      <c r="BS80" s="5">
        <f t="shared" si="49"/>
        <v>530.11111111111109</v>
      </c>
      <c r="BT80" s="5">
        <f t="shared" si="50"/>
        <v>1405.4444444444412</v>
      </c>
    </row>
    <row r="81" spans="1:72" x14ac:dyDescent="0.2">
      <c r="A81" s="1" t="s">
        <v>112</v>
      </c>
      <c r="B81" s="8">
        <v>3339</v>
      </c>
      <c r="C81" s="8">
        <v>4082.6666666666702</v>
      </c>
      <c r="D81" s="8">
        <v>4545</v>
      </c>
      <c r="E81" s="8">
        <v>2725.6666666666702</v>
      </c>
      <c r="F81" s="8">
        <v>1886.3333333333301</v>
      </c>
      <c r="G81" s="8">
        <v>14417</v>
      </c>
      <c r="H81" s="8">
        <v>2193</v>
      </c>
      <c r="I81" s="8">
        <v>13876.666666666701</v>
      </c>
      <c r="J81" s="8">
        <v>23068.666666666701</v>
      </c>
      <c r="K81" s="8">
        <v>7064</v>
      </c>
      <c r="L81" s="8">
        <v>3413</v>
      </c>
      <c r="M81" s="8">
        <v>7149.3333333333303</v>
      </c>
      <c r="N81" s="8">
        <v>7283.6666666666697</v>
      </c>
      <c r="O81" s="8">
        <v>1589.3333333333301</v>
      </c>
      <c r="P81" s="8">
        <v>11564</v>
      </c>
      <c r="Q81" s="8">
        <v>3939.3333333333298</v>
      </c>
      <c r="R81" s="8">
        <v>5110</v>
      </c>
      <c r="S81" s="8">
        <v>3304.3333333333298</v>
      </c>
      <c r="T81" s="8">
        <v>2398</v>
      </c>
      <c r="U81" s="8">
        <v>1120.3333333333301</v>
      </c>
      <c r="V81" s="8">
        <v>3787.6666666666702</v>
      </c>
      <c r="W81" s="8">
        <v>624</v>
      </c>
      <c r="X81" s="8">
        <v>1731</v>
      </c>
      <c r="Y81" s="8">
        <v>3510</v>
      </c>
      <c r="Z81" s="8">
        <v>1758</v>
      </c>
      <c r="AA81" s="8">
        <v>2844.6666666666702</v>
      </c>
      <c r="AB81" s="8">
        <v>2150.3333333333298</v>
      </c>
      <c r="AC81" s="8">
        <v>4539.3333333333303</v>
      </c>
      <c r="AD81" s="8">
        <v>7050.6666666666697</v>
      </c>
      <c r="AE81" s="8">
        <v>4242.6666666666697</v>
      </c>
      <c r="AF81" s="8">
        <v>6399.6666666666697</v>
      </c>
      <c r="AG81" s="8">
        <v>170.5</v>
      </c>
      <c r="AH81" s="8">
        <v>450.33333333333297</v>
      </c>
      <c r="AI81" s="8">
        <v>345.33333333333297</v>
      </c>
      <c r="AJ81" s="8">
        <v>245</v>
      </c>
      <c r="AK81" s="8">
        <v>462.33333333333297</v>
      </c>
      <c r="AL81" s="9">
        <v>302.66666666666703</v>
      </c>
      <c r="AM81" s="5">
        <f t="shared" si="34"/>
        <v>329.36111111111103</v>
      </c>
      <c r="AO81" s="1" t="s">
        <v>112</v>
      </c>
      <c r="AP81" s="5">
        <f t="shared" si="35"/>
        <v>3009.6388888888891</v>
      </c>
      <c r="AQ81" s="5">
        <f t="shared" si="51"/>
        <v>3753.3055555555593</v>
      </c>
      <c r="AR81" s="5">
        <f t="shared" si="52"/>
        <v>4215.6388888888887</v>
      </c>
      <c r="AS81" s="5">
        <f t="shared" si="53"/>
        <v>2396.3055555555593</v>
      </c>
      <c r="AT81" s="5">
        <f t="shared" si="54"/>
        <v>1556.972222222219</v>
      </c>
      <c r="AU81" s="5">
        <f t="shared" si="55"/>
        <v>14087.638888888889</v>
      </c>
      <c r="AV81" s="5">
        <f t="shared" si="56"/>
        <v>1863.6388888888889</v>
      </c>
      <c r="AW81" s="5">
        <f t="shared" si="57"/>
        <v>13547.305555555589</v>
      </c>
      <c r="AX81" s="5">
        <f t="shared" si="58"/>
        <v>22739.305555555591</v>
      </c>
      <c r="AY81" s="5">
        <f t="shared" si="59"/>
        <v>6734.6388888888887</v>
      </c>
      <c r="AZ81" s="5">
        <f t="shared" si="60"/>
        <v>3083.6388888888891</v>
      </c>
      <c r="BA81" s="5">
        <f t="shared" si="61"/>
        <v>6819.972222222219</v>
      </c>
      <c r="BB81" s="5">
        <f t="shared" si="62"/>
        <v>6954.3055555555584</v>
      </c>
      <c r="BC81" s="5">
        <f t="shared" si="63"/>
        <v>1259.972222222219</v>
      </c>
      <c r="BD81" s="5">
        <f t="shared" si="64"/>
        <v>11234.638888888889</v>
      </c>
      <c r="BE81" s="5">
        <f t="shared" si="65"/>
        <v>3609.972222222219</v>
      </c>
      <c r="BF81" s="5">
        <f t="shared" si="36"/>
        <v>4780.6388888888887</v>
      </c>
      <c r="BG81" s="5">
        <f t="shared" si="37"/>
        <v>2974.972222222219</v>
      </c>
      <c r="BH81" s="5">
        <f t="shared" si="38"/>
        <v>2068.6388888888891</v>
      </c>
      <c r="BI81" s="5">
        <f t="shared" si="39"/>
        <v>790.97222222221899</v>
      </c>
      <c r="BJ81" s="5">
        <f t="shared" si="40"/>
        <v>3458.3055555555593</v>
      </c>
      <c r="BK81" s="5">
        <f t="shared" si="41"/>
        <v>294.63888888888897</v>
      </c>
      <c r="BL81" s="5">
        <f t="shared" si="42"/>
        <v>1401.6388888888889</v>
      </c>
      <c r="BM81" s="5">
        <f t="shared" si="43"/>
        <v>3180.6388888888891</v>
      </c>
      <c r="BN81" s="5">
        <f t="shared" si="44"/>
        <v>1428.6388888888889</v>
      </c>
      <c r="BO81" s="5">
        <f t="shared" si="45"/>
        <v>2515.3055555555593</v>
      </c>
      <c r="BP81" s="5">
        <f t="shared" si="46"/>
        <v>1820.9722222222188</v>
      </c>
      <c r="BQ81" s="5">
        <f t="shared" si="47"/>
        <v>4209.972222222219</v>
      </c>
      <c r="BR81" s="5">
        <f t="shared" si="48"/>
        <v>6721.3055555555584</v>
      </c>
      <c r="BS81" s="5">
        <f t="shared" si="49"/>
        <v>3913.3055555555588</v>
      </c>
      <c r="BT81" s="5">
        <f t="shared" si="50"/>
        <v>6070.3055555555584</v>
      </c>
    </row>
    <row r="82" spans="1:72" x14ac:dyDescent="0.2">
      <c r="A82" s="1" t="s">
        <v>113</v>
      </c>
      <c r="B82" s="8">
        <v>2074.6666666666702</v>
      </c>
      <c r="C82" s="8">
        <v>2609.6666666666702</v>
      </c>
      <c r="D82" s="8">
        <v>3304.6666666666702</v>
      </c>
      <c r="E82" s="8">
        <v>2147</v>
      </c>
      <c r="F82" s="8">
        <v>1359.3333333333301</v>
      </c>
      <c r="G82" s="8">
        <v>4804.6666666666697</v>
      </c>
      <c r="H82" s="8">
        <v>1481</v>
      </c>
      <c r="I82" s="8">
        <v>5556.6666666666697</v>
      </c>
      <c r="J82" s="8">
        <v>8513.3333333333303</v>
      </c>
      <c r="K82" s="8">
        <v>4814.6666666666697</v>
      </c>
      <c r="L82" s="8">
        <v>2249.3333333333298</v>
      </c>
      <c r="M82" s="8">
        <v>5501.3333333333303</v>
      </c>
      <c r="N82" s="8">
        <v>3586.3333333333298</v>
      </c>
      <c r="O82" s="8">
        <v>1126.6666666666699</v>
      </c>
      <c r="P82" s="8">
        <v>5589.6666666666697</v>
      </c>
      <c r="Q82" s="8">
        <v>2965</v>
      </c>
      <c r="R82" s="8">
        <v>3329.6666666666702</v>
      </c>
      <c r="S82" s="8">
        <v>2342</v>
      </c>
      <c r="T82" s="8">
        <v>2264.6666666666702</v>
      </c>
      <c r="U82" s="8">
        <v>896</v>
      </c>
      <c r="V82" s="8">
        <v>2295</v>
      </c>
      <c r="W82" s="8">
        <v>409</v>
      </c>
      <c r="X82" s="8">
        <v>1247.6666666666699</v>
      </c>
      <c r="Y82" s="8">
        <v>1841</v>
      </c>
      <c r="Z82" s="8">
        <v>1204.3333333333301</v>
      </c>
      <c r="AA82" s="8">
        <v>1963.6666666666699</v>
      </c>
      <c r="AB82" s="8">
        <v>1348.6666666666699</v>
      </c>
      <c r="AC82" s="8">
        <v>3223.6666666666702</v>
      </c>
      <c r="AD82" s="8">
        <v>4789.3333333333303</v>
      </c>
      <c r="AE82" s="8">
        <v>2030</v>
      </c>
      <c r="AF82" s="8">
        <v>3426.6666666666702</v>
      </c>
      <c r="AG82" s="8">
        <v>59.6666666666667</v>
      </c>
      <c r="AH82" s="8">
        <v>80.6666666666667</v>
      </c>
      <c r="AI82" s="8">
        <v>68.3333333333333</v>
      </c>
      <c r="AJ82" s="8">
        <v>61</v>
      </c>
      <c r="AK82" s="8">
        <v>76</v>
      </c>
      <c r="AL82" s="9">
        <v>60</v>
      </c>
      <c r="AM82" s="5">
        <f t="shared" si="34"/>
        <v>67.611111111111114</v>
      </c>
      <c r="AO82" s="1" t="s">
        <v>113</v>
      </c>
      <c r="AP82" s="5">
        <f t="shared" si="35"/>
        <v>2007.0555555555591</v>
      </c>
      <c r="AQ82" s="5">
        <f t="shared" si="51"/>
        <v>2542.0555555555588</v>
      </c>
      <c r="AR82" s="5">
        <f t="shared" si="52"/>
        <v>3237.0555555555588</v>
      </c>
      <c r="AS82" s="5">
        <f t="shared" si="53"/>
        <v>2079.3888888888887</v>
      </c>
      <c r="AT82" s="5">
        <f t="shared" si="54"/>
        <v>1291.722222222219</v>
      </c>
      <c r="AU82" s="5">
        <f t="shared" si="55"/>
        <v>4737.0555555555584</v>
      </c>
      <c r="AV82" s="5">
        <f t="shared" si="56"/>
        <v>1413.3888888888889</v>
      </c>
      <c r="AW82" s="5">
        <f t="shared" si="57"/>
        <v>5489.0555555555584</v>
      </c>
      <c r="AX82" s="5">
        <f t="shared" si="58"/>
        <v>8445.722222222219</v>
      </c>
      <c r="AY82" s="5">
        <f t="shared" si="59"/>
        <v>4747.0555555555584</v>
      </c>
      <c r="AZ82" s="5">
        <f t="shared" si="60"/>
        <v>2181.7222222222185</v>
      </c>
      <c r="BA82" s="5">
        <f t="shared" si="61"/>
        <v>5433.722222222219</v>
      </c>
      <c r="BB82" s="5">
        <f t="shared" si="62"/>
        <v>3518.7222222222185</v>
      </c>
      <c r="BC82" s="5">
        <f t="shared" si="63"/>
        <v>1059.0555555555588</v>
      </c>
      <c r="BD82" s="5">
        <f t="shared" si="64"/>
        <v>5522.0555555555584</v>
      </c>
      <c r="BE82" s="5">
        <f t="shared" si="65"/>
        <v>2897.3888888888887</v>
      </c>
      <c r="BF82" s="5">
        <f t="shared" si="36"/>
        <v>3262.0555555555588</v>
      </c>
      <c r="BG82" s="5">
        <f t="shared" si="37"/>
        <v>2274.3888888888887</v>
      </c>
      <c r="BH82" s="5">
        <f t="shared" si="38"/>
        <v>2197.0555555555588</v>
      </c>
      <c r="BI82" s="5">
        <f t="shared" si="39"/>
        <v>828.38888888888891</v>
      </c>
      <c r="BJ82" s="5">
        <f t="shared" si="40"/>
        <v>2227.3888888888887</v>
      </c>
      <c r="BK82" s="5">
        <f t="shared" si="41"/>
        <v>341.38888888888891</v>
      </c>
      <c r="BL82" s="5">
        <f t="shared" si="42"/>
        <v>1180.0555555555588</v>
      </c>
      <c r="BM82" s="5">
        <f t="shared" si="43"/>
        <v>1773.3888888888889</v>
      </c>
      <c r="BN82" s="5">
        <f t="shared" si="44"/>
        <v>1136.722222222219</v>
      </c>
      <c r="BO82" s="5">
        <f t="shared" si="45"/>
        <v>1896.0555555555588</v>
      </c>
      <c r="BP82" s="5">
        <f t="shared" si="46"/>
        <v>1281.0555555555588</v>
      </c>
      <c r="BQ82" s="5">
        <f t="shared" si="47"/>
        <v>3156.0555555555588</v>
      </c>
      <c r="BR82" s="5">
        <f t="shared" si="48"/>
        <v>4721.722222222219</v>
      </c>
      <c r="BS82" s="5">
        <f t="shared" si="49"/>
        <v>1962.3888888888889</v>
      </c>
      <c r="BT82" s="5">
        <f t="shared" si="50"/>
        <v>3359.0555555555588</v>
      </c>
    </row>
    <row r="83" spans="1:72" x14ac:dyDescent="0.2">
      <c r="A83" s="1" t="s">
        <v>114</v>
      </c>
      <c r="B83" s="8">
        <v>2829.6666666666702</v>
      </c>
      <c r="C83" s="8">
        <v>3140</v>
      </c>
      <c r="D83" s="8">
        <v>4244.3333333333303</v>
      </c>
      <c r="E83" s="8">
        <v>2369.3333333333298</v>
      </c>
      <c r="F83" s="8">
        <v>1439.6666666666699</v>
      </c>
      <c r="G83" s="8">
        <v>7178.6666666666697</v>
      </c>
      <c r="H83" s="8">
        <v>2215.3333333333298</v>
      </c>
      <c r="I83" s="8">
        <v>9189.3333333333303</v>
      </c>
      <c r="J83" s="8">
        <v>15056.666666666701</v>
      </c>
      <c r="K83" s="8">
        <v>5795.6666666666697</v>
      </c>
      <c r="L83" s="8">
        <v>2846</v>
      </c>
      <c r="M83" s="8">
        <v>6721</v>
      </c>
      <c r="N83" s="8">
        <v>4340</v>
      </c>
      <c r="O83" s="8">
        <v>1265.3333333333301</v>
      </c>
      <c r="P83" s="8">
        <v>7184.6666666666697</v>
      </c>
      <c r="Q83" s="8">
        <v>3357.3333333333298</v>
      </c>
      <c r="R83" s="8">
        <v>4260.6666666666697</v>
      </c>
      <c r="S83" s="8">
        <v>2722</v>
      </c>
      <c r="T83" s="8">
        <v>2423.3333333333298</v>
      </c>
      <c r="U83" s="8">
        <v>1017.33333333333</v>
      </c>
      <c r="V83" s="8">
        <v>3230.3333333333298</v>
      </c>
      <c r="W83" s="8">
        <v>502.66666666666703</v>
      </c>
      <c r="X83" s="8">
        <v>1724</v>
      </c>
      <c r="Y83" s="8">
        <v>2225</v>
      </c>
      <c r="Z83" s="8">
        <v>1387.6666666666699</v>
      </c>
      <c r="AA83" s="8">
        <v>2223</v>
      </c>
      <c r="AB83" s="8">
        <v>1882.6666666666699</v>
      </c>
      <c r="AC83" s="8">
        <v>3630.3333333333298</v>
      </c>
      <c r="AD83" s="8">
        <v>4848</v>
      </c>
      <c r="AE83" s="8">
        <v>3107.3333333333298</v>
      </c>
      <c r="AF83" s="8">
        <v>3895.6666666666702</v>
      </c>
      <c r="AG83" s="8">
        <v>117</v>
      </c>
      <c r="AH83" s="8">
        <v>206</v>
      </c>
      <c r="AI83" s="8">
        <v>156.333333333333</v>
      </c>
      <c r="AJ83" s="8">
        <v>139.333333333333</v>
      </c>
      <c r="AK83" s="8">
        <v>210</v>
      </c>
      <c r="AL83" s="9">
        <v>153.666666666667</v>
      </c>
      <c r="AM83" s="5">
        <f t="shared" si="34"/>
        <v>163.72222222222217</v>
      </c>
      <c r="AO83" s="1" t="s">
        <v>114</v>
      </c>
      <c r="AP83" s="5">
        <f t="shared" si="35"/>
        <v>2665.944444444448</v>
      </c>
      <c r="AQ83" s="5">
        <f t="shared" si="51"/>
        <v>2976.2777777777778</v>
      </c>
      <c r="AR83" s="5">
        <f t="shared" si="52"/>
        <v>4080.6111111111081</v>
      </c>
      <c r="AS83" s="5">
        <f t="shared" si="53"/>
        <v>2205.6111111111077</v>
      </c>
      <c r="AT83" s="5">
        <f t="shared" si="54"/>
        <v>1275.9444444444478</v>
      </c>
      <c r="AU83" s="5">
        <f t="shared" si="55"/>
        <v>7014.9444444444471</v>
      </c>
      <c r="AV83" s="5">
        <f t="shared" si="56"/>
        <v>2051.6111111111077</v>
      </c>
      <c r="AW83" s="5">
        <f t="shared" si="57"/>
        <v>9025.6111111111077</v>
      </c>
      <c r="AX83" s="5">
        <f t="shared" si="58"/>
        <v>14892.944444444478</v>
      </c>
      <c r="AY83" s="5">
        <f t="shared" si="59"/>
        <v>5631.9444444444471</v>
      </c>
      <c r="AZ83" s="5">
        <f t="shared" si="60"/>
        <v>2682.2777777777778</v>
      </c>
      <c r="BA83" s="5">
        <f t="shared" si="61"/>
        <v>6557.2777777777774</v>
      </c>
      <c r="BB83" s="5">
        <f t="shared" si="62"/>
        <v>4176.2777777777774</v>
      </c>
      <c r="BC83" s="5">
        <f t="shared" si="63"/>
        <v>1101.6111111111079</v>
      </c>
      <c r="BD83" s="5">
        <f t="shared" si="64"/>
        <v>7020.9444444444471</v>
      </c>
      <c r="BE83" s="5">
        <f t="shared" si="65"/>
        <v>3193.6111111111077</v>
      </c>
      <c r="BF83" s="5">
        <f t="shared" si="36"/>
        <v>4096.9444444444471</v>
      </c>
      <c r="BG83" s="5">
        <f t="shared" si="37"/>
        <v>2558.2777777777778</v>
      </c>
      <c r="BH83" s="5">
        <f t="shared" si="38"/>
        <v>2259.6111111111077</v>
      </c>
      <c r="BI83" s="5">
        <f t="shared" si="39"/>
        <v>853.61111111110779</v>
      </c>
      <c r="BJ83" s="5">
        <f t="shared" si="40"/>
        <v>3066.6111111111077</v>
      </c>
      <c r="BK83" s="5">
        <f t="shared" si="41"/>
        <v>338.94444444444485</v>
      </c>
      <c r="BL83" s="5">
        <f t="shared" si="42"/>
        <v>1560.2777777777778</v>
      </c>
      <c r="BM83" s="5">
        <f t="shared" si="43"/>
        <v>2061.2777777777778</v>
      </c>
      <c r="BN83" s="5">
        <f t="shared" si="44"/>
        <v>1223.9444444444478</v>
      </c>
      <c r="BO83" s="5">
        <f t="shared" si="45"/>
        <v>2059.2777777777778</v>
      </c>
      <c r="BP83" s="5">
        <f t="shared" si="46"/>
        <v>1718.9444444444478</v>
      </c>
      <c r="BQ83" s="5">
        <f t="shared" si="47"/>
        <v>3466.6111111111077</v>
      </c>
      <c r="BR83" s="5">
        <f t="shared" si="48"/>
        <v>4684.2777777777774</v>
      </c>
      <c r="BS83" s="5">
        <f t="shared" si="49"/>
        <v>2943.6111111111077</v>
      </c>
      <c r="BT83" s="5">
        <f t="shared" si="50"/>
        <v>3731.944444444448</v>
      </c>
    </row>
    <row r="84" spans="1:72" x14ac:dyDescent="0.2">
      <c r="A84" s="1" t="s">
        <v>115</v>
      </c>
      <c r="B84" s="8">
        <v>2211.6666666666702</v>
      </c>
      <c r="C84" s="8">
        <v>2491.6666666666702</v>
      </c>
      <c r="D84" s="8">
        <v>3825</v>
      </c>
      <c r="E84" s="8">
        <v>2410</v>
      </c>
      <c r="F84" s="8">
        <v>1439.3333333333301</v>
      </c>
      <c r="G84" s="8">
        <v>2714.6666666666702</v>
      </c>
      <c r="H84" s="8">
        <v>1567.6666666666699</v>
      </c>
      <c r="I84" s="8">
        <v>4224</v>
      </c>
      <c r="J84" s="8">
        <v>6586.3333333333303</v>
      </c>
      <c r="K84" s="8">
        <v>4707.3333333333303</v>
      </c>
      <c r="L84" s="8">
        <v>2493.6666666666702</v>
      </c>
      <c r="M84" s="8">
        <v>5687.6666666666697</v>
      </c>
      <c r="N84" s="8">
        <v>3399.3333333333298</v>
      </c>
      <c r="O84" s="8">
        <v>1248.6666666666699</v>
      </c>
      <c r="P84" s="8">
        <v>4910.3333333333303</v>
      </c>
      <c r="Q84" s="8">
        <v>3312</v>
      </c>
      <c r="R84" s="8">
        <v>3674</v>
      </c>
      <c r="S84" s="8">
        <v>2260.3333333333298</v>
      </c>
      <c r="T84" s="8">
        <v>2426.6666666666702</v>
      </c>
      <c r="U84" s="8">
        <v>1107.6666666666699</v>
      </c>
      <c r="V84" s="8">
        <v>2492.3333333333298</v>
      </c>
      <c r="W84" s="8">
        <v>361.33333333333297</v>
      </c>
      <c r="X84" s="8">
        <v>1268</v>
      </c>
      <c r="Y84" s="8">
        <v>2796.6666666666702</v>
      </c>
      <c r="Z84" s="8">
        <v>1251.6666666666699</v>
      </c>
      <c r="AA84" s="8">
        <v>2178</v>
      </c>
      <c r="AB84" s="8">
        <v>1443.6666666666699</v>
      </c>
      <c r="AC84" s="8">
        <v>3275</v>
      </c>
      <c r="AD84" s="8">
        <v>5097.3333333333303</v>
      </c>
      <c r="AE84" s="8">
        <v>2050.6666666666702</v>
      </c>
      <c r="AF84" s="8">
        <v>3454.6666666666702</v>
      </c>
      <c r="AG84" s="8">
        <v>49</v>
      </c>
      <c r="AH84" s="8">
        <v>58</v>
      </c>
      <c r="AI84" s="8">
        <v>58</v>
      </c>
      <c r="AJ84" s="8">
        <v>52</v>
      </c>
      <c r="AK84" s="8">
        <v>63</v>
      </c>
      <c r="AL84" s="9">
        <v>49.3333333333333</v>
      </c>
      <c r="AM84" s="5">
        <f t="shared" si="34"/>
        <v>54.888888888888886</v>
      </c>
      <c r="AO84" s="1" t="s">
        <v>115</v>
      </c>
      <c r="AP84" s="5">
        <f t="shared" si="35"/>
        <v>2156.7777777777815</v>
      </c>
      <c r="AQ84" s="5">
        <f t="shared" si="51"/>
        <v>2436.7777777777815</v>
      </c>
      <c r="AR84" s="5">
        <f t="shared" si="52"/>
        <v>3770.1111111111113</v>
      </c>
      <c r="AS84" s="5">
        <f t="shared" si="53"/>
        <v>2355.1111111111113</v>
      </c>
      <c r="AT84" s="5">
        <f t="shared" si="54"/>
        <v>1384.4444444444412</v>
      </c>
      <c r="AU84" s="5">
        <f t="shared" si="55"/>
        <v>2659.7777777777815</v>
      </c>
      <c r="AV84" s="5">
        <f t="shared" si="56"/>
        <v>1512.777777777781</v>
      </c>
      <c r="AW84" s="5">
        <f t="shared" si="57"/>
        <v>4169.1111111111113</v>
      </c>
      <c r="AX84" s="5">
        <f t="shared" si="58"/>
        <v>6531.4444444444416</v>
      </c>
      <c r="AY84" s="5">
        <f t="shared" si="59"/>
        <v>4652.4444444444416</v>
      </c>
      <c r="AZ84" s="5">
        <f t="shared" si="60"/>
        <v>2438.7777777777815</v>
      </c>
      <c r="BA84" s="5">
        <f t="shared" si="61"/>
        <v>5632.777777777781</v>
      </c>
      <c r="BB84" s="5">
        <f t="shared" si="62"/>
        <v>3344.4444444444412</v>
      </c>
      <c r="BC84" s="5">
        <f t="shared" si="63"/>
        <v>1193.777777777781</v>
      </c>
      <c r="BD84" s="5">
        <f t="shared" si="64"/>
        <v>4855.4444444444416</v>
      </c>
      <c r="BE84" s="5">
        <f t="shared" si="65"/>
        <v>3257.1111111111113</v>
      </c>
      <c r="BF84" s="5">
        <f t="shared" si="36"/>
        <v>3619.1111111111113</v>
      </c>
      <c r="BG84" s="5">
        <f t="shared" si="37"/>
        <v>2205.4444444444412</v>
      </c>
      <c r="BH84" s="5">
        <f t="shared" si="38"/>
        <v>2371.7777777777815</v>
      </c>
      <c r="BI84" s="5">
        <f t="shared" si="39"/>
        <v>1052.777777777781</v>
      </c>
      <c r="BJ84" s="5">
        <f t="shared" si="40"/>
        <v>2437.4444444444412</v>
      </c>
      <c r="BK84" s="5">
        <f t="shared" si="41"/>
        <v>306.44444444444412</v>
      </c>
      <c r="BL84" s="5">
        <f t="shared" si="42"/>
        <v>1213.1111111111111</v>
      </c>
      <c r="BM84" s="5">
        <f t="shared" si="43"/>
        <v>2741.7777777777815</v>
      </c>
      <c r="BN84" s="5">
        <f t="shared" si="44"/>
        <v>1196.777777777781</v>
      </c>
      <c r="BO84" s="5">
        <f t="shared" si="45"/>
        <v>2123.1111111111113</v>
      </c>
      <c r="BP84" s="5">
        <f t="shared" si="46"/>
        <v>1388.777777777781</v>
      </c>
      <c r="BQ84" s="5">
        <f t="shared" si="47"/>
        <v>3220.1111111111113</v>
      </c>
      <c r="BR84" s="5">
        <f t="shared" si="48"/>
        <v>5042.4444444444416</v>
      </c>
      <c r="BS84" s="5">
        <f t="shared" si="49"/>
        <v>1995.7777777777812</v>
      </c>
      <c r="BT84" s="5">
        <f t="shared" si="50"/>
        <v>3399.7777777777815</v>
      </c>
    </row>
    <row r="85" spans="1:72" x14ac:dyDescent="0.2">
      <c r="A85" s="1" t="s">
        <v>116</v>
      </c>
      <c r="B85" s="8">
        <v>2753.6666666666702</v>
      </c>
      <c r="C85" s="8">
        <v>2508.3333333333298</v>
      </c>
      <c r="D85" s="8">
        <v>4846.6666666666697</v>
      </c>
      <c r="E85" s="8">
        <v>3037.6666666666702</v>
      </c>
      <c r="F85" s="8">
        <v>1713</v>
      </c>
      <c r="G85" s="8">
        <v>1880.3333333333301</v>
      </c>
      <c r="H85" s="8">
        <v>1612</v>
      </c>
      <c r="I85" s="8">
        <v>3508.3333333333298</v>
      </c>
      <c r="J85" s="8">
        <v>6544.6666666666697</v>
      </c>
      <c r="K85" s="8">
        <v>5239.6666666666697</v>
      </c>
      <c r="L85" s="8">
        <v>3240.6666666666702</v>
      </c>
      <c r="M85" s="8">
        <v>6846.6666666666697</v>
      </c>
      <c r="N85" s="8">
        <v>3426.3333333333298</v>
      </c>
      <c r="O85" s="8">
        <v>1326.3333333333301</v>
      </c>
      <c r="P85" s="8">
        <v>3824.6666666666702</v>
      </c>
      <c r="Q85" s="8">
        <v>3452</v>
      </c>
      <c r="R85" s="8">
        <v>4654.6666666666697</v>
      </c>
      <c r="S85" s="8">
        <v>3720.3333333333298</v>
      </c>
      <c r="T85" s="8">
        <v>4313</v>
      </c>
      <c r="U85" s="8">
        <v>1319.6666666666699</v>
      </c>
      <c r="V85" s="8">
        <v>2473.6666666666702</v>
      </c>
      <c r="W85" s="8">
        <v>636.66666666666697</v>
      </c>
      <c r="X85" s="8">
        <v>1566</v>
      </c>
      <c r="Y85" s="8">
        <v>3419.3333333333298</v>
      </c>
      <c r="Z85" s="8">
        <v>1435.3333333333301</v>
      </c>
      <c r="AA85" s="8">
        <v>3344.3333333333298</v>
      </c>
      <c r="AB85" s="8">
        <v>1498.3333333333301</v>
      </c>
      <c r="AC85" s="8">
        <v>3229</v>
      </c>
      <c r="AD85" s="8">
        <v>4764</v>
      </c>
      <c r="AE85" s="8">
        <v>1584.3333333333301</v>
      </c>
      <c r="AF85" s="8">
        <v>3905.3333333333298</v>
      </c>
      <c r="AG85" s="8">
        <v>47.3333333333333</v>
      </c>
      <c r="AH85" s="8">
        <v>55</v>
      </c>
      <c r="AI85" s="8">
        <v>56</v>
      </c>
      <c r="AJ85" s="8">
        <v>54</v>
      </c>
      <c r="AK85" s="8">
        <v>56.6666666666667</v>
      </c>
      <c r="AL85" s="9">
        <v>46.6666666666667</v>
      </c>
      <c r="AM85" s="5">
        <f t="shared" si="34"/>
        <v>52.611111111111114</v>
      </c>
      <c r="AO85" s="1" t="s">
        <v>116</v>
      </c>
      <c r="AP85" s="5">
        <f t="shared" si="35"/>
        <v>2701.0555555555588</v>
      </c>
      <c r="AQ85" s="5">
        <f t="shared" si="51"/>
        <v>2455.7222222222185</v>
      </c>
      <c r="AR85" s="5">
        <f t="shared" si="52"/>
        <v>4794.0555555555584</v>
      </c>
      <c r="AS85" s="5">
        <f t="shared" si="53"/>
        <v>2985.0555555555588</v>
      </c>
      <c r="AT85" s="5">
        <f t="shared" si="54"/>
        <v>1660.3888888888889</v>
      </c>
      <c r="AU85" s="5">
        <f t="shared" si="55"/>
        <v>1827.722222222219</v>
      </c>
      <c r="AV85" s="5">
        <f t="shared" si="56"/>
        <v>1559.3888888888889</v>
      </c>
      <c r="AW85" s="5">
        <f t="shared" si="57"/>
        <v>3455.7222222222185</v>
      </c>
      <c r="AX85" s="5">
        <f t="shared" si="58"/>
        <v>6492.0555555555584</v>
      </c>
      <c r="AY85" s="5">
        <f t="shared" si="59"/>
        <v>5187.0555555555584</v>
      </c>
      <c r="AZ85" s="5">
        <f t="shared" si="60"/>
        <v>3188.0555555555588</v>
      </c>
      <c r="BA85" s="5">
        <f t="shared" si="61"/>
        <v>6794.0555555555584</v>
      </c>
      <c r="BB85" s="5">
        <f t="shared" si="62"/>
        <v>3373.7222222222185</v>
      </c>
      <c r="BC85" s="5">
        <f t="shared" si="63"/>
        <v>1273.722222222219</v>
      </c>
      <c r="BD85" s="5">
        <f t="shared" si="64"/>
        <v>3772.0555555555588</v>
      </c>
      <c r="BE85" s="5">
        <f t="shared" si="65"/>
        <v>3399.3888888888887</v>
      </c>
      <c r="BF85" s="5">
        <f t="shared" si="36"/>
        <v>4602.0555555555584</v>
      </c>
      <c r="BG85" s="5">
        <f t="shared" si="37"/>
        <v>3667.7222222222185</v>
      </c>
      <c r="BH85" s="5">
        <f t="shared" si="38"/>
        <v>4260.3888888888887</v>
      </c>
      <c r="BI85" s="5">
        <f t="shared" si="39"/>
        <v>1267.0555555555588</v>
      </c>
      <c r="BJ85" s="5">
        <f t="shared" si="40"/>
        <v>2421.0555555555588</v>
      </c>
      <c r="BK85" s="5">
        <f t="shared" si="41"/>
        <v>584.05555555555588</v>
      </c>
      <c r="BL85" s="5">
        <f t="shared" si="42"/>
        <v>1513.3888888888889</v>
      </c>
      <c r="BM85" s="5">
        <f t="shared" si="43"/>
        <v>3366.7222222222185</v>
      </c>
      <c r="BN85" s="5">
        <f t="shared" si="44"/>
        <v>1382.722222222219</v>
      </c>
      <c r="BO85" s="5">
        <f t="shared" si="45"/>
        <v>3291.7222222222185</v>
      </c>
      <c r="BP85" s="5">
        <f t="shared" si="46"/>
        <v>1445.722222222219</v>
      </c>
      <c r="BQ85" s="5">
        <f t="shared" si="47"/>
        <v>3176.3888888888887</v>
      </c>
      <c r="BR85" s="5">
        <f t="shared" si="48"/>
        <v>4711.3888888888887</v>
      </c>
      <c r="BS85" s="5">
        <f t="shared" si="49"/>
        <v>1531.722222222219</v>
      </c>
      <c r="BT85" s="5">
        <f t="shared" si="50"/>
        <v>3852.7222222222185</v>
      </c>
    </row>
    <row r="86" spans="1:72" x14ac:dyDescent="0.2">
      <c r="A86" s="1" t="s">
        <v>117</v>
      </c>
      <c r="B86" s="8">
        <v>2139.6666666666702</v>
      </c>
      <c r="C86" s="8">
        <v>1516</v>
      </c>
      <c r="D86" s="8">
        <v>2935.3333333333298</v>
      </c>
      <c r="E86" s="8">
        <v>2290.3333333333298</v>
      </c>
      <c r="F86" s="8">
        <v>1546</v>
      </c>
      <c r="G86" s="8">
        <v>1673.3333333333301</v>
      </c>
      <c r="H86" s="8">
        <v>1450</v>
      </c>
      <c r="I86" s="8">
        <v>3439.6666666666702</v>
      </c>
      <c r="J86" s="8">
        <v>6216</v>
      </c>
      <c r="K86" s="8">
        <v>4820.3333333333303</v>
      </c>
      <c r="L86" s="8">
        <v>2829</v>
      </c>
      <c r="M86" s="8">
        <v>5286.6666666666697</v>
      </c>
      <c r="N86" s="8">
        <v>3057</v>
      </c>
      <c r="O86" s="8">
        <v>1069.6666666666699</v>
      </c>
      <c r="P86" s="8">
        <v>2711.6666666666702</v>
      </c>
      <c r="Q86" s="8">
        <v>2816.3333333333298</v>
      </c>
      <c r="R86" s="8">
        <v>3282.6666666666702</v>
      </c>
      <c r="S86" s="8">
        <v>1983.3333333333301</v>
      </c>
      <c r="T86" s="8">
        <v>2858.6666666666702</v>
      </c>
      <c r="U86" s="8">
        <v>1121.3333333333301</v>
      </c>
      <c r="V86" s="8">
        <v>2139</v>
      </c>
      <c r="W86" s="8">
        <v>308.66666666666703</v>
      </c>
      <c r="X86" s="8">
        <v>1529</v>
      </c>
      <c r="Y86" s="8">
        <v>2574.6666666666702</v>
      </c>
      <c r="Z86" s="8">
        <v>1434</v>
      </c>
      <c r="AA86" s="8">
        <v>2542</v>
      </c>
      <c r="AB86" s="8">
        <v>1359.6666666666699</v>
      </c>
      <c r="AC86" s="8">
        <v>2638.3333333333298</v>
      </c>
      <c r="AD86" s="8">
        <v>3395.6666666666702</v>
      </c>
      <c r="AE86" s="8">
        <v>1330.3333333333301</v>
      </c>
      <c r="AF86" s="8">
        <v>2588</v>
      </c>
      <c r="AG86" s="8">
        <v>47.3333333333333</v>
      </c>
      <c r="AH86" s="8">
        <v>51.3333333333333</v>
      </c>
      <c r="AI86" s="8">
        <v>54.6666666666667</v>
      </c>
      <c r="AJ86" s="8">
        <v>55</v>
      </c>
      <c r="AK86" s="8">
        <v>53</v>
      </c>
      <c r="AL86" s="9">
        <v>52.3333333333333</v>
      </c>
      <c r="AM86" s="5">
        <f t="shared" si="34"/>
        <v>52.277777777777771</v>
      </c>
      <c r="AO86" s="1" t="s">
        <v>117</v>
      </c>
      <c r="AP86" s="5">
        <f t="shared" si="35"/>
        <v>2087.3888888888923</v>
      </c>
      <c r="AQ86" s="5">
        <f t="shared" si="51"/>
        <v>1463.7222222222222</v>
      </c>
      <c r="AR86" s="5">
        <f t="shared" si="52"/>
        <v>2883.055555555552</v>
      </c>
      <c r="AS86" s="5">
        <f t="shared" si="53"/>
        <v>2238.055555555552</v>
      </c>
      <c r="AT86" s="5">
        <f t="shared" si="54"/>
        <v>1493.7222222222222</v>
      </c>
      <c r="AU86" s="5">
        <f t="shared" si="55"/>
        <v>1621.0555555555522</v>
      </c>
      <c r="AV86" s="5">
        <f t="shared" si="56"/>
        <v>1397.7222222222222</v>
      </c>
      <c r="AW86" s="5">
        <f t="shared" si="57"/>
        <v>3387.3888888888923</v>
      </c>
      <c r="AX86" s="5">
        <f t="shared" si="58"/>
        <v>6163.7222222222226</v>
      </c>
      <c r="AY86" s="5">
        <f t="shared" si="59"/>
        <v>4768.0555555555529</v>
      </c>
      <c r="AZ86" s="5">
        <f t="shared" si="60"/>
        <v>2776.7222222222222</v>
      </c>
      <c r="BA86" s="5">
        <f t="shared" si="61"/>
        <v>5234.3888888888923</v>
      </c>
      <c r="BB86" s="5">
        <f t="shared" si="62"/>
        <v>3004.7222222222222</v>
      </c>
      <c r="BC86" s="5">
        <f t="shared" si="63"/>
        <v>1017.3888888888921</v>
      </c>
      <c r="BD86" s="5">
        <f t="shared" si="64"/>
        <v>2659.3888888888923</v>
      </c>
      <c r="BE86" s="5">
        <f t="shared" si="65"/>
        <v>2764.055555555552</v>
      </c>
      <c r="BF86" s="5">
        <f t="shared" si="36"/>
        <v>3230.3888888888923</v>
      </c>
      <c r="BG86" s="5">
        <f t="shared" si="37"/>
        <v>1931.0555555555522</v>
      </c>
      <c r="BH86" s="5">
        <f t="shared" si="38"/>
        <v>2806.3888888888923</v>
      </c>
      <c r="BI86" s="5">
        <f t="shared" si="39"/>
        <v>1069.0555555555522</v>
      </c>
      <c r="BJ86" s="5">
        <f t="shared" si="40"/>
        <v>2086.7222222222222</v>
      </c>
      <c r="BK86" s="5">
        <f t="shared" si="41"/>
        <v>256.38888888888926</v>
      </c>
      <c r="BL86" s="5">
        <f t="shared" si="42"/>
        <v>1476.7222222222222</v>
      </c>
      <c r="BM86" s="5">
        <f t="shared" si="43"/>
        <v>2522.3888888888923</v>
      </c>
      <c r="BN86" s="5">
        <f t="shared" si="44"/>
        <v>1381.7222222222222</v>
      </c>
      <c r="BO86" s="5">
        <f t="shared" si="45"/>
        <v>2489.7222222222222</v>
      </c>
      <c r="BP86" s="5">
        <f t="shared" si="46"/>
        <v>1307.3888888888921</v>
      </c>
      <c r="BQ86" s="5">
        <f t="shared" si="47"/>
        <v>2586.055555555552</v>
      </c>
      <c r="BR86" s="5">
        <f t="shared" si="48"/>
        <v>3343.3888888888923</v>
      </c>
      <c r="BS86" s="5">
        <f t="shared" si="49"/>
        <v>1278.0555555555522</v>
      </c>
      <c r="BT86" s="5">
        <f t="shared" si="50"/>
        <v>2535.7222222222222</v>
      </c>
    </row>
    <row r="87" spans="1:72" x14ac:dyDescent="0.2">
      <c r="A87" s="1" t="s">
        <v>118</v>
      </c>
      <c r="B87" s="8">
        <v>2989</v>
      </c>
      <c r="C87" s="8">
        <v>3059.3333333333298</v>
      </c>
      <c r="D87" s="8">
        <v>3870.3333333333298</v>
      </c>
      <c r="E87" s="8">
        <v>2629.3333333333298</v>
      </c>
      <c r="F87" s="8">
        <v>1703</v>
      </c>
      <c r="G87" s="8">
        <v>5256</v>
      </c>
      <c r="H87" s="8">
        <v>2013</v>
      </c>
      <c r="I87" s="8">
        <v>5858</v>
      </c>
      <c r="J87" s="8">
        <v>10434.666666666701</v>
      </c>
      <c r="K87" s="8">
        <v>8026.6666666666697</v>
      </c>
      <c r="L87" s="8">
        <v>3756.3333333333298</v>
      </c>
      <c r="M87" s="8">
        <v>8874.6666666666697</v>
      </c>
      <c r="N87" s="8">
        <v>5183.6666666666697</v>
      </c>
      <c r="O87" s="8">
        <v>1493.3333333333301</v>
      </c>
      <c r="P87" s="8">
        <v>8984</v>
      </c>
      <c r="Q87" s="8">
        <v>3732.3333333333298</v>
      </c>
      <c r="R87" s="8">
        <v>4819.3333333333303</v>
      </c>
      <c r="S87" s="8">
        <v>2712.3333333333298</v>
      </c>
      <c r="T87" s="8">
        <v>2855</v>
      </c>
      <c r="U87" s="8">
        <v>1325</v>
      </c>
      <c r="V87" s="8">
        <v>3705.3333333333298</v>
      </c>
      <c r="W87" s="8">
        <v>440.66666666666703</v>
      </c>
      <c r="X87" s="8">
        <v>2376.3333333333298</v>
      </c>
      <c r="Y87" s="8">
        <v>2569</v>
      </c>
      <c r="Z87" s="8">
        <v>1938.3333333333301</v>
      </c>
      <c r="AA87" s="8">
        <v>3401</v>
      </c>
      <c r="AB87" s="8">
        <v>2214.6666666666702</v>
      </c>
      <c r="AC87" s="8">
        <v>3838.6666666666702</v>
      </c>
      <c r="AD87" s="8">
        <v>5008.3333333333303</v>
      </c>
      <c r="AE87" s="8">
        <v>3832</v>
      </c>
      <c r="AF87" s="8">
        <v>5894.3333333333303</v>
      </c>
      <c r="AG87" s="8">
        <v>71.6666666666667</v>
      </c>
      <c r="AH87" s="8">
        <v>75.3333333333333</v>
      </c>
      <c r="AI87" s="8">
        <v>84</v>
      </c>
      <c r="AJ87" s="8">
        <v>75</v>
      </c>
      <c r="AK87" s="8">
        <v>83.6666666666667</v>
      </c>
      <c r="AL87" s="9">
        <v>76.6666666666667</v>
      </c>
      <c r="AM87" s="5">
        <f t="shared" si="34"/>
        <v>77.722222222222229</v>
      </c>
      <c r="AO87" s="1" t="s">
        <v>118</v>
      </c>
      <c r="AP87" s="5">
        <f t="shared" si="35"/>
        <v>2911.2777777777778</v>
      </c>
      <c r="AQ87" s="5">
        <f t="shared" si="51"/>
        <v>2981.6111111111077</v>
      </c>
      <c r="AR87" s="5">
        <f t="shared" si="52"/>
        <v>3792.6111111111077</v>
      </c>
      <c r="AS87" s="5">
        <f t="shared" si="53"/>
        <v>2551.6111111111077</v>
      </c>
      <c r="AT87" s="5">
        <f t="shared" si="54"/>
        <v>1625.2777777777778</v>
      </c>
      <c r="AU87" s="5">
        <f t="shared" si="55"/>
        <v>5178.2777777777774</v>
      </c>
      <c r="AV87" s="5">
        <f t="shared" si="56"/>
        <v>1935.2777777777778</v>
      </c>
      <c r="AW87" s="5">
        <f t="shared" si="57"/>
        <v>5780.2777777777774</v>
      </c>
      <c r="AX87" s="5">
        <f t="shared" si="58"/>
        <v>10356.944444444478</v>
      </c>
      <c r="AY87" s="5">
        <f t="shared" si="59"/>
        <v>7948.9444444444471</v>
      </c>
      <c r="AZ87" s="5">
        <f t="shared" si="60"/>
        <v>3678.6111111111077</v>
      </c>
      <c r="BA87" s="5">
        <f t="shared" si="61"/>
        <v>8796.9444444444471</v>
      </c>
      <c r="BB87" s="5">
        <f t="shared" si="62"/>
        <v>5105.9444444444471</v>
      </c>
      <c r="BC87" s="5">
        <f t="shared" si="63"/>
        <v>1415.6111111111079</v>
      </c>
      <c r="BD87" s="5">
        <f t="shared" si="64"/>
        <v>8906.2777777777774</v>
      </c>
      <c r="BE87" s="5">
        <f t="shared" si="65"/>
        <v>3654.6111111111077</v>
      </c>
      <c r="BF87" s="5">
        <f t="shared" si="36"/>
        <v>4741.6111111111077</v>
      </c>
      <c r="BG87" s="5">
        <f t="shared" si="37"/>
        <v>2634.6111111111077</v>
      </c>
      <c r="BH87" s="5">
        <f t="shared" si="38"/>
        <v>2777.2777777777778</v>
      </c>
      <c r="BI87" s="5">
        <f t="shared" si="39"/>
        <v>1247.2777777777778</v>
      </c>
      <c r="BJ87" s="5">
        <f t="shared" si="40"/>
        <v>3627.6111111111077</v>
      </c>
      <c r="BK87" s="5">
        <f t="shared" si="41"/>
        <v>362.9444444444448</v>
      </c>
      <c r="BL87" s="5">
        <f t="shared" si="42"/>
        <v>2298.6111111111077</v>
      </c>
      <c r="BM87" s="5">
        <f t="shared" si="43"/>
        <v>2491.2777777777778</v>
      </c>
      <c r="BN87" s="5">
        <f t="shared" si="44"/>
        <v>1860.6111111111079</v>
      </c>
      <c r="BO87" s="5">
        <f t="shared" si="45"/>
        <v>3323.2777777777778</v>
      </c>
      <c r="BP87" s="5">
        <f t="shared" si="46"/>
        <v>2136.944444444448</v>
      </c>
      <c r="BQ87" s="5">
        <f t="shared" si="47"/>
        <v>3760.944444444448</v>
      </c>
      <c r="BR87" s="5">
        <f t="shared" si="48"/>
        <v>4930.6111111111077</v>
      </c>
      <c r="BS87" s="5">
        <f t="shared" si="49"/>
        <v>3754.2777777777778</v>
      </c>
      <c r="BT87" s="5">
        <f t="shared" si="50"/>
        <v>5816.6111111111077</v>
      </c>
    </row>
    <row r="88" spans="1:72" x14ac:dyDescent="0.2">
      <c r="A88" s="1" t="s">
        <v>119</v>
      </c>
      <c r="B88" s="8">
        <v>3418.6666666666702</v>
      </c>
      <c r="C88" s="8">
        <v>4570.3333333333303</v>
      </c>
      <c r="D88" s="8">
        <v>5568</v>
      </c>
      <c r="E88" s="8">
        <v>3074.3333333333298</v>
      </c>
      <c r="F88" s="8">
        <v>2257.3333333333298</v>
      </c>
      <c r="G88" s="8">
        <v>4750</v>
      </c>
      <c r="H88" s="8">
        <v>2379.3333333333298</v>
      </c>
      <c r="I88" s="8">
        <v>5375</v>
      </c>
      <c r="J88" s="8">
        <v>10699</v>
      </c>
      <c r="K88" s="8">
        <v>11429.333333333299</v>
      </c>
      <c r="L88" s="8">
        <v>5108</v>
      </c>
      <c r="M88" s="8">
        <v>10033.666666666701</v>
      </c>
      <c r="N88" s="8">
        <v>8206.6666666666697</v>
      </c>
      <c r="O88" s="8">
        <v>2051</v>
      </c>
      <c r="P88" s="8">
        <v>16070.666666666701</v>
      </c>
      <c r="Q88" s="8">
        <v>4085.3333333333298</v>
      </c>
      <c r="R88" s="8">
        <v>5865.6666666666697</v>
      </c>
      <c r="S88" s="8">
        <v>3330.3333333333298</v>
      </c>
      <c r="T88" s="8">
        <v>2996.3333333333298</v>
      </c>
      <c r="U88" s="8">
        <v>1639.6666666666699</v>
      </c>
      <c r="V88" s="8">
        <v>4432</v>
      </c>
      <c r="W88" s="8">
        <v>566</v>
      </c>
      <c r="X88" s="8">
        <v>2069.3333333333298</v>
      </c>
      <c r="Y88" s="8">
        <v>4009.6666666666702</v>
      </c>
      <c r="Z88" s="8">
        <v>2862.6666666666702</v>
      </c>
      <c r="AA88" s="8">
        <v>4697</v>
      </c>
      <c r="AB88" s="8">
        <v>2547</v>
      </c>
      <c r="AC88" s="8">
        <v>5343</v>
      </c>
      <c r="AD88" s="8">
        <v>8588.6666666666697</v>
      </c>
      <c r="AE88" s="8">
        <v>5328</v>
      </c>
      <c r="AF88" s="8">
        <v>9803.6666666666697</v>
      </c>
      <c r="AG88" s="8">
        <v>55.6666666666667</v>
      </c>
      <c r="AH88" s="8">
        <v>71.3333333333333</v>
      </c>
      <c r="AI88" s="8">
        <v>85.6666666666667</v>
      </c>
      <c r="AJ88" s="8">
        <v>76.3333333333333</v>
      </c>
      <c r="AK88" s="8">
        <v>75</v>
      </c>
      <c r="AL88" s="9">
        <v>73.3333333333333</v>
      </c>
      <c r="AM88" s="5">
        <f t="shared" si="34"/>
        <v>72.888888888888886</v>
      </c>
      <c r="AO88" s="1" t="s">
        <v>119</v>
      </c>
      <c r="AP88" s="5">
        <f t="shared" si="35"/>
        <v>3345.7777777777815</v>
      </c>
      <c r="AQ88" s="5">
        <f t="shared" si="51"/>
        <v>4497.4444444444416</v>
      </c>
      <c r="AR88" s="5">
        <f t="shared" si="52"/>
        <v>5495.1111111111113</v>
      </c>
      <c r="AS88" s="5">
        <f t="shared" si="53"/>
        <v>3001.4444444444412</v>
      </c>
      <c r="AT88" s="5">
        <f t="shared" si="54"/>
        <v>2184.4444444444412</v>
      </c>
      <c r="AU88" s="5">
        <f t="shared" si="55"/>
        <v>4677.1111111111113</v>
      </c>
      <c r="AV88" s="5">
        <f t="shared" si="56"/>
        <v>2306.4444444444412</v>
      </c>
      <c r="AW88" s="5">
        <f t="shared" si="57"/>
        <v>5302.1111111111113</v>
      </c>
      <c r="AX88" s="5">
        <f t="shared" si="58"/>
        <v>10626.111111111111</v>
      </c>
      <c r="AY88" s="5">
        <f t="shared" si="59"/>
        <v>11356.444444444411</v>
      </c>
      <c r="AZ88" s="5">
        <f t="shared" si="60"/>
        <v>5035.1111111111113</v>
      </c>
      <c r="BA88" s="5">
        <f t="shared" si="61"/>
        <v>9960.7777777778119</v>
      </c>
      <c r="BB88" s="5">
        <f t="shared" si="62"/>
        <v>8133.777777777781</v>
      </c>
      <c r="BC88" s="5">
        <f t="shared" si="63"/>
        <v>1978.1111111111111</v>
      </c>
      <c r="BD88" s="5">
        <f t="shared" si="64"/>
        <v>15997.777777777812</v>
      </c>
      <c r="BE88" s="5">
        <f t="shared" si="65"/>
        <v>4012.4444444444412</v>
      </c>
      <c r="BF88" s="5">
        <f t="shared" si="36"/>
        <v>5792.777777777781</v>
      </c>
      <c r="BG88" s="5">
        <f t="shared" si="37"/>
        <v>3257.4444444444412</v>
      </c>
      <c r="BH88" s="5">
        <f t="shared" si="38"/>
        <v>2923.4444444444412</v>
      </c>
      <c r="BI88" s="5">
        <f t="shared" si="39"/>
        <v>1566.777777777781</v>
      </c>
      <c r="BJ88" s="5">
        <f t="shared" si="40"/>
        <v>4359.1111111111113</v>
      </c>
      <c r="BK88" s="5">
        <f t="shared" si="41"/>
        <v>493.11111111111109</v>
      </c>
      <c r="BL88" s="5">
        <f t="shared" si="42"/>
        <v>1996.4444444444409</v>
      </c>
      <c r="BM88" s="5">
        <f t="shared" si="43"/>
        <v>3936.7777777777815</v>
      </c>
      <c r="BN88" s="5">
        <f t="shared" si="44"/>
        <v>2789.7777777777815</v>
      </c>
      <c r="BO88" s="5">
        <f t="shared" si="45"/>
        <v>4624.1111111111113</v>
      </c>
      <c r="BP88" s="5">
        <f t="shared" si="46"/>
        <v>2474.1111111111113</v>
      </c>
      <c r="BQ88" s="5">
        <f t="shared" si="47"/>
        <v>5270.1111111111113</v>
      </c>
      <c r="BR88" s="5">
        <f t="shared" si="48"/>
        <v>8515.777777777781</v>
      </c>
      <c r="BS88" s="5">
        <f t="shared" si="49"/>
        <v>5255.1111111111113</v>
      </c>
      <c r="BT88" s="5">
        <f t="shared" si="50"/>
        <v>9730.777777777781</v>
      </c>
    </row>
    <row r="89" spans="1:72" x14ac:dyDescent="0.2">
      <c r="A89" s="1" t="s">
        <v>120</v>
      </c>
      <c r="B89" s="8">
        <v>1881</v>
      </c>
      <c r="C89" s="8">
        <v>1991.6666666666699</v>
      </c>
      <c r="D89" s="8">
        <v>2925.3333333333298</v>
      </c>
      <c r="E89" s="8">
        <v>1964</v>
      </c>
      <c r="F89" s="8">
        <v>1360</v>
      </c>
      <c r="G89" s="8">
        <v>3776.6666666666702</v>
      </c>
      <c r="H89" s="8">
        <v>1311.3333333333301</v>
      </c>
      <c r="I89" s="8">
        <v>4529.3333333333303</v>
      </c>
      <c r="J89" s="8">
        <v>6875.6666666666697</v>
      </c>
      <c r="K89" s="8">
        <v>4030.3333333333298</v>
      </c>
      <c r="L89" s="8">
        <v>2045</v>
      </c>
      <c r="M89" s="8">
        <v>4733.3333333333303</v>
      </c>
      <c r="N89" s="8">
        <v>2659</v>
      </c>
      <c r="O89" s="8">
        <v>945.66666666666697</v>
      </c>
      <c r="P89" s="8">
        <v>4096.3333333333303</v>
      </c>
      <c r="Q89" s="8">
        <v>2642.3333333333298</v>
      </c>
      <c r="R89" s="8">
        <v>2826.3333333333298</v>
      </c>
      <c r="S89" s="8">
        <v>1913.3333333333301</v>
      </c>
      <c r="T89" s="8">
        <v>2358</v>
      </c>
      <c r="U89" s="8">
        <v>855.33333333333303</v>
      </c>
      <c r="V89" s="8">
        <v>2047.6666666666699</v>
      </c>
      <c r="W89" s="8">
        <v>412.66666666666703</v>
      </c>
      <c r="X89" s="8">
        <v>1380.6666666666699</v>
      </c>
      <c r="Y89" s="8">
        <v>2384.3333333333298</v>
      </c>
      <c r="Z89" s="8">
        <v>1259</v>
      </c>
      <c r="AA89" s="8">
        <v>1901.3333333333301</v>
      </c>
      <c r="AB89" s="8">
        <v>1272</v>
      </c>
      <c r="AC89" s="8">
        <v>2609.3333333333298</v>
      </c>
      <c r="AD89" s="8">
        <v>3995.6666666666702</v>
      </c>
      <c r="AE89" s="8">
        <v>1273</v>
      </c>
      <c r="AF89" s="8">
        <v>2787.6666666666702</v>
      </c>
      <c r="AG89" s="8">
        <v>49</v>
      </c>
      <c r="AH89" s="8">
        <v>55</v>
      </c>
      <c r="AI89" s="8">
        <v>56</v>
      </c>
      <c r="AJ89" s="8">
        <v>49.3333333333333</v>
      </c>
      <c r="AK89" s="8">
        <v>54.6666666666667</v>
      </c>
      <c r="AL89" s="9">
        <v>50.6666666666667</v>
      </c>
      <c r="AM89" s="5">
        <f t="shared" si="34"/>
        <v>52.44444444444445</v>
      </c>
      <c r="AO89" s="1" t="s">
        <v>120</v>
      </c>
      <c r="AP89" s="5">
        <f t="shared" si="35"/>
        <v>1828.5555555555557</v>
      </c>
      <c r="AQ89" s="5">
        <f t="shared" si="51"/>
        <v>1939.2222222222256</v>
      </c>
      <c r="AR89" s="5">
        <f t="shared" si="52"/>
        <v>2872.8888888888855</v>
      </c>
      <c r="AS89" s="5">
        <f t="shared" si="53"/>
        <v>1911.5555555555557</v>
      </c>
      <c r="AT89" s="5">
        <f t="shared" si="54"/>
        <v>1307.5555555555557</v>
      </c>
      <c r="AU89" s="5">
        <f t="shared" si="55"/>
        <v>3724.2222222222258</v>
      </c>
      <c r="AV89" s="5">
        <f t="shared" si="56"/>
        <v>1258.8888888888857</v>
      </c>
      <c r="AW89" s="5">
        <f t="shared" si="57"/>
        <v>4476.888888888886</v>
      </c>
      <c r="AX89" s="5">
        <f t="shared" si="58"/>
        <v>6823.2222222222254</v>
      </c>
      <c r="AY89" s="5">
        <f t="shared" si="59"/>
        <v>3977.8888888888855</v>
      </c>
      <c r="AZ89" s="5">
        <f t="shared" si="60"/>
        <v>1992.5555555555557</v>
      </c>
      <c r="BA89" s="5">
        <f t="shared" si="61"/>
        <v>4680.888888888886</v>
      </c>
      <c r="BB89" s="5">
        <f t="shared" si="62"/>
        <v>2606.5555555555557</v>
      </c>
      <c r="BC89" s="5">
        <f t="shared" si="63"/>
        <v>893.22222222222251</v>
      </c>
      <c r="BD89" s="5">
        <f t="shared" si="64"/>
        <v>4043.888888888886</v>
      </c>
      <c r="BE89" s="5">
        <f t="shared" si="65"/>
        <v>2589.8888888888855</v>
      </c>
      <c r="BF89" s="5">
        <f t="shared" si="36"/>
        <v>2773.8888888888855</v>
      </c>
      <c r="BG89" s="5">
        <f t="shared" si="37"/>
        <v>1860.8888888888857</v>
      </c>
      <c r="BH89" s="5">
        <f t="shared" si="38"/>
        <v>2305.5555555555557</v>
      </c>
      <c r="BI89" s="5">
        <f t="shared" si="39"/>
        <v>802.88888888888857</v>
      </c>
      <c r="BJ89" s="5">
        <f t="shared" si="40"/>
        <v>1995.2222222222256</v>
      </c>
      <c r="BK89" s="5">
        <f t="shared" si="41"/>
        <v>360.22222222222257</v>
      </c>
      <c r="BL89" s="5">
        <f t="shared" si="42"/>
        <v>1328.2222222222256</v>
      </c>
      <c r="BM89" s="5">
        <f t="shared" si="43"/>
        <v>2331.8888888888855</v>
      </c>
      <c r="BN89" s="5">
        <f t="shared" si="44"/>
        <v>1206.5555555555557</v>
      </c>
      <c r="BO89" s="5">
        <f t="shared" si="45"/>
        <v>1848.8888888888857</v>
      </c>
      <c r="BP89" s="5">
        <f t="shared" si="46"/>
        <v>1219.5555555555557</v>
      </c>
      <c r="BQ89" s="5">
        <f t="shared" si="47"/>
        <v>2556.8888888888855</v>
      </c>
      <c r="BR89" s="5">
        <f t="shared" si="48"/>
        <v>3943.2222222222258</v>
      </c>
      <c r="BS89" s="5">
        <f t="shared" si="49"/>
        <v>1220.5555555555557</v>
      </c>
      <c r="BT89" s="5">
        <f t="shared" si="50"/>
        <v>2735.2222222222258</v>
      </c>
    </row>
    <row r="90" spans="1:72" x14ac:dyDescent="0.2">
      <c r="A90" s="1" t="s">
        <v>121</v>
      </c>
      <c r="B90" s="8">
        <v>1898.3333333333301</v>
      </c>
      <c r="C90" s="8">
        <v>2004.3333333333301</v>
      </c>
      <c r="D90" s="8">
        <v>2741.6666666666702</v>
      </c>
      <c r="E90" s="8">
        <v>1719</v>
      </c>
      <c r="F90" s="8">
        <v>1166.3333333333301</v>
      </c>
      <c r="G90" s="8">
        <v>2208</v>
      </c>
      <c r="H90" s="8">
        <v>1144.6666666666699</v>
      </c>
      <c r="I90" s="8">
        <v>3163.6666666666702</v>
      </c>
      <c r="J90" s="8">
        <v>4924.3333333333303</v>
      </c>
      <c r="K90" s="8">
        <v>4203</v>
      </c>
      <c r="L90" s="8">
        <v>2126</v>
      </c>
      <c r="M90" s="8">
        <v>4533.6666666666697</v>
      </c>
      <c r="N90" s="8">
        <v>2561.3333333333298</v>
      </c>
      <c r="O90" s="8">
        <v>773.33333333333303</v>
      </c>
      <c r="P90" s="8">
        <v>3905.6666666666702</v>
      </c>
      <c r="Q90" s="8">
        <v>2296.3333333333298</v>
      </c>
      <c r="R90" s="8">
        <v>2660</v>
      </c>
      <c r="S90" s="8">
        <v>1789.6666666666699</v>
      </c>
      <c r="T90" s="8">
        <v>2028.6666666666699</v>
      </c>
      <c r="U90" s="8">
        <v>869.33333333333303</v>
      </c>
      <c r="V90" s="8">
        <v>1822.6666666666699</v>
      </c>
      <c r="W90" s="8">
        <v>341</v>
      </c>
      <c r="X90" s="8">
        <v>2322.6666666666702</v>
      </c>
      <c r="Y90" s="8">
        <v>1427.5</v>
      </c>
      <c r="Z90" s="8">
        <v>1269.3333333333301</v>
      </c>
      <c r="AA90" s="8">
        <v>1897.3333333333301</v>
      </c>
      <c r="AB90" s="8">
        <v>1242.3333333333301</v>
      </c>
      <c r="AC90" s="8">
        <v>2828.6666666666702</v>
      </c>
      <c r="AD90" s="8">
        <v>3263.6666666666702</v>
      </c>
      <c r="AE90" s="8">
        <v>1174.6666666666699</v>
      </c>
      <c r="AF90" s="8">
        <v>2634.3333333333298</v>
      </c>
      <c r="AG90" s="8">
        <v>56</v>
      </c>
      <c r="AH90" s="8">
        <v>53.3333333333333</v>
      </c>
      <c r="AI90" s="8">
        <v>58.3333333333333</v>
      </c>
      <c r="AJ90" s="8">
        <v>50</v>
      </c>
      <c r="AK90" s="8">
        <v>62.6666666666667</v>
      </c>
      <c r="AL90" s="9">
        <v>53.3333333333333</v>
      </c>
      <c r="AM90" s="5">
        <f t="shared" si="34"/>
        <v>55.611111111111107</v>
      </c>
      <c r="AO90" s="1" t="s">
        <v>121</v>
      </c>
      <c r="AP90" s="5">
        <f t="shared" si="35"/>
        <v>1842.722222222219</v>
      </c>
      <c r="AQ90" s="5">
        <f t="shared" si="51"/>
        <v>1948.722222222219</v>
      </c>
      <c r="AR90" s="5">
        <f t="shared" si="52"/>
        <v>2686.0555555555588</v>
      </c>
      <c r="AS90" s="5">
        <f t="shared" si="53"/>
        <v>1663.3888888888889</v>
      </c>
      <c r="AT90" s="5">
        <f t="shared" si="54"/>
        <v>1110.722222222219</v>
      </c>
      <c r="AU90" s="5">
        <f t="shared" si="55"/>
        <v>2152.3888888888887</v>
      </c>
      <c r="AV90" s="5">
        <f t="shared" si="56"/>
        <v>1089.0555555555588</v>
      </c>
      <c r="AW90" s="5">
        <f t="shared" si="57"/>
        <v>3108.0555555555588</v>
      </c>
      <c r="AX90" s="5">
        <f t="shared" si="58"/>
        <v>4868.722222222219</v>
      </c>
      <c r="AY90" s="5">
        <f t="shared" si="59"/>
        <v>4147.3888888888887</v>
      </c>
      <c r="AZ90" s="5">
        <f t="shared" si="60"/>
        <v>2070.3888888888887</v>
      </c>
      <c r="BA90" s="5">
        <f t="shared" si="61"/>
        <v>4478.0555555555584</v>
      </c>
      <c r="BB90" s="5">
        <f t="shared" si="62"/>
        <v>2505.7222222222185</v>
      </c>
      <c r="BC90" s="5">
        <f t="shared" si="63"/>
        <v>717.72222222222194</v>
      </c>
      <c r="BD90" s="5">
        <f t="shared" si="64"/>
        <v>3850.0555555555588</v>
      </c>
      <c r="BE90" s="5">
        <f t="shared" si="65"/>
        <v>2240.7222222222185</v>
      </c>
      <c r="BF90" s="5">
        <f t="shared" si="36"/>
        <v>2604.3888888888887</v>
      </c>
      <c r="BG90" s="5">
        <f t="shared" si="37"/>
        <v>1734.0555555555588</v>
      </c>
      <c r="BH90" s="5">
        <f t="shared" si="38"/>
        <v>1973.0555555555588</v>
      </c>
      <c r="BI90" s="5">
        <f t="shared" si="39"/>
        <v>813.72222222222194</v>
      </c>
      <c r="BJ90" s="5">
        <f t="shared" si="40"/>
        <v>1767.0555555555588</v>
      </c>
      <c r="BK90" s="5">
        <f t="shared" si="41"/>
        <v>285.38888888888891</v>
      </c>
      <c r="BL90" s="5">
        <f t="shared" si="42"/>
        <v>2267.0555555555588</v>
      </c>
      <c r="BM90" s="5">
        <f t="shared" si="43"/>
        <v>1371.8888888888889</v>
      </c>
      <c r="BN90" s="5">
        <f t="shared" si="44"/>
        <v>1213.722222222219</v>
      </c>
      <c r="BO90" s="5">
        <f t="shared" si="45"/>
        <v>1841.722222222219</v>
      </c>
      <c r="BP90" s="5">
        <f t="shared" si="46"/>
        <v>1186.722222222219</v>
      </c>
      <c r="BQ90" s="5">
        <f t="shared" si="47"/>
        <v>2773.0555555555588</v>
      </c>
      <c r="BR90" s="5">
        <f t="shared" si="48"/>
        <v>3208.0555555555588</v>
      </c>
      <c r="BS90" s="5">
        <f t="shared" si="49"/>
        <v>1119.0555555555588</v>
      </c>
      <c r="BT90" s="5">
        <f t="shared" si="50"/>
        <v>2578.7222222222185</v>
      </c>
    </row>
    <row r="91" spans="1:72" x14ac:dyDescent="0.2">
      <c r="A91" s="1" t="s">
        <v>122</v>
      </c>
      <c r="B91" s="8">
        <v>2327</v>
      </c>
      <c r="C91" s="8">
        <v>2203.6666666666702</v>
      </c>
      <c r="D91" s="8">
        <v>3636.6666666666702</v>
      </c>
      <c r="E91" s="8">
        <v>2286.6666666666702</v>
      </c>
      <c r="F91" s="8">
        <v>1542</v>
      </c>
      <c r="G91" s="8">
        <v>2476</v>
      </c>
      <c r="H91" s="8">
        <v>1389.3333333333301</v>
      </c>
      <c r="I91" s="8">
        <v>3612.6666666666702</v>
      </c>
      <c r="J91" s="8">
        <v>5988.3333333333303</v>
      </c>
      <c r="K91" s="8">
        <v>4515</v>
      </c>
      <c r="L91" s="8">
        <v>2629.3333333333298</v>
      </c>
      <c r="M91" s="8">
        <v>5012.6666666666697</v>
      </c>
      <c r="N91" s="8">
        <v>3147</v>
      </c>
      <c r="O91" s="8">
        <v>1076.3333333333301</v>
      </c>
      <c r="P91" s="8">
        <v>4163.3333333333303</v>
      </c>
      <c r="Q91" s="8">
        <v>3001.6666666666702</v>
      </c>
      <c r="R91" s="8">
        <v>3978</v>
      </c>
      <c r="S91" s="8">
        <v>2591</v>
      </c>
      <c r="T91" s="8">
        <v>3172.6666666666702</v>
      </c>
      <c r="U91" s="8">
        <v>1064.6666666666699</v>
      </c>
      <c r="V91" s="8">
        <v>2211.3333333333298</v>
      </c>
      <c r="W91" s="8">
        <v>315.66666666666703</v>
      </c>
      <c r="X91" s="8">
        <v>1426</v>
      </c>
      <c r="Y91" s="8">
        <v>1698</v>
      </c>
      <c r="Z91" s="8">
        <v>1395.3333333333301</v>
      </c>
      <c r="AA91" s="8">
        <v>2451.6666666666702</v>
      </c>
      <c r="AB91" s="8">
        <v>1367</v>
      </c>
      <c r="AC91" s="8">
        <v>2951</v>
      </c>
      <c r="AD91" s="8">
        <v>3880.3333333333298</v>
      </c>
      <c r="AE91" s="8">
        <v>1707.3333333333301</v>
      </c>
      <c r="AF91" s="8">
        <v>2562</v>
      </c>
      <c r="AG91" s="8">
        <v>50.3333333333333</v>
      </c>
      <c r="AH91" s="8">
        <v>55.6666666666667</v>
      </c>
      <c r="AI91" s="8">
        <v>49.6666666666667</v>
      </c>
      <c r="AJ91" s="8">
        <v>49</v>
      </c>
      <c r="AK91" s="8">
        <v>54.6666666666667</v>
      </c>
      <c r="AL91" s="9">
        <v>53</v>
      </c>
      <c r="AM91" s="5">
        <f t="shared" si="34"/>
        <v>52.055555555555564</v>
      </c>
      <c r="AO91" s="1" t="s">
        <v>122</v>
      </c>
      <c r="AP91" s="5">
        <f t="shared" si="35"/>
        <v>2274.9444444444443</v>
      </c>
      <c r="AQ91" s="5">
        <f t="shared" si="51"/>
        <v>2151.6111111111145</v>
      </c>
      <c r="AR91" s="5">
        <f t="shared" si="52"/>
        <v>3584.6111111111145</v>
      </c>
      <c r="AS91" s="5">
        <f t="shared" si="53"/>
        <v>2234.6111111111145</v>
      </c>
      <c r="AT91" s="5">
        <f t="shared" si="54"/>
        <v>1489.9444444444443</v>
      </c>
      <c r="AU91" s="5">
        <f t="shared" si="55"/>
        <v>2423.9444444444443</v>
      </c>
      <c r="AV91" s="5">
        <f t="shared" si="56"/>
        <v>1337.2777777777744</v>
      </c>
      <c r="AW91" s="5">
        <f t="shared" si="57"/>
        <v>3560.6111111111145</v>
      </c>
      <c r="AX91" s="5">
        <f t="shared" si="58"/>
        <v>5936.2777777777746</v>
      </c>
      <c r="AY91" s="5">
        <f t="shared" si="59"/>
        <v>4462.9444444444443</v>
      </c>
      <c r="AZ91" s="5">
        <f t="shared" si="60"/>
        <v>2577.2777777777742</v>
      </c>
      <c r="BA91" s="5">
        <f t="shared" si="61"/>
        <v>4960.611111111114</v>
      </c>
      <c r="BB91" s="5">
        <f t="shared" si="62"/>
        <v>3094.9444444444443</v>
      </c>
      <c r="BC91" s="5">
        <f t="shared" si="63"/>
        <v>1024.2777777777744</v>
      </c>
      <c r="BD91" s="5">
        <f t="shared" si="64"/>
        <v>4111.2777777777746</v>
      </c>
      <c r="BE91" s="5">
        <f t="shared" si="65"/>
        <v>2949.6111111111145</v>
      </c>
      <c r="BF91" s="5">
        <f t="shared" si="36"/>
        <v>3925.9444444444443</v>
      </c>
      <c r="BG91" s="5">
        <f t="shared" si="37"/>
        <v>2538.9444444444443</v>
      </c>
      <c r="BH91" s="5">
        <f t="shared" si="38"/>
        <v>3120.6111111111145</v>
      </c>
      <c r="BI91" s="5">
        <f t="shared" si="39"/>
        <v>1012.6111111111144</v>
      </c>
      <c r="BJ91" s="5">
        <f t="shared" si="40"/>
        <v>2159.2777777777742</v>
      </c>
      <c r="BK91" s="5">
        <f t="shared" si="41"/>
        <v>263.61111111111148</v>
      </c>
      <c r="BL91" s="5">
        <f t="shared" si="42"/>
        <v>1373.9444444444443</v>
      </c>
      <c r="BM91" s="5">
        <f t="shared" si="43"/>
        <v>1645.9444444444443</v>
      </c>
      <c r="BN91" s="5">
        <f t="shared" si="44"/>
        <v>1343.2777777777744</v>
      </c>
      <c r="BO91" s="5">
        <f t="shared" si="45"/>
        <v>2399.6111111111145</v>
      </c>
      <c r="BP91" s="5">
        <f t="shared" si="46"/>
        <v>1314.9444444444443</v>
      </c>
      <c r="BQ91" s="5">
        <f t="shared" si="47"/>
        <v>2898.9444444444443</v>
      </c>
      <c r="BR91" s="5">
        <f t="shared" si="48"/>
        <v>3828.2777777777742</v>
      </c>
      <c r="BS91" s="5">
        <f t="shared" si="49"/>
        <v>1655.2777777777744</v>
      </c>
      <c r="BT91" s="5">
        <f t="shared" si="50"/>
        <v>2509.9444444444443</v>
      </c>
    </row>
    <row r="92" spans="1:72" x14ac:dyDescent="0.2">
      <c r="A92" s="1" t="s">
        <v>123</v>
      </c>
      <c r="B92" s="8">
        <v>3005</v>
      </c>
      <c r="C92" s="8">
        <v>3579</v>
      </c>
      <c r="D92" s="8">
        <v>4382.3333333333303</v>
      </c>
      <c r="E92" s="8">
        <v>2655.3333333333298</v>
      </c>
      <c r="F92" s="8">
        <v>1706.3333333333301</v>
      </c>
      <c r="G92" s="8">
        <v>5089.3333333333303</v>
      </c>
      <c r="H92" s="8">
        <v>2189.6666666666702</v>
      </c>
      <c r="I92" s="8">
        <v>5862</v>
      </c>
      <c r="J92" s="8">
        <v>11328</v>
      </c>
      <c r="K92" s="8">
        <v>7533.3333333333303</v>
      </c>
      <c r="L92" s="8">
        <v>3504.3333333333298</v>
      </c>
      <c r="M92" s="8">
        <v>7231.6666666666697</v>
      </c>
      <c r="N92" s="8">
        <v>6149.6666666666697</v>
      </c>
      <c r="O92" s="8">
        <v>1723</v>
      </c>
      <c r="P92" s="8">
        <v>12561.666666666701</v>
      </c>
      <c r="Q92" s="8">
        <v>4423</v>
      </c>
      <c r="R92" s="8">
        <v>4824</v>
      </c>
      <c r="S92" s="8">
        <v>3318</v>
      </c>
      <c r="T92" s="8">
        <v>3368</v>
      </c>
      <c r="U92" s="8">
        <v>1354.3333333333301</v>
      </c>
      <c r="V92" s="8">
        <v>3250.6666666666702</v>
      </c>
      <c r="W92" s="8">
        <v>431.66666666666703</v>
      </c>
      <c r="X92" s="8">
        <v>1559.6666666666699</v>
      </c>
      <c r="Y92" s="8">
        <v>2346</v>
      </c>
      <c r="Z92" s="8">
        <v>1667.3333333333301</v>
      </c>
      <c r="AA92" s="8">
        <v>3312</v>
      </c>
      <c r="AB92" s="8">
        <v>1777.6666666666699</v>
      </c>
      <c r="AC92" s="8">
        <v>4425.6666666666697</v>
      </c>
      <c r="AD92" s="8">
        <v>6607.3333333333303</v>
      </c>
      <c r="AE92" s="8">
        <v>5685</v>
      </c>
      <c r="AF92" s="8">
        <v>4279.3333333333303</v>
      </c>
      <c r="AG92" s="8">
        <v>74</v>
      </c>
      <c r="AH92" s="8">
        <v>100.666666666667</v>
      </c>
      <c r="AI92" s="8">
        <v>93</v>
      </c>
      <c r="AJ92" s="8">
        <v>84</v>
      </c>
      <c r="AK92" s="8">
        <v>115.666666666667</v>
      </c>
      <c r="AL92" s="9">
        <v>90.6666666666667</v>
      </c>
      <c r="AM92" s="5">
        <f t="shared" si="34"/>
        <v>93.000000000000114</v>
      </c>
      <c r="AO92" s="1" t="s">
        <v>123</v>
      </c>
      <c r="AP92" s="5">
        <f t="shared" si="35"/>
        <v>2912</v>
      </c>
      <c r="AQ92" s="5">
        <f t="shared" si="51"/>
        <v>3486</v>
      </c>
      <c r="AR92" s="5">
        <f t="shared" si="52"/>
        <v>4289.3333333333303</v>
      </c>
      <c r="AS92" s="5">
        <f t="shared" si="53"/>
        <v>2562.3333333333298</v>
      </c>
      <c r="AT92" s="5">
        <f t="shared" si="54"/>
        <v>1613.3333333333298</v>
      </c>
      <c r="AU92" s="5">
        <f t="shared" si="55"/>
        <v>4996.3333333333303</v>
      </c>
      <c r="AV92" s="5">
        <f t="shared" si="56"/>
        <v>2096.6666666666702</v>
      </c>
      <c r="AW92" s="5">
        <f t="shared" si="57"/>
        <v>5769</v>
      </c>
      <c r="AX92" s="5">
        <f t="shared" si="58"/>
        <v>11235</v>
      </c>
      <c r="AY92" s="5">
        <f t="shared" si="59"/>
        <v>7440.3333333333303</v>
      </c>
      <c r="AZ92" s="5">
        <f t="shared" si="60"/>
        <v>3411.3333333333298</v>
      </c>
      <c r="BA92" s="5">
        <f t="shared" si="61"/>
        <v>7138.6666666666697</v>
      </c>
      <c r="BB92" s="5">
        <f t="shared" si="62"/>
        <v>6056.6666666666697</v>
      </c>
      <c r="BC92" s="5">
        <f t="shared" si="63"/>
        <v>1630</v>
      </c>
      <c r="BD92" s="5">
        <f t="shared" si="64"/>
        <v>12468.666666666701</v>
      </c>
      <c r="BE92" s="5">
        <f t="shared" si="65"/>
        <v>4330</v>
      </c>
      <c r="BF92" s="5">
        <f t="shared" si="36"/>
        <v>4731</v>
      </c>
      <c r="BG92" s="5">
        <f t="shared" si="37"/>
        <v>3225</v>
      </c>
      <c r="BH92" s="5">
        <f t="shared" si="38"/>
        <v>3275</v>
      </c>
      <c r="BI92" s="5">
        <f t="shared" si="39"/>
        <v>1261.3333333333298</v>
      </c>
      <c r="BJ92" s="5">
        <f t="shared" si="40"/>
        <v>3157.6666666666702</v>
      </c>
      <c r="BK92" s="5">
        <f t="shared" si="41"/>
        <v>338.66666666666691</v>
      </c>
      <c r="BL92" s="5">
        <f t="shared" si="42"/>
        <v>1466.6666666666697</v>
      </c>
      <c r="BM92" s="5">
        <f t="shared" si="43"/>
        <v>2253</v>
      </c>
      <c r="BN92" s="5">
        <f t="shared" si="44"/>
        <v>1574.3333333333298</v>
      </c>
      <c r="BO92" s="5">
        <f t="shared" si="45"/>
        <v>3219</v>
      </c>
      <c r="BP92" s="5">
        <f t="shared" si="46"/>
        <v>1684.6666666666697</v>
      </c>
      <c r="BQ92" s="5">
        <f t="shared" si="47"/>
        <v>4332.6666666666697</v>
      </c>
      <c r="BR92" s="5">
        <f t="shared" si="48"/>
        <v>6514.3333333333303</v>
      </c>
      <c r="BS92" s="5">
        <f t="shared" si="49"/>
        <v>5592</v>
      </c>
      <c r="BT92" s="5">
        <f t="shared" si="50"/>
        <v>4186.3333333333303</v>
      </c>
    </row>
    <row r="93" spans="1:72" x14ac:dyDescent="0.2">
      <c r="A93" s="1" t="s">
        <v>124</v>
      </c>
      <c r="B93" s="8">
        <v>1891</v>
      </c>
      <c r="C93" s="8">
        <v>1423.6666666666699</v>
      </c>
      <c r="D93" s="8">
        <v>3091</v>
      </c>
      <c r="E93" s="8">
        <v>2194.6666666666702</v>
      </c>
      <c r="F93" s="8">
        <v>1281.6666666666699</v>
      </c>
      <c r="G93" s="8">
        <v>1545</v>
      </c>
      <c r="H93" s="8">
        <v>1234.3333333333301</v>
      </c>
      <c r="I93" s="8">
        <v>2789</v>
      </c>
      <c r="J93" s="8">
        <v>4430</v>
      </c>
      <c r="K93" s="8">
        <v>3945.6666666666702</v>
      </c>
      <c r="L93" s="8">
        <v>2272.3333333333298</v>
      </c>
      <c r="M93" s="8">
        <v>4732.6666666666697</v>
      </c>
      <c r="N93" s="8">
        <v>1756</v>
      </c>
      <c r="O93" s="8">
        <v>626</v>
      </c>
      <c r="P93" s="8">
        <v>2355.3333333333298</v>
      </c>
      <c r="Q93" s="8">
        <v>1947.3333333333301</v>
      </c>
      <c r="R93" s="8">
        <v>3264</v>
      </c>
      <c r="S93" s="8">
        <v>2280.3333333333298</v>
      </c>
      <c r="T93" s="8">
        <v>3050</v>
      </c>
      <c r="U93" s="8">
        <v>827.66666666666697</v>
      </c>
      <c r="V93" s="8">
        <v>1666.6666666666699</v>
      </c>
      <c r="W93" s="8">
        <v>298.66666666666703</v>
      </c>
      <c r="X93" s="8">
        <v>1168</v>
      </c>
      <c r="Y93" s="8">
        <v>1334.5</v>
      </c>
      <c r="Z93" s="8">
        <v>1258.3333333333301</v>
      </c>
      <c r="AA93" s="8">
        <v>2304</v>
      </c>
      <c r="AB93" s="8">
        <v>1087.3333333333301</v>
      </c>
      <c r="AC93" s="8">
        <v>2459.3333333333298</v>
      </c>
      <c r="AD93" s="8">
        <v>2685.6666666666702</v>
      </c>
      <c r="AE93" s="8">
        <v>740.33333333333303</v>
      </c>
      <c r="AF93" s="8">
        <v>1895</v>
      </c>
      <c r="AG93" s="8">
        <v>47.6666666666667</v>
      </c>
      <c r="AH93" s="8">
        <v>48</v>
      </c>
      <c r="AI93" s="8">
        <v>46.6666666666667</v>
      </c>
      <c r="AJ93" s="8">
        <v>49.3333333333333</v>
      </c>
      <c r="AK93" s="8">
        <v>50.6666666666667</v>
      </c>
      <c r="AL93" s="9">
        <v>48.6666666666667</v>
      </c>
      <c r="AM93" s="5">
        <f t="shared" si="34"/>
        <v>48.500000000000007</v>
      </c>
      <c r="AO93" s="1" t="s">
        <v>124</v>
      </c>
      <c r="AP93" s="5">
        <f t="shared" si="35"/>
        <v>1842.5</v>
      </c>
      <c r="AQ93" s="5">
        <f t="shared" si="51"/>
        <v>1375.1666666666699</v>
      </c>
      <c r="AR93" s="5">
        <f t="shared" si="52"/>
        <v>3042.5</v>
      </c>
      <c r="AS93" s="5">
        <f t="shared" si="53"/>
        <v>2146.1666666666702</v>
      </c>
      <c r="AT93" s="5">
        <f t="shared" si="54"/>
        <v>1233.1666666666699</v>
      </c>
      <c r="AU93" s="5">
        <f t="shared" si="55"/>
        <v>1496.5</v>
      </c>
      <c r="AV93" s="5">
        <f t="shared" si="56"/>
        <v>1185.8333333333301</v>
      </c>
      <c r="AW93" s="5">
        <f t="shared" si="57"/>
        <v>2740.5</v>
      </c>
      <c r="AX93" s="5">
        <f t="shared" si="58"/>
        <v>4381.5</v>
      </c>
      <c r="AY93" s="5">
        <f t="shared" si="59"/>
        <v>3897.1666666666702</v>
      </c>
      <c r="AZ93" s="5">
        <f t="shared" si="60"/>
        <v>2223.8333333333298</v>
      </c>
      <c r="BA93" s="5">
        <f t="shared" si="61"/>
        <v>4684.1666666666697</v>
      </c>
      <c r="BB93" s="5">
        <f t="shared" si="62"/>
        <v>1707.5</v>
      </c>
      <c r="BC93" s="5">
        <f t="shared" si="63"/>
        <v>577.5</v>
      </c>
      <c r="BD93" s="5">
        <f t="shared" si="64"/>
        <v>2306.8333333333298</v>
      </c>
      <c r="BE93" s="5">
        <f t="shared" si="65"/>
        <v>1898.8333333333301</v>
      </c>
      <c r="BF93" s="5">
        <f t="shared" si="36"/>
        <v>3215.5</v>
      </c>
      <c r="BG93" s="5">
        <f t="shared" si="37"/>
        <v>2231.8333333333298</v>
      </c>
      <c r="BH93" s="5">
        <f t="shared" si="38"/>
        <v>3001.5</v>
      </c>
      <c r="BI93" s="5">
        <f t="shared" si="39"/>
        <v>779.16666666666697</v>
      </c>
      <c r="BJ93" s="5">
        <f t="shared" si="40"/>
        <v>1618.1666666666699</v>
      </c>
      <c r="BK93" s="5">
        <f t="shared" si="41"/>
        <v>250.16666666666703</v>
      </c>
      <c r="BL93" s="5">
        <f t="shared" si="42"/>
        <v>1119.5</v>
      </c>
      <c r="BM93" s="5">
        <f t="shared" si="43"/>
        <v>1286</v>
      </c>
      <c r="BN93" s="5">
        <f t="shared" si="44"/>
        <v>1209.8333333333301</v>
      </c>
      <c r="BO93" s="5">
        <f t="shared" si="45"/>
        <v>2255.5</v>
      </c>
      <c r="BP93" s="5">
        <f t="shared" si="46"/>
        <v>1038.8333333333301</v>
      </c>
      <c r="BQ93" s="5">
        <f t="shared" si="47"/>
        <v>2410.8333333333298</v>
      </c>
      <c r="BR93" s="5">
        <f t="shared" si="48"/>
        <v>2637.1666666666702</v>
      </c>
      <c r="BS93" s="5">
        <f t="shared" si="49"/>
        <v>691.83333333333303</v>
      </c>
      <c r="BT93" s="5">
        <f t="shared" si="50"/>
        <v>1846.5</v>
      </c>
    </row>
    <row r="94" spans="1:72" x14ac:dyDescent="0.2">
      <c r="A94" s="1" t="s">
        <v>125</v>
      </c>
      <c r="B94" s="8">
        <v>3916</v>
      </c>
      <c r="C94" s="8">
        <v>3936.3333333333298</v>
      </c>
      <c r="D94" s="8">
        <v>5105</v>
      </c>
      <c r="E94" s="8">
        <v>2903</v>
      </c>
      <c r="F94" s="8">
        <v>2004.3333333333301</v>
      </c>
      <c r="G94" s="8">
        <v>4798.3333333333303</v>
      </c>
      <c r="H94" s="8">
        <v>2167.3333333333298</v>
      </c>
      <c r="I94" s="8">
        <v>6242</v>
      </c>
      <c r="J94" s="8">
        <v>9283.3333333333303</v>
      </c>
      <c r="K94" s="8">
        <v>8278.6666666666697</v>
      </c>
      <c r="L94" s="8">
        <v>4036.6666666666702</v>
      </c>
      <c r="M94" s="8">
        <v>9915.6666666666697</v>
      </c>
      <c r="N94" s="8">
        <v>5758.3333333333303</v>
      </c>
      <c r="O94" s="8">
        <v>1631.6666666666699</v>
      </c>
      <c r="P94" s="8">
        <v>11111.333333333299</v>
      </c>
      <c r="Q94" s="8">
        <v>3681</v>
      </c>
      <c r="R94" s="8">
        <v>5204.3333333333303</v>
      </c>
      <c r="S94" s="8">
        <v>3080</v>
      </c>
      <c r="T94" s="8">
        <v>10763</v>
      </c>
      <c r="U94" s="8">
        <v>1437.3333333333301</v>
      </c>
      <c r="V94" s="8">
        <v>4073.3333333333298</v>
      </c>
      <c r="W94" s="8">
        <v>541</v>
      </c>
      <c r="X94" s="8">
        <v>1934.6666666666699</v>
      </c>
      <c r="Y94" s="8">
        <v>3512.6666666666702</v>
      </c>
      <c r="Z94" s="8">
        <v>2186.3333333333298</v>
      </c>
      <c r="AA94" s="8">
        <v>3150</v>
      </c>
      <c r="AB94" s="8">
        <v>2069</v>
      </c>
      <c r="AC94" s="8">
        <v>4722.3333333333303</v>
      </c>
      <c r="AD94" s="8">
        <v>6583.3333333333303</v>
      </c>
      <c r="AE94" s="8">
        <v>2958</v>
      </c>
      <c r="AF94" s="8">
        <v>8001</v>
      </c>
      <c r="AG94" s="8">
        <v>109.333333333333</v>
      </c>
      <c r="AH94" s="8">
        <v>121.333333333333</v>
      </c>
      <c r="AI94" s="8">
        <v>113.666666666667</v>
      </c>
      <c r="AJ94" s="8">
        <v>105.333333333333</v>
      </c>
      <c r="AK94" s="8">
        <v>135.666666666667</v>
      </c>
      <c r="AL94" s="9">
        <v>110.666666666667</v>
      </c>
      <c r="AM94" s="5">
        <f t="shared" si="34"/>
        <v>116</v>
      </c>
      <c r="AO94" s="1" t="s">
        <v>125</v>
      </c>
      <c r="AP94" s="5">
        <f t="shared" si="35"/>
        <v>3800</v>
      </c>
      <c r="AQ94" s="5">
        <f t="shared" si="51"/>
        <v>3820.3333333333298</v>
      </c>
      <c r="AR94" s="5">
        <f t="shared" si="52"/>
        <v>4989</v>
      </c>
      <c r="AS94" s="5">
        <f t="shared" si="53"/>
        <v>2787</v>
      </c>
      <c r="AT94" s="5">
        <f t="shared" si="54"/>
        <v>1888.3333333333301</v>
      </c>
      <c r="AU94" s="5">
        <f t="shared" si="55"/>
        <v>4682.3333333333303</v>
      </c>
      <c r="AV94" s="5">
        <f t="shared" si="56"/>
        <v>2051.3333333333298</v>
      </c>
      <c r="AW94" s="5">
        <f t="shared" si="57"/>
        <v>6126</v>
      </c>
      <c r="AX94" s="5">
        <f t="shared" si="58"/>
        <v>9167.3333333333303</v>
      </c>
      <c r="AY94" s="5">
        <f t="shared" si="59"/>
        <v>8162.6666666666697</v>
      </c>
      <c r="AZ94" s="5">
        <f t="shared" si="60"/>
        <v>3920.6666666666702</v>
      </c>
      <c r="BA94" s="5">
        <f t="shared" si="61"/>
        <v>9799.6666666666697</v>
      </c>
      <c r="BB94" s="5">
        <f t="shared" si="62"/>
        <v>5642.3333333333303</v>
      </c>
      <c r="BC94" s="5">
        <f t="shared" si="63"/>
        <v>1515.6666666666699</v>
      </c>
      <c r="BD94" s="5">
        <f t="shared" si="64"/>
        <v>10995.333333333299</v>
      </c>
      <c r="BE94" s="5">
        <f t="shared" si="65"/>
        <v>3565</v>
      </c>
      <c r="BF94" s="5">
        <f t="shared" si="36"/>
        <v>5088.3333333333303</v>
      </c>
      <c r="BG94" s="5">
        <f t="shared" si="37"/>
        <v>2964</v>
      </c>
      <c r="BH94" s="5">
        <f t="shared" si="38"/>
        <v>10647</v>
      </c>
      <c r="BI94" s="5">
        <f t="shared" si="39"/>
        <v>1321.3333333333301</v>
      </c>
      <c r="BJ94" s="5">
        <f t="shared" si="40"/>
        <v>3957.3333333333298</v>
      </c>
      <c r="BK94" s="5">
        <f t="shared" si="41"/>
        <v>425</v>
      </c>
      <c r="BL94" s="5">
        <f t="shared" si="42"/>
        <v>1818.6666666666699</v>
      </c>
      <c r="BM94" s="5">
        <f t="shared" si="43"/>
        <v>3396.6666666666702</v>
      </c>
      <c r="BN94" s="5">
        <f t="shared" si="44"/>
        <v>2070.3333333333298</v>
      </c>
      <c r="BO94" s="5">
        <f t="shared" si="45"/>
        <v>3034</v>
      </c>
      <c r="BP94" s="5">
        <f t="shared" si="46"/>
        <v>1953</v>
      </c>
      <c r="BQ94" s="5">
        <f t="shared" si="47"/>
        <v>4606.3333333333303</v>
      </c>
      <c r="BR94" s="5">
        <f t="shared" si="48"/>
        <v>6467.3333333333303</v>
      </c>
      <c r="BS94" s="5">
        <f t="shared" si="49"/>
        <v>2842</v>
      </c>
      <c r="BT94" s="5">
        <f t="shared" si="50"/>
        <v>7885</v>
      </c>
    </row>
    <row r="95" spans="1:72" x14ac:dyDescent="0.2">
      <c r="A95" s="1" t="s">
        <v>126</v>
      </c>
      <c r="B95" s="8">
        <v>1334.6666666666699</v>
      </c>
      <c r="C95" s="8">
        <v>799.66666666666697</v>
      </c>
      <c r="D95" s="8">
        <v>5256.3333333333303</v>
      </c>
      <c r="E95" s="8">
        <v>896.33333333333303</v>
      </c>
      <c r="F95" s="8">
        <v>854.33333333333303</v>
      </c>
      <c r="G95" s="8">
        <v>933.66666666666697</v>
      </c>
      <c r="H95" s="8">
        <v>796.33333333333303</v>
      </c>
      <c r="I95" s="8">
        <v>2102.6666666666702</v>
      </c>
      <c r="J95" s="8">
        <v>2289.3333333333298</v>
      </c>
      <c r="K95" s="8">
        <v>3184</v>
      </c>
      <c r="L95" s="8">
        <v>1511.3333333333301</v>
      </c>
      <c r="M95" s="8">
        <v>2877.3333333333298</v>
      </c>
      <c r="N95" s="8">
        <v>1076</v>
      </c>
      <c r="O95" s="8">
        <v>358.66666666666703</v>
      </c>
      <c r="P95" s="8">
        <v>2588</v>
      </c>
      <c r="Q95" s="8">
        <v>725.33333333333303</v>
      </c>
      <c r="R95" s="8">
        <v>1205.6666666666699</v>
      </c>
      <c r="S95" s="8">
        <v>1054.6666666666699</v>
      </c>
      <c r="T95" s="8">
        <v>1492.6666666666699</v>
      </c>
      <c r="U95" s="8">
        <v>467</v>
      </c>
      <c r="V95" s="8">
        <v>1020</v>
      </c>
      <c r="W95" s="8">
        <v>231</v>
      </c>
      <c r="X95" s="8">
        <v>1168.6666666666699</v>
      </c>
      <c r="Y95" s="8">
        <v>872.33333333333303</v>
      </c>
      <c r="Z95" s="8">
        <v>1859.6666666666699</v>
      </c>
      <c r="AA95" s="8">
        <v>1315.6666666666699</v>
      </c>
      <c r="AB95" s="8">
        <v>671</v>
      </c>
      <c r="AC95" s="8">
        <v>1162.3333333333301</v>
      </c>
      <c r="AD95" s="8">
        <v>5857.3333333333303</v>
      </c>
      <c r="AE95" s="8">
        <v>528.66666666666697</v>
      </c>
      <c r="AF95" s="8">
        <v>1097.6666666666699</v>
      </c>
      <c r="AG95" s="8">
        <v>55</v>
      </c>
      <c r="AH95" s="8">
        <v>55.3333333333333</v>
      </c>
      <c r="AI95" s="8">
        <v>60.3333333333333</v>
      </c>
      <c r="AJ95" s="8">
        <v>60</v>
      </c>
      <c r="AK95" s="8">
        <v>63</v>
      </c>
      <c r="AL95" s="9">
        <v>56</v>
      </c>
      <c r="AM95" s="5">
        <f t="shared" si="34"/>
        <v>58.277777777777771</v>
      </c>
      <c r="AO95" s="1" t="s">
        <v>126</v>
      </c>
      <c r="AP95" s="5">
        <f t="shared" si="35"/>
        <v>1276.3888888888921</v>
      </c>
      <c r="AQ95" s="5">
        <f t="shared" si="51"/>
        <v>741.38888888888914</v>
      </c>
      <c r="AR95" s="5">
        <f t="shared" si="52"/>
        <v>5198.0555555555529</v>
      </c>
      <c r="AS95" s="5">
        <f t="shared" si="53"/>
        <v>838.0555555555552</v>
      </c>
      <c r="AT95" s="5">
        <f t="shared" si="54"/>
        <v>796.0555555555552</v>
      </c>
      <c r="AU95" s="5">
        <f t="shared" si="55"/>
        <v>875.38888888888914</v>
      </c>
      <c r="AV95" s="5">
        <f t="shared" si="56"/>
        <v>738.0555555555552</v>
      </c>
      <c r="AW95" s="5">
        <f t="shared" si="57"/>
        <v>2044.3888888888923</v>
      </c>
      <c r="AX95" s="5">
        <f t="shared" si="58"/>
        <v>2231.055555555552</v>
      </c>
      <c r="AY95" s="5">
        <f t="shared" si="59"/>
        <v>3125.7222222222222</v>
      </c>
      <c r="AZ95" s="5">
        <f t="shared" si="60"/>
        <v>1453.0555555555522</v>
      </c>
      <c r="BA95" s="5">
        <f t="shared" si="61"/>
        <v>2819.055555555552</v>
      </c>
      <c r="BB95" s="5">
        <f t="shared" si="62"/>
        <v>1017.7222222222222</v>
      </c>
      <c r="BC95" s="5">
        <f t="shared" si="63"/>
        <v>300.38888888888926</v>
      </c>
      <c r="BD95" s="5">
        <f t="shared" si="64"/>
        <v>2529.7222222222222</v>
      </c>
      <c r="BE95" s="5">
        <f t="shared" si="65"/>
        <v>667.0555555555552</v>
      </c>
      <c r="BF95" s="5">
        <f t="shared" si="36"/>
        <v>1147.3888888888921</v>
      </c>
      <c r="BG95" s="5">
        <f t="shared" si="37"/>
        <v>996.3888888888921</v>
      </c>
      <c r="BH95" s="5">
        <f t="shared" si="38"/>
        <v>1434.3888888888921</v>
      </c>
      <c r="BI95" s="5">
        <f t="shared" si="39"/>
        <v>408.72222222222223</v>
      </c>
      <c r="BJ95" s="5">
        <f t="shared" si="40"/>
        <v>961.72222222222217</v>
      </c>
      <c r="BK95" s="5">
        <f t="shared" si="41"/>
        <v>172.72222222222223</v>
      </c>
      <c r="BL95" s="5">
        <f t="shared" si="42"/>
        <v>1110.3888888888921</v>
      </c>
      <c r="BM95" s="5">
        <f t="shared" si="43"/>
        <v>814.0555555555552</v>
      </c>
      <c r="BN95" s="5">
        <f t="shared" si="44"/>
        <v>1801.3888888888921</v>
      </c>
      <c r="BO95" s="5">
        <f t="shared" si="45"/>
        <v>1257.3888888888921</v>
      </c>
      <c r="BP95" s="5">
        <f t="shared" si="46"/>
        <v>612.72222222222217</v>
      </c>
      <c r="BQ95" s="5">
        <f t="shared" si="47"/>
        <v>1104.0555555555522</v>
      </c>
      <c r="BR95" s="5">
        <f t="shared" si="48"/>
        <v>5799.0555555555529</v>
      </c>
      <c r="BS95" s="5">
        <f t="shared" si="49"/>
        <v>470.3888888888892</v>
      </c>
      <c r="BT95" s="5">
        <f t="shared" si="50"/>
        <v>1039.3888888888921</v>
      </c>
    </row>
    <row r="96" spans="1:72" x14ac:dyDescent="0.2">
      <c r="A96" s="1" t="s">
        <v>127</v>
      </c>
      <c r="B96" s="8">
        <v>1718.6666666666699</v>
      </c>
      <c r="C96" s="8">
        <v>1629.3333333333301</v>
      </c>
      <c r="D96" s="8">
        <v>3132</v>
      </c>
      <c r="E96" s="8">
        <v>2099.6666666666702</v>
      </c>
      <c r="F96" s="8">
        <v>1186.3333333333301</v>
      </c>
      <c r="G96" s="8">
        <v>1755</v>
      </c>
      <c r="H96" s="8">
        <v>767</v>
      </c>
      <c r="I96" s="8">
        <v>3130</v>
      </c>
      <c r="J96" s="8">
        <v>4488.6666666666697</v>
      </c>
      <c r="K96" s="8">
        <v>3704</v>
      </c>
      <c r="L96" s="8">
        <v>1999</v>
      </c>
      <c r="M96" s="8">
        <v>4520.6666666666697</v>
      </c>
      <c r="N96" s="8">
        <v>2054</v>
      </c>
      <c r="O96" s="8">
        <v>784.33333333333303</v>
      </c>
      <c r="P96" s="8">
        <v>2665</v>
      </c>
      <c r="Q96" s="8">
        <v>2154.3333333333298</v>
      </c>
      <c r="R96" s="8">
        <v>3320.3333333333298</v>
      </c>
      <c r="S96" s="8">
        <v>2244</v>
      </c>
      <c r="T96" s="8">
        <v>2607</v>
      </c>
      <c r="U96" s="8">
        <v>864.66666666666697</v>
      </c>
      <c r="V96" s="8">
        <v>1789.3333333333301</v>
      </c>
      <c r="W96" s="8">
        <v>339</v>
      </c>
      <c r="X96" s="8">
        <v>1225.6666666666699</v>
      </c>
      <c r="Y96" s="8">
        <v>2046</v>
      </c>
      <c r="Z96" s="8">
        <v>1200.3333333333301</v>
      </c>
      <c r="AA96" s="8">
        <v>1913.6666666666699</v>
      </c>
      <c r="AB96" s="8">
        <v>1043.3333333333301</v>
      </c>
      <c r="AC96" s="8">
        <v>2140</v>
      </c>
      <c r="AD96" s="8">
        <v>3236.3333333333298</v>
      </c>
      <c r="AE96" s="8">
        <v>818.33333333333303</v>
      </c>
      <c r="AF96" s="8">
        <v>2062</v>
      </c>
      <c r="AG96" s="8">
        <v>47.3333333333333</v>
      </c>
      <c r="AH96" s="8">
        <v>48.3333333333333</v>
      </c>
      <c r="AI96" s="8">
        <v>51</v>
      </c>
      <c r="AJ96" s="8">
        <v>51</v>
      </c>
      <c r="AK96" s="8">
        <v>50.6666666666667</v>
      </c>
      <c r="AL96" s="9">
        <v>45</v>
      </c>
      <c r="AM96" s="5">
        <f t="shared" si="34"/>
        <v>48.888888888888886</v>
      </c>
      <c r="AO96" s="1" t="s">
        <v>127</v>
      </c>
      <c r="AP96" s="5">
        <f t="shared" si="35"/>
        <v>1669.777777777781</v>
      </c>
      <c r="AQ96" s="5">
        <f t="shared" si="51"/>
        <v>1580.4444444444412</v>
      </c>
      <c r="AR96" s="5">
        <f t="shared" si="52"/>
        <v>3083.1111111111113</v>
      </c>
      <c r="AS96" s="5">
        <f t="shared" si="53"/>
        <v>2050.7777777777815</v>
      </c>
      <c r="AT96" s="5">
        <f t="shared" si="54"/>
        <v>1137.4444444444412</v>
      </c>
      <c r="AU96" s="5">
        <f t="shared" si="55"/>
        <v>1706.1111111111111</v>
      </c>
      <c r="AV96" s="5">
        <f t="shared" si="56"/>
        <v>718.11111111111109</v>
      </c>
      <c r="AW96" s="5">
        <f t="shared" si="57"/>
        <v>3081.1111111111113</v>
      </c>
      <c r="AX96" s="5">
        <f t="shared" si="58"/>
        <v>4439.777777777781</v>
      </c>
      <c r="AY96" s="5">
        <f t="shared" si="59"/>
        <v>3655.1111111111113</v>
      </c>
      <c r="AZ96" s="5">
        <f t="shared" si="60"/>
        <v>1950.1111111111111</v>
      </c>
      <c r="BA96" s="5">
        <f t="shared" si="61"/>
        <v>4471.777777777781</v>
      </c>
      <c r="BB96" s="5">
        <f t="shared" si="62"/>
        <v>2005.1111111111111</v>
      </c>
      <c r="BC96" s="5">
        <f t="shared" si="63"/>
        <v>735.44444444444412</v>
      </c>
      <c r="BD96" s="5">
        <f t="shared" si="64"/>
        <v>2616.1111111111113</v>
      </c>
      <c r="BE96" s="5">
        <f t="shared" si="65"/>
        <v>2105.4444444444412</v>
      </c>
      <c r="BF96" s="5">
        <f t="shared" si="36"/>
        <v>3271.4444444444412</v>
      </c>
      <c r="BG96" s="5">
        <f t="shared" si="37"/>
        <v>2195.1111111111113</v>
      </c>
      <c r="BH96" s="5">
        <f t="shared" si="38"/>
        <v>2558.1111111111113</v>
      </c>
      <c r="BI96" s="5">
        <f t="shared" si="39"/>
        <v>815.77777777777806</v>
      </c>
      <c r="BJ96" s="5">
        <f t="shared" si="40"/>
        <v>1740.4444444444412</v>
      </c>
      <c r="BK96" s="5">
        <f t="shared" si="41"/>
        <v>290.11111111111109</v>
      </c>
      <c r="BL96" s="5">
        <f t="shared" si="42"/>
        <v>1176.777777777781</v>
      </c>
      <c r="BM96" s="5">
        <f t="shared" si="43"/>
        <v>1997.1111111111111</v>
      </c>
      <c r="BN96" s="5">
        <f t="shared" si="44"/>
        <v>1151.4444444444412</v>
      </c>
      <c r="BO96" s="5">
        <f t="shared" si="45"/>
        <v>1864.777777777781</v>
      </c>
      <c r="BP96" s="5">
        <f t="shared" si="46"/>
        <v>994.44444444444116</v>
      </c>
      <c r="BQ96" s="5">
        <f t="shared" si="47"/>
        <v>2091.1111111111113</v>
      </c>
      <c r="BR96" s="5">
        <f t="shared" si="48"/>
        <v>3187.4444444444412</v>
      </c>
      <c r="BS96" s="5">
        <f t="shared" si="49"/>
        <v>769.44444444444412</v>
      </c>
      <c r="BT96" s="5">
        <f t="shared" si="50"/>
        <v>2013.1111111111111</v>
      </c>
    </row>
    <row r="97" spans="1:72" x14ac:dyDescent="0.2">
      <c r="A97" s="1" t="s">
        <v>128</v>
      </c>
      <c r="B97" s="8">
        <v>1880.3333333333301</v>
      </c>
      <c r="C97" s="8">
        <v>887.66666666666697</v>
      </c>
      <c r="D97" s="8">
        <v>3276.6666666666702</v>
      </c>
      <c r="E97" s="8">
        <v>2545.3333333333298</v>
      </c>
      <c r="F97" s="8">
        <v>1633.6666666666699</v>
      </c>
      <c r="G97" s="8">
        <v>1339.6666666666699</v>
      </c>
      <c r="H97" s="8">
        <v>1210.6666666666699</v>
      </c>
      <c r="I97" s="8">
        <v>3669.6666666666702</v>
      </c>
      <c r="J97" s="8">
        <v>5445.3333333333303</v>
      </c>
      <c r="K97" s="8">
        <v>3939</v>
      </c>
      <c r="L97" s="8">
        <v>2632.6666666666702</v>
      </c>
      <c r="M97" s="8">
        <v>5908.6666666666697</v>
      </c>
      <c r="N97" s="8">
        <v>1739</v>
      </c>
      <c r="O97" s="8">
        <v>548</v>
      </c>
      <c r="P97" s="8">
        <v>1254</v>
      </c>
      <c r="Q97" s="8">
        <v>2006.6666666666699</v>
      </c>
      <c r="R97" s="8">
        <v>3157</v>
      </c>
      <c r="S97" s="8">
        <v>2056</v>
      </c>
      <c r="T97" s="8">
        <v>3696.6666666666702</v>
      </c>
      <c r="U97" s="8">
        <v>802.33333333333303</v>
      </c>
      <c r="V97" s="8">
        <v>1788</v>
      </c>
      <c r="W97" s="8">
        <v>273.66666666666703</v>
      </c>
      <c r="X97" s="8">
        <v>1334.3333333333301</v>
      </c>
      <c r="Y97" s="8">
        <v>2015.6666666666699</v>
      </c>
      <c r="Z97" s="8">
        <v>1392.6666666666699</v>
      </c>
      <c r="AA97" s="8">
        <v>2203.6666666666702</v>
      </c>
      <c r="AB97" s="8">
        <v>1076.6666666666699</v>
      </c>
      <c r="AC97" s="8">
        <v>2251</v>
      </c>
      <c r="AD97" s="8">
        <v>1879.6666666666699</v>
      </c>
      <c r="AE97" s="8">
        <v>502.33333333333297</v>
      </c>
      <c r="AF97" s="8">
        <v>1259.3333333333301</v>
      </c>
      <c r="AG97" s="8">
        <v>44.6666666666667</v>
      </c>
      <c r="AH97" s="8">
        <v>46.3333333333333</v>
      </c>
      <c r="AI97" s="8">
        <v>48.6666666666667</v>
      </c>
      <c r="AJ97" s="8">
        <v>46</v>
      </c>
      <c r="AK97" s="8">
        <v>50.3333333333333</v>
      </c>
      <c r="AL97" s="9">
        <v>50</v>
      </c>
      <c r="AM97" s="5">
        <f t="shared" si="34"/>
        <v>47.666666666666664</v>
      </c>
      <c r="AO97" s="1" t="s">
        <v>128</v>
      </c>
      <c r="AP97" s="5">
        <f t="shared" si="35"/>
        <v>1832.6666666666633</v>
      </c>
      <c r="AQ97" s="5">
        <f t="shared" si="51"/>
        <v>840.00000000000034</v>
      </c>
      <c r="AR97" s="5">
        <f t="shared" si="52"/>
        <v>3229.0000000000036</v>
      </c>
      <c r="AS97" s="5">
        <f t="shared" si="53"/>
        <v>2497.6666666666633</v>
      </c>
      <c r="AT97" s="5">
        <f t="shared" si="54"/>
        <v>1586.0000000000032</v>
      </c>
      <c r="AU97" s="5">
        <f t="shared" si="55"/>
        <v>1292.0000000000032</v>
      </c>
      <c r="AV97" s="5">
        <f t="shared" si="56"/>
        <v>1163.0000000000032</v>
      </c>
      <c r="AW97" s="5">
        <f t="shared" si="57"/>
        <v>3622.0000000000036</v>
      </c>
      <c r="AX97" s="5">
        <f t="shared" si="58"/>
        <v>5397.6666666666633</v>
      </c>
      <c r="AY97" s="5">
        <f t="shared" si="59"/>
        <v>3891.3333333333335</v>
      </c>
      <c r="AZ97" s="5">
        <f t="shared" si="60"/>
        <v>2585.0000000000036</v>
      </c>
      <c r="BA97" s="5">
        <f t="shared" si="61"/>
        <v>5861.0000000000027</v>
      </c>
      <c r="BB97" s="5">
        <f t="shared" si="62"/>
        <v>1691.3333333333333</v>
      </c>
      <c r="BC97" s="5">
        <f t="shared" si="63"/>
        <v>500.33333333333331</v>
      </c>
      <c r="BD97" s="5">
        <f t="shared" si="64"/>
        <v>1206.3333333333333</v>
      </c>
      <c r="BE97" s="5">
        <f t="shared" si="65"/>
        <v>1959.0000000000032</v>
      </c>
      <c r="BF97" s="5">
        <f t="shared" si="36"/>
        <v>3109.3333333333335</v>
      </c>
      <c r="BG97" s="5">
        <f t="shared" si="37"/>
        <v>2008.3333333333333</v>
      </c>
      <c r="BH97" s="5">
        <f t="shared" si="38"/>
        <v>3649.0000000000036</v>
      </c>
      <c r="BI97" s="5">
        <f t="shared" si="39"/>
        <v>754.6666666666664</v>
      </c>
      <c r="BJ97" s="5">
        <f t="shared" si="40"/>
        <v>1740.3333333333333</v>
      </c>
      <c r="BK97" s="5">
        <f t="shared" si="41"/>
        <v>226.00000000000037</v>
      </c>
      <c r="BL97" s="5">
        <f t="shared" si="42"/>
        <v>1286.6666666666633</v>
      </c>
      <c r="BM97" s="5">
        <f t="shared" si="43"/>
        <v>1968.0000000000032</v>
      </c>
      <c r="BN97" s="5">
        <f t="shared" si="44"/>
        <v>1345.0000000000032</v>
      </c>
      <c r="BO97" s="5">
        <f t="shared" si="45"/>
        <v>2156.0000000000036</v>
      </c>
      <c r="BP97" s="5">
        <f t="shared" si="46"/>
        <v>1029.0000000000032</v>
      </c>
      <c r="BQ97" s="5">
        <f t="shared" si="47"/>
        <v>2203.3333333333335</v>
      </c>
      <c r="BR97" s="5">
        <f t="shared" si="48"/>
        <v>1832.0000000000032</v>
      </c>
      <c r="BS97" s="5">
        <f t="shared" si="49"/>
        <v>454.66666666666629</v>
      </c>
      <c r="BT97" s="5">
        <f t="shared" si="50"/>
        <v>1211.6666666666633</v>
      </c>
    </row>
    <row r="98" spans="1:72" x14ac:dyDescent="0.2">
      <c r="A98" s="1" t="s">
        <v>129</v>
      </c>
      <c r="B98" s="8">
        <v>1419.6666666666699</v>
      </c>
      <c r="C98" s="8">
        <v>1383.3333333333301</v>
      </c>
      <c r="D98" s="8">
        <v>2292.3333333333298</v>
      </c>
      <c r="E98" s="8">
        <v>1779.6666666666699</v>
      </c>
      <c r="F98" s="8">
        <v>1080.3333333333301</v>
      </c>
      <c r="G98" s="8">
        <v>1888.6666666666699</v>
      </c>
      <c r="H98" s="8">
        <v>800.5</v>
      </c>
      <c r="I98" s="8">
        <v>3100.3333333333298</v>
      </c>
      <c r="J98" s="8">
        <v>4747.3333333333303</v>
      </c>
      <c r="K98" s="8">
        <v>3607.3333333333298</v>
      </c>
      <c r="L98" s="8">
        <v>2005.6666666666699</v>
      </c>
      <c r="M98" s="8">
        <v>4240</v>
      </c>
      <c r="N98" s="8">
        <v>2045.6666666666699</v>
      </c>
      <c r="O98" s="8">
        <v>703.66666666666697</v>
      </c>
      <c r="P98" s="8">
        <v>2558.6666666666702</v>
      </c>
      <c r="Q98" s="8">
        <v>2071.3333333333298</v>
      </c>
      <c r="R98" s="8">
        <v>2285.3333333333298</v>
      </c>
      <c r="S98" s="8">
        <v>1713</v>
      </c>
      <c r="T98" s="8">
        <v>2029.6666666666699</v>
      </c>
      <c r="U98" s="8">
        <v>814</v>
      </c>
      <c r="V98" s="8">
        <v>1652.3333333333301</v>
      </c>
      <c r="W98" s="8">
        <v>328</v>
      </c>
      <c r="X98" s="8">
        <v>1219.6666666666699</v>
      </c>
      <c r="Y98" s="8">
        <v>1326</v>
      </c>
      <c r="Z98" s="8">
        <v>1068</v>
      </c>
      <c r="AA98" s="8">
        <v>1604.6666666666699</v>
      </c>
      <c r="AB98" s="8">
        <v>1001.33333333333</v>
      </c>
      <c r="AC98" s="8">
        <v>2208.6666666666702</v>
      </c>
      <c r="AD98" s="8">
        <v>3035.3333333333298</v>
      </c>
      <c r="AE98" s="8">
        <v>865</v>
      </c>
      <c r="AF98" s="8">
        <v>1830</v>
      </c>
      <c r="AG98" s="8">
        <v>42.6666666666667</v>
      </c>
      <c r="AH98" s="8">
        <v>49.3333333333333</v>
      </c>
      <c r="AI98" s="8">
        <v>49.3333333333333</v>
      </c>
      <c r="AJ98" s="8">
        <v>48.3333333333333</v>
      </c>
      <c r="AK98" s="8">
        <v>50</v>
      </c>
      <c r="AL98" s="9">
        <v>48</v>
      </c>
      <c r="AM98" s="5">
        <f t="shared" si="34"/>
        <v>47.944444444444436</v>
      </c>
      <c r="AO98" s="1" t="s">
        <v>129</v>
      </c>
      <c r="AP98" s="5">
        <f t="shared" si="35"/>
        <v>1371.7222222222256</v>
      </c>
      <c r="AQ98" s="5">
        <f t="shared" si="51"/>
        <v>1335.3888888888857</v>
      </c>
      <c r="AR98" s="5">
        <f t="shared" si="52"/>
        <v>2244.3888888888855</v>
      </c>
      <c r="AS98" s="5">
        <f t="shared" si="53"/>
        <v>1731.7222222222256</v>
      </c>
      <c r="AT98" s="5">
        <f t="shared" si="54"/>
        <v>1032.3888888888857</v>
      </c>
      <c r="AU98" s="5">
        <f t="shared" si="55"/>
        <v>1840.7222222222256</v>
      </c>
      <c r="AV98" s="5">
        <f t="shared" si="56"/>
        <v>752.55555555555554</v>
      </c>
      <c r="AW98" s="5">
        <f t="shared" si="57"/>
        <v>3052.3888888888855</v>
      </c>
      <c r="AX98" s="5">
        <f t="shared" si="58"/>
        <v>4699.388888888886</v>
      </c>
      <c r="AY98" s="5">
        <f t="shared" si="59"/>
        <v>3559.3888888888855</v>
      </c>
      <c r="AZ98" s="5">
        <f t="shared" si="60"/>
        <v>1957.7222222222256</v>
      </c>
      <c r="BA98" s="5">
        <f t="shared" si="61"/>
        <v>4192.0555555555557</v>
      </c>
      <c r="BB98" s="5">
        <f t="shared" si="62"/>
        <v>1997.7222222222256</v>
      </c>
      <c r="BC98" s="5">
        <f t="shared" si="63"/>
        <v>655.72222222222251</v>
      </c>
      <c r="BD98" s="5">
        <f t="shared" si="64"/>
        <v>2510.7222222222258</v>
      </c>
      <c r="BE98" s="5">
        <f t="shared" si="65"/>
        <v>2023.3888888888855</v>
      </c>
      <c r="BF98" s="5">
        <f t="shared" si="36"/>
        <v>2237.3888888888855</v>
      </c>
      <c r="BG98" s="5">
        <f t="shared" si="37"/>
        <v>1665.0555555555557</v>
      </c>
      <c r="BH98" s="5">
        <f t="shared" si="38"/>
        <v>1981.7222222222256</v>
      </c>
      <c r="BI98" s="5">
        <f t="shared" si="39"/>
        <v>766.05555555555554</v>
      </c>
      <c r="BJ98" s="5">
        <f t="shared" si="40"/>
        <v>1604.3888888888857</v>
      </c>
      <c r="BK98" s="5">
        <f t="shared" si="41"/>
        <v>280.05555555555554</v>
      </c>
      <c r="BL98" s="5">
        <f t="shared" si="42"/>
        <v>1171.7222222222256</v>
      </c>
      <c r="BM98" s="5">
        <f t="shared" si="43"/>
        <v>1278.0555555555557</v>
      </c>
      <c r="BN98" s="5">
        <f t="shared" si="44"/>
        <v>1020.0555555555555</v>
      </c>
      <c r="BO98" s="5">
        <f t="shared" si="45"/>
        <v>1556.7222222222256</v>
      </c>
      <c r="BP98" s="5">
        <f t="shared" si="46"/>
        <v>953.3888888888855</v>
      </c>
      <c r="BQ98" s="5">
        <f t="shared" si="47"/>
        <v>2160.7222222222258</v>
      </c>
      <c r="BR98" s="5">
        <f t="shared" si="48"/>
        <v>2987.3888888888855</v>
      </c>
      <c r="BS98" s="5">
        <f t="shared" si="49"/>
        <v>817.05555555555554</v>
      </c>
      <c r="BT98" s="5">
        <f t="shared" si="50"/>
        <v>1782.0555555555557</v>
      </c>
    </row>
    <row r="99" spans="1:72" x14ac:dyDescent="0.2">
      <c r="A99" s="1" t="s">
        <v>130</v>
      </c>
      <c r="B99" s="8">
        <v>1529.6666666666699</v>
      </c>
      <c r="C99" s="8">
        <v>1356.3333333333301</v>
      </c>
      <c r="D99" s="8">
        <v>3075.3333333333298</v>
      </c>
      <c r="E99" s="8">
        <v>2175.3333333333298</v>
      </c>
      <c r="F99" s="8">
        <v>1398.6666666666699</v>
      </c>
      <c r="G99" s="8">
        <v>1725</v>
      </c>
      <c r="H99" s="8">
        <v>877</v>
      </c>
      <c r="I99" s="8">
        <v>3392.6666666666702</v>
      </c>
      <c r="J99" s="8">
        <v>5843</v>
      </c>
      <c r="K99" s="8">
        <v>4191.3333333333303</v>
      </c>
      <c r="L99" s="8">
        <v>2503</v>
      </c>
      <c r="M99" s="8">
        <v>4302</v>
      </c>
      <c r="N99" s="8">
        <v>2447.3333333333298</v>
      </c>
      <c r="O99" s="8">
        <v>858.33333333333303</v>
      </c>
      <c r="P99" s="8">
        <v>2128.3333333333298</v>
      </c>
      <c r="Q99" s="8">
        <v>2278</v>
      </c>
      <c r="R99" s="8">
        <v>3032.3333333333298</v>
      </c>
      <c r="S99" s="8">
        <v>1938.6666666666699</v>
      </c>
      <c r="T99" s="8">
        <v>3038.6666666666702</v>
      </c>
      <c r="U99" s="8">
        <v>896.33333333333303</v>
      </c>
      <c r="V99" s="8">
        <v>1771</v>
      </c>
      <c r="W99" s="8">
        <v>321.33333333333297</v>
      </c>
      <c r="X99" s="8">
        <v>1244</v>
      </c>
      <c r="Y99" s="8">
        <v>1347</v>
      </c>
      <c r="Z99" s="8">
        <v>1345</v>
      </c>
      <c r="AA99" s="8">
        <v>2369</v>
      </c>
      <c r="AB99" s="8">
        <v>1187.3333333333301</v>
      </c>
      <c r="AC99" s="8">
        <v>2392.3333333333298</v>
      </c>
      <c r="AD99" s="8">
        <v>3212</v>
      </c>
      <c r="AE99" s="8">
        <v>859.66666666666697</v>
      </c>
      <c r="AF99" s="8">
        <v>2051</v>
      </c>
      <c r="AG99" s="8">
        <v>46</v>
      </c>
      <c r="AH99" s="8">
        <v>48.6666666666667</v>
      </c>
      <c r="AI99" s="8">
        <v>47</v>
      </c>
      <c r="AJ99" s="8">
        <v>43.3333333333333</v>
      </c>
      <c r="AK99" s="8">
        <v>48.3333333333333</v>
      </c>
      <c r="AL99" s="9">
        <v>50</v>
      </c>
      <c r="AM99" s="5">
        <f t="shared" si="34"/>
        <v>47.222222222222221</v>
      </c>
      <c r="AO99" s="1" t="s">
        <v>130</v>
      </c>
      <c r="AP99" s="5">
        <f t="shared" si="35"/>
        <v>1482.4444444444478</v>
      </c>
      <c r="AQ99" s="5">
        <f t="shared" si="51"/>
        <v>1309.1111111111079</v>
      </c>
      <c r="AR99" s="5">
        <f t="shared" si="52"/>
        <v>3028.1111111111077</v>
      </c>
      <c r="AS99" s="5">
        <f t="shared" si="53"/>
        <v>2128.1111111111077</v>
      </c>
      <c r="AT99" s="5">
        <f t="shared" si="54"/>
        <v>1351.4444444444478</v>
      </c>
      <c r="AU99" s="5">
        <f t="shared" si="55"/>
        <v>1677.7777777777778</v>
      </c>
      <c r="AV99" s="5">
        <f t="shared" si="56"/>
        <v>829.77777777777783</v>
      </c>
      <c r="AW99" s="5">
        <f t="shared" si="57"/>
        <v>3345.444444444448</v>
      </c>
      <c r="AX99" s="5">
        <f t="shared" si="58"/>
        <v>5795.7777777777774</v>
      </c>
      <c r="AY99" s="5">
        <f t="shared" si="59"/>
        <v>4144.1111111111077</v>
      </c>
      <c r="AZ99" s="5">
        <f t="shared" si="60"/>
        <v>2455.7777777777778</v>
      </c>
      <c r="BA99" s="5">
        <f t="shared" si="61"/>
        <v>4254.7777777777774</v>
      </c>
      <c r="BB99" s="5">
        <f t="shared" si="62"/>
        <v>2400.1111111111077</v>
      </c>
      <c r="BC99" s="5">
        <f t="shared" si="63"/>
        <v>811.11111111111086</v>
      </c>
      <c r="BD99" s="5">
        <f t="shared" si="64"/>
        <v>2081.1111111111077</v>
      </c>
      <c r="BE99" s="5">
        <f t="shared" si="65"/>
        <v>2230.7777777777778</v>
      </c>
      <c r="BF99" s="5">
        <f t="shared" si="36"/>
        <v>2985.1111111111077</v>
      </c>
      <c r="BG99" s="5">
        <f t="shared" si="37"/>
        <v>1891.4444444444478</v>
      </c>
      <c r="BH99" s="5">
        <f t="shared" si="38"/>
        <v>2991.444444444448</v>
      </c>
      <c r="BI99" s="5">
        <f t="shared" si="39"/>
        <v>849.11111111111086</v>
      </c>
      <c r="BJ99" s="5">
        <f t="shared" si="40"/>
        <v>1723.7777777777778</v>
      </c>
      <c r="BK99" s="5">
        <f t="shared" si="41"/>
        <v>274.11111111111074</v>
      </c>
      <c r="BL99" s="5">
        <f t="shared" si="42"/>
        <v>1196.7777777777778</v>
      </c>
      <c r="BM99" s="5">
        <f t="shared" si="43"/>
        <v>1299.7777777777778</v>
      </c>
      <c r="BN99" s="5">
        <f t="shared" si="44"/>
        <v>1297.7777777777778</v>
      </c>
      <c r="BO99" s="5">
        <f t="shared" si="45"/>
        <v>2321.7777777777778</v>
      </c>
      <c r="BP99" s="5">
        <f t="shared" si="46"/>
        <v>1140.1111111111079</v>
      </c>
      <c r="BQ99" s="5">
        <f t="shared" si="47"/>
        <v>2345.1111111111077</v>
      </c>
      <c r="BR99" s="5">
        <f t="shared" si="48"/>
        <v>3164.7777777777778</v>
      </c>
      <c r="BS99" s="5">
        <f t="shared" si="49"/>
        <v>812.4444444444448</v>
      </c>
      <c r="BT99" s="5">
        <f t="shared" si="50"/>
        <v>2003.7777777777778</v>
      </c>
    </row>
    <row r="100" spans="1:72" x14ac:dyDescent="0.2">
      <c r="A100" s="1" t="s">
        <v>131</v>
      </c>
      <c r="B100" s="8">
        <v>829</v>
      </c>
      <c r="C100" s="8">
        <v>771.33333333333303</v>
      </c>
      <c r="D100" s="8">
        <v>1063</v>
      </c>
      <c r="E100" s="8">
        <v>692.33333333333303</v>
      </c>
      <c r="F100" s="8">
        <v>549.33333333333303</v>
      </c>
      <c r="G100" s="8">
        <v>1047</v>
      </c>
      <c r="H100" s="8">
        <v>795</v>
      </c>
      <c r="I100" s="8">
        <v>2449.6666666666702</v>
      </c>
      <c r="J100" s="8">
        <v>2515.3333333333298</v>
      </c>
      <c r="K100" s="8">
        <v>2394.6666666666702</v>
      </c>
      <c r="L100" s="8">
        <v>1044.6666666666699</v>
      </c>
      <c r="M100" s="8">
        <v>1865</v>
      </c>
      <c r="N100" s="8">
        <v>889</v>
      </c>
      <c r="O100" s="8">
        <v>329.66666666666703</v>
      </c>
      <c r="P100" s="8">
        <v>914</v>
      </c>
      <c r="Q100" s="8">
        <v>1047.6666666666699</v>
      </c>
      <c r="R100" s="8">
        <v>947.66666666666697</v>
      </c>
      <c r="S100" s="8">
        <v>692.66666666666697</v>
      </c>
      <c r="T100" s="8">
        <v>908.33333333333303</v>
      </c>
      <c r="U100" s="8">
        <v>348.66666666666703</v>
      </c>
      <c r="V100" s="8">
        <v>585.66666666666697</v>
      </c>
      <c r="W100" s="8">
        <v>189</v>
      </c>
      <c r="X100" s="8">
        <v>821</v>
      </c>
      <c r="Y100" s="8">
        <v>551.33333333333303</v>
      </c>
      <c r="Z100" s="8">
        <v>695</v>
      </c>
      <c r="AA100" s="8">
        <v>891.33333333333303</v>
      </c>
      <c r="AB100" s="8">
        <v>498</v>
      </c>
      <c r="AC100" s="8">
        <v>1282.6666666666699</v>
      </c>
      <c r="AD100" s="8">
        <v>1223.6666666666699</v>
      </c>
      <c r="AE100" s="8">
        <v>747</v>
      </c>
      <c r="AF100" s="8">
        <v>1395</v>
      </c>
      <c r="AG100" s="8">
        <v>42</v>
      </c>
      <c r="AH100" s="8">
        <v>45.3333333333333</v>
      </c>
      <c r="AI100" s="8">
        <v>45</v>
      </c>
      <c r="AJ100" s="8">
        <v>47.6666666666667</v>
      </c>
      <c r="AK100" s="8">
        <v>53.6666666666667</v>
      </c>
      <c r="AL100" s="9">
        <v>46.3333333333333</v>
      </c>
      <c r="AM100" s="5">
        <f t="shared" si="34"/>
        <v>46.666666666666664</v>
      </c>
      <c r="AO100" s="1" t="s">
        <v>131</v>
      </c>
      <c r="AP100" s="5">
        <f t="shared" si="35"/>
        <v>782.33333333333337</v>
      </c>
      <c r="AQ100" s="5">
        <f t="shared" si="51"/>
        <v>724.6666666666664</v>
      </c>
      <c r="AR100" s="5">
        <f t="shared" si="52"/>
        <v>1016.3333333333334</v>
      </c>
      <c r="AS100" s="5">
        <f t="shared" si="53"/>
        <v>645.6666666666664</v>
      </c>
      <c r="AT100" s="5">
        <f t="shared" si="54"/>
        <v>502.66666666666634</v>
      </c>
      <c r="AU100" s="5">
        <f t="shared" si="55"/>
        <v>1000.3333333333334</v>
      </c>
      <c r="AV100" s="5">
        <f t="shared" si="56"/>
        <v>748.33333333333337</v>
      </c>
      <c r="AW100" s="5">
        <f t="shared" si="57"/>
        <v>2403.0000000000036</v>
      </c>
      <c r="AX100" s="5">
        <f t="shared" si="58"/>
        <v>2468.6666666666633</v>
      </c>
      <c r="AY100" s="5">
        <f t="shared" si="59"/>
        <v>2348.0000000000036</v>
      </c>
      <c r="AZ100" s="5">
        <f t="shared" si="60"/>
        <v>998.0000000000033</v>
      </c>
      <c r="BA100" s="5">
        <f t="shared" si="61"/>
        <v>1818.3333333333333</v>
      </c>
      <c r="BB100" s="5">
        <f t="shared" si="62"/>
        <v>842.33333333333337</v>
      </c>
      <c r="BC100" s="5">
        <f t="shared" si="63"/>
        <v>283.00000000000034</v>
      </c>
      <c r="BD100" s="5">
        <f t="shared" si="64"/>
        <v>867.33333333333337</v>
      </c>
      <c r="BE100" s="5">
        <f t="shared" si="65"/>
        <v>1001.0000000000033</v>
      </c>
      <c r="BF100" s="5">
        <f t="shared" si="36"/>
        <v>901.00000000000034</v>
      </c>
      <c r="BG100" s="5">
        <f t="shared" si="37"/>
        <v>646.00000000000034</v>
      </c>
      <c r="BH100" s="5">
        <f t="shared" si="38"/>
        <v>861.6666666666664</v>
      </c>
      <c r="BI100" s="5">
        <f t="shared" si="39"/>
        <v>302.00000000000034</v>
      </c>
      <c r="BJ100" s="5">
        <f t="shared" si="40"/>
        <v>539.00000000000034</v>
      </c>
      <c r="BK100" s="5">
        <f t="shared" si="41"/>
        <v>142.33333333333334</v>
      </c>
      <c r="BL100" s="5">
        <f t="shared" si="42"/>
        <v>774.33333333333337</v>
      </c>
      <c r="BM100" s="5">
        <f t="shared" si="43"/>
        <v>504.66666666666634</v>
      </c>
      <c r="BN100" s="5">
        <f t="shared" si="44"/>
        <v>648.33333333333337</v>
      </c>
      <c r="BO100" s="5">
        <f t="shared" si="45"/>
        <v>844.6666666666664</v>
      </c>
      <c r="BP100" s="5">
        <f t="shared" si="46"/>
        <v>451.33333333333331</v>
      </c>
      <c r="BQ100" s="5">
        <f t="shared" si="47"/>
        <v>1236.0000000000032</v>
      </c>
      <c r="BR100" s="5">
        <f t="shared" si="48"/>
        <v>1177.0000000000032</v>
      </c>
      <c r="BS100" s="5">
        <f t="shared" si="49"/>
        <v>700.33333333333337</v>
      </c>
      <c r="BT100" s="5">
        <f t="shared" si="50"/>
        <v>1348.3333333333333</v>
      </c>
    </row>
    <row r="101" spans="1:72" x14ac:dyDescent="0.2">
      <c r="A101" s="1" t="s">
        <v>132</v>
      </c>
      <c r="B101" s="8">
        <v>1283.3333333333301</v>
      </c>
      <c r="C101" s="8">
        <v>1495.6666666666699</v>
      </c>
      <c r="D101" s="8">
        <v>2032</v>
      </c>
      <c r="E101" s="8">
        <v>1360.6666666666699</v>
      </c>
      <c r="F101" s="8">
        <v>982.66666666666697</v>
      </c>
      <c r="G101" s="8">
        <v>3628.6666666666702</v>
      </c>
      <c r="H101" s="8">
        <v>1010.33333333333</v>
      </c>
      <c r="I101" s="8">
        <v>4053</v>
      </c>
      <c r="J101" s="8">
        <v>5216.3333333333303</v>
      </c>
      <c r="K101" s="8">
        <v>3181</v>
      </c>
      <c r="L101" s="8">
        <v>1498.6666666666699</v>
      </c>
      <c r="M101" s="8">
        <v>3139</v>
      </c>
      <c r="N101" s="8">
        <v>1878.6666666666699</v>
      </c>
      <c r="O101" s="8">
        <v>675.33333333333303</v>
      </c>
      <c r="P101" s="8">
        <v>2296.6666666666702</v>
      </c>
      <c r="Q101" s="8">
        <v>1973.6666666666699</v>
      </c>
      <c r="R101" s="8">
        <v>1990.6666666666699</v>
      </c>
      <c r="S101" s="8">
        <v>1294.3333333333301</v>
      </c>
      <c r="T101" s="8">
        <v>1817</v>
      </c>
      <c r="U101" s="8">
        <v>642.66666666666697</v>
      </c>
      <c r="V101" s="8">
        <v>1267</v>
      </c>
      <c r="W101" s="8">
        <v>323</v>
      </c>
      <c r="X101" s="8">
        <v>1071.3333333333301</v>
      </c>
      <c r="Y101" s="8">
        <v>1049</v>
      </c>
      <c r="Z101" s="8">
        <v>1042</v>
      </c>
      <c r="AA101" s="8">
        <v>1332</v>
      </c>
      <c r="AB101" s="8">
        <v>863.66666666666697</v>
      </c>
      <c r="AC101" s="8">
        <v>1944.3333333333301</v>
      </c>
      <c r="AD101" s="8">
        <v>2839</v>
      </c>
      <c r="AE101" s="8">
        <v>753.66666666666697</v>
      </c>
      <c r="AF101" s="8">
        <v>1685.6666666666699</v>
      </c>
      <c r="AG101" s="8">
        <v>51.5</v>
      </c>
      <c r="AH101" s="8">
        <v>51.3333333333333</v>
      </c>
      <c r="AI101" s="8">
        <v>51</v>
      </c>
      <c r="AJ101" s="8">
        <v>53</v>
      </c>
      <c r="AK101" s="8">
        <v>50.6666666666667</v>
      </c>
      <c r="AL101" s="9">
        <v>51.6666666666667</v>
      </c>
      <c r="AM101" s="5">
        <f t="shared" si="34"/>
        <v>51.527777777777779</v>
      </c>
      <c r="AO101" s="1" t="s">
        <v>132</v>
      </c>
      <c r="AP101" s="5">
        <f t="shared" si="35"/>
        <v>1231.8055555555522</v>
      </c>
      <c r="AQ101" s="5">
        <f t="shared" si="51"/>
        <v>1444.1388888888921</v>
      </c>
      <c r="AR101" s="5">
        <f t="shared" si="52"/>
        <v>1980.4722222222222</v>
      </c>
      <c r="AS101" s="5">
        <f t="shared" si="53"/>
        <v>1309.1388888888921</v>
      </c>
      <c r="AT101" s="5">
        <f t="shared" si="54"/>
        <v>931.13888888888914</v>
      </c>
      <c r="AU101" s="5">
        <f t="shared" si="55"/>
        <v>3577.1388888888923</v>
      </c>
      <c r="AV101" s="5">
        <f t="shared" si="56"/>
        <v>958.80555555555213</v>
      </c>
      <c r="AW101" s="5">
        <f t="shared" si="57"/>
        <v>4001.4722222222222</v>
      </c>
      <c r="AX101" s="5">
        <f t="shared" si="58"/>
        <v>5164.8055555555529</v>
      </c>
      <c r="AY101" s="5">
        <f t="shared" si="59"/>
        <v>3129.4722222222222</v>
      </c>
      <c r="AZ101" s="5">
        <f t="shared" si="60"/>
        <v>1447.1388888888921</v>
      </c>
      <c r="BA101" s="5">
        <f t="shared" si="61"/>
        <v>3087.4722222222222</v>
      </c>
      <c r="BB101" s="5">
        <f t="shared" si="62"/>
        <v>1827.1388888888921</v>
      </c>
      <c r="BC101" s="5">
        <f t="shared" si="63"/>
        <v>623.8055555555552</v>
      </c>
      <c r="BD101" s="5">
        <f t="shared" si="64"/>
        <v>2245.1388888888923</v>
      </c>
      <c r="BE101" s="5">
        <f t="shared" si="65"/>
        <v>1922.1388888888921</v>
      </c>
      <c r="BF101" s="5">
        <f t="shared" si="36"/>
        <v>1939.1388888888921</v>
      </c>
      <c r="BG101" s="5">
        <f t="shared" si="37"/>
        <v>1242.8055555555522</v>
      </c>
      <c r="BH101" s="5">
        <f t="shared" si="38"/>
        <v>1765.4722222222222</v>
      </c>
      <c r="BI101" s="5">
        <f t="shared" si="39"/>
        <v>591.13888888888914</v>
      </c>
      <c r="BJ101" s="5">
        <f t="shared" si="40"/>
        <v>1215.4722222222222</v>
      </c>
      <c r="BK101" s="5">
        <f t="shared" si="41"/>
        <v>271.47222222222223</v>
      </c>
      <c r="BL101" s="5">
        <f t="shared" si="42"/>
        <v>1019.8055555555522</v>
      </c>
      <c r="BM101" s="5">
        <f t="shared" si="43"/>
        <v>997.47222222222217</v>
      </c>
      <c r="BN101" s="5">
        <f t="shared" si="44"/>
        <v>990.47222222222217</v>
      </c>
      <c r="BO101" s="5">
        <f t="shared" si="45"/>
        <v>1280.4722222222222</v>
      </c>
      <c r="BP101" s="5">
        <f t="shared" si="46"/>
        <v>812.13888888888914</v>
      </c>
      <c r="BQ101" s="5">
        <f t="shared" si="47"/>
        <v>1892.8055555555522</v>
      </c>
      <c r="BR101" s="5">
        <f t="shared" si="48"/>
        <v>2787.4722222222222</v>
      </c>
      <c r="BS101" s="5">
        <f t="shared" si="49"/>
        <v>702.13888888888914</v>
      </c>
      <c r="BT101" s="5">
        <f t="shared" si="50"/>
        <v>1634.1388888888921</v>
      </c>
    </row>
    <row r="102" spans="1:72" x14ac:dyDescent="0.2">
      <c r="A102" s="1" t="s">
        <v>133</v>
      </c>
      <c r="B102" s="8">
        <v>1230.6666666666699</v>
      </c>
      <c r="C102" s="8">
        <v>1297.6666666666699</v>
      </c>
      <c r="D102" s="8">
        <v>1907.3333333333301</v>
      </c>
      <c r="E102" s="8">
        <v>1278.6666666666699</v>
      </c>
      <c r="F102" s="8">
        <v>847.66666666666697</v>
      </c>
      <c r="G102" s="8">
        <v>1565</v>
      </c>
      <c r="H102" s="8">
        <v>857.33333333333303</v>
      </c>
      <c r="I102" s="8">
        <v>2428</v>
      </c>
      <c r="J102" s="8">
        <v>3105.6666666666702</v>
      </c>
      <c r="K102" s="8">
        <v>2571.6666666666702</v>
      </c>
      <c r="L102" s="8">
        <v>1283</v>
      </c>
      <c r="M102" s="8">
        <v>2878.6666666666702</v>
      </c>
      <c r="N102" s="8">
        <v>1719.6666666666699</v>
      </c>
      <c r="O102" s="8">
        <v>658.33333333333303</v>
      </c>
      <c r="P102" s="8">
        <v>2337.3333333333298</v>
      </c>
      <c r="Q102" s="8">
        <v>1881.6666666666699</v>
      </c>
      <c r="R102" s="8">
        <v>2047.6666666666699</v>
      </c>
      <c r="S102" s="8">
        <v>1335.6666666666699</v>
      </c>
      <c r="T102" s="8">
        <v>1822.6666666666699</v>
      </c>
      <c r="U102" s="8">
        <v>642.66666666666697</v>
      </c>
      <c r="V102" s="8">
        <v>1172</v>
      </c>
      <c r="W102" s="8">
        <v>309.33333333333297</v>
      </c>
      <c r="X102" s="8">
        <v>967.66666666666697</v>
      </c>
      <c r="Y102" s="8">
        <v>844</v>
      </c>
      <c r="Z102" s="8">
        <v>870</v>
      </c>
      <c r="AA102" s="8">
        <v>1142.6666666666699</v>
      </c>
      <c r="AB102" s="8">
        <v>768.66666666666697</v>
      </c>
      <c r="AC102" s="8">
        <v>1788</v>
      </c>
      <c r="AD102" s="8">
        <v>2922.6666666666702</v>
      </c>
      <c r="AE102" s="8">
        <v>737.33333333333303</v>
      </c>
      <c r="AF102" s="8">
        <v>1730.6666666666699</v>
      </c>
      <c r="AG102" s="8">
        <v>42.5</v>
      </c>
      <c r="AH102" s="8">
        <v>46</v>
      </c>
      <c r="AI102" s="8">
        <v>47.6666666666667</v>
      </c>
      <c r="AJ102" s="8">
        <v>45.3333333333333</v>
      </c>
      <c r="AK102" s="8">
        <v>52.3333333333333</v>
      </c>
      <c r="AL102" s="9">
        <v>47.3333333333333</v>
      </c>
      <c r="AM102" s="5">
        <f t="shared" si="34"/>
        <v>46.861111111111107</v>
      </c>
      <c r="AO102" s="1" t="s">
        <v>133</v>
      </c>
      <c r="AP102" s="5">
        <f t="shared" si="35"/>
        <v>1183.8055555555588</v>
      </c>
      <c r="AQ102" s="5">
        <f t="shared" si="51"/>
        <v>1250.8055555555588</v>
      </c>
      <c r="AR102" s="5">
        <f t="shared" si="52"/>
        <v>1860.472222222219</v>
      </c>
      <c r="AS102" s="5">
        <f t="shared" si="53"/>
        <v>1231.8055555555588</v>
      </c>
      <c r="AT102" s="5">
        <f t="shared" si="54"/>
        <v>800.80555555555588</v>
      </c>
      <c r="AU102" s="5">
        <f t="shared" si="55"/>
        <v>1518.1388888888889</v>
      </c>
      <c r="AV102" s="5">
        <f t="shared" si="56"/>
        <v>810.47222222222194</v>
      </c>
      <c r="AW102" s="5">
        <f t="shared" si="57"/>
        <v>2381.1388888888887</v>
      </c>
      <c r="AX102" s="5">
        <f t="shared" si="58"/>
        <v>3058.8055555555588</v>
      </c>
      <c r="AY102" s="5">
        <f t="shared" si="59"/>
        <v>2524.8055555555588</v>
      </c>
      <c r="AZ102" s="5">
        <f t="shared" si="60"/>
        <v>1236.1388888888889</v>
      </c>
      <c r="BA102" s="5">
        <f t="shared" si="61"/>
        <v>2831.8055555555588</v>
      </c>
      <c r="BB102" s="5">
        <f t="shared" si="62"/>
        <v>1672.8055555555588</v>
      </c>
      <c r="BC102" s="5">
        <f t="shared" si="63"/>
        <v>611.47222222222194</v>
      </c>
      <c r="BD102" s="5">
        <f t="shared" si="64"/>
        <v>2290.4722222222185</v>
      </c>
      <c r="BE102" s="5">
        <f t="shared" si="65"/>
        <v>1834.8055555555588</v>
      </c>
      <c r="BF102" s="5">
        <f t="shared" si="36"/>
        <v>2000.8055555555588</v>
      </c>
      <c r="BG102" s="5">
        <f t="shared" si="37"/>
        <v>1288.8055555555588</v>
      </c>
      <c r="BH102" s="5">
        <f t="shared" si="38"/>
        <v>1775.8055555555588</v>
      </c>
      <c r="BI102" s="5">
        <f t="shared" si="39"/>
        <v>595.80555555555588</v>
      </c>
      <c r="BJ102" s="5">
        <f t="shared" si="40"/>
        <v>1125.1388888888889</v>
      </c>
      <c r="BK102" s="5">
        <f t="shared" si="41"/>
        <v>262.47222222222189</v>
      </c>
      <c r="BL102" s="5">
        <f t="shared" si="42"/>
        <v>920.80555555555588</v>
      </c>
      <c r="BM102" s="5">
        <f t="shared" si="43"/>
        <v>797.13888888888891</v>
      </c>
      <c r="BN102" s="5">
        <f t="shared" si="44"/>
        <v>823.13888888888891</v>
      </c>
      <c r="BO102" s="5">
        <f t="shared" si="45"/>
        <v>1095.8055555555588</v>
      </c>
      <c r="BP102" s="5">
        <f t="shared" si="46"/>
        <v>721.80555555555588</v>
      </c>
      <c r="BQ102" s="5">
        <f t="shared" si="47"/>
        <v>1741.1388888888889</v>
      </c>
      <c r="BR102" s="5">
        <f t="shared" si="48"/>
        <v>2875.8055555555588</v>
      </c>
      <c r="BS102" s="5">
        <f t="shared" si="49"/>
        <v>690.47222222222194</v>
      </c>
      <c r="BT102" s="5">
        <f t="shared" si="50"/>
        <v>1683.8055555555588</v>
      </c>
    </row>
    <row r="103" spans="1:72" x14ac:dyDescent="0.2">
      <c r="A103" s="1" t="s">
        <v>134</v>
      </c>
      <c r="B103" s="8">
        <v>4255.3333333333303</v>
      </c>
      <c r="C103" s="8">
        <v>5003</v>
      </c>
      <c r="D103" s="8">
        <v>5286.6666666666697</v>
      </c>
      <c r="E103" s="8">
        <v>3069.6666666666702</v>
      </c>
      <c r="F103" s="8">
        <v>2634.6666666666702</v>
      </c>
      <c r="G103" s="8">
        <v>4290</v>
      </c>
      <c r="H103" s="8">
        <v>2386</v>
      </c>
      <c r="I103" s="8">
        <v>4997.6666666666697</v>
      </c>
      <c r="J103" s="8">
        <v>8971.3333333333303</v>
      </c>
      <c r="K103" s="8">
        <v>12139.666666666701</v>
      </c>
      <c r="L103" s="8">
        <v>5295.6666666666697</v>
      </c>
      <c r="M103" s="8">
        <v>11990.333333333299</v>
      </c>
      <c r="N103" s="8">
        <v>12913</v>
      </c>
      <c r="O103" s="8">
        <v>2678.3333333333298</v>
      </c>
      <c r="P103" s="8">
        <v>21699.333333333299</v>
      </c>
      <c r="Q103" s="8">
        <v>5365.6666666666697</v>
      </c>
      <c r="R103" s="8">
        <v>6906</v>
      </c>
      <c r="S103" s="8">
        <v>3303.6666666666702</v>
      </c>
      <c r="T103" s="8">
        <v>3613.3333333333298</v>
      </c>
      <c r="U103" s="8">
        <v>1680.3333333333301</v>
      </c>
      <c r="V103" s="8">
        <v>4716.3333333333303</v>
      </c>
      <c r="W103" s="8">
        <v>633</v>
      </c>
      <c r="X103" s="8">
        <v>1758.3333333333301</v>
      </c>
      <c r="Y103" s="8">
        <v>4442.3333333333303</v>
      </c>
      <c r="Z103" s="8">
        <v>3027</v>
      </c>
      <c r="AA103" s="8">
        <v>4479</v>
      </c>
      <c r="AB103" s="8">
        <v>2518.6666666666702</v>
      </c>
      <c r="AC103" s="8">
        <v>6886.3333333333303</v>
      </c>
      <c r="AD103" s="8">
        <v>11357</v>
      </c>
      <c r="AE103" s="8">
        <v>7355</v>
      </c>
      <c r="AF103" s="8">
        <v>16056.333333333299</v>
      </c>
      <c r="AG103" s="8">
        <v>61.3333333333333</v>
      </c>
      <c r="AH103" s="8">
        <v>73.6666666666667</v>
      </c>
      <c r="AI103" s="8">
        <v>65.6666666666667</v>
      </c>
      <c r="AJ103" s="8">
        <v>65.3333333333333</v>
      </c>
      <c r="AK103" s="8">
        <v>93</v>
      </c>
      <c r="AL103" s="9">
        <v>75</v>
      </c>
      <c r="AM103" s="5">
        <f t="shared" si="34"/>
        <v>72.333333333333329</v>
      </c>
      <c r="AO103" s="1" t="s">
        <v>134</v>
      </c>
      <c r="AP103" s="5">
        <f t="shared" si="35"/>
        <v>4182.9999999999973</v>
      </c>
      <c r="AQ103" s="5">
        <f t="shared" si="51"/>
        <v>4930.666666666667</v>
      </c>
      <c r="AR103" s="5">
        <f t="shared" si="52"/>
        <v>5214.3333333333367</v>
      </c>
      <c r="AS103" s="5">
        <f t="shared" si="53"/>
        <v>2997.3333333333367</v>
      </c>
      <c r="AT103" s="5">
        <f t="shared" si="54"/>
        <v>2562.3333333333367</v>
      </c>
      <c r="AU103" s="5">
        <f t="shared" si="55"/>
        <v>4217.666666666667</v>
      </c>
      <c r="AV103" s="5">
        <f t="shared" si="56"/>
        <v>2313.6666666666665</v>
      </c>
      <c r="AW103" s="5">
        <f t="shared" si="57"/>
        <v>4925.3333333333367</v>
      </c>
      <c r="AX103" s="5">
        <f t="shared" si="58"/>
        <v>8898.9999999999964</v>
      </c>
      <c r="AY103" s="5">
        <f t="shared" si="59"/>
        <v>12067.333333333367</v>
      </c>
      <c r="AZ103" s="5">
        <f t="shared" si="60"/>
        <v>5223.3333333333367</v>
      </c>
      <c r="BA103" s="5">
        <f t="shared" si="61"/>
        <v>11917.999999999965</v>
      </c>
      <c r="BB103" s="5">
        <f t="shared" si="62"/>
        <v>12840.666666666666</v>
      </c>
      <c r="BC103" s="5">
        <f t="shared" si="63"/>
        <v>2605.9999999999964</v>
      </c>
      <c r="BD103" s="5">
        <f t="shared" si="64"/>
        <v>21626.999999999967</v>
      </c>
      <c r="BE103" s="5">
        <f t="shared" si="65"/>
        <v>5293.3333333333367</v>
      </c>
      <c r="BF103" s="5">
        <f t="shared" si="36"/>
        <v>6833.666666666667</v>
      </c>
      <c r="BG103" s="5">
        <f t="shared" si="37"/>
        <v>3231.3333333333367</v>
      </c>
      <c r="BH103" s="5">
        <f t="shared" si="38"/>
        <v>3540.9999999999964</v>
      </c>
      <c r="BI103" s="5">
        <f t="shared" si="39"/>
        <v>1607.9999999999968</v>
      </c>
      <c r="BJ103" s="5">
        <f t="shared" si="40"/>
        <v>4643.9999999999973</v>
      </c>
      <c r="BK103" s="5">
        <f t="shared" si="41"/>
        <v>560.66666666666663</v>
      </c>
      <c r="BL103" s="5">
        <f t="shared" si="42"/>
        <v>1685.9999999999968</v>
      </c>
      <c r="BM103" s="5">
        <f t="shared" si="43"/>
        <v>4369.9999999999973</v>
      </c>
      <c r="BN103" s="5">
        <f t="shared" si="44"/>
        <v>2954.6666666666665</v>
      </c>
      <c r="BO103" s="5">
        <f t="shared" si="45"/>
        <v>4406.666666666667</v>
      </c>
      <c r="BP103" s="5">
        <f t="shared" si="46"/>
        <v>2446.3333333333367</v>
      </c>
      <c r="BQ103" s="5">
        <f t="shared" si="47"/>
        <v>6813.9999999999973</v>
      </c>
      <c r="BR103" s="5">
        <f t="shared" si="48"/>
        <v>11284.666666666666</v>
      </c>
      <c r="BS103" s="5">
        <f t="shared" si="49"/>
        <v>7282.666666666667</v>
      </c>
      <c r="BT103" s="5">
        <f t="shared" si="50"/>
        <v>15983.999999999965</v>
      </c>
    </row>
    <row r="104" spans="1:72" x14ac:dyDescent="0.2">
      <c r="A104" s="1" t="s">
        <v>135</v>
      </c>
      <c r="B104" s="8">
        <v>1662</v>
      </c>
      <c r="C104" s="8">
        <v>1964.3333333333301</v>
      </c>
      <c r="D104" s="8">
        <v>2878.3333333333298</v>
      </c>
      <c r="E104" s="8">
        <v>1970.3333333333301</v>
      </c>
      <c r="F104" s="8">
        <v>1230.3333333333301</v>
      </c>
      <c r="G104" s="8">
        <v>2599</v>
      </c>
      <c r="H104" s="8">
        <v>1210</v>
      </c>
      <c r="I104" s="8">
        <v>3138</v>
      </c>
      <c r="J104" s="8">
        <v>4312.3333333333303</v>
      </c>
      <c r="K104" s="8">
        <v>3415.3333333333298</v>
      </c>
      <c r="L104" s="8">
        <v>1740.3333333333301</v>
      </c>
      <c r="M104" s="8">
        <v>4202.3333333333303</v>
      </c>
      <c r="N104" s="8">
        <v>2447</v>
      </c>
      <c r="O104" s="8">
        <v>811.66666666666697</v>
      </c>
      <c r="P104" s="8">
        <v>3707.6666666666702</v>
      </c>
      <c r="Q104" s="8">
        <v>2326.3333333333298</v>
      </c>
      <c r="R104" s="8">
        <v>2954</v>
      </c>
      <c r="S104" s="8">
        <v>1886</v>
      </c>
      <c r="T104" s="8">
        <v>2437</v>
      </c>
      <c r="U104" s="8">
        <v>790.33333333333303</v>
      </c>
      <c r="V104" s="8">
        <v>1573.6666666666699</v>
      </c>
      <c r="W104" s="8">
        <v>353</v>
      </c>
      <c r="X104" s="8">
        <v>1415.3333333333301</v>
      </c>
      <c r="Y104" s="8">
        <v>1569</v>
      </c>
      <c r="Z104" s="8">
        <v>1008.33333333333</v>
      </c>
      <c r="AA104" s="8">
        <v>1766.6666666666699</v>
      </c>
      <c r="AB104" s="8">
        <v>1130.6666666666699</v>
      </c>
      <c r="AC104" s="8">
        <v>2302.3333333333298</v>
      </c>
      <c r="AD104" s="8">
        <v>4073.3333333333298</v>
      </c>
      <c r="AE104" s="8">
        <v>1413</v>
      </c>
      <c r="AF104" s="8">
        <v>3006.6666666666702</v>
      </c>
      <c r="AG104" s="8">
        <v>43.3333333333333</v>
      </c>
      <c r="AH104" s="8">
        <v>48.6666666666667</v>
      </c>
      <c r="AI104" s="8">
        <v>47.3333333333333</v>
      </c>
      <c r="AJ104" s="8">
        <v>48.6666666666667</v>
      </c>
      <c r="AK104" s="8">
        <v>54.3333333333333</v>
      </c>
      <c r="AL104" s="9">
        <v>50</v>
      </c>
      <c r="AM104" s="5">
        <f t="shared" si="34"/>
        <v>48.722222222222221</v>
      </c>
      <c r="AO104" s="1" t="s">
        <v>135</v>
      </c>
      <c r="AP104" s="5">
        <f t="shared" si="35"/>
        <v>1613.2777777777778</v>
      </c>
      <c r="AQ104" s="5">
        <f t="shared" si="51"/>
        <v>1915.6111111111079</v>
      </c>
      <c r="AR104" s="5">
        <f t="shared" si="52"/>
        <v>2829.6111111111077</v>
      </c>
      <c r="AS104" s="5">
        <f t="shared" si="53"/>
        <v>1921.6111111111079</v>
      </c>
      <c r="AT104" s="5">
        <f t="shared" si="54"/>
        <v>1181.6111111111079</v>
      </c>
      <c r="AU104" s="5">
        <f t="shared" si="55"/>
        <v>2550.2777777777778</v>
      </c>
      <c r="AV104" s="5">
        <f t="shared" si="56"/>
        <v>1161.2777777777778</v>
      </c>
      <c r="AW104" s="5">
        <f t="shared" si="57"/>
        <v>3089.2777777777778</v>
      </c>
      <c r="AX104" s="5">
        <f t="shared" si="58"/>
        <v>4263.6111111111077</v>
      </c>
      <c r="AY104" s="5">
        <f t="shared" si="59"/>
        <v>3366.6111111111077</v>
      </c>
      <c r="AZ104" s="5">
        <f t="shared" si="60"/>
        <v>1691.6111111111079</v>
      </c>
      <c r="BA104" s="5">
        <f t="shared" si="61"/>
        <v>4153.6111111111077</v>
      </c>
      <c r="BB104" s="5">
        <f t="shared" si="62"/>
        <v>2398.2777777777778</v>
      </c>
      <c r="BC104" s="5">
        <f t="shared" si="63"/>
        <v>762.9444444444448</v>
      </c>
      <c r="BD104" s="5">
        <f t="shared" si="64"/>
        <v>3658.944444444448</v>
      </c>
      <c r="BE104" s="5">
        <f t="shared" si="65"/>
        <v>2277.6111111111077</v>
      </c>
      <c r="BF104" s="5">
        <f t="shared" si="36"/>
        <v>2905.2777777777778</v>
      </c>
      <c r="BG104" s="5">
        <f t="shared" si="37"/>
        <v>1837.2777777777778</v>
      </c>
      <c r="BH104" s="5">
        <f t="shared" si="38"/>
        <v>2388.2777777777778</v>
      </c>
      <c r="BI104" s="5">
        <f t="shared" si="39"/>
        <v>741.61111111111086</v>
      </c>
      <c r="BJ104" s="5">
        <f t="shared" si="40"/>
        <v>1524.9444444444478</v>
      </c>
      <c r="BK104" s="5">
        <f t="shared" si="41"/>
        <v>304.27777777777777</v>
      </c>
      <c r="BL104" s="5">
        <f t="shared" si="42"/>
        <v>1366.6111111111079</v>
      </c>
      <c r="BM104" s="5">
        <f t="shared" si="43"/>
        <v>1520.2777777777778</v>
      </c>
      <c r="BN104" s="5">
        <f t="shared" si="44"/>
        <v>959.61111111110779</v>
      </c>
      <c r="BO104" s="5">
        <f t="shared" si="45"/>
        <v>1717.9444444444478</v>
      </c>
      <c r="BP104" s="5">
        <f t="shared" si="46"/>
        <v>1081.9444444444478</v>
      </c>
      <c r="BQ104" s="5">
        <f t="shared" si="47"/>
        <v>2253.6111111111077</v>
      </c>
      <c r="BR104" s="5">
        <f t="shared" si="48"/>
        <v>4024.6111111111077</v>
      </c>
      <c r="BS104" s="5">
        <f t="shared" si="49"/>
        <v>1364.2777777777778</v>
      </c>
      <c r="BT104" s="5">
        <f t="shared" si="50"/>
        <v>2957.944444444448</v>
      </c>
    </row>
    <row r="105" spans="1:72" x14ac:dyDescent="0.2">
      <c r="A105" s="1" t="s">
        <v>136</v>
      </c>
      <c r="B105" s="8">
        <v>2318.3333333333298</v>
      </c>
      <c r="C105" s="8">
        <v>2622.3333333333298</v>
      </c>
      <c r="D105" s="8">
        <v>3270</v>
      </c>
      <c r="E105" s="8">
        <v>2287</v>
      </c>
      <c r="F105" s="8">
        <v>1410.3333333333301</v>
      </c>
      <c r="G105" s="8">
        <v>2855.3333333333298</v>
      </c>
      <c r="H105" s="8">
        <v>1358.6666666666699</v>
      </c>
      <c r="I105" s="8">
        <v>3724.3333333333298</v>
      </c>
      <c r="J105" s="8">
        <v>6087.3333333333303</v>
      </c>
      <c r="K105" s="8">
        <v>5433</v>
      </c>
      <c r="L105" s="8">
        <v>2380.3333333333298</v>
      </c>
      <c r="M105" s="8">
        <v>5784.3333333333303</v>
      </c>
      <c r="N105" s="8">
        <v>4362.3333333333303</v>
      </c>
      <c r="O105" s="8">
        <v>1305.6666666666699</v>
      </c>
      <c r="P105" s="8">
        <v>6648.3333333333303</v>
      </c>
      <c r="Q105" s="8">
        <v>2937</v>
      </c>
      <c r="R105" s="8">
        <v>3663</v>
      </c>
      <c r="S105" s="8">
        <v>2171.3333333333298</v>
      </c>
      <c r="T105" s="8">
        <v>2151.6666666666702</v>
      </c>
      <c r="U105" s="8">
        <v>1038</v>
      </c>
      <c r="V105" s="8">
        <v>2057.3333333333298</v>
      </c>
      <c r="W105" s="8">
        <v>411.66666666666703</v>
      </c>
      <c r="X105" s="8">
        <v>1357.6666666666699</v>
      </c>
      <c r="Y105" s="8">
        <v>1938</v>
      </c>
      <c r="Z105" s="8">
        <v>1430</v>
      </c>
      <c r="AA105" s="8">
        <v>2314.3333333333298</v>
      </c>
      <c r="AB105" s="8">
        <v>1338.3333333333301</v>
      </c>
      <c r="AC105" s="8">
        <v>3090.6666666666702</v>
      </c>
      <c r="AD105" s="8">
        <v>5401.6666666666697</v>
      </c>
      <c r="AE105" s="8">
        <v>3039</v>
      </c>
      <c r="AF105" s="8">
        <v>5477.3333333333303</v>
      </c>
      <c r="AG105" s="8">
        <v>57</v>
      </c>
      <c r="AH105" s="8">
        <v>79.3333333333333</v>
      </c>
      <c r="AI105" s="8">
        <v>64.3333333333333</v>
      </c>
      <c r="AJ105" s="8">
        <v>76.6666666666667</v>
      </c>
      <c r="AK105" s="8">
        <v>101.666666666667</v>
      </c>
      <c r="AL105" s="9">
        <v>60.6666666666667</v>
      </c>
      <c r="AM105" s="5">
        <f t="shared" si="34"/>
        <v>73.277777777777843</v>
      </c>
      <c r="AO105" s="1" t="s">
        <v>136</v>
      </c>
      <c r="AP105" s="5">
        <f t="shared" si="35"/>
        <v>2245.055555555552</v>
      </c>
      <c r="AQ105" s="5">
        <f t="shared" si="51"/>
        <v>2549.055555555552</v>
      </c>
      <c r="AR105" s="5">
        <f t="shared" si="52"/>
        <v>3196.7222222222222</v>
      </c>
      <c r="AS105" s="5">
        <f t="shared" si="53"/>
        <v>2213.7222222222222</v>
      </c>
      <c r="AT105" s="5">
        <f t="shared" si="54"/>
        <v>1337.0555555555522</v>
      </c>
      <c r="AU105" s="5">
        <f t="shared" si="55"/>
        <v>2782.055555555552</v>
      </c>
      <c r="AV105" s="5">
        <f t="shared" si="56"/>
        <v>1285.3888888888921</v>
      </c>
      <c r="AW105" s="5">
        <f t="shared" si="57"/>
        <v>3651.055555555552</v>
      </c>
      <c r="AX105" s="5">
        <f t="shared" si="58"/>
        <v>6014.055555555552</v>
      </c>
      <c r="AY105" s="5">
        <f t="shared" si="59"/>
        <v>5359.7222222222217</v>
      </c>
      <c r="AZ105" s="5">
        <f t="shared" si="60"/>
        <v>2307.055555555552</v>
      </c>
      <c r="BA105" s="5">
        <f t="shared" si="61"/>
        <v>5711.055555555552</v>
      </c>
      <c r="BB105" s="5">
        <f t="shared" si="62"/>
        <v>4289.055555555552</v>
      </c>
      <c r="BC105" s="5">
        <f t="shared" si="63"/>
        <v>1232.3888888888921</v>
      </c>
      <c r="BD105" s="5">
        <f t="shared" si="64"/>
        <v>6575.055555555552</v>
      </c>
      <c r="BE105" s="5">
        <f t="shared" si="65"/>
        <v>2863.7222222222222</v>
      </c>
      <c r="BF105" s="5">
        <f t="shared" si="36"/>
        <v>3589.7222222222222</v>
      </c>
      <c r="BG105" s="5">
        <f t="shared" si="37"/>
        <v>2098.055555555552</v>
      </c>
      <c r="BH105" s="5">
        <f t="shared" si="38"/>
        <v>2078.3888888888923</v>
      </c>
      <c r="BI105" s="5">
        <f t="shared" si="39"/>
        <v>964.72222222222217</v>
      </c>
      <c r="BJ105" s="5">
        <f t="shared" si="40"/>
        <v>1984.055555555552</v>
      </c>
      <c r="BK105" s="5">
        <f t="shared" si="41"/>
        <v>338.3888888888892</v>
      </c>
      <c r="BL105" s="5">
        <f t="shared" si="42"/>
        <v>1284.3888888888921</v>
      </c>
      <c r="BM105" s="5">
        <f t="shared" si="43"/>
        <v>1864.7222222222222</v>
      </c>
      <c r="BN105" s="5">
        <f t="shared" si="44"/>
        <v>1356.7222222222222</v>
      </c>
      <c r="BO105" s="5">
        <f t="shared" si="45"/>
        <v>2241.055555555552</v>
      </c>
      <c r="BP105" s="5">
        <f t="shared" si="46"/>
        <v>1265.0555555555522</v>
      </c>
      <c r="BQ105" s="5">
        <f t="shared" si="47"/>
        <v>3017.3888888888923</v>
      </c>
      <c r="BR105" s="5">
        <f t="shared" si="48"/>
        <v>5328.3888888888914</v>
      </c>
      <c r="BS105" s="5">
        <f t="shared" si="49"/>
        <v>2965.7222222222222</v>
      </c>
      <c r="BT105" s="5">
        <f t="shared" si="50"/>
        <v>5404.055555555552</v>
      </c>
    </row>
    <row r="106" spans="1:72" x14ac:dyDescent="0.2">
      <c r="A106" s="1" t="s">
        <v>137</v>
      </c>
      <c r="B106" s="8">
        <v>3041.3333333333298</v>
      </c>
      <c r="C106" s="8">
        <v>3953.6666666666702</v>
      </c>
      <c r="D106" s="8">
        <v>4309</v>
      </c>
      <c r="E106" s="8">
        <v>2748.3333333333298</v>
      </c>
      <c r="F106" s="8">
        <v>1454.6666666666699</v>
      </c>
      <c r="G106" s="8">
        <v>3919.6666666666702</v>
      </c>
      <c r="H106" s="8">
        <v>1242</v>
      </c>
      <c r="I106" s="8">
        <v>5149</v>
      </c>
      <c r="J106" s="8">
        <v>8144.6666666666697</v>
      </c>
      <c r="K106" s="8">
        <v>9753.6666666666697</v>
      </c>
      <c r="L106" s="8">
        <v>4275.6666666666697</v>
      </c>
      <c r="M106" s="8">
        <v>9702.3333333333303</v>
      </c>
      <c r="N106" s="8">
        <v>5729</v>
      </c>
      <c r="O106" s="8">
        <v>1628.6666666666699</v>
      </c>
      <c r="P106" s="8">
        <v>12555.333333333299</v>
      </c>
      <c r="Q106" s="8">
        <v>3836.6666666666702</v>
      </c>
      <c r="R106" s="8">
        <v>4589.3333333333303</v>
      </c>
      <c r="S106" s="8">
        <v>2672.6666666666702</v>
      </c>
      <c r="T106" s="8">
        <v>2422.6666666666702</v>
      </c>
      <c r="U106" s="8">
        <v>1380</v>
      </c>
      <c r="V106" s="8">
        <v>3457</v>
      </c>
      <c r="W106" s="8">
        <v>587</v>
      </c>
      <c r="X106" s="8">
        <v>4464.3333333333303</v>
      </c>
      <c r="Y106" s="8">
        <v>3224</v>
      </c>
      <c r="Z106" s="8">
        <v>2067.6666666666702</v>
      </c>
      <c r="AA106" s="8">
        <v>2713.6666666666702</v>
      </c>
      <c r="AB106" s="8">
        <v>1875.3333333333301</v>
      </c>
      <c r="AC106" s="8">
        <v>6102.6666666666697</v>
      </c>
      <c r="AD106" s="8">
        <v>7180.6666666666697</v>
      </c>
      <c r="AE106" s="8">
        <v>3309</v>
      </c>
      <c r="AF106" s="8">
        <v>6602.3333333333303</v>
      </c>
      <c r="AG106" s="8">
        <v>78</v>
      </c>
      <c r="AH106" s="8">
        <v>83.3333333333333</v>
      </c>
      <c r="AI106" s="8">
        <v>88</v>
      </c>
      <c r="AJ106" s="8">
        <v>96.3333333333333</v>
      </c>
      <c r="AK106" s="8">
        <v>94.6666666666667</v>
      </c>
      <c r="AL106" s="9">
        <v>88</v>
      </c>
      <c r="AM106" s="5">
        <f t="shared" si="34"/>
        <v>88.055555555555543</v>
      </c>
      <c r="AO106" s="1" t="s">
        <v>137</v>
      </c>
      <c r="AP106" s="5">
        <f t="shared" si="35"/>
        <v>2953.2777777777742</v>
      </c>
      <c r="AQ106" s="5">
        <f t="shared" si="51"/>
        <v>3865.6111111111145</v>
      </c>
      <c r="AR106" s="5">
        <f t="shared" si="52"/>
        <v>4220.9444444444443</v>
      </c>
      <c r="AS106" s="5">
        <f t="shared" si="53"/>
        <v>2660.2777777777742</v>
      </c>
      <c r="AT106" s="5">
        <f t="shared" si="54"/>
        <v>1366.6111111111145</v>
      </c>
      <c r="AU106" s="5">
        <f t="shared" si="55"/>
        <v>3831.6111111111145</v>
      </c>
      <c r="AV106" s="5">
        <f t="shared" si="56"/>
        <v>1153.9444444444443</v>
      </c>
      <c r="AW106" s="5">
        <f t="shared" si="57"/>
        <v>5060.9444444444443</v>
      </c>
      <c r="AX106" s="5">
        <f t="shared" si="58"/>
        <v>8056.611111111114</v>
      </c>
      <c r="AY106" s="5">
        <f t="shared" si="59"/>
        <v>9665.611111111115</v>
      </c>
      <c r="AZ106" s="5">
        <f t="shared" si="60"/>
        <v>4187.611111111114</v>
      </c>
      <c r="BA106" s="5">
        <f t="shared" si="61"/>
        <v>9614.2777777777756</v>
      </c>
      <c r="BB106" s="5">
        <f t="shared" si="62"/>
        <v>5640.9444444444443</v>
      </c>
      <c r="BC106" s="5">
        <f t="shared" si="63"/>
        <v>1540.6111111111145</v>
      </c>
      <c r="BD106" s="5">
        <f t="shared" si="64"/>
        <v>12467.277777777745</v>
      </c>
      <c r="BE106" s="5">
        <f t="shared" si="65"/>
        <v>3748.6111111111145</v>
      </c>
      <c r="BF106" s="5">
        <f t="shared" si="36"/>
        <v>4501.2777777777746</v>
      </c>
      <c r="BG106" s="5">
        <f t="shared" si="37"/>
        <v>2584.6111111111145</v>
      </c>
      <c r="BH106" s="5">
        <f t="shared" si="38"/>
        <v>2334.6111111111145</v>
      </c>
      <c r="BI106" s="5">
        <f t="shared" si="39"/>
        <v>1291.9444444444443</v>
      </c>
      <c r="BJ106" s="5">
        <f t="shared" si="40"/>
        <v>3368.9444444444443</v>
      </c>
      <c r="BK106" s="5">
        <f t="shared" si="41"/>
        <v>498.94444444444446</v>
      </c>
      <c r="BL106" s="5">
        <f t="shared" si="42"/>
        <v>4376.2777777777746</v>
      </c>
      <c r="BM106" s="5">
        <f t="shared" si="43"/>
        <v>3135.9444444444443</v>
      </c>
      <c r="BN106" s="5">
        <f t="shared" si="44"/>
        <v>1979.6111111111145</v>
      </c>
      <c r="BO106" s="5">
        <f t="shared" si="45"/>
        <v>2625.6111111111145</v>
      </c>
      <c r="BP106" s="5">
        <f t="shared" si="46"/>
        <v>1787.2777777777746</v>
      </c>
      <c r="BQ106" s="5">
        <f t="shared" si="47"/>
        <v>6014.611111111114</v>
      </c>
      <c r="BR106" s="5">
        <f t="shared" si="48"/>
        <v>7092.611111111114</v>
      </c>
      <c r="BS106" s="5">
        <f t="shared" si="49"/>
        <v>3220.9444444444443</v>
      </c>
      <c r="BT106" s="5">
        <f t="shared" si="50"/>
        <v>6514.2777777777746</v>
      </c>
    </row>
    <row r="107" spans="1:72" x14ac:dyDescent="0.2">
      <c r="A107" s="1" t="s">
        <v>138</v>
      </c>
      <c r="B107" s="8">
        <v>2614.3333333333298</v>
      </c>
      <c r="C107" s="8">
        <v>3070</v>
      </c>
      <c r="D107" s="8">
        <v>3588</v>
      </c>
      <c r="E107" s="8">
        <v>2239</v>
      </c>
      <c r="F107" s="8">
        <v>1707.3333333333301</v>
      </c>
      <c r="G107" s="8">
        <v>2983.3333333333298</v>
      </c>
      <c r="H107" s="8">
        <v>1855.6666666666699</v>
      </c>
      <c r="I107" s="8">
        <v>4155</v>
      </c>
      <c r="J107" s="8">
        <v>6343.3333333333303</v>
      </c>
      <c r="K107" s="8">
        <v>5660.6666666666697</v>
      </c>
      <c r="L107" s="8">
        <v>2655</v>
      </c>
      <c r="M107" s="8">
        <v>7831</v>
      </c>
      <c r="N107" s="8">
        <v>4622</v>
      </c>
      <c r="O107" s="8">
        <v>1441</v>
      </c>
      <c r="P107" s="8">
        <v>6167</v>
      </c>
      <c r="Q107" s="8">
        <v>3134</v>
      </c>
      <c r="R107" s="8">
        <v>4200.6666666666697</v>
      </c>
      <c r="S107" s="8">
        <v>2338.3333333333298</v>
      </c>
      <c r="T107" s="8">
        <v>2413</v>
      </c>
      <c r="U107" s="8">
        <v>1131</v>
      </c>
      <c r="V107" s="8">
        <v>2519</v>
      </c>
      <c r="W107" s="8">
        <v>413.33333333333297</v>
      </c>
      <c r="X107" s="8">
        <v>1228</v>
      </c>
      <c r="Y107" s="8">
        <v>2623</v>
      </c>
      <c r="Z107" s="8">
        <v>1635.3333333333301</v>
      </c>
      <c r="AA107" s="8">
        <v>2519</v>
      </c>
      <c r="AB107" s="8">
        <v>1688</v>
      </c>
      <c r="AC107" s="8">
        <v>3152.6666666666702</v>
      </c>
      <c r="AD107" s="8">
        <v>5289.3333333333303</v>
      </c>
      <c r="AE107" s="8">
        <v>3519.6666666666702</v>
      </c>
      <c r="AF107" s="8">
        <v>5385.3333333333303</v>
      </c>
      <c r="AG107" s="8">
        <v>48.3333333333333</v>
      </c>
      <c r="AH107" s="8">
        <v>56.3333333333333</v>
      </c>
      <c r="AI107" s="8">
        <v>56.6666666666667</v>
      </c>
      <c r="AJ107" s="8">
        <v>57</v>
      </c>
      <c r="AK107" s="8">
        <v>59</v>
      </c>
      <c r="AL107" s="9">
        <v>55.3333333333333</v>
      </c>
      <c r="AM107" s="5">
        <f t="shared" si="34"/>
        <v>55.444444444444436</v>
      </c>
      <c r="AO107" s="1" t="s">
        <v>138</v>
      </c>
      <c r="AP107" s="5">
        <f t="shared" si="35"/>
        <v>2558.8888888888855</v>
      </c>
      <c r="AQ107" s="5">
        <f t="shared" si="51"/>
        <v>3014.5555555555557</v>
      </c>
      <c r="AR107" s="5">
        <f t="shared" si="52"/>
        <v>3532.5555555555557</v>
      </c>
      <c r="AS107" s="5">
        <f t="shared" si="53"/>
        <v>2183.5555555555557</v>
      </c>
      <c r="AT107" s="5">
        <f t="shared" si="54"/>
        <v>1651.8888888888857</v>
      </c>
      <c r="AU107" s="5">
        <f t="shared" si="55"/>
        <v>2927.8888888888855</v>
      </c>
      <c r="AV107" s="5">
        <f t="shared" si="56"/>
        <v>1800.2222222222256</v>
      </c>
      <c r="AW107" s="5">
        <f t="shared" si="57"/>
        <v>4099.5555555555557</v>
      </c>
      <c r="AX107" s="5">
        <f t="shared" si="58"/>
        <v>6287.888888888886</v>
      </c>
      <c r="AY107" s="5">
        <f t="shared" si="59"/>
        <v>5605.2222222222254</v>
      </c>
      <c r="AZ107" s="5">
        <f t="shared" si="60"/>
        <v>2599.5555555555557</v>
      </c>
      <c r="BA107" s="5">
        <f t="shared" si="61"/>
        <v>7775.5555555555557</v>
      </c>
      <c r="BB107" s="5">
        <f t="shared" si="62"/>
        <v>4566.5555555555557</v>
      </c>
      <c r="BC107" s="5">
        <f t="shared" si="63"/>
        <v>1385.5555555555557</v>
      </c>
      <c r="BD107" s="5">
        <f t="shared" si="64"/>
        <v>6111.5555555555557</v>
      </c>
      <c r="BE107" s="5">
        <f t="shared" si="65"/>
        <v>3078.5555555555557</v>
      </c>
      <c r="BF107" s="5">
        <f t="shared" si="36"/>
        <v>4145.2222222222254</v>
      </c>
      <c r="BG107" s="5">
        <f t="shared" si="37"/>
        <v>2282.8888888888855</v>
      </c>
      <c r="BH107" s="5">
        <f t="shared" si="38"/>
        <v>2357.5555555555557</v>
      </c>
      <c r="BI107" s="5">
        <f t="shared" si="39"/>
        <v>1075.5555555555557</v>
      </c>
      <c r="BJ107" s="5">
        <f t="shared" si="40"/>
        <v>2463.5555555555557</v>
      </c>
      <c r="BK107" s="5">
        <f t="shared" si="41"/>
        <v>357.88888888888852</v>
      </c>
      <c r="BL107" s="5">
        <f t="shared" si="42"/>
        <v>1172.5555555555557</v>
      </c>
      <c r="BM107" s="5">
        <f t="shared" si="43"/>
        <v>2567.5555555555557</v>
      </c>
      <c r="BN107" s="5">
        <f t="shared" si="44"/>
        <v>1579.8888888888857</v>
      </c>
      <c r="BO107" s="5">
        <f t="shared" si="45"/>
        <v>2463.5555555555557</v>
      </c>
      <c r="BP107" s="5">
        <f t="shared" si="46"/>
        <v>1632.5555555555557</v>
      </c>
      <c r="BQ107" s="5">
        <f t="shared" si="47"/>
        <v>3097.2222222222258</v>
      </c>
      <c r="BR107" s="5">
        <f t="shared" si="48"/>
        <v>5233.888888888886</v>
      </c>
      <c r="BS107" s="5">
        <f t="shared" si="49"/>
        <v>3464.2222222222258</v>
      </c>
      <c r="BT107" s="5">
        <f t="shared" si="50"/>
        <v>5329.888888888886</v>
      </c>
    </row>
    <row r="108" spans="1:72" x14ac:dyDescent="0.2">
      <c r="A108" s="1" t="s">
        <v>139</v>
      </c>
      <c r="B108" s="8">
        <v>2853.6666666666702</v>
      </c>
      <c r="C108" s="8">
        <v>3369.3333333333298</v>
      </c>
      <c r="D108" s="8">
        <v>3584.3333333333298</v>
      </c>
      <c r="E108" s="8">
        <v>2394.6666666666702</v>
      </c>
      <c r="F108" s="8">
        <v>1444.6666666666699</v>
      </c>
      <c r="G108" s="8">
        <v>3793.3333333333298</v>
      </c>
      <c r="H108" s="8">
        <v>1798.6666666666699</v>
      </c>
      <c r="I108" s="8">
        <v>5102</v>
      </c>
      <c r="J108" s="8">
        <v>7656</v>
      </c>
      <c r="K108" s="8">
        <v>7164.6666666666697</v>
      </c>
      <c r="L108" s="8">
        <v>3218</v>
      </c>
      <c r="M108" s="8">
        <v>7943.3333333333303</v>
      </c>
      <c r="N108" s="8">
        <v>6593.3333333333303</v>
      </c>
      <c r="O108" s="8">
        <v>1443.3333333333301</v>
      </c>
      <c r="P108" s="8">
        <v>10301.666666666701</v>
      </c>
      <c r="Q108" s="8">
        <v>3265.3333333333298</v>
      </c>
      <c r="R108" s="8">
        <v>4260.6666666666697</v>
      </c>
      <c r="S108" s="8">
        <v>2437.3333333333298</v>
      </c>
      <c r="T108" s="8">
        <v>2055.6666666666702</v>
      </c>
      <c r="U108" s="8">
        <v>1132.3333333333301</v>
      </c>
      <c r="V108" s="8">
        <v>3015.3333333333298</v>
      </c>
      <c r="W108" s="8">
        <v>555.66666666666697</v>
      </c>
      <c r="X108" s="8">
        <v>2775.6666666666702</v>
      </c>
      <c r="Y108" s="8">
        <v>3368.6666666666702</v>
      </c>
      <c r="Z108" s="8">
        <v>1872</v>
      </c>
      <c r="AA108" s="8">
        <v>2225.6666666666702</v>
      </c>
      <c r="AB108" s="8">
        <v>1801</v>
      </c>
      <c r="AC108" s="8">
        <v>4567</v>
      </c>
      <c r="AD108" s="8">
        <v>6554.3333333333303</v>
      </c>
      <c r="AE108" s="8">
        <v>4114.6666666666697</v>
      </c>
      <c r="AF108" s="8">
        <v>7173.6666666666697</v>
      </c>
      <c r="AG108" s="8">
        <v>78</v>
      </c>
      <c r="AH108" s="8">
        <v>102.333333333333</v>
      </c>
      <c r="AI108" s="8">
        <v>99.6666666666667</v>
      </c>
      <c r="AJ108" s="8">
        <v>100.666666666667</v>
      </c>
      <c r="AK108" s="8">
        <v>118.666666666667</v>
      </c>
      <c r="AL108" s="9">
        <v>87</v>
      </c>
      <c r="AM108" s="5">
        <f t="shared" si="34"/>
        <v>97.722222222222285</v>
      </c>
      <c r="AO108" s="1" t="s">
        <v>139</v>
      </c>
      <c r="AP108" s="5">
        <f t="shared" si="35"/>
        <v>2755.944444444448</v>
      </c>
      <c r="AQ108" s="5">
        <f t="shared" si="51"/>
        <v>3271.6111111111077</v>
      </c>
      <c r="AR108" s="5">
        <f t="shared" si="52"/>
        <v>3486.6111111111077</v>
      </c>
      <c r="AS108" s="5">
        <f t="shared" si="53"/>
        <v>2296.944444444448</v>
      </c>
      <c r="AT108" s="5">
        <f t="shared" si="54"/>
        <v>1346.9444444444475</v>
      </c>
      <c r="AU108" s="5">
        <f t="shared" si="55"/>
        <v>3695.6111111111077</v>
      </c>
      <c r="AV108" s="5">
        <f t="shared" si="56"/>
        <v>1700.9444444444475</v>
      </c>
      <c r="AW108" s="5">
        <f t="shared" si="57"/>
        <v>5004.2777777777774</v>
      </c>
      <c r="AX108" s="5">
        <f t="shared" si="58"/>
        <v>7558.2777777777774</v>
      </c>
      <c r="AY108" s="5">
        <f t="shared" si="59"/>
        <v>7066.9444444444471</v>
      </c>
      <c r="AZ108" s="5">
        <f t="shared" si="60"/>
        <v>3120.2777777777778</v>
      </c>
      <c r="BA108" s="5">
        <f t="shared" si="61"/>
        <v>7845.6111111111077</v>
      </c>
      <c r="BB108" s="5">
        <f t="shared" si="62"/>
        <v>6495.6111111111077</v>
      </c>
      <c r="BC108" s="5">
        <f t="shared" si="63"/>
        <v>1345.6111111111077</v>
      </c>
      <c r="BD108" s="5">
        <f t="shared" si="64"/>
        <v>10203.944444444478</v>
      </c>
      <c r="BE108" s="5">
        <f t="shared" si="65"/>
        <v>3167.6111111111077</v>
      </c>
      <c r="BF108" s="5">
        <f t="shared" si="36"/>
        <v>4162.9444444444471</v>
      </c>
      <c r="BG108" s="5">
        <f t="shared" si="37"/>
        <v>2339.6111111111077</v>
      </c>
      <c r="BH108" s="5">
        <f t="shared" si="38"/>
        <v>1957.944444444448</v>
      </c>
      <c r="BI108" s="5">
        <f t="shared" si="39"/>
        <v>1034.6111111111077</v>
      </c>
      <c r="BJ108" s="5">
        <f t="shared" si="40"/>
        <v>2917.6111111111077</v>
      </c>
      <c r="BK108" s="5">
        <f t="shared" si="41"/>
        <v>457.94444444444468</v>
      </c>
      <c r="BL108" s="5">
        <f t="shared" si="42"/>
        <v>2677.944444444448</v>
      </c>
      <c r="BM108" s="5">
        <f t="shared" si="43"/>
        <v>3270.944444444448</v>
      </c>
      <c r="BN108" s="5">
        <f t="shared" si="44"/>
        <v>1774.2777777777778</v>
      </c>
      <c r="BO108" s="5">
        <f t="shared" si="45"/>
        <v>2127.944444444448</v>
      </c>
      <c r="BP108" s="5">
        <f t="shared" si="46"/>
        <v>1703.2777777777778</v>
      </c>
      <c r="BQ108" s="5">
        <f t="shared" si="47"/>
        <v>4469.2777777777774</v>
      </c>
      <c r="BR108" s="5">
        <f t="shared" si="48"/>
        <v>6456.6111111111077</v>
      </c>
      <c r="BS108" s="5">
        <f t="shared" si="49"/>
        <v>4016.9444444444475</v>
      </c>
      <c r="BT108" s="5">
        <f t="shared" si="50"/>
        <v>7075.9444444444471</v>
      </c>
    </row>
    <row r="109" spans="1:72" x14ac:dyDescent="0.2">
      <c r="A109" s="1" t="s">
        <v>140</v>
      </c>
      <c r="B109" s="8">
        <v>3036.3333333333298</v>
      </c>
      <c r="C109" s="8">
        <v>2991</v>
      </c>
      <c r="D109" s="8">
        <v>3664</v>
      </c>
      <c r="E109" s="8">
        <v>2219.6666666666702</v>
      </c>
      <c r="F109" s="8">
        <v>1374.3333333333301</v>
      </c>
      <c r="G109" s="8">
        <v>4287.3333333333303</v>
      </c>
      <c r="H109" s="8">
        <v>1901.3333333333301</v>
      </c>
      <c r="I109" s="8">
        <v>5564.3333333333303</v>
      </c>
      <c r="J109" s="8">
        <v>9163.6666666666697</v>
      </c>
      <c r="K109" s="8">
        <v>7913.6666666666697</v>
      </c>
      <c r="L109" s="8">
        <v>3619.6666666666702</v>
      </c>
      <c r="M109" s="8">
        <v>8186.3333333333303</v>
      </c>
      <c r="N109" s="8">
        <v>9375.3333333333303</v>
      </c>
      <c r="O109" s="8">
        <v>1492.6666666666699</v>
      </c>
      <c r="P109" s="8">
        <v>10183.333333333299</v>
      </c>
      <c r="Q109" s="8">
        <v>3288</v>
      </c>
      <c r="R109" s="8">
        <v>4299</v>
      </c>
      <c r="S109" s="8">
        <v>2069.3333333333298</v>
      </c>
      <c r="T109" s="8">
        <v>1549.6666666666699</v>
      </c>
      <c r="U109" s="8">
        <v>1234.3333333333301</v>
      </c>
      <c r="V109" s="8">
        <v>3975.6666666666702</v>
      </c>
      <c r="W109" s="8">
        <v>574</v>
      </c>
      <c r="X109" s="8">
        <v>2179</v>
      </c>
      <c r="Y109" s="8">
        <v>3096.6666666666702</v>
      </c>
      <c r="Z109" s="8">
        <v>2173.6666666666702</v>
      </c>
      <c r="AA109" s="8">
        <v>2147.6666666666702</v>
      </c>
      <c r="AB109" s="8">
        <v>2084.6666666666702</v>
      </c>
      <c r="AC109" s="8">
        <v>4758</v>
      </c>
      <c r="AD109" s="8">
        <v>5811.6666666666697</v>
      </c>
      <c r="AE109" s="8">
        <v>2764.6666666666702</v>
      </c>
      <c r="AF109" s="8">
        <v>7415.3333333333303</v>
      </c>
      <c r="AG109" s="8">
        <v>97.6666666666667</v>
      </c>
      <c r="AH109" s="8">
        <v>124</v>
      </c>
      <c r="AI109" s="8">
        <v>137.666666666667</v>
      </c>
      <c r="AJ109" s="8">
        <v>129.666666666667</v>
      </c>
      <c r="AK109" s="8">
        <v>126.333333333333</v>
      </c>
      <c r="AL109" s="9">
        <v>113</v>
      </c>
      <c r="AM109" s="5">
        <f t="shared" si="34"/>
        <v>121.38888888888896</v>
      </c>
      <c r="AO109" s="1" t="s">
        <v>140</v>
      </c>
      <c r="AP109" s="5">
        <f t="shared" si="35"/>
        <v>2914.9444444444407</v>
      </c>
      <c r="AQ109" s="5">
        <f t="shared" si="51"/>
        <v>2869.6111111111109</v>
      </c>
      <c r="AR109" s="5">
        <f t="shared" si="52"/>
        <v>3542.6111111111109</v>
      </c>
      <c r="AS109" s="5">
        <f t="shared" si="53"/>
        <v>2098.277777777781</v>
      </c>
      <c r="AT109" s="5">
        <f t="shared" si="54"/>
        <v>1252.9444444444412</v>
      </c>
      <c r="AU109" s="5">
        <f t="shared" si="55"/>
        <v>4165.9444444444416</v>
      </c>
      <c r="AV109" s="5">
        <f t="shared" si="56"/>
        <v>1779.9444444444412</v>
      </c>
      <c r="AW109" s="5">
        <f t="shared" si="57"/>
        <v>5442.9444444444416</v>
      </c>
      <c r="AX109" s="5">
        <f t="shared" si="58"/>
        <v>9042.277777777781</v>
      </c>
      <c r="AY109" s="5">
        <f t="shared" si="59"/>
        <v>7792.277777777781</v>
      </c>
      <c r="AZ109" s="5">
        <f t="shared" si="60"/>
        <v>3498.277777777781</v>
      </c>
      <c r="BA109" s="5">
        <f t="shared" si="61"/>
        <v>8064.9444444444416</v>
      </c>
      <c r="BB109" s="5">
        <f t="shared" si="62"/>
        <v>9253.9444444444416</v>
      </c>
      <c r="BC109" s="5">
        <f t="shared" si="63"/>
        <v>1371.277777777781</v>
      </c>
      <c r="BD109" s="5">
        <f t="shared" si="64"/>
        <v>10061.944444444411</v>
      </c>
      <c r="BE109" s="5">
        <f t="shared" si="65"/>
        <v>3166.6111111111109</v>
      </c>
      <c r="BF109" s="5">
        <f t="shared" si="36"/>
        <v>4177.6111111111113</v>
      </c>
      <c r="BG109" s="5">
        <f t="shared" si="37"/>
        <v>1947.9444444444409</v>
      </c>
      <c r="BH109" s="5">
        <f t="shared" si="38"/>
        <v>1428.277777777781</v>
      </c>
      <c r="BI109" s="5">
        <f t="shared" si="39"/>
        <v>1112.9444444444412</v>
      </c>
      <c r="BJ109" s="5">
        <f t="shared" si="40"/>
        <v>3854.277777777781</v>
      </c>
      <c r="BK109" s="5">
        <f t="shared" si="41"/>
        <v>452.61111111111103</v>
      </c>
      <c r="BL109" s="5">
        <f t="shared" si="42"/>
        <v>2057.6111111111109</v>
      </c>
      <c r="BM109" s="5">
        <f t="shared" si="43"/>
        <v>2975.277777777781</v>
      </c>
      <c r="BN109" s="5">
        <f t="shared" si="44"/>
        <v>2052.277777777781</v>
      </c>
      <c r="BO109" s="5">
        <f t="shared" si="45"/>
        <v>2026.2777777777812</v>
      </c>
      <c r="BP109" s="5">
        <f t="shared" si="46"/>
        <v>1963.2777777777812</v>
      </c>
      <c r="BQ109" s="5">
        <f t="shared" si="47"/>
        <v>4636.6111111111113</v>
      </c>
      <c r="BR109" s="5">
        <f t="shared" si="48"/>
        <v>5690.277777777781</v>
      </c>
      <c r="BS109" s="5">
        <f t="shared" si="49"/>
        <v>2643.277777777781</v>
      </c>
      <c r="BT109" s="5">
        <f t="shared" si="50"/>
        <v>7293.9444444444416</v>
      </c>
    </row>
    <row r="110" spans="1:72" x14ac:dyDescent="0.2">
      <c r="A110" s="1" t="s">
        <v>141</v>
      </c>
      <c r="B110" s="8">
        <v>2886.3333333333298</v>
      </c>
      <c r="C110" s="8">
        <v>3635</v>
      </c>
      <c r="D110" s="8">
        <v>4521.6666666666697</v>
      </c>
      <c r="E110" s="8">
        <v>2809</v>
      </c>
      <c r="F110" s="8">
        <v>1977</v>
      </c>
      <c r="G110" s="8">
        <v>5773</v>
      </c>
      <c r="H110" s="8">
        <v>2155.6666666666702</v>
      </c>
      <c r="I110" s="8">
        <v>6657.3333333333303</v>
      </c>
      <c r="J110" s="8">
        <v>12292.333333333299</v>
      </c>
      <c r="K110" s="8">
        <v>9002.6666666666697</v>
      </c>
      <c r="L110" s="8">
        <v>4279</v>
      </c>
      <c r="M110" s="8">
        <v>9090</v>
      </c>
      <c r="N110" s="8">
        <v>7136.6666666666697</v>
      </c>
      <c r="O110" s="8">
        <v>1630.6666666666699</v>
      </c>
      <c r="P110" s="8">
        <v>10652.666666666701</v>
      </c>
      <c r="Q110" s="8">
        <v>4091</v>
      </c>
      <c r="R110" s="8">
        <v>4912.3333333333303</v>
      </c>
      <c r="S110" s="8">
        <v>2944.3333333333298</v>
      </c>
      <c r="T110" s="8">
        <v>2437</v>
      </c>
      <c r="U110" s="8">
        <v>1465.3333333333301</v>
      </c>
      <c r="V110" s="8">
        <v>4862</v>
      </c>
      <c r="W110" s="8">
        <v>487</v>
      </c>
      <c r="X110" s="8">
        <v>1815.3333333333301</v>
      </c>
      <c r="Y110" s="8">
        <v>4061.3333333333298</v>
      </c>
      <c r="Z110" s="8">
        <v>1888.3333333333301</v>
      </c>
      <c r="AA110" s="8">
        <v>3127</v>
      </c>
      <c r="AB110" s="8">
        <v>2530.3333333333298</v>
      </c>
      <c r="AC110" s="8">
        <v>4424</v>
      </c>
      <c r="AD110" s="8">
        <v>8464</v>
      </c>
      <c r="AE110" s="8">
        <v>3420.3333333333298</v>
      </c>
      <c r="AF110" s="8">
        <v>7007</v>
      </c>
      <c r="AG110" s="8">
        <v>74</v>
      </c>
      <c r="AH110" s="8">
        <v>94.6666666666667</v>
      </c>
      <c r="AI110" s="8">
        <v>91.6666666666667</v>
      </c>
      <c r="AJ110" s="8">
        <v>84</v>
      </c>
      <c r="AK110" s="8">
        <v>92.3333333333333</v>
      </c>
      <c r="AL110" s="9">
        <v>82</v>
      </c>
      <c r="AM110" s="5">
        <f t="shared" si="34"/>
        <v>86.444444444444457</v>
      </c>
      <c r="AO110" s="1" t="s">
        <v>141</v>
      </c>
      <c r="AP110" s="5">
        <f t="shared" si="35"/>
        <v>2799.8888888888855</v>
      </c>
      <c r="AQ110" s="5">
        <f t="shared" si="51"/>
        <v>3548.5555555555557</v>
      </c>
      <c r="AR110" s="5">
        <f t="shared" si="52"/>
        <v>4435.2222222222254</v>
      </c>
      <c r="AS110" s="5">
        <f t="shared" si="53"/>
        <v>2722.5555555555557</v>
      </c>
      <c r="AT110" s="5">
        <f t="shared" si="54"/>
        <v>1890.5555555555557</v>
      </c>
      <c r="AU110" s="5">
        <f t="shared" si="55"/>
        <v>5686.5555555555557</v>
      </c>
      <c r="AV110" s="5">
        <f t="shared" si="56"/>
        <v>2069.2222222222258</v>
      </c>
      <c r="AW110" s="5">
        <f t="shared" si="57"/>
        <v>6570.888888888886</v>
      </c>
      <c r="AX110" s="5">
        <f t="shared" si="58"/>
        <v>12205.888888888854</v>
      </c>
      <c r="AY110" s="5">
        <f t="shared" si="59"/>
        <v>8916.2222222222244</v>
      </c>
      <c r="AZ110" s="5">
        <f t="shared" si="60"/>
        <v>4192.5555555555557</v>
      </c>
      <c r="BA110" s="5">
        <f t="shared" si="61"/>
        <v>9003.5555555555547</v>
      </c>
      <c r="BB110" s="5">
        <f t="shared" si="62"/>
        <v>7050.2222222222254</v>
      </c>
      <c r="BC110" s="5">
        <f t="shared" si="63"/>
        <v>1544.2222222222254</v>
      </c>
      <c r="BD110" s="5">
        <f t="shared" si="64"/>
        <v>10566.222222222255</v>
      </c>
      <c r="BE110" s="5">
        <f t="shared" si="65"/>
        <v>4004.5555555555557</v>
      </c>
      <c r="BF110" s="5">
        <f t="shared" si="36"/>
        <v>4825.888888888886</v>
      </c>
      <c r="BG110" s="5">
        <f t="shared" si="37"/>
        <v>2857.8888888888855</v>
      </c>
      <c r="BH110" s="5">
        <f t="shared" si="38"/>
        <v>2350.5555555555557</v>
      </c>
      <c r="BI110" s="5">
        <f t="shared" si="39"/>
        <v>1378.8888888888855</v>
      </c>
      <c r="BJ110" s="5">
        <f t="shared" si="40"/>
        <v>4775.5555555555557</v>
      </c>
      <c r="BK110" s="5">
        <f t="shared" si="41"/>
        <v>400.55555555555554</v>
      </c>
      <c r="BL110" s="5">
        <f t="shared" si="42"/>
        <v>1728.8888888888855</v>
      </c>
      <c r="BM110" s="5">
        <f t="shared" si="43"/>
        <v>3974.8888888888855</v>
      </c>
      <c r="BN110" s="5">
        <f t="shared" si="44"/>
        <v>1801.8888888888855</v>
      </c>
      <c r="BO110" s="5">
        <f t="shared" si="45"/>
        <v>3040.5555555555557</v>
      </c>
      <c r="BP110" s="5">
        <f t="shared" si="46"/>
        <v>2443.8888888888855</v>
      </c>
      <c r="BQ110" s="5">
        <f t="shared" si="47"/>
        <v>4337.5555555555557</v>
      </c>
      <c r="BR110" s="5">
        <f t="shared" si="48"/>
        <v>8377.5555555555547</v>
      </c>
      <c r="BS110" s="5">
        <f t="shared" si="49"/>
        <v>3333.8888888888855</v>
      </c>
      <c r="BT110" s="5">
        <f t="shared" si="50"/>
        <v>6920.5555555555557</v>
      </c>
    </row>
    <row r="111" spans="1:72" x14ac:dyDescent="0.2">
      <c r="A111" s="1" t="s">
        <v>142</v>
      </c>
      <c r="B111" s="8">
        <v>3045.3333333333298</v>
      </c>
      <c r="C111" s="8">
        <v>3229</v>
      </c>
      <c r="D111" s="8">
        <v>5126.3333333333303</v>
      </c>
      <c r="E111" s="8">
        <v>2236.6666666666702</v>
      </c>
      <c r="F111" s="8">
        <v>1640</v>
      </c>
      <c r="G111" s="8">
        <v>6226.3333333333303</v>
      </c>
      <c r="H111" s="8">
        <v>1865.3333333333301</v>
      </c>
      <c r="I111" s="8">
        <v>7845.6666666666697</v>
      </c>
      <c r="J111" s="8">
        <v>12110.666666666701</v>
      </c>
      <c r="K111" s="8">
        <v>7770</v>
      </c>
      <c r="L111" s="8">
        <v>3532</v>
      </c>
      <c r="M111" s="8">
        <v>7876.3333333333303</v>
      </c>
      <c r="N111" s="8">
        <v>4978</v>
      </c>
      <c r="O111" s="8">
        <v>1472.6666666666699</v>
      </c>
      <c r="P111" s="8">
        <v>9960</v>
      </c>
      <c r="Q111" s="8">
        <v>4064.6666666666702</v>
      </c>
      <c r="R111" s="8">
        <v>3842.6666666666702</v>
      </c>
      <c r="S111" s="8">
        <v>2457.3333333333298</v>
      </c>
      <c r="T111" s="8">
        <v>2415.6666666666702</v>
      </c>
      <c r="U111" s="8">
        <v>1253.6666666666699</v>
      </c>
      <c r="V111" s="8">
        <v>3487.6666666666702</v>
      </c>
      <c r="W111" s="8">
        <v>499.66666666666703</v>
      </c>
      <c r="X111" s="8">
        <v>1988</v>
      </c>
      <c r="Y111" s="8">
        <v>2102.5</v>
      </c>
      <c r="Z111" s="8">
        <v>1860.3333333333301</v>
      </c>
      <c r="AA111" s="8">
        <v>2603.3333333333298</v>
      </c>
      <c r="AB111" s="8">
        <v>1901.3333333333301</v>
      </c>
      <c r="AC111" s="8">
        <v>4236.3333333333303</v>
      </c>
      <c r="AD111" s="8">
        <v>5766.3333333333303</v>
      </c>
      <c r="AE111" s="8">
        <v>2796.6666666666702</v>
      </c>
      <c r="AF111" s="8">
        <v>5220</v>
      </c>
      <c r="AG111" s="8">
        <v>68.3333333333333</v>
      </c>
      <c r="AH111" s="8">
        <v>70.3333333333333</v>
      </c>
      <c r="AI111" s="8">
        <v>75.6666666666667</v>
      </c>
      <c r="AJ111" s="8">
        <v>65.3333333333333</v>
      </c>
      <c r="AK111" s="8">
        <v>73</v>
      </c>
      <c r="AL111" s="9">
        <v>63.3333333333333</v>
      </c>
      <c r="AM111" s="5">
        <f t="shared" si="34"/>
        <v>69.333333333333329</v>
      </c>
      <c r="AO111" s="1" t="s">
        <v>142</v>
      </c>
      <c r="AP111" s="5">
        <f t="shared" si="35"/>
        <v>2975.9999999999964</v>
      </c>
      <c r="AQ111" s="5">
        <f t="shared" si="51"/>
        <v>3159.6666666666665</v>
      </c>
      <c r="AR111" s="5">
        <f t="shared" si="52"/>
        <v>5056.9999999999973</v>
      </c>
      <c r="AS111" s="5">
        <f t="shared" si="53"/>
        <v>2167.3333333333367</v>
      </c>
      <c r="AT111" s="5">
        <f t="shared" si="54"/>
        <v>1570.6666666666667</v>
      </c>
      <c r="AU111" s="5">
        <f t="shared" si="55"/>
        <v>6156.9999999999973</v>
      </c>
      <c r="AV111" s="5">
        <f t="shared" si="56"/>
        <v>1795.9999999999968</v>
      </c>
      <c r="AW111" s="5">
        <f t="shared" si="57"/>
        <v>7776.3333333333367</v>
      </c>
      <c r="AX111" s="5">
        <f t="shared" si="58"/>
        <v>12041.333333333367</v>
      </c>
      <c r="AY111" s="5">
        <f t="shared" si="59"/>
        <v>7700.666666666667</v>
      </c>
      <c r="AZ111" s="5">
        <f t="shared" si="60"/>
        <v>3462.6666666666665</v>
      </c>
      <c r="BA111" s="5">
        <f t="shared" si="61"/>
        <v>7806.9999999999973</v>
      </c>
      <c r="BB111" s="5">
        <f t="shared" si="62"/>
        <v>4908.666666666667</v>
      </c>
      <c r="BC111" s="5">
        <f t="shared" si="63"/>
        <v>1403.3333333333367</v>
      </c>
      <c r="BD111" s="5">
        <f t="shared" si="64"/>
        <v>9890.6666666666661</v>
      </c>
      <c r="BE111" s="5">
        <f t="shared" si="65"/>
        <v>3995.3333333333367</v>
      </c>
      <c r="BF111" s="5">
        <f t="shared" si="36"/>
        <v>3773.3333333333367</v>
      </c>
      <c r="BG111" s="5">
        <f t="shared" si="37"/>
        <v>2387.9999999999964</v>
      </c>
      <c r="BH111" s="5">
        <f t="shared" si="38"/>
        <v>2346.3333333333367</v>
      </c>
      <c r="BI111" s="5">
        <f t="shared" si="39"/>
        <v>1184.3333333333367</v>
      </c>
      <c r="BJ111" s="5">
        <f t="shared" si="40"/>
        <v>3418.3333333333367</v>
      </c>
      <c r="BK111" s="5">
        <f t="shared" si="41"/>
        <v>430.33333333333371</v>
      </c>
      <c r="BL111" s="5">
        <f t="shared" si="42"/>
        <v>1918.6666666666667</v>
      </c>
      <c r="BM111" s="5">
        <f t="shared" si="43"/>
        <v>2033.1666666666667</v>
      </c>
      <c r="BN111" s="5">
        <f t="shared" si="44"/>
        <v>1790.9999999999968</v>
      </c>
      <c r="BO111" s="5">
        <f t="shared" si="45"/>
        <v>2533.9999999999964</v>
      </c>
      <c r="BP111" s="5">
        <f t="shared" si="46"/>
        <v>1831.9999999999968</v>
      </c>
      <c r="BQ111" s="5">
        <f t="shared" si="47"/>
        <v>4166.9999999999973</v>
      </c>
      <c r="BR111" s="5">
        <f t="shared" si="48"/>
        <v>5696.9999999999973</v>
      </c>
      <c r="BS111" s="5">
        <f t="shared" si="49"/>
        <v>2727.3333333333367</v>
      </c>
      <c r="BT111" s="5">
        <f t="shared" si="50"/>
        <v>5150.666666666667</v>
      </c>
    </row>
    <row r="112" spans="1:72" x14ac:dyDescent="0.2">
      <c r="A112" s="1" t="s">
        <v>143</v>
      </c>
      <c r="B112" s="8">
        <v>1187</v>
      </c>
      <c r="C112" s="8">
        <v>1203</v>
      </c>
      <c r="D112" s="8">
        <v>1782</v>
      </c>
      <c r="E112" s="8">
        <v>1128</v>
      </c>
      <c r="F112" s="8">
        <v>866.66666666666697</v>
      </c>
      <c r="G112" s="8">
        <v>1950.6666666666699</v>
      </c>
      <c r="H112" s="8">
        <v>1145</v>
      </c>
      <c r="I112" s="8">
        <v>3645.3333333333298</v>
      </c>
      <c r="J112" s="8">
        <v>4635.6666666666697</v>
      </c>
      <c r="K112" s="8">
        <v>3416.6666666666702</v>
      </c>
      <c r="L112" s="8">
        <v>1707</v>
      </c>
      <c r="M112" s="8">
        <v>3000</v>
      </c>
      <c r="N112" s="8">
        <v>1439.3333333333301</v>
      </c>
      <c r="O112" s="8">
        <v>498</v>
      </c>
      <c r="P112" s="8">
        <v>1784.3333333333301</v>
      </c>
      <c r="Q112" s="8">
        <v>1548.6666666666699</v>
      </c>
      <c r="R112" s="8">
        <v>1636.6666666666699</v>
      </c>
      <c r="S112" s="8">
        <v>1181.6666666666699</v>
      </c>
      <c r="T112" s="8">
        <v>1570</v>
      </c>
      <c r="U112" s="8">
        <v>586.66666666666697</v>
      </c>
      <c r="V112" s="8">
        <v>1142.3333333333301</v>
      </c>
      <c r="W112" s="8">
        <v>283.66666666666703</v>
      </c>
      <c r="X112" s="8">
        <v>1187</v>
      </c>
      <c r="Y112" s="8">
        <v>854</v>
      </c>
      <c r="Z112" s="8">
        <v>968.33333333333303</v>
      </c>
      <c r="AA112" s="8">
        <v>1170.6666666666699</v>
      </c>
      <c r="AB112" s="8">
        <v>788.33333333333303</v>
      </c>
      <c r="AC112" s="8">
        <v>1725.6666666666699</v>
      </c>
      <c r="AD112" s="8">
        <v>1957.6666666666699</v>
      </c>
      <c r="AE112" s="8">
        <v>745.33333333333303</v>
      </c>
      <c r="AF112" s="8">
        <v>1373.6666666666699</v>
      </c>
      <c r="AG112" s="8">
        <v>46.5</v>
      </c>
      <c r="AH112" s="8">
        <v>47.6666666666667</v>
      </c>
      <c r="AI112" s="8">
        <v>55.6666666666667</v>
      </c>
      <c r="AJ112" s="8">
        <v>53.6666666666667</v>
      </c>
      <c r="AK112" s="8">
        <v>55</v>
      </c>
      <c r="AL112" s="9">
        <v>49.6666666666667</v>
      </c>
      <c r="AM112" s="5">
        <f t="shared" si="34"/>
        <v>51.361111111111136</v>
      </c>
      <c r="AO112" s="1" t="s">
        <v>143</v>
      </c>
      <c r="AP112" s="5">
        <f t="shared" si="35"/>
        <v>1135.6388888888889</v>
      </c>
      <c r="AQ112" s="5">
        <f t="shared" si="51"/>
        <v>1151.6388888888889</v>
      </c>
      <c r="AR112" s="5">
        <f t="shared" si="52"/>
        <v>1730.6388888888889</v>
      </c>
      <c r="AS112" s="5">
        <f t="shared" si="53"/>
        <v>1076.6388888888889</v>
      </c>
      <c r="AT112" s="5">
        <f t="shared" si="54"/>
        <v>815.30555555555588</v>
      </c>
      <c r="AU112" s="5">
        <f t="shared" si="55"/>
        <v>1899.3055555555588</v>
      </c>
      <c r="AV112" s="5">
        <f t="shared" si="56"/>
        <v>1093.6388888888889</v>
      </c>
      <c r="AW112" s="5">
        <f t="shared" si="57"/>
        <v>3593.9722222222185</v>
      </c>
      <c r="AX112" s="5">
        <f t="shared" si="58"/>
        <v>4584.3055555555584</v>
      </c>
      <c r="AY112" s="5">
        <f t="shared" si="59"/>
        <v>3365.3055555555588</v>
      </c>
      <c r="AZ112" s="5">
        <f t="shared" si="60"/>
        <v>1655.6388888888889</v>
      </c>
      <c r="BA112" s="5">
        <f t="shared" si="61"/>
        <v>2948.6388888888887</v>
      </c>
      <c r="BB112" s="5">
        <f t="shared" si="62"/>
        <v>1387.972222222219</v>
      </c>
      <c r="BC112" s="5">
        <f t="shared" si="63"/>
        <v>446.63888888888886</v>
      </c>
      <c r="BD112" s="5">
        <f t="shared" si="64"/>
        <v>1732.972222222219</v>
      </c>
      <c r="BE112" s="5">
        <f t="shared" si="65"/>
        <v>1497.3055555555588</v>
      </c>
      <c r="BF112" s="5">
        <f t="shared" si="36"/>
        <v>1585.3055555555588</v>
      </c>
      <c r="BG112" s="5">
        <f t="shared" si="37"/>
        <v>1130.3055555555588</v>
      </c>
      <c r="BH112" s="5">
        <f t="shared" si="38"/>
        <v>1518.6388888888889</v>
      </c>
      <c r="BI112" s="5">
        <f t="shared" si="39"/>
        <v>535.30555555555588</v>
      </c>
      <c r="BJ112" s="5">
        <f t="shared" si="40"/>
        <v>1090.972222222219</v>
      </c>
      <c r="BK112" s="5">
        <f t="shared" si="41"/>
        <v>232.30555555555588</v>
      </c>
      <c r="BL112" s="5">
        <f t="shared" si="42"/>
        <v>1135.6388888888889</v>
      </c>
      <c r="BM112" s="5">
        <f t="shared" si="43"/>
        <v>802.63888888888891</v>
      </c>
      <c r="BN112" s="5">
        <f t="shared" si="44"/>
        <v>916.97222222222194</v>
      </c>
      <c r="BO112" s="5">
        <f t="shared" si="45"/>
        <v>1119.3055555555588</v>
      </c>
      <c r="BP112" s="5">
        <f t="shared" si="46"/>
        <v>736.97222222222194</v>
      </c>
      <c r="BQ112" s="5">
        <f t="shared" si="47"/>
        <v>1674.3055555555588</v>
      </c>
      <c r="BR112" s="5">
        <f t="shared" si="48"/>
        <v>1906.3055555555588</v>
      </c>
      <c r="BS112" s="5">
        <f t="shared" si="49"/>
        <v>693.97222222222194</v>
      </c>
      <c r="BT112" s="5">
        <f t="shared" si="50"/>
        <v>1322.3055555555588</v>
      </c>
    </row>
    <row r="113" spans="1:72" x14ac:dyDescent="0.2">
      <c r="A113" s="1" t="s">
        <v>144</v>
      </c>
      <c r="B113" s="8">
        <v>1298</v>
      </c>
      <c r="C113" s="8">
        <v>1320.3333333333301</v>
      </c>
      <c r="D113" s="8">
        <v>2038.6666666666699</v>
      </c>
      <c r="E113" s="8">
        <v>1395.3333333333301</v>
      </c>
      <c r="F113" s="8">
        <v>990</v>
      </c>
      <c r="G113" s="8">
        <v>1513.3333333333301</v>
      </c>
      <c r="H113" s="8">
        <v>913</v>
      </c>
      <c r="I113" s="8">
        <v>2739</v>
      </c>
      <c r="J113" s="8">
        <v>4155.3333333333303</v>
      </c>
      <c r="K113" s="8">
        <v>2980</v>
      </c>
      <c r="L113" s="8">
        <v>1682</v>
      </c>
      <c r="M113" s="8">
        <v>2854</v>
      </c>
      <c r="N113" s="8">
        <v>1872.6666666666699</v>
      </c>
      <c r="O113" s="8">
        <v>689.33333333333303</v>
      </c>
      <c r="P113" s="8">
        <v>2527.3333333333298</v>
      </c>
      <c r="Q113" s="8">
        <v>1851.3333333333301</v>
      </c>
      <c r="R113" s="8">
        <v>2044.6666666666699</v>
      </c>
      <c r="S113" s="8">
        <v>1376</v>
      </c>
      <c r="T113" s="8">
        <v>1771.3333333333301</v>
      </c>
      <c r="U113" s="8">
        <v>659.33333333333303</v>
      </c>
      <c r="V113" s="8">
        <v>1238</v>
      </c>
      <c r="W113" s="8">
        <v>295.66666666666703</v>
      </c>
      <c r="X113" s="8">
        <v>1137</v>
      </c>
      <c r="Y113" s="8">
        <v>943.5</v>
      </c>
      <c r="Z113" s="8">
        <v>1002</v>
      </c>
      <c r="AA113" s="8">
        <v>1349</v>
      </c>
      <c r="AB113" s="8">
        <v>868.66666666666697</v>
      </c>
      <c r="AC113" s="8">
        <v>2030.6666666666699</v>
      </c>
      <c r="AD113" s="8">
        <v>3143.6666666666702</v>
      </c>
      <c r="AE113" s="8">
        <v>782</v>
      </c>
      <c r="AF113" s="8">
        <v>1622.6666666666699</v>
      </c>
      <c r="AG113" s="8">
        <v>47.6666666666667</v>
      </c>
      <c r="AH113" s="8">
        <v>49</v>
      </c>
      <c r="AI113" s="8">
        <v>51</v>
      </c>
      <c r="AJ113" s="8">
        <v>49</v>
      </c>
      <c r="AK113" s="8">
        <v>49.3333333333333</v>
      </c>
      <c r="AL113" s="9">
        <v>46.3333333333333</v>
      </c>
      <c r="AM113" s="5">
        <f t="shared" si="34"/>
        <v>48.722222222222221</v>
      </c>
      <c r="AO113" s="1" t="s">
        <v>144</v>
      </c>
      <c r="AP113" s="5">
        <f t="shared" si="35"/>
        <v>1249.2777777777778</v>
      </c>
      <c r="AQ113" s="5">
        <f t="shared" si="51"/>
        <v>1271.6111111111079</v>
      </c>
      <c r="AR113" s="5">
        <f t="shared" si="52"/>
        <v>1989.9444444444478</v>
      </c>
      <c r="AS113" s="5">
        <f t="shared" si="53"/>
        <v>1346.6111111111079</v>
      </c>
      <c r="AT113" s="5">
        <f t="shared" si="54"/>
        <v>941.27777777777783</v>
      </c>
      <c r="AU113" s="5">
        <f t="shared" si="55"/>
        <v>1464.6111111111079</v>
      </c>
      <c r="AV113" s="5">
        <f t="shared" si="56"/>
        <v>864.27777777777783</v>
      </c>
      <c r="AW113" s="5">
        <f t="shared" si="57"/>
        <v>2690.2777777777778</v>
      </c>
      <c r="AX113" s="5">
        <f t="shared" si="58"/>
        <v>4106.6111111111077</v>
      </c>
      <c r="AY113" s="5">
        <f t="shared" si="59"/>
        <v>2931.2777777777778</v>
      </c>
      <c r="AZ113" s="5">
        <f t="shared" si="60"/>
        <v>1633.2777777777778</v>
      </c>
      <c r="BA113" s="5">
        <f t="shared" si="61"/>
        <v>2805.2777777777778</v>
      </c>
      <c r="BB113" s="5">
        <f t="shared" si="62"/>
        <v>1823.9444444444478</v>
      </c>
      <c r="BC113" s="5">
        <f t="shared" si="63"/>
        <v>640.61111111111086</v>
      </c>
      <c r="BD113" s="5">
        <f t="shared" si="64"/>
        <v>2478.6111111111077</v>
      </c>
      <c r="BE113" s="5">
        <f t="shared" si="65"/>
        <v>1802.6111111111079</v>
      </c>
      <c r="BF113" s="5">
        <f t="shared" si="36"/>
        <v>1995.9444444444478</v>
      </c>
      <c r="BG113" s="5">
        <f t="shared" si="37"/>
        <v>1327.2777777777778</v>
      </c>
      <c r="BH113" s="5">
        <f t="shared" si="38"/>
        <v>1722.6111111111079</v>
      </c>
      <c r="BI113" s="5">
        <f t="shared" si="39"/>
        <v>610.61111111111086</v>
      </c>
      <c r="BJ113" s="5">
        <f t="shared" si="40"/>
        <v>1189.2777777777778</v>
      </c>
      <c r="BK113" s="5">
        <f t="shared" si="41"/>
        <v>246.9444444444448</v>
      </c>
      <c r="BL113" s="5">
        <f t="shared" si="42"/>
        <v>1088.2777777777778</v>
      </c>
      <c r="BM113" s="5">
        <f t="shared" si="43"/>
        <v>894.77777777777783</v>
      </c>
      <c r="BN113" s="5">
        <f t="shared" si="44"/>
        <v>953.27777777777783</v>
      </c>
      <c r="BO113" s="5">
        <f t="shared" si="45"/>
        <v>1300.2777777777778</v>
      </c>
      <c r="BP113" s="5">
        <f t="shared" si="46"/>
        <v>819.9444444444448</v>
      </c>
      <c r="BQ113" s="5">
        <f t="shared" si="47"/>
        <v>1981.9444444444478</v>
      </c>
      <c r="BR113" s="5">
        <f t="shared" si="48"/>
        <v>3094.944444444448</v>
      </c>
      <c r="BS113" s="5">
        <f t="shared" si="49"/>
        <v>733.27777777777783</v>
      </c>
      <c r="BT113" s="5">
        <f t="shared" si="50"/>
        <v>1573.9444444444478</v>
      </c>
    </row>
    <row r="114" spans="1:72" x14ac:dyDescent="0.2">
      <c r="A114" s="1" t="s">
        <v>145</v>
      </c>
      <c r="B114" s="8">
        <v>1636.6666666666699</v>
      </c>
      <c r="C114" s="8">
        <v>1637.3333333333301</v>
      </c>
      <c r="D114" s="8">
        <v>2494.3333333333298</v>
      </c>
      <c r="E114" s="8">
        <v>1794.3333333333301</v>
      </c>
      <c r="F114" s="8">
        <v>966.66666666666697</v>
      </c>
      <c r="G114" s="8">
        <v>1766</v>
      </c>
      <c r="H114" s="8">
        <v>963.66666666666697</v>
      </c>
      <c r="I114" s="8">
        <v>2761.6666666666702</v>
      </c>
      <c r="J114" s="8">
        <v>3444.3333333333298</v>
      </c>
      <c r="K114" s="8">
        <v>2618.6666666666702</v>
      </c>
      <c r="L114" s="8">
        <v>1343.6666666666699</v>
      </c>
      <c r="M114" s="8">
        <v>2828.6666666666702</v>
      </c>
      <c r="N114" s="8">
        <v>1742</v>
      </c>
      <c r="O114" s="8">
        <v>662</v>
      </c>
      <c r="P114" s="8">
        <v>2729</v>
      </c>
      <c r="Q114" s="8">
        <v>1899</v>
      </c>
      <c r="R114" s="8">
        <v>2921</v>
      </c>
      <c r="S114" s="8">
        <v>1702.6666666666699</v>
      </c>
      <c r="T114" s="8">
        <v>1880</v>
      </c>
      <c r="U114" s="8">
        <v>710.33333333333303</v>
      </c>
      <c r="V114" s="8">
        <v>1404.3333333333301</v>
      </c>
      <c r="W114" s="8">
        <v>323</v>
      </c>
      <c r="X114" s="8">
        <v>1080.3333333333301</v>
      </c>
      <c r="Y114" s="8">
        <v>1335.5</v>
      </c>
      <c r="Z114" s="8">
        <v>924.66666666666697</v>
      </c>
      <c r="AA114" s="8">
        <v>1603</v>
      </c>
      <c r="AB114" s="8">
        <v>881.33333333333303</v>
      </c>
      <c r="AC114" s="8">
        <v>1821.3333333333301</v>
      </c>
      <c r="AD114" s="8">
        <v>3055.3333333333298</v>
      </c>
      <c r="AE114" s="8">
        <v>935.33333333333303</v>
      </c>
      <c r="AF114" s="8">
        <v>1919.6666666666699</v>
      </c>
      <c r="AG114" s="8">
        <v>55.3333333333333</v>
      </c>
      <c r="AH114" s="8">
        <v>60</v>
      </c>
      <c r="AI114" s="8">
        <v>60</v>
      </c>
      <c r="AJ114" s="8">
        <v>52.6666666666667</v>
      </c>
      <c r="AK114" s="8">
        <v>53.3333333333333</v>
      </c>
      <c r="AL114" s="9">
        <v>53.6666666666667</v>
      </c>
      <c r="AM114" s="5">
        <f t="shared" si="34"/>
        <v>55.833333333333336</v>
      </c>
      <c r="AO114" s="1" t="s">
        <v>145</v>
      </c>
      <c r="AP114" s="5">
        <f t="shared" si="35"/>
        <v>1580.8333333333367</v>
      </c>
      <c r="AQ114" s="5">
        <f t="shared" si="51"/>
        <v>1581.4999999999968</v>
      </c>
      <c r="AR114" s="5">
        <f t="shared" si="52"/>
        <v>2438.4999999999964</v>
      </c>
      <c r="AS114" s="5">
        <f t="shared" si="53"/>
        <v>1738.4999999999968</v>
      </c>
      <c r="AT114" s="5">
        <f t="shared" si="54"/>
        <v>910.8333333333336</v>
      </c>
      <c r="AU114" s="5">
        <f t="shared" si="55"/>
        <v>1710.1666666666667</v>
      </c>
      <c r="AV114" s="5">
        <f t="shared" si="56"/>
        <v>907.8333333333336</v>
      </c>
      <c r="AW114" s="5">
        <f t="shared" si="57"/>
        <v>2705.8333333333367</v>
      </c>
      <c r="AX114" s="5">
        <f t="shared" si="58"/>
        <v>3388.4999999999964</v>
      </c>
      <c r="AY114" s="5">
        <f t="shared" si="59"/>
        <v>2562.8333333333367</v>
      </c>
      <c r="AZ114" s="5">
        <f t="shared" si="60"/>
        <v>1287.8333333333367</v>
      </c>
      <c r="BA114" s="5">
        <f t="shared" si="61"/>
        <v>2772.8333333333367</v>
      </c>
      <c r="BB114" s="5">
        <f t="shared" si="62"/>
        <v>1686.1666666666667</v>
      </c>
      <c r="BC114" s="5">
        <f t="shared" si="63"/>
        <v>606.16666666666663</v>
      </c>
      <c r="BD114" s="5">
        <f t="shared" si="64"/>
        <v>2673.1666666666665</v>
      </c>
      <c r="BE114" s="5">
        <f t="shared" si="65"/>
        <v>1843.1666666666667</v>
      </c>
      <c r="BF114" s="5">
        <f t="shared" si="36"/>
        <v>2865.1666666666665</v>
      </c>
      <c r="BG114" s="5">
        <f t="shared" si="37"/>
        <v>1646.8333333333367</v>
      </c>
      <c r="BH114" s="5">
        <f t="shared" si="38"/>
        <v>1824.1666666666667</v>
      </c>
      <c r="BI114" s="5">
        <f t="shared" si="39"/>
        <v>654.49999999999966</v>
      </c>
      <c r="BJ114" s="5">
        <f t="shared" si="40"/>
        <v>1348.4999999999968</v>
      </c>
      <c r="BK114" s="5">
        <f t="shared" si="41"/>
        <v>267.16666666666669</v>
      </c>
      <c r="BL114" s="5">
        <f t="shared" si="42"/>
        <v>1024.4999999999968</v>
      </c>
      <c r="BM114" s="5">
        <f t="shared" si="43"/>
        <v>1279.6666666666667</v>
      </c>
      <c r="BN114" s="5">
        <f t="shared" si="44"/>
        <v>868.8333333333336</v>
      </c>
      <c r="BO114" s="5">
        <f t="shared" si="45"/>
        <v>1547.1666666666667</v>
      </c>
      <c r="BP114" s="5">
        <f t="shared" si="46"/>
        <v>825.49999999999966</v>
      </c>
      <c r="BQ114" s="5">
        <f t="shared" si="47"/>
        <v>1765.4999999999968</v>
      </c>
      <c r="BR114" s="5">
        <f t="shared" si="48"/>
        <v>2999.4999999999964</v>
      </c>
      <c r="BS114" s="5">
        <f t="shared" si="49"/>
        <v>879.49999999999966</v>
      </c>
      <c r="BT114" s="5">
        <f t="shared" si="50"/>
        <v>1863.8333333333367</v>
      </c>
    </row>
    <row r="115" spans="1:72" x14ac:dyDescent="0.2">
      <c r="A115" s="1" t="s">
        <v>146</v>
      </c>
      <c r="B115" s="8">
        <v>2378</v>
      </c>
      <c r="C115" s="8">
        <v>3088.6666666666702</v>
      </c>
      <c r="D115" s="8">
        <v>3712.3333333333298</v>
      </c>
      <c r="E115" s="8">
        <v>2449</v>
      </c>
      <c r="F115" s="8">
        <v>1342.3333333333301</v>
      </c>
      <c r="G115" s="8">
        <v>5977</v>
      </c>
      <c r="H115" s="8">
        <v>1395.3333333333301</v>
      </c>
      <c r="I115" s="8">
        <v>9224.3333333333303</v>
      </c>
      <c r="J115" s="8">
        <v>9142</v>
      </c>
      <c r="K115" s="8">
        <v>3622.3333333333298</v>
      </c>
      <c r="L115" s="8">
        <v>1733.3333333333301</v>
      </c>
      <c r="M115" s="8">
        <v>3370</v>
      </c>
      <c r="N115" s="8">
        <v>2310</v>
      </c>
      <c r="O115" s="8">
        <v>940.66666666666697</v>
      </c>
      <c r="P115" s="8">
        <v>4604.3333333333303</v>
      </c>
      <c r="Q115" s="8">
        <v>2498</v>
      </c>
      <c r="R115" s="8">
        <v>4514</v>
      </c>
      <c r="S115" s="8">
        <v>2344.3333333333298</v>
      </c>
      <c r="T115" s="8">
        <v>2412</v>
      </c>
      <c r="U115" s="8">
        <v>834</v>
      </c>
      <c r="V115" s="8">
        <v>2247.6666666666702</v>
      </c>
      <c r="W115" s="8">
        <v>529</v>
      </c>
      <c r="X115" s="8">
        <v>2182.6666666666702</v>
      </c>
      <c r="Y115" s="8">
        <v>2887.6666666666702</v>
      </c>
      <c r="Z115" s="8">
        <v>1296</v>
      </c>
      <c r="AA115" s="8">
        <v>2106.6666666666702</v>
      </c>
      <c r="AB115" s="8">
        <v>1328</v>
      </c>
      <c r="AC115" s="8">
        <v>2507</v>
      </c>
      <c r="AD115" s="8">
        <v>4547.3333333333303</v>
      </c>
      <c r="AE115" s="8">
        <v>36440.666666666701</v>
      </c>
      <c r="AF115" s="8">
        <v>2637.3333333333298</v>
      </c>
      <c r="AG115" s="8">
        <v>113.333333333333</v>
      </c>
      <c r="AH115" s="8">
        <v>137</v>
      </c>
      <c r="AI115" s="8">
        <v>127.333333333333</v>
      </c>
      <c r="AJ115" s="8">
        <v>130</v>
      </c>
      <c r="AK115" s="8">
        <v>111</v>
      </c>
      <c r="AL115" s="9">
        <v>96</v>
      </c>
      <c r="AM115" s="5">
        <f t="shared" si="34"/>
        <v>119.11111111111101</v>
      </c>
      <c r="AO115" s="1" t="s">
        <v>146</v>
      </c>
      <c r="AP115" s="5">
        <f t="shared" si="35"/>
        <v>2258.8888888888891</v>
      </c>
      <c r="AQ115" s="5">
        <f t="shared" si="51"/>
        <v>2969.5555555555593</v>
      </c>
      <c r="AR115" s="5">
        <f t="shared" si="52"/>
        <v>3593.222222222219</v>
      </c>
      <c r="AS115" s="5">
        <f t="shared" si="53"/>
        <v>2329.8888888888891</v>
      </c>
      <c r="AT115" s="5">
        <f t="shared" si="54"/>
        <v>1223.222222222219</v>
      </c>
      <c r="AU115" s="5">
        <f t="shared" si="55"/>
        <v>5857.8888888888887</v>
      </c>
      <c r="AV115" s="5">
        <f t="shared" si="56"/>
        <v>1276.222222222219</v>
      </c>
      <c r="AW115" s="5">
        <f t="shared" si="57"/>
        <v>9105.222222222219</v>
      </c>
      <c r="AX115" s="5">
        <f t="shared" si="58"/>
        <v>9022.8888888888887</v>
      </c>
      <c r="AY115" s="5">
        <f t="shared" si="59"/>
        <v>3503.222222222219</v>
      </c>
      <c r="AZ115" s="5">
        <f t="shared" si="60"/>
        <v>1614.222222222219</v>
      </c>
      <c r="BA115" s="5">
        <f t="shared" si="61"/>
        <v>3250.8888888888891</v>
      </c>
      <c r="BB115" s="5">
        <f t="shared" si="62"/>
        <v>2190.8888888888891</v>
      </c>
      <c r="BC115" s="5">
        <f t="shared" si="63"/>
        <v>821.555555555556</v>
      </c>
      <c r="BD115" s="5">
        <f t="shared" si="64"/>
        <v>4485.222222222219</v>
      </c>
      <c r="BE115" s="5">
        <f t="shared" si="65"/>
        <v>2378.8888888888891</v>
      </c>
      <c r="BF115" s="5">
        <f t="shared" si="36"/>
        <v>4394.8888888888887</v>
      </c>
      <c r="BG115" s="5">
        <f t="shared" si="37"/>
        <v>2225.222222222219</v>
      </c>
      <c r="BH115" s="5">
        <f t="shared" si="38"/>
        <v>2292.8888888888891</v>
      </c>
      <c r="BI115" s="5">
        <f t="shared" si="39"/>
        <v>714.88888888888903</v>
      </c>
      <c r="BJ115" s="5">
        <f t="shared" si="40"/>
        <v>2128.5555555555593</v>
      </c>
      <c r="BK115" s="5">
        <f t="shared" si="41"/>
        <v>409.88888888888897</v>
      </c>
      <c r="BL115" s="5">
        <f t="shared" si="42"/>
        <v>2063.5555555555593</v>
      </c>
      <c r="BM115" s="5">
        <f t="shared" si="43"/>
        <v>2768.5555555555593</v>
      </c>
      <c r="BN115" s="5">
        <f t="shared" si="44"/>
        <v>1176.8888888888889</v>
      </c>
      <c r="BO115" s="5">
        <f t="shared" si="45"/>
        <v>1987.5555555555591</v>
      </c>
      <c r="BP115" s="5">
        <f t="shared" si="46"/>
        <v>1208.8888888888889</v>
      </c>
      <c r="BQ115" s="5">
        <f t="shared" si="47"/>
        <v>2387.8888888888891</v>
      </c>
      <c r="BR115" s="5">
        <f t="shared" si="48"/>
        <v>4428.222222222219</v>
      </c>
      <c r="BS115" s="5">
        <f t="shared" si="49"/>
        <v>36321.555555555591</v>
      </c>
      <c r="BT115" s="5">
        <f t="shared" si="50"/>
        <v>2518.222222222219</v>
      </c>
    </row>
    <row r="116" spans="1:72" x14ac:dyDescent="0.2">
      <c r="A116" s="1" t="s">
        <v>147</v>
      </c>
      <c r="B116" s="8">
        <v>2522.3333333333298</v>
      </c>
      <c r="C116" s="8">
        <v>3180.6666666666702</v>
      </c>
      <c r="D116" s="8">
        <v>3542.3333333333298</v>
      </c>
      <c r="E116" s="8">
        <v>2331.6666666666702</v>
      </c>
      <c r="F116" s="8">
        <v>1297.3333333333301</v>
      </c>
      <c r="G116" s="8">
        <v>4879.6666666666697</v>
      </c>
      <c r="H116" s="8">
        <v>1652.6666666666699</v>
      </c>
      <c r="I116" s="8">
        <v>9560.3333333333303</v>
      </c>
      <c r="J116" s="8">
        <v>7430</v>
      </c>
      <c r="K116" s="8">
        <v>3308</v>
      </c>
      <c r="L116" s="8">
        <v>1595.3333333333301</v>
      </c>
      <c r="M116" s="8">
        <v>2978.3333333333298</v>
      </c>
      <c r="N116" s="8">
        <v>2566</v>
      </c>
      <c r="O116" s="8">
        <v>906.66666666666697</v>
      </c>
      <c r="P116" s="8">
        <v>4349</v>
      </c>
      <c r="Q116" s="8">
        <v>2120</v>
      </c>
      <c r="R116" s="8">
        <v>4252.6666666666697</v>
      </c>
      <c r="S116" s="8">
        <v>2271.3333333333298</v>
      </c>
      <c r="T116" s="8">
        <v>7272.3333333333303</v>
      </c>
      <c r="U116" s="8">
        <v>750</v>
      </c>
      <c r="V116" s="8">
        <v>2154.3333333333298</v>
      </c>
      <c r="W116" s="8">
        <v>557.66666666666697</v>
      </c>
      <c r="X116" s="8">
        <v>2374.3333333333298</v>
      </c>
      <c r="Y116" s="8">
        <v>2707.6666666666702</v>
      </c>
      <c r="Z116" s="8">
        <v>1231.3333333333301</v>
      </c>
      <c r="AA116" s="8">
        <v>1938</v>
      </c>
      <c r="AB116" s="8">
        <v>1265.6666666666699</v>
      </c>
      <c r="AC116" s="8">
        <v>2438.6666666666702</v>
      </c>
      <c r="AD116" s="8">
        <v>4891.3333333333303</v>
      </c>
      <c r="AE116" s="8">
        <v>2056.6666666666702</v>
      </c>
      <c r="AF116" s="8">
        <v>2754.3333333333298</v>
      </c>
      <c r="AG116" s="8">
        <v>136</v>
      </c>
      <c r="AH116" s="8">
        <v>153</v>
      </c>
      <c r="AI116" s="8">
        <v>134.666666666667</v>
      </c>
      <c r="AJ116" s="8">
        <v>146</v>
      </c>
      <c r="AK116" s="8">
        <v>126.333333333333</v>
      </c>
      <c r="AL116" s="9">
        <v>112</v>
      </c>
      <c r="AM116" s="5">
        <f t="shared" si="34"/>
        <v>134.66666666666666</v>
      </c>
      <c r="AO116" s="1" t="s">
        <v>147</v>
      </c>
      <c r="AP116" s="5">
        <f t="shared" si="35"/>
        <v>2387.6666666666633</v>
      </c>
      <c r="AQ116" s="5">
        <f t="shared" si="51"/>
        <v>3046.0000000000036</v>
      </c>
      <c r="AR116" s="5">
        <f t="shared" si="52"/>
        <v>3407.6666666666633</v>
      </c>
      <c r="AS116" s="5">
        <f t="shared" si="53"/>
        <v>2197.0000000000036</v>
      </c>
      <c r="AT116" s="5">
        <f t="shared" si="54"/>
        <v>1162.6666666666633</v>
      </c>
      <c r="AU116" s="5">
        <f t="shared" si="55"/>
        <v>4745.0000000000027</v>
      </c>
      <c r="AV116" s="5">
        <f t="shared" si="56"/>
        <v>1518.0000000000032</v>
      </c>
      <c r="AW116" s="5">
        <f t="shared" si="57"/>
        <v>9425.6666666666642</v>
      </c>
      <c r="AX116" s="5">
        <f t="shared" si="58"/>
        <v>7295.333333333333</v>
      </c>
      <c r="AY116" s="5">
        <f t="shared" si="59"/>
        <v>3173.3333333333335</v>
      </c>
      <c r="AZ116" s="5">
        <f t="shared" si="60"/>
        <v>1460.6666666666633</v>
      </c>
      <c r="BA116" s="5">
        <f t="shared" si="61"/>
        <v>2843.6666666666633</v>
      </c>
      <c r="BB116" s="5">
        <f t="shared" si="62"/>
        <v>2431.3333333333335</v>
      </c>
      <c r="BC116" s="5">
        <f t="shared" si="63"/>
        <v>772.00000000000034</v>
      </c>
      <c r="BD116" s="5">
        <f t="shared" si="64"/>
        <v>4214.333333333333</v>
      </c>
      <c r="BE116" s="5">
        <f t="shared" si="65"/>
        <v>1985.3333333333333</v>
      </c>
      <c r="BF116" s="5">
        <f t="shared" si="36"/>
        <v>4118.0000000000027</v>
      </c>
      <c r="BG116" s="5">
        <f t="shared" si="37"/>
        <v>2136.6666666666633</v>
      </c>
      <c r="BH116" s="5">
        <f t="shared" si="38"/>
        <v>7137.6666666666633</v>
      </c>
      <c r="BI116" s="5">
        <f t="shared" si="39"/>
        <v>615.33333333333337</v>
      </c>
      <c r="BJ116" s="5">
        <f t="shared" si="40"/>
        <v>2019.6666666666631</v>
      </c>
      <c r="BK116" s="5">
        <f t="shared" si="41"/>
        <v>423.00000000000034</v>
      </c>
      <c r="BL116" s="5">
        <f t="shared" si="42"/>
        <v>2239.6666666666633</v>
      </c>
      <c r="BM116" s="5">
        <f t="shared" si="43"/>
        <v>2573.0000000000036</v>
      </c>
      <c r="BN116" s="5">
        <f t="shared" si="44"/>
        <v>1096.6666666666633</v>
      </c>
      <c r="BO116" s="5">
        <f t="shared" si="45"/>
        <v>1803.3333333333333</v>
      </c>
      <c r="BP116" s="5">
        <f t="shared" si="46"/>
        <v>1131.0000000000032</v>
      </c>
      <c r="BQ116" s="5">
        <f t="shared" si="47"/>
        <v>2304.0000000000036</v>
      </c>
      <c r="BR116" s="5">
        <f t="shared" si="48"/>
        <v>4756.6666666666633</v>
      </c>
      <c r="BS116" s="5">
        <f t="shared" si="49"/>
        <v>1922.0000000000034</v>
      </c>
      <c r="BT116" s="5">
        <f t="shared" si="50"/>
        <v>2619.6666666666633</v>
      </c>
    </row>
    <row r="117" spans="1:72" x14ac:dyDescent="0.2">
      <c r="A117" s="1" t="s">
        <v>148</v>
      </c>
      <c r="B117" s="8">
        <v>3864.3333333333298</v>
      </c>
      <c r="C117" s="8">
        <v>4098.6666666666697</v>
      </c>
      <c r="D117" s="8">
        <v>4955.6666666666697</v>
      </c>
      <c r="E117" s="8">
        <v>3155.3333333333298</v>
      </c>
      <c r="F117" s="8">
        <v>1823</v>
      </c>
      <c r="G117" s="8">
        <v>7801.6666666666697</v>
      </c>
      <c r="H117" s="8">
        <v>2345.6666666666702</v>
      </c>
      <c r="I117" s="8">
        <v>12736.333333333299</v>
      </c>
      <c r="J117" s="8">
        <v>11882.666666666701</v>
      </c>
      <c r="K117" s="8">
        <v>5460.6666666666697</v>
      </c>
      <c r="L117" s="8">
        <v>2763.3333333333298</v>
      </c>
      <c r="M117" s="8">
        <v>5122</v>
      </c>
      <c r="N117" s="8">
        <v>3595.3333333333298</v>
      </c>
      <c r="O117" s="8">
        <v>1492.6666666666699</v>
      </c>
      <c r="P117" s="8">
        <v>6199</v>
      </c>
      <c r="Q117" s="8">
        <v>3523</v>
      </c>
      <c r="R117" s="8">
        <v>5785.3333333333303</v>
      </c>
      <c r="S117" s="8">
        <v>3462.3333333333298</v>
      </c>
      <c r="T117" s="8">
        <v>3067.6666666666702</v>
      </c>
      <c r="U117" s="8">
        <v>1106.6666666666699</v>
      </c>
      <c r="V117" s="8">
        <v>3330</v>
      </c>
      <c r="W117" s="8">
        <v>614.33333333333303</v>
      </c>
      <c r="X117" s="8">
        <v>2522.3333333333298</v>
      </c>
      <c r="Y117" s="8">
        <v>3950.6666666666702</v>
      </c>
      <c r="Z117" s="8">
        <v>1793.6666666666699</v>
      </c>
      <c r="AA117" s="8">
        <v>3164</v>
      </c>
      <c r="AB117" s="8">
        <v>1855</v>
      </c>
      <c r="AC117" s="8">
        <v>2932.3333333333298</v>
      </c>
      <c r="AD117" s="8">
        <v>5469.3333333333303</v>
      </c>
      <c r="AE117" s="8">
        <v>2392</v>
      </c>
      <c r="AF117" s="8">
        <v>3324.3333333333298</v>
      </c>
      <c r="AG117" s="8">
        <v>248.333333333333</v>
      </c>
      <c r="AH117" s="8">
        <v>279.66666666666703</v>
      </c>
      <c r="AI117" s="8">
        <v>239.333333333333</v>
      </c>
      <c r="AJ117" s="8">
        <v>217</v>
      </c>
      <c r="AK117" s="8">
        <v>236.333333333333</v>
      </c>
      <c r="AL117" s="9">
        <v>174.666666666667</v>
      </c>
      <c r="AM117" s="5">
        <f t="shared" si="34"/>
        <v>232.55555555555551</v>
      </c>
      <c r="AO117" s="1" t="s">
        <v>148</v>
      </c>
      <c r="AP117" s="5">
        <f t="shared" si="35"/>
        <v>3631.7777777777742</v>
      </c>
      <c r="AQ117" s="5">
        <f t="shared" si="51"/>
        <v>3866.111111111114</v>
      </c>
      <c r="AR117" s="5">
        <f t="shared" si="52"/>
        <v>4723.111111111114</v>
      </c>
      <c r="AS117" s="5">
        <f t="shared" si="53"/>
        <v>2922.7777777777742</v>
      </c>
      <c r="AT117" s="5">
        <f t="shared" si="54"/>
        <v>1590.4444444444446</v>
      </c>
      <c r="AU117" s="5">
        <f t="shared" si="55"/>
        <v>7569.111111111114</v>
      </c>
      <c r="AV117" s="5">
        <f t="shared" si="56"/>
        <v>2113.1111111111145</v>
      </c>
      <c r="AW117" s="5">
        <f t="shared" si="57"/>
        <v>12503.777777777745</v>
      </c>
      <c r="AX117" s="5">
        <f t="shared" si="58"/>
        <v>11650.111111111146</v>
      </c>
      <c r="AY117" s="5">
        <f t="shared" si="59"/>
        <v>5228.111111111114</v>
      </c>
      <c r="AZ117" s="5">
        <f t="shared" si="60"/>
        <v>2530.7777777777742</v>
      </c>
      <c r="BA117" s="5">
        <f t="shared" si="61"/>
        <v>4889.4444444444443</v>
      </c>
      <c r="BB117" s="5">
        <f t="shared" si="62"/>
        <v>3362.7777777777742</v>
      </c>
      <c r="BC117" s="5">
        <f t="shared" si="63"/>
        <v>1260.1111111111145</v>
      </c>
      <c r="BD117" s="5">
        <f t="shared" si="64"/>
        <v>5966.4444444444443</v>
      </c>
      <c r="BE117" s="5">
        <f t="shared" si="65"/>
        <v>3290.4444444444443</v>
      </c>
      <c r="BF117" s="5">
        <f t="shared" si="36"/>
        <v>5552.7777777777746</v>
      </c>
      <c r="BG117" s="5">
        <f t="shared" si="37"/>
        <v>3229.7777777777742</v>
      </c>
      <c r="BH117" s="5">
        <f t="shared" si="38"/>
        <v>2835.1111111111145</v>
      </c>
      <c r="BI117" s="5">
        <f t="shared" si="39"/>
        <v>874.11111111111438</v>
      </c>
      <c r="BJ117" s="5">
        <f t="shared" si="40"/>
        <v>3097.4444444444443</v>
      </c>
      <c r="BK117" s="5">
        <f t="shared" si="41"/>
        <v>381.77777777777749</v>
      </c>
      <c r="BL117" s="5">
        <f t="shared" si="42"/>
        <v>2289.7777777777742</v>
      </c>
      <c r="BM117" s="5">
        <f t="shared" si="43"/>
        <v>3718.1111111111145</v>
      </c>
      <c r="BN117" s="5">
        <f t="shared" si="44"/>
        <v>1561.1111111111145</v>
      </c>
      <c r="BO117" s="5">
        <f t="shared" si="45"/>
        <v>2931.4444444444443</v>
      </c>
      <c r="BP117" s="5">
        <f t="shared" si="46"/>
        <v>1622.4444444444446</v>
      </c>
      <c r="BQ117" s="5">
        <f t="shared" si="47"/>
        <v>2699.7777777777742</v>
      </c>
      <c r="BR117" s="5">
        <f t="shared" si="48"/>
        <v>5236.7777777777746</v>
      </c>
      <c r="BS117" s="5">
        <f t="shared" si="49"/>
        <v>2159.4444444444443</v>
      </c>
      <c r="BT117" s="5">
        <f t="shared" si="50"/>
        <v>3091.7777777777742</v>
      </c>
    </row>
    <row r="118" spans="1:72" x14ac:dyDescent="0.2">
      <c r="A118" s="1" t="s">
        <v>149</v>
      </c>
      <c r="B118" s="8">
        <v>1743.3333333333301</v>
      </c>
      <c r="C118" s="8">
        <v>1526.3333333333301</v>
      </c>
      <c r="D118" s="8">
        <v>2963</v>
      </c>
      <c r="E118" s="8">
        <v>2171</v>
      </c>
      <c r="F118" s="8">
        <v>1354.3333333333301</v>
      </c>
      <c r="G118" s="8">
        <v>1575.6666666666699</v>
      </c>
      <c r="H118" s="8">
        <v>1103.3333333333301</v>
      </c>
      <c r="I118" s="8">
        <v>2755</v>
      </c>
      <c r="J118" s="8">
        <v>3903.6666666666702</v>
      </c>
      <c r="K118" s="8">
        <v>3225.6666666666702</v>
      </c>
      <c r="L118" s="8">
        <v>1979.6666666666699</v>
      </c>
      <c r="M118" s="8">
        <v>4635.6666666666697</v>
      </c>
      <c r="N118" s="8">
        <v>2202</v>
      </c>
      <c r="O118" s="8">
        <v>701</v>
      </c>
      <c r="P118" s="8">
        <v>2626.6666666666702</v>
      </c>
      <c r="Q118" s="8">
        <v>2066</v>
      </c>
      <c r="R118" s="8">
        <v>3229</v>
      </c>
      <c r="S118" s="8">
        <v>2174.6666666666702</v>
      </c>
      <c r="T118" s="8">
        <v>2733.3333333333298</v>
      </c>
      <c r="U118" s="8">
        <v>965.66666666666697</v>
      </c>
      <c r="V118" s="8">
        <v>1686</v>
      </c>
      <c r="W118" s="8">
        <v>294.66666666666703</v>
      </c>
      <c r="X118" s="8">
        <v>1114.6666666666699</v>
      </c>
      <c r="Y118" s="8">
        <v>2052.6666666666702</v>
      </c>
      <c r="Z118" s="8">
        <v>1041.3333333333301</v>
      </c>
      <c r="AA118" s="8">
        <v>2454</v>
      </c>
      <c r="AB118" s="8">
        <v>1072</v>
      </c>
      <c r="AC118" s="8">
        <v>2265.6666666666702</v>
      </c>
      <c r="AD118" s="8">
        <v>3485</v>
      </c>
      <c r="AE118" s="8">
        <v>918.66666666666697</v>
      </c>
      <c r="AF118" s="8">
        <v>2219</v>
      </c>
      <c r="AG118" s="8">
        <v>46.6666666666667</v>
      </c>
      <c r="AH118" s="8">
        <v>45.6666666666667</v>
      </c>
      <c r="AI118" s="8">
        <v>44.6666666666667</v>
      </c>
      <c r="AJ118" s="8">
        <v>44.6666666666667</v>
      </c>
      <c r="AK118" s="8">
        <v>49.6666666666667</v>
      </c>
      <c r="AL118" s="9">
        <v>51.6666666666667</v>
      </c>
      <c r="AM118" s="5">
        <f t="shared" si="34"/>
        <v>47.166666666666693</v>
      </c>
      <c r="AO118" s="1" t="s">
        <v>149</v>
      </c>
      <c r="AP118" s="5">
        <f t="shared" si="35"/>
        <v>1696.1666666666633</v>
      </c>
      <c r="AQ118" s="5">
        <f t="shared" si="51"/>
        <v>1479.1666666666633</v>
      </c>
      <c r="AR118" s="5">
        <f t="shared" si="52"/>
        <v>2915.8333333333335</v>
      </c>
      <c r="AS118" s="5">
        <f t="shared" si="53"/>
        <v>2123.8333333333335</v>
      </c>
      <c r="AT118" s="5">
        <f t="shared" si="54"/>
        <v>1307.1666666666633</v>
      </c>
      <c r="AU118" s="5">
        <f t="shared" si="55"/>
        <v>1528.5000000000032</v>
      </c>
      <c r="AV118" s="5">
        <f t="shared" si="56"/>
        <v>1056.1666666666633</v>
      </c>
      <c r="AW118" s="5">
        <f t="shared" si="57"/>
        <v>2707.8333333333335</v>
      </c>
      <c r="AX118" s="5">
        <f t="shared" si="58"/>
        <v>3856.5000000000036</v>
      </c>
      <c r="AY118" s="5">
        <f t="shared" si="59"/>
        <v>3178.5000000000036</v>
      </c>
      <c r="AZ118" s="5">
        <f t="shared" si="60"/>
        <v>1932.5000000000032</v>
      </c>
      <c r="BA118" s="5">
        <f t="shared" si="61"/>
        <v>4588.5000000000027</v>
      </c>
      <c r="BB118" s="5">
        <f t="shared" si="62"/>
        <v>2154.8333333333335</v>
      </c>
      <c r="BC118" s="5">
        <f t="shared" si="63"/>
        <v>653.83333333333326</v>
      </c>
      <c r="BD118" s="5">
        <f t="shared" si="64"/>
        <v>2579.5000000000036</v>
      </c>
      <c r="BE118" s="5">
        <f t="shared" si="65"/>
        <v>2018.8333333333333</v>
      </c>
      <c r="BF118" s="5">
        <f t="shared" si="36"/>
        <v>3181.8333333333335</v>
      </c>
      <c r="BG118" s="5">
        <f t="shared" si="37"/>
        <v>2127.5000000000036</v>
      </c>
      <c r="BH118" s="5">
        <f t="shared" si="38"/>
        <v>2686.1666666666633</v>
      </c>
      <c r="BI118" s="5">
        <f t="shared" si="39"/>
        <v>918.50000000000023</v>
      </c>
      <c r="BJ118" s="5">
        <f t="shared" si="40"/>
        <v>1638.8333333333333</v>
      </c>
      <c r="BK118" s="5">
        <f t="shared" si="41"/>
        <v>247.50000000000034</v>
      </c>
      <c r="BL118" s="5">
        <f t="shared" si="42"/>
        <v>1067.5000000000032</v>
      </c>
      <c r="BM118" s="5">
        <f t="shared" si="43"/>
        <v>2005.5000000000034</v>
      </c>
      <c r="BN118" s="5">
        <f t="shared" si="44"/>
        <v>994.16666666666333</v>
      </c>
      <c r="BO118" s="5">
        <f t="shared" si="45"/>
        <v>2406.8333333333335</v>
      </c>
      <c r="BP118" s="5">
        <f t="shared" si="46"/>
        <v>1024.8333333333333</v>
      </c>
      <c r="BQ118" s="5">
        <f t="shared" si="47"/>
        <v>2218.5000000000036</v>
      </c>
      <c r="BR118" s="5">
        <f t="shared" si="48"/>
        <v>3437.8333333333335</v>
      </c>
      <c r="BS118" s="5">
        <f t="shared" si="49"/>
        <v>871.50000000000023</v>
      </c>
      <c r="BT118" s="5">
        <f t="shared" si="50"/>
        <v>2171.8333333333335</v>
      </c>
    </row>
    <row r="119" spans="1:72" x14ac:dyDescent="0.2">
      <c r="A119" s="1" t="s">
        <v>150</v>
      </c>
      <c r="B119" s="8">
        <v>1833.3333333333301</v>
      </c>
      <c r="C119" s="8">
        <v>1725.3333333333301</v>
      </c>
      <c r="D119" s="8">
        <v>2951</v>
      </c>
      <c r="E119" s="8">
        <v>1784.3333333333301</v>
      </c>
      <c r="F119" s="8">
        <v>1199.6666666666699</v>
      </c>
      <c r="G119" s="8">
        <v>1828.6666666666699</v>
      </c>
      <c r="H119" s="8">
        <v>1128.6666666666699</v>
      </c>
      <c r="I119" s="8">
        <v>2891.3333333333298</v>
      </c>
      <c r="J119" s="8">
        <v>4063.3333333333298</v>
      </c>
      <c r="K119" s="8">
        <v>3420.3333333333298</v>
      </c>
      <c r="L119" s="8">
        <v>1956.6666666666699</v>
      </c>
      <c r="M119" s="8">
        <v>4820</v>
      </c>
      <c r="N119" s="8">
        <v>2215.3333333333298</v>
      </c>
      <c r="O119" s="8">
        <v>824.66666666666697</v>
      </c>
      <c r="P119" s="8">
        <v>2885</v>
      </c>
      <c r="Q119" s="8">
        <v>2284.6666666666702</v>
      </c>
      <c r="R119" s="8">
        <v>3333.6666666666702</v>
      </c>
      <c r="S119" s="8">
        <v>2225.3333333333298</v>
      </c>
      <c r="T119" s="8">
        <v>2496</v>
      </c>
      <c r="U119" s="8">
        <v>873.33333333333303</v>
      </c>
      <c r="V119" s="8">
        <v>1843.6666666666699</v>
      </c>
      <c r="W119" s="8">
        <v>327.66666666666703</v>
      </c>
      <c r="X119" s="8">
        <v>1192.6666666666699</v>
      </c>
      <c r="Y119" s="8">
        <v>2244.3333333333298</v>
      </c>
      <c r="Z119" s="8">
        <v>1087.3333333333301</v>
      </c>
      <c r="AA119" s="8">
        <v>1889.3333333333301</v>
      </c>
      <c r="AB119" s="8">
        <v>1047</v>
      </c>
      <c r="AC119" s="8">
        <v>2275.6666666666702</v>
      </c>
      <c r="AD119" s="8">
        <v>3635.3333333333298</v>
      </c>
      <c r="AE119" s="8">
        <v>962.33333333333303</v>
      </c>
      <c r="AF119" s="8">
        <v>2273.3333333333298</v>
      </c>
      <c r="AG119" s="8">
        <v>47.6666666666667</v>
      </c>
      <c r="AH119" s="8">
        <v>49.6666666666667</v>
      </c>
      <c r="AI119" s="8">
        <v>49</v>
      </c>
      <c r="AJ119" s="8">
        <v>49</v>
      </c>
      <c r="AK119" s="8">
        <v>53.3333333333333</v>
      </c>
      <c r="AL119" s="9">
        <v>49.3333333333333</v>
      </c>
      <c r="AM119" s="5">
        <f t="shared" si="34"/>
        <v>49.666666666666664</v>
      </c>
      <c r="AO119" s="1" t="s">
        <v>150</v>
      </c>
      <c r="AP119" s="5">
        <f t="shared" si="35"/>
        <v>1783.6666666666633</v>
      </c>
      <c r="AQ119" s="5">
        <f t="shared" si="51"/>
        <v>1675.6666666666633</v>
      </c>
      <c r="AR119" s="5">
        <f t="shared" si="52"/>
        <v>2901.3333333333335</v>
      </c>
      <c r="AS119" s="5">
        <f t="shared" si="53"/>
        <v>1734.6666666666633</v>
      </c>
      <c r="AT119" s="5">
        <f t="shared" si="54"/>
        <v>1150.0000000000032</v>
      </c>
      <c r="AU119" s="5">
        <f t="shared" si="55"/>
        <v>1779.0000000000032</v>
      </c>
      <c r="AV119" s="5">
        <f t="shared" si="56"/>
        <v>1079.0000000000032</v>
      </c>
      <c r="AW119" s="5">
        <f t="shared" si="57"/>
        <v>2841.6666666666633</v>
      </c>
      <c r="AX119" s="5">
        <f t="shared" si="58"/>
        <v>4013.6666666666633</v>
      </c>
      <c r="AY119" s="5">
        <f t="shared" si="59"/>
        <v>3370.6666666666633</v>
      </c>
      <c r="AZ119" s="5">
        <f t="shared" si="60"/>
        <v>1907.0000000000032</v>
      </c>
      <c r="BA119" s="5">
        <f t="shared" si="61"/>
        <v>4770.333333333333</v>
      </c>
      <c r="BB119" s="5">
        <f t="shared" si="62"/>
        <v>2165.6666666666633</v>
      </c>
      <c r="BC119" s="5">
        <f t="shared" si="63"/>
        <v>775.00000000000034</v>
      </c>
      <c r="BD119" s="5">
        <f t="shared" si="64"/>
        <v>2835.3333333333335</v>
      </c>
      <c r="BE119" s="5">
        <f t="shared" si="65"/>
        <v>2235.0000000000036</v>
      </c>
      <c r="BF119" s="5">
        <f t="shared" si="36"/>
        <v>3284.0000000000036</v>
      </c>
      <c r="BG119" s="5">
        <f t="shared" si="37"/>
        <v>2175.6666666666633</v>
      </c>
      <c r="BH119" s="5">
        <f t="shared" si="38"/>
        <v>2446.3333333333335</v>
      </c>
      <c r="BI119" s="5">
        <f t="shared" si="39"/>
        <v>823.6666666666664</v>
      </c>
      <c r="BJ119" s="5">
        <f t="shared" si="40"/>
        <v>1794.0000000000032</v>
      </c>
      <c r="BK119" s="5">
        <f t="shared" si="41"/>
        <v>278.00000000000034</v>
      </c>
      <c r="BL119" s="5">
        <f t="shared" si="42"/>
        <v>1143.0000000000032</v>
      </c>
      <c r="BM119" s="5">
        <f t="shared" si="43"/>
        <v>2194.6666666666633</v>
      </c>
      <c r="BN119" s="5">
        <f t="shared" si="44"/>
        <v>1037.6666666666633</v>
      </c>
      <c r="BO119" s="5">
        <f t="shared" si="45"/>
        <v>1839.6666666666633</v>
      </c>
      <c r="BP119" s="5">
        <f t="shared" si="46"/>
        <v>997.33333333333337</v>
      </c>
      <c r="BQ119" s="5">
        <f t="shared" si="47"/>
        <v>2226.0000000000036</v>
      </c>
      <c r="BR119" s="5">
        <f t="shared" si="48"/>
        <v>3585.6666666666633</v>
      </c>
      <c r="BS119" s="5">
        <f t="shared" si="49"/>
        <v>912.6666666666664</v>
      </c>
      <c r="BT119" s="5">
        <f t="shared" si="50"/>
        <v>2223.6666666666633</v>
      </c>
    </row>
    <row r="120" spans="1:72" x14ac:dyDescent="0.2">
      <c r="A120" s="1" t="s">
        <v>151</v>
      </c>
      <c r="B120" s="8">
        <v>2198</v>
      </c>
      <c r="C120" s="8">
        <v>2274.6666666666702</v>
      </c>
      <c r="D120" s="8">
        <v>3323.6666666666702</v>
      </c>
      <c r="E120" s="8">
        <v>2436</v>
      </c>
      <c r="F120" s="8">
        <v>1411.3333333333301</v>
      </c>
      <c r="G120" s="8">
        <v>3122.3333333333298</v>
      </c>
      <c r="H120" s="8">
        <v>1461.3333333333301</v>
      </c>
      <c r="I120" s="8">
        <v>4602</v>
      </c>
      <c r="J120" s="8">
        <v>6608.3333333333303</v>
      </c>
      <c r="K120" s="8">
        <v>4536</v>
      </c>
      <c r="L120" s="8">
        <v>2336</v>
      </c>
      <c r="M120" s="8">
        <v>5642</v>
      </c>
      <c r="N120" s="8">
        <v>3030.6666666666702</v>
      </c>
      <c r="O120" s="8">
        <v>1125</v>
      </c>
      <c r="P120" s="8">
        <v>4907.6666666666697</v>
      </c>
      <c r="Q120" s="8">
        <v>2769</v>
      </c>
      <c r="R120" s="8">
        <v>3957.3333333333298</v>
      </c>
      <c r="S120" s="8">
        <v>2537</v>
      </c>
      <c r="T120" s="8">
        <v>2518.3333333333298</v>
      </c>
      <c r="U120" s="8">
        <v>1074.6666666666699</v>
      </c>
      <c r="V120" s="8">
        <v>2232.3333333333298</v>
      </c>
      <c r="W120" s="8">
        <v>405.33333333333297</v>
      </c>
      <c r="X120" s="8">
        <v>1289</v>
      </c>
      <c r="Y120" s="8">
        <v>2923</v>
      </c>
      <c r="Z120" s="8">
        <v>1321.3333333333301</v>
      </c>
      <c r="AA120" s="8">
        <v>1966.6666666666699</v>
      </c>
      <c r="AB120" s="8">
        <v>1448.6666666666699</v>
      </c>
      <c r="AC120" s="8">
        <v>2767</v>
      </c>
      <c r="AD120" s="8">
        <v>4968</v>
      </c>
      <c r="AE120" s="8">
        <v>1842</v>
      </c>
      <c r="AF120" s="8">
        <v>3726</v>
      </c>
      <c r="AG120" s="8">
        <v>54</v>
      </c>
      <c r="AH120" s="8">
        <v>64</v>
      </c>
      <c r="AI120" s="8">
        <v>60.6666666666667</v>
      </c>
      <c r="AJ120" s="8">
        <v>53</v>
      </c>
      <c r="AK120" s="8">
        <v>60</v>
      </c>
      <c r="AL120" s="9">
        <v>53</v>
      </c>
      <c r="AM120" s="5">
        <f t="shared" si="34"/>
        <v>57.44444444444445</v>
      </c>
      <c r="AO120" s="1" t="s">
        <v>151</v>
      </c>
      <c r="AP120" s="5">
        <f t="shared" si="35"/>
        <v>2140.5555555555557</v>
      </c>
      <c r="AQ120" s="5">
        <f t="shared" si="51"/>
        <v>2217.2222222222258</v>
      </c>
      <c r="AR120" s="5">
        <f t="shared" si="52"/>
        <v>3266.2222222222258</v>
      </c>
      <c r="AS120" s="5">
        <f t="shared" si="53"/>
        <v>2378.5555555555557</v>
      </c>
      <c r="AT120" s="5">
        <f t="shared" si="54"/>
        <v>1353.8888888888857</v>
      </c>
      <c r="AU120" s="5">
        <f t="shared" si="55"/>
        <v>3064.8888888888855</v>
      </c>
      <c r="AV120" s="5">
        <f t="shared" si="56"/>
        <v>1403.8888888888857</v>
      </c>
      <c r="AW120" s="5">
        <f t="shared" si="57"/>
        <v>4544.5555555555557</v>
      </c>
      <c r="AX120" s="5">
        <f t="shared" si="58"/>
        <v>6550.888888888886</v>
      </c>
      <c r="AY120" s="5">
        <f t="shared" si="59"/>
        <v>4478.5555555555557</v>
      </c>
      <c r="AZ120" s="5">
        <f t="shared" si="60"/>
        <v>2278.5555555555557</v>
      </c>
      <c r="BA120" s="5">
        <f t="shared" si="61"/>
        <v>5584.5555555555557</v>
      </c>
      <c r="BB120" s="5">
        <f t="shared" si="62"/>
        <v>2973.2222222222258</v>
      </c>
      <c r="BC120" s="5">
        <f t="shared" si="63"/>
        <v>1067.5555555555557</v>
      </c>
      <c r="BD120" s="5">
        <f t="shared" si="64"/>
        <v>4850.2222222222254</v>
      </c>
      <c r="BE120" s="5">
        <f t="shared" si="65"/>
        <v>2711.5555555555557</v>
      </c>
      <c r="BF120" s="5">
        <f t="shared" si="36"/>
        <v>3899.8888888888855</v>
      </c>
      <c r="BG120" s="5">
        <f t="shared" si="37"/>
        <v>2479.5555555555557</v>
      </c>
      <c r="BH120" s="5">
        <f t="shared" si="38"/>
        <v>2460.8888888888855</v>
      </c>
      <c r="BI120" s="5">
        <f t="shared" si="39"/>
        <v>1017.2222222222255</v>
      </c>
      <c r="BJ120" s="5">
        <f t="shared" si="40"/>
        <v>2174.8888888888855</v>
      </c>
      <c r="BK120" s="5">
        <f t="shared" si="41"/>
        <v>347.88888888888852</v>
      </c>
      <c r="BL120" s="5">
        <f t="shared" si="42"/>
        <v>1231.5555555555557</v>
      </c>
      <c r="BM120" s="5">
        <f t="shared" si="43"/>
        <v>2865.5555555555557</v>
      </c>
      <c r="BN120" s="5">
        <f t="shared" si="44"/>
        <v>1263.8888888888857</v>
      </c>
      <c r="BO120" s="5">
        <f t="shared" si="45"/>
        <v>1909.2222222222256</v>
      </c>
      <c r="BP120" s="5">
        <f t="shared" si="46"/>
        <v>1391.2222222222256</v>
      </c>
      <c r="BQ120" s="5">
        <f t="shared" si="47"/>
        <v>2709.5555555555557</v>
      </c>
      <c r="BR120" s="5">
        <f t="shared" si="48"/>
        <v>4910.5555555555557</v>
      </c>
      <c r="BS120" s="5">
        <f t="shared" si="49"/>
        <v>1784.5555555555557</v>
      </c>
      <c r="BT120" s="5">
        <f t="shared" si="50"/>
        <v>3668.5555555555557</v>
      </c>
    </row>
    <row r="121" spans="1:72" x14ac:dyDescent="0.2">
      <c r="A121" s="1" t="s">
        <v>152</v>
      </c>
      <c r="B121" s="8">
        <v>2287.3333333333298</v>
      </c>
      <c r="C121" s="8">
        <v>2280.3333333333298</v>
      </c>
      <c r="D121" s="8">
        <v>3365.3333333333298</v>
      </c>
      <c r="E121" s="8">
        <v>2214.3333333333298</v>
      </c>
      <c r="F121" s="8">
        <v>1475.6666666666699</v>
      </c>
      <c r="G121" s="8">
        <v>3640</v>
      </c>
      <c r="H121" s="8">
        <v>1299.5</v>
      </c>
      <c r="I121" s="8">
        <v>4673</v>
      </c>
      <c r="J121" s="8">
        <v>7760.6666666666697</v>
      </c>
      <c r="K121" s="8">
        <v>5572.3333333333303</v>
      </c>
      <c r="L121" s="8">
        <v>2624.6666666666702</v>
      </c>
      <c r="M121" s="8">
        <v>5970</v>
      </c>
      <c r="N121" s="8">
        <v>5272.6666666666697</v>
      </c>
      <c r="O121" s="8">
        <v>1347.6666666666699</v>
      </c>
      <c r="P121" s="8">
        <v>6600.6666666666697</v>
      </c>
      <c r="Q121" s="8">
        <v>2824.3333333333298</v>
      </c>
      <c r="R121" s="8">
        <v>3706.3333333333298</v>
      </c>
      <c r="S121" s="8">
        <v>2114</v>
      </c>
      <c r="T121" s="8">
        <v>1924.6666666666699</v>
      </c>
      <c r="U121" s="8">
        <v>1077.6666666666699</v>
      </c>
      <c r="V121" s="8">
        <v>2571.3333333333298</v>
      </c>
      <c r="W121" s="8">
        <v>412.66666666666703</v>
      </c>
      <c r="X121" s="8">
        <v>1421.6666666666699</v>
      </c>
      <c r="Y121" s="8">
        <v>2984.3333333333298</v>
      </c>
      <c r="Z121" s="8">
        <v>1592</v>
      </c>
      <c r="AA121" s="8">
        <v>2022.6666666666699</v>
      </c>
      <c r="AB121" s="8">
        <v>1651.6666666666699</v>
      </c>
      <c r="AC121" s="8">
        <v>3096</v>
      </c>
      <c r="AD121" s="8">
        <v>7677.5</v>
      </c>
      <c r="AE121" s="8">
        <v>2724.3333333333298</v>
      </c>
      <c r="AF121" s="8">
        <v>4554</v>
      </c>
      <c r="AG121" s="8">
        <v>62</v>
      </c>
      <c r="AH121" s="8">
        <v>88.6666666666667</v>
      </c>
      <c r="AI121" s="8">
        <v>91.6666666666667</v>
      </c>
      <c r="AJ121" s="8">
        <v>81.3333333333333</v>
      </c>
      <c r="AK121" s="8">
        <v>93.3333333333333</v>
      </c>
      <c r="AL121" s="9">
        <v>77.6666666666667</v>
      </c>
      <c r="AM121" s="5">
        <f t="shared" si="34"/>
        <v>82.444444444444443</v>
      </c>
      <c r="AO121" s="1" t="s">
        <v>152</v>
      </c>
      <c r="AP121" s="5">
        <f t="shared" si="35"/>
        <v>2204.8888888888855</v>
      </c>
      <c r="AQ121" s="5">
        <f t="shared" si="51"/>
        <v>2197.8888888888855</v>
      </c>
      <c r="AR121" s="5">
        <f t="shared" si="52"/>
        <v>3282.8888888888855</v>
      </c>
      <c r="AS121" s="5">
        <f t="shared" si="53"/>
        <v>2131.8888888888855</v>
      </c>
      <c r="AT121" s="5">
        <f t="shared" si="54"/>
        <v>1393.2222222222256</v>
      </c>
      <c r="AU121" s="5">
        <f t="shared" si="55"/>
        <v>3557.5555555555557</v>
      </c>
      <c r="AV121" s="5">
        <f t="shared" si="56"/>
        <v>1217.0555555555557</v>
      </c>
      <c r="AW121" s="5">
        <f t="shared" si="57"/>
        <v>4590.5555555555557</v>
      </c>
      <c r="AX121" s="5">
        <f t="shared" si="58"/>
        <v>7678.2222222222254</v>
      </c>
      <c r="AY121" s="5">
        <f t="shared" si="59"/>
        <v>5489.888888888886</v>
      </c>
      <c r="AZ121" s="5">
        <f t="shared" si="60"/>
        <v>2542.2222222222258</v>
      </c>
      <c r="BA121" s="5">
        <f t="shared" si="61"/>
        <v>5887.5555555555557</v>
      </c>
      <c r="BB121" s="5">
        <f t="shared" si="62"/>
        <v>5190.2222222222254</v>
      </c>
      <c r="BC121" s="5">
        <f t="shared" si="63"/>
        <v>1265.2222222222256</v>
      </c>
      <c r="BD121" s="5">
        <f t="shared" si="64"/>
        <v>6518.2222222222254</v>
      </c>
      <c r="BE121" s="5">
        <f t="shared" si="65"/>
        <v>2741.8888888888855</v>
      </c>
      <c r="BF121" s="5">
        <f t="shared" si="36"/>
        <v>3623.8888888888855</v>
      </c>
      <c r="BG121" s="5">
        <f t="shared" si="37"/>
        <v>2031.5555555555557</v>
      </c>
      <c r="BH121" s="5">
        <f t="shared" si="38"/>
        <v>1842.2222222222256</v>
      </c>
      <c r="BI121" s="5">
        <f t="shared" si="39"/>
        <v>995.22222222222547</v>
      </c>
      <c r="BJ121" s="5">
        <f t="shared" si="40"/>
        <v>2488.8888888888855</v>
      </c>
      <c r="BK121" s="5">
        <f t="shared" si="41"/>
        <v>330.22222222222257</v>
      </c>
      <c r="BL121" s="5">
        <f t="shared" si="42"/>
        <v>1339.2222222222256</v>
      </c>
      <c r="BM121" s="5">
        <f t="shared" si="43"/>
        <v>2901.8888888888855</v>
      </c>
      <c r="BN121" s="5">
        <f t="shared" si="44"/>
        <v>1509.5555555555557</v>
      </c>
      <c r="BO121" s="5">
        <f t="shared" si="45"/>
        <v>1940.2222222222256</v>
      </c>
      <c r="BP121" s="5">
        <f t="shared" si="46"/>
        <v>1569.2222222222256</v>
      </c>
      <c r="BQ121" s="5">
        <f t="shared" si="47"/>
        <v>3013.5555555555557</v>
      </c>
      <c r="BR121" s="5">
        <f t="shared" si="48"/>
        <v>7595.0555555555557</v>
      </c>
      <c r="BS121" s="5">
        <f t="shared" si="49"/>
        <v>2641.8888888888855</v>
      </c>
      <c r="BT121" s="5">
        <f t="shared" si="50"/>
        <v>4471.5555555555557</v>
      </c>
    </row>
    <row r="122" spans="1:72" x14ac:dyDescent="0.2">
      <c r="A122" s="1" t="s">
        <v>153</v>
      </c>
      <c r="B122" s="8">
        <v>2210</v>
      </c>
      <c r="C122" s="8">
        <v>2440</v>
      </c>
      <c r="D122" s="8">
        <v>3380.3333333333298</v>
      </c>
      <c r="E122" s="8">
        <v>2346</v>
      </c>
      <c r="F122" s="8">
        <v>1694.6666666666699</v>
      </c>
      <c r="G122" s="8">
        <v>4082.6666666666702</v>
      </c>
      <c r="H122" s="8">
        <v>1837.3333333333301</v>
      </c>
      <c r="I122" s="8">
        <v>5047</v>
      </c>
      <c r="J122" s="8">
        <v>7693</v>
      </c>
      <c r="K122" s="8">
        <v>6457.3333333333303</v>
      </c>
      <c r="L122" s="8">
        <v>2911.6666666666702</v>
      </c>
      <c r="M122" s="8">
        <v>7172</v>
      </c>
      <c r="N122" s="8">
        <v>4527.6666666666697</v>
      </c>
      <c r="O122" s="8">
        <v>1283.6666666666699</v>
      </c>
      <c r="P122" s="8">
        <v>7829</v>
      </c>
      <c r="Q122" s="8">
        <v>3100</v>
      </c>
      <c r="R122" s="8">
        <v>3974.3333333333298</v>
      </c>
      <c r="S122" s="8">
        <v>2331.3333333333298</v>
      </c>
      <c r="T122" s="8">
        <v>2208.6666666666702</v>
      </c>
      <c r="U122" s="8">
        <v>1194.3333333333301</v>
      </c>
      <c r="V122" s="8">
        <v>2844.3333333333298</v>
      </c>
      <c r="W122" s="8">
        <v>496</v>
      </c>
      <c r="X122" s="8">
        <v>1782.6666666666699</v>
      </c>
      <c r="Y122" s="8">
        <v>2339</v>
      </c>
      <c r="Z122" s="8">
        <v>1600.3333333333301</v>
      </c>
      <c r="AA122" s="8">
        <v>2475.6666666666702</v>
      </c>
      <c r="AB122" s="8">
        <v>1997.6666666666699</v>
      </c>
      <c r="AC122" s="8">
        <v>3335.6666666666702</v>
      </c>
      <c r="AD122" s="8">
        <v>5649.3333333333303</v>
      </c>
      <c r="AE122" s="8">
        <v>3242.3333333333298</v>
      </c>
      <c r="AF122" s="8">
        <v>5731</v>
      </c>
      <c r="AG122" s="8">
        <v>58</v>
      </c>
      <c r="AH122" s="8">
        <v>71.3333333333333</v>
      </c>
      <c r="AI122" s="8">
        <v>78.3333333333333</v>
      </c>
      <c r="AJ122" s="8">
        <v>95.3333333333333</v>
      </c>
      <c r="AK122" s="8">
        <v>81.3333333333333</v>
      </c>
      <c r="AL122" s="9">
        <v>72.6666666666667</v>
      </c>
      <c r="AM122" s="5">
        <f t="shared" si="34"/>
        <v>76.166666666666657</v>
      </c>
      <c r="AO122" s="1" t="s">
        <v>153</v>
      </c>
      <c r="AP122" s="5">
        <f t="shared" si="35"/>
        <v>2133.8333333333335</v>
      </c>
      <c r="AQ122" s="5">
        <f t="shared" si="51"/>
        <v>2363.8333333333335</v>
      </c>
      <c r="AR122" s="5">
        <f t="shared" si="52"/>
        <v>3304.1666666666633</v>
      </c>
      <c r="AS122" s="5">
        <f t="shared" si="53"/>
        <v>2269.8333333333335</v>
      </c>
      <c r="AT122" s="5">
        <f t="shared" si="54"/>
        <v>1618.5000000000032</v>
      </c>
      <c r="AU122" s="5">
        <f t="shared" si="55"/>
        <v>4006.5000000000036</v>
      </c>
      <c r="AV122" s="5">
        <f t="shared" si="56"/>
        <v>1761.1666666666633</v>
      </c>
      <c r="AW122" s="5">
        <f t="shared" si="57"/>
        <v>4970.833333333333</v>
      </c>
      <c r="AX122" s="5">
        <f t="shared" si="58"/>
        <v>7616.833333333333</v>
      </c>
      <c r="AY122" s="5">
        <f t="shared" si="59"/>
        <v>6381.1666666666633</v>
      </c>
      <c r="AZ122" s="5">
        <f t="shared" si="60"/>
        <v>2835.5000000000036</v>
      </c>
      <c r="BA122" s="5">
        <f t="shared" si="61"/>
        <v>7095.833333333333</v>
      </c>
      <c r="BB122" s="5">
        <f t="shared" si="62"/>
        <v>4451.5000000000027</v>
      </c>
      <c r="BC122" s="5">
        <f t="shared" si="63"/>
        <v>1207.5000000000032</v>
      </c>
      <c r="BD122" s="5">
        <f t="shared" si="64"/>
        <v>7752.833333333333</v>
      </c>
      <c r="BE122" s="5">
        <f t="shared" si="65"/>
        <v>3023.8333333333335</v>
      </c>
      <c r="BF122" s="5">
        <f t="shared" si="36"/>
        <v>3898.1666666666633</v>
      </c>
      <c r="BG122" s="5">
        <f t="shared" si="37"/>
        <v>2255.1666666666633</v>
      </c>
      <c r="BH122" s="5">
        <f t="shared" si="38"/>
        <v>2132.5000000000036</v>
      </c>
      <c r="BI122" s="5">
        <f t="shared" si="39"/>
        <v>1118.1666666666633</v>
      </c>
      <c r="BJ122" s="5">
        <f t="shared" si="40"/>
        <v>2768.1666666666633</v>
      </c>
      <c r="BK122" s="5">
        <f t="shared" si="41"/>
        <v>419.83333333333337</v>
      </c>
      <c r="BL122" s="5">
        <f t="shared" si="42"/>
        <v>1706.5000000000032</v>
      </c>
      <c r="BM122" s="5">
        <f t="shared" si="43"/>
        <v>2262.8333333333335</v>
      </c>
      <c r="BN122" s="5">
        <f t="shared" si="44"/>
        <v>1524.1666666666633</v>
      </c>
      <c r="BO122" s="5">
        <f t="shared" si="45"/>
        <v>2399.5000000000036</v>
      </c>
      <c r="BP122" s="5">
        <f t="shared" si="46"/>
        <v>1921.5000000000032</v>
      </c>
      <c r="BQ122" s="5">
        <f t="shared" si="47"/>
        <v>3259.5000000000036</v>
      </c>
      <c r="BR122" s="5">
        <f t="shared" si="48"/>
        <v>5573.1666666666633</v>
      </c>
      <c r="BS122" s="5">
        <f t="shared" si="49"/>
        <v>3166.1666666666633</v>
      </c>
      <c r="BT122" s="5">
        <f t="shared" si="50"/>
        <v>5654.833333333333</v>
      </c>
    </row>
    <row r="123" spans="1:72" x14ac:dyDescent="0.2">
      <c r="A123" s="1" t="s">
        <v>154</v>
      </c>
      <c r="B123" s="8">
        <v>3184</v>
      </c>
      <c r="C123" s="8">
        <v>3558.6666666666702</v>
      </c>
      <c r="D123" s="8">
        <v>5172.6666666666697</v>
      </c>
      <c r="E123" s="8">
        <v>2636.6666666666702</v>
      </c>
      <c r="F123" s="8">
        <v>1712.3333333333301</v>
      </c>
      <c r="G123" s="8">
        <v>8411</v>
      </c>
      <c r="H123" s="8">
        <v>2079</v>
      </c>
      <c r="I123" s="8">
        <v>8843.3333333333303</v>
      </c>
      <c r="J123" s="8">
        <v>13998.666666666701</v>
      </c>
      <c r="K123" s="8">
        <v>9383</v>
      </c>
      <c r="L123" s="8">
        <v>3744.3333333333298</v>
      </c>
      <c r="M123" s="8">
        <v>8652.6666666666697</v>
      </c>
      <c r="N123" s="8">
        <v>6078.6666666666697</v>
      </c>
      <c r="O123" s="8">
        <v>1573.6666666666699</v>
      </c>
      <c r="P123" s="8">
        <v>12312.666666666701</v>
      </c>
      <c r="Q123" s="8">
        <v>3577.6666666666702</v>
      </c>
      <c r="R123" s="8">
        <v>4761.3333333333303</v>
      </c>
      <c r="S123" s="8">
        <v>2510.3333333333298</v>
      </c>
      <c r="T123" s="8">
        <v>2330.3333333333298</v>
      </c>
      <c r="U123" s="8">
        <v>1320</v>
      </c>
      <c r="V123" s="8">
        <v>3093.6666666666702</v>
      </c>
      <c r="W123" s="8">
        <v>594</v>
      </c>
      <c r="X123" s="8">
        <v>2758.6666666666702</v>
      </c>
      <c r="Y123" s="8">
        <v>2935.5</v>
      </c>
      <c r="Z123" s="8">
        <v>1919</v>
      </c>
      <c r="AA123" s="8">
        <v>2569</v>
      </c>
      <c r="AB123" s="8">
        <v>2183.6666666666702</v>
      </c>
      <c r="AC123" s="8">
        <v>4534.3333333333303</v>
      </c>
      <c r="AD123" s="8">
        <v>10340.5</v>
      </c>
      <c r="AE123" s="8">
        <v>6770.3333333333303</v>
      </c>
      <c r="AF123" s="8">
        <v>8157</v>
      </c>
      <c r="AG123" s="8">
        <v>80</v>
      </c>
      <c r="AH123" s="8">
        <v>115</v>
      </c>
      <c r="AI123" s="8">
        <v>115</v>
      </c>
      <c r="AJ123" s="8">
        <v>102.333333333333</v>
      </c>
      <c r="AK123" s="8">
        <v>130</v>
      </c>
      <c r="AL123" s="9">
        <v>105</v>
      </c>
      <c r="AM123" s="5">
        <f t="shared" si="34"/>
        <v>107.88888888888884</v>
      </c>
      <c r="AO123" s="1" t="s">
        <v>154</v>
      </c>
      <c r="AP123" s="5">
        <f t="shared" si="35"/>
        <v>3076.1111111111113</v>
      </c>
      <c r="AQ123" s="5">
        <f t="shared" si="51"/>
        <v>3450.7777777777815</v>
      </c>
      <c r="AR123" s="5">
        <f t="shared" si="52"/>
        <v>5064.777777777781</v>
      </c>
      <c r="AS123" s="5">
        <f t="shared" si="53"/>
        <v>2528.7777777777815</v>
      </c>
      <c r="AT123" s="5">
        <f t="shared" si="54"/>
        <v>1604.4444444444412</v>
      </c>
      <c r="AU123" s="5">
        <f t="shared" si="55"/>
        <v>8303.1111111111113</v>
      </c>
      <c r="AV123" s="5">
        <f t="shared" si="56"/>
        <v>1971.1111111111111</v>
      </c>
      <c r="AW123" s="5">
        <f t="shared" si="57"/>
        <v>8735.4444444444416</v>
      </c>
      <c r="AX123" s="5">
        <f t="shared" si="58"/>
        <v>13890.777777777812</v>
      </c>
      <c r="AY123" s="5">
        <f t="shared" si="59"/>
        <v>9275.1111111111113</v>
      </c>
      <c r="AZ123" s="5">
        <f t="shared" si="60"/>
        <v>3636.4444444444412</v>
      </c>
      <c r="BA123" s="5">
        <f t="shared" si="61"/>
        <v>8544.777777777781</v>
      </c>
      <c r="BB123" s="5">
        <f t="shared" si="62"/>
        <v>5970.777777777781</v>
      </c>
      <c r="BC123" s="5">
        <f t="shared" si="63"/>
        <v>1465.777777777781</v>
      </c>
      <c r="BD123" s="5">
        <f t="shared" si="64"/>
        <v>12204.777777777812</v>
      </c>
      <c r="BE123" s="5">
        <f t="shared" si="65"/>
        <v>3469.7777777777815</v>
      </c>
      <c r="BF123" s="5">
        <f t="shared" si="36"/>
        <v>4653.4444444444416</v>
      </c>
      <c r="BG123" s="5">
        <f t="shared" si="37"/>
        <v>2402.4444444444412</v>
      </c>
      <c r="BH123" s="5">
        <f t="shared" si="38"/>
        <v>2222.4444444444412</v>
      </c>
      <c r="BI123" s="5">
        <f t="shared" si="39"/>
        <v>1212.1111111111111</v>
      </c>
      <c r="BJ123" s="5">
        <f t="shared" si="40"/>
        <v>2985.7777777777815</v>
      </c>
      <c r="BK123" s="5">
        <f t="shared" si="41"/>
        <v>486.11111111111114</v>
      </c>
      <c r="BL123" s="5">
        <f t="shared" si="42"/>
        <v>2650.7777777777815</v>
      </c>
      <c r="BM123" s="5">
        <f t="shared" si="43"/>
        <v>2827.6111111111113</v>
      </c>
      <c r="BN123" s="5">
        <f t="shared" si="44"/>
        <v>1811.1111111111111</v>
      </c>
      <c r="BO123" s="5">
        <f t="shared" si="45"/>
        <v>2461.1111111111113</v>
      </c>
      <c r="BP123" s="5">
        <f t="shared" si="46"/>
        <v>2075.7777777777815</v>
      </c>
      <c r="BQ123" s="5">
        <f t="shared" si="47"/>
        <v>4426.4444444444416</v>
      </c>
      <c r="BR123" s="5">
        <f t="shared" si="48"/>
        <v>10232.611111111111</v>
      </c>
      <c r="BS123" s="5">
        <f t="shared" si="49"/>
        <v>6662.4444444444416</v>
      </c>
      <c r="BT123" s="5">
        <f t="shared" si="50"/>
        <v>8049.1111111111113</v>
      </c>
    </row>
    <row r="124" spans="1:72" x14ac:dyDescent="0.2">
      <c r="A124" s="1" t="s">
        <v>155</v>
      </c>
      <c r="B124" s="8">
        <v>2994.6666666666702</v>
      </c>
      <c r="C124" s="8">
        <v>3697.6666666666702</v>
      </c>
      <c r="D124" s="8">
        <v>4127.3333333333303</v>
      </c>
      <c r="E124" s="8">
        <v>2391</v>
      </c>
      <c r="F124" s="8">
        <v>11437</v>
      </c>
      <c r="G124" s="8">
        <v>7447</v>
      </c>
      <c r="H124" s="8">
        <v>1678.6666666666699</v>
      </c>
      <c r="I124" s="8">
        <v>13860.666666666701</v>
      </c>
      <c r="J124" s="8">
        <v>12526.666666666701</v>
      </c>
      <c r="K124" s="8">
        <v>3732</v>
      </c>
      <c r="L124" s="8">
        <v>1948.3333333333301</v>
      </c>
      <c r="M124" s="8">
        <v>4532</v>
      </c>
      <c r="N124" s="8">
        <v>3051.6666666666702</v>
      </c>
      <c r="O124" s="8">
        <v>1022.33333333333</v>
      </c>
      <c r="P124" s="8">
        <v>4193.3333333333303</v>
      </c>
      <c r="Q124" s="8">
        <v>2448.3333333333298</v>
      </c>
      <c r="R124" s="8">
        <v>4881</v>
      </c>
      <c r="S124" s="8">
        <v>2262.6666666666702</v>
      </c>
      <c r="T124" s="8">
        <v>2274</v>
      </c>
      <c r="U124" s="8">
        <v>959</v>
      </c>
      <c r="V124" s="8">
        <v>2077.3333333333298</v>
      </c>
      <c r="W124" s="8">
        <v>488.66666666666703</v>
      </c>
      <c r="X124" s="8">
        <v>1520.3333333333301</v>
      </c>
      <c r="Y124" s="8">
        <v>3602.3333333333298</v>
      </c>
      <c r="Z124" s="8">
        <v>1279.3333333333301</v>
      </c>
      <c r="AA124" s="8">
        <v>1876.6666666666699</v>
      </c>
      <c r="AB124" s="8">
        <v>1717.3333333333301</v>
      </c>
      <c r="AC124" s="8">
        <v>2252.3333333333298</v>
      </c>
      <c r="AD124" s="8">
        <v>5810.6666666666697</v>
      </c>
      <c r="AE124" s="8">
        <v>2859</v>
      </c>
      <c r="AF124" s="8">
        <v>3031</v>
      </c>
      <c r="AG124" s="8">
        <v>107</v>
      </c>
      <c r="AH124" s="8">
        <v>243.333333333333</v>
      </c>
      <c r="AI124" s="8">
        <v>148.333333333333</v>
      </c>
      <c r="AJ124" s="8">
        <v>127.666666666667</v>
      </c>
      <c r="AK124" s="8">
        <v>201.666666666667</v>
      </c>
      <c r="AL124" s="9">
        <v>112.666666666667</v>
      </c>
      <c r="AM124" s="5">
        <f t="shared" si="34"/>
        <v>156.77777777777783</v>
      </c>
      <c r="AO124" s="1" t="s">
        <v>155</v>
      </c>
      <c r="AP124" s="5">
        <f t="shared" si="35"/>
        <v>2837.8888888888923</v>
      </c>
      <c r="AQ124" s="5">
        <f t="shared" si="51"/>
        <v>3540.8888888888923</v>
      </c>
      <c r="AR124" s="5">
        <f t="shared" si="52"/>
        <v>3970.5555555555525</v>
      </c>
      <c r="AS124" s="5">
        <f t="shared" si="53"/>
        <v>2234.2222222222222</v>
      </c>
      <c r="AT124" s="5">
        <f t="shared" si="54"/>
        <v>11280.222222222223</v>
      </c>
      <c r="AU124" s="5">
        <f t="shared" si="55"/>
        <v>7290.2222222222226</v>
      </c>
      <c r="AV124" s="5">
        <f t="shared" si="56"/>
        <v>1521.8888888888921</v>
      </c>
      <c r="AW124" s="5">
        <f t="shared" si="57"/>
        <v>13703.888888888923</v>
      </c>
      <c r="AX124" s="5">
        <f t="shared" si="58"/>
        <v>12369.888888888923</v>
      </c>
      <c r="AY124" s="5">
        <f t="shared" si="59"/>
        <v>3575.2222222222222</v>
      </c>
      <c r="AZ124" s="5">
        <f t="shared" si="60"/>
        <v>1791.5555555555522</v>
      </c>
      <c r="BA124" s="5">
        <f t="shared" si="61"/>
        <v>4375.2222222222226</v>
      </c>
      <c r="BB124" s="5">
        <f t="shared" si="62"/>
        <v>2894.8888888888923</v>
      </c>
      <c r="BC124" s="5">
        <f t="shared" si="63"/>
        <v>865.55555555555213</v>
      </c>
      <c r="BD124" s="5">
        <f t="shared" si="64"/>
        <v>4036.5555555555525</v>
      </c>
      <c r="BE124" s="5">
        <f t="shared" si="65"/>
        <v>2291.555555555552</v>
      </c>
      <c r="BF124" s="5">
        <f t="shared" si="36"/>
        <v>4724.2222222222226</v>
      </c>
      <c r="BG124" s="5">
        <f t="shared" si="37"/>
        <v>2105.8888888888923</v>
      </c>
      <c r="BH124" s="5">
        <f t="shared" si="38"/>
        <v>2117.2222222222222</v>
      </c>
      <c r="BI124" s="5">
        <f t="shared" si="39"/>
        <v>802.22222222222217</v>
      </c>
      <c r="BJ124" s="5">
        <f t="shared" si="40"/>
        <v>1920.555555555552</v>
      </c>
      <c r="BK124" s="5">
        <f t="shared" si="41"/>
        <v>331.8888888888892</v>
      </c>
      <c r="BL124" s="5">
        <f t="shared" si="42"/>
        <v>1363.5555555555522</v>
      </c>
      <c r="BM124" s="5">
        <f t="shared" si="43"/>
        <v>3445.555555555552</v>
      </c>
      <c r="BN124" s="5">
        <f t="shared" si="44"/>
        <v>1122.5555555555522</v>
      </c>
      <c r="BO124" s="5">
        <f t="shared" si="45"/>
        <v>1719.8888888888921</v>
      </c>
      <c r="BP124" s="5">
        <f t="shared" si="46"/>
        <v>1560.5555555555522</v>
      </c>
      <c r="BQ124" s="5">
        <f t="shared" si="47"/>
        <v>2095.555555555552</v>
      </c>
      <c r="BR124" s="5">
        <f t="shared" si="48"/>
        <v>5653.8888888888923</v>
      </c>
      <c r="BS124" s="5">
        <f t="shared" si="49"/>
        <v>2702.2222222222222</v>
      </c>
      <c r="BT124" s="5">
        <f t="shared" si="50"/>
        <v>2874.2222222222222</v>
      </c>
    </row>
    <row r="125" spans="1:72" x14ac:dyDescent="0.2">
      <c r="A125" s="1" t="s">
        <v>156</v>
      </c>
      <c r="B125" s="8">
        <v>1717.3333333333301</v>
      </c>
      <c r="C125" s="8">
        <v>2225.6666666666702</v>
      </c>
      <c r="D125" s="8">
        <v>2548.6666666666702</v>
      </c>
      <c r="E125" s="8">
        <v>1597.6666666666699</v>
      </c>
      <c r="F125" s="8">
        <v>1319</v>
      </c>
      <c r="G125" s="8">
        <v>3546.6666666666702</v>
      </c>
      <c r="H125" s="8">
        <v>1086.3333333333301</v>
      </c>
      <c r="I125" s="8">
        <v>4995</v>
      </c>
      <c r="J125" s="8">
        <v>5663</v>
      </c>
      <c r="K125" s="8">
        <v>2983</v>
      </c>
      <c r="L125" s="8">
        <v>1498.3333333333301</v>
      </c>
      <c r="M125" s="8">
        <v>3113.6666666666702</v>
      </c>
      <c r="N125" s="8">
        <v>1890.3333333333301</v>
      </c>
      <c r="O125" s="8">
        <v>706.33333333333303</v>
      </c>
      <c r="P125" s="8">
        <v>3019.6666666666702</v>
      </c>
      <c r="Q125" s="8">
        <v>1994</v>
      </c>
      <c r="R125" s="8">
        <v>2858.3333333333298</v>
      </c>
      <c r="S125" s="8">
        <v>1623.3333333333301</v>
      </c>
      <c r="T125" s="8">
        <v>1855.3333333333301</v>
      </c>
      <c r="U125" s="8">
        <v>699.66666666666697</v>
      </c>
      <c r="V125" s="8">
        <v>1506.6666666666699</v>
      </c>
      <c r="W125" s="8">
        <v>374.66666666666703</v>
      </c>
      <c r="X125" s="8">
        <v>1236</v>
      </c>
      <c r="Y125" s="8">
        <v>1995.6666666666699</v>
      </c>
      <c r="Z125" s="8">
        <v>983</v>
      </c>
      <c r="AA125" s="8">
        <v>1343</v>
      </c>
      <c r="AB125" s="8">
        <v>957.33333333333303</v>
      </c>
      <c r="AC125" s="8">
        <v>1962.6666666666699</v>
      </c>
      <c r="AD125" s="8">
        <v>3580.6666666666702</v>
      </c>
      <c r="AE125" s="8">
        <v>1198</v>
      </c>
      <c r="AF125" s="8">
        <v>2035.6666666666699</v>
      </c>
      <c r="AG125" s="8">
        <v>52.3333333333333</v>
      </c>
      <c r="AH125" s="8">
        <v>58.6666666666667</v>
      </c>
      <c r="AI125" s="8">
        <v>54</v>
      </c>
      <c r="AJ125" s="8">
        <v>53.6666666666667</v>
      </c>
      <c r="AK125" s="8">
        <v>63</v>
      </c>
      <c r="AL125" s="9">
        <v>52</v>
      </c>
      <c r="AM125" s="5">
        <f t="shared" si="34"/>
        <v>55.611111111111114</v>
      </c>
      <c r="AO125" s="1" t="s">
        <v>156</v>
      </c>
      <c r="AP125" s="5">
        <f t="shared" si="35"/>
        <v>1661.722222222219</v>
      </c>
      <c r="AQ125" s="5">
        <f t="shared" si="51"/>
        <v>2170.0555555555588</v>
      </c>
      <c r="AR125" s="5">
        <f t="shared" si="52"/>
        <v>2493.0555555555588</v>
      </c>
      <c r="AS125" s="5">
        <f t="shared" si="53"/>
        <v>1542.0555555555588</v>
      </c>
      <c r="AT125" s="5">
        <f t="shared" si="54"/>
        <v>1263.3888888888889</v>
      </c>
      <c r="AU125" s="5">
        <f t="shared" si="55"/>
        <v>3491.0555555555588</v>
      </c>
      <c r="AV125" s="5">
        <f t="shared" si="56"/>
        <v>1030.722222222219</v>
      </c>
      <c r="AW125" s="5">
        <f t="shared" si="57"/>
        <v>4939.3888888888887</v>
      </c>
      <c r="AX125" s="5">
        <f t="shared" si="58"/>
        <v>5607.3888888888887</v>
      </c>
      <c r="AY125" s="5">
        <f t="shared" si="59"/>
        <v>2927.3888888888887</v>
      </c>
      <c r="AZ125" s="5">
        <f t="shared" si="60"/>
        <v>1442.722222222219</v>
      </c>
      <c r="BA125" s="5">
        <f t="shared" si="61"/>
        <v>3058.0555555555588</v>
      </c>
      <c r="BB125" s="5">
        <f t="shared" si="62"/>
        <v>1834.722222222219</v>
      </c>
      <c r="BC125" s="5">
        <f t="shared" si="63"/>
        <v>650.72222222222194</v>
      </c>
      <c r="BD125" s="5">
        <f t="shared" si="64"/>
        <v>2964.0555555555588</v>
      </c>
      <c r="BE125" s="5">
        <f t="shared" si="65"/>
        <v>1938.3888888888889</v>
      </c>
      <c r="BF125" s="5">
        <f t="shared" si="36"/>
        <v>2802.7222222222185</v>
      </c>
      <c r="BG125" s="5">
        <f t="shared" si="37"/>
        <v>1567.722222222219</v>
      </c>
      <c r="BH125" s="5">
        <f t="shared" si="38"/>
        <v>1799.722222222219</v>
      </c>
      <c r="BI125" s="5">
        <f t="shared" si="39"/>
        <v>644.05555555555588</v>
      </c>
      <c r="BJ125" s="5">
        <f t="shared" si="40"/>
        <v>1451.0555555555588</v>
      </c>
      <c r="BK125" s="5">
        <f t="shared" si="41"/>
        <v>319.05555555555588</v>
      </c>
      <c r="BL125" s="5">
        <f t="shared" si="42"/>
        <v>1180.3888888888889</v>
      </c>
      <c r="BM125" s="5">
        <f t="shared" si="43"/>
        <v>1940.0555555555588</v>
      </c>
      <c r="BN125" s="5">
        <f t="shared" si="44"/>
        <v>927.38888888888891</v>
      </c>
      <c r="BO125" s="5">
        <f t="shared" si="45"/>
        <v>1287.3888888888889</v>
      </c>
      <c r="BP125" s="5">
        <f t="shared" si="46"/>
        <v>901.72222222222194</v>
      </c>
      <c r="BQ125" s="5">
        <f t="shared" si="47"/>
        <v>1907.0555555555588</v>
      </c>
      <c r="BR125" s="5">
        <f t="shared" si="48"/>
        <v>3525.0555555555588</v>
      </c>
      <c r="BS125" s="5">
        <f t="shared" si="49"/>
        <v>1142.3888888888889</v>
      </c>
      <c r="BT125" s="5">
        <f t="shared" si="50"/>
        <v>1980.0555555555588</v>
      </c>
    </row>
    <row r="126" spans="1:72" x14ac:dyDescent="0.2">
      <c r="A126" s="1" t="s">
        <v>157</v>
      </c>
      <c r="B126" s="8">
        <v>2341.3333333333298</v>
      </c>
      <c r="C126" s="8">
        <v>3050.3333333333298</v>
      </c>
      <c r="D126" s="8">
        <v>3866.3333333333298</v>
      </c>
      <c r="E126" s="8">
        <v>1909.3333333333301</v>
      </c>
      <c r="F126" s="8">
        <v>1489.6666666666699</v>
      </c>
      <c r="G126" s="8">
        <v>9497</v>
      </c>
      <c r="H126" s="8">
        <v>1839</v>
      </c>
      <c r="I126" s="8">
        <v>7199.3333333333303</v>
      </c>
      <c r="J126" s="8">
        <v>11230.666666666701</v>
      </c>
      <c r="K126" s="8">
        <v>4232.3333333333303</v>
      </c>
      <c r="L126" s="8">
        <v>2356.3333333333298</v>
      </c>
      <c r="M126" s="8">
        <v>4453.6666666666697</v>
      </c>
      <c r="N126" s="8">
        <v>2455</v>
      </c>
      <c r="O126" s="8">
        <v>871.33333333333303</v>
      </c>
      <c r="P126" s="8">
        <v>4278.6666666666697</v>
      </c>
      <c r="Q126" s="8">
        <v>2996.3333333333298</v>
      </c>
      <c r="R126" s="8">
        <v>4413</v>
      </c>
      <c r="S126" s="8">
        <v>2748.6666666666702</v>
      </c>
      <c r="T126" s="8">
        <v>2600.6666666666702</v>
      </c>
      <c r="U126" s="8">
        <v>774.66666666666697</v>
      </c>
      <c r="V126" s="8">
        <v>1897.6666666666699</v>
      </c>
      <c r="W126" s="8">
        <v>436.33333333333297</v>
      </c>
      <c r="X126" s="8">
        <v>1479.3333333333301</v>
      </c>
      <c r="Y126" s="8">
        <v>1653.5</v>
      </c>
      <c r="Z126" s="8">
        <v>1448.6666666666699</v>
      </c>
      <c r="AA126" s="8">
        <v>2095.6666666666702</v>
      </c>
      <c r="AB126" s="8">
        <v>918</v>
      </c>
      <c r="AC126" s="8">
        <v>2378.6666666666702</v>
      </c>
      <c r="AD126" s="8">
        <v>3872</v>
      </c>
      <c r="AE126" s="8">
        <v>1452.6666666666699</v>
      </c>
      <c r="AF126" s="8">
        <v>3164.3333333333298</v>
      </c>
      <c r="AG126" s="8">
        <v>62</v>
      </c>
      <c r="AH126" s="8">
        <v>53.3333333333333</v>
      </c>
      <c r="AI126" s="8">
        <v>80.5</v>
      </c>
      <c r="AJ126" s="8">
        <v>74.3333333333333</v>
      </c>
      <c r="AK126" s="8">
        <v>64</v>
      </c>
      <c r="AL126" s="9">
        <v>52</v>
      </c>
      <c r="AM126" s="5">
        <f t="shared" si="34"/>
        <v>64.3611111111111</v>
      </c>
      <c r="AO126" s="1" t="s">
        <v>157</v>
      </c>
      <c r="AP126" s="5">
        <f t="shared" si="35"/>
        <v>2276.9722222222185</v>
      </c>
      <c r="AQ126" s="5">
        <f t="shared" si="51"/>
        <v>2985.9722222222185</v>
      </c>
      <c r="AR126" s="5">
        <f t="shared" si="52"/>
        <v>3801.9722222222185</v>
      </c>
      <c r="AS126" s="5">
        <f t="shared" si="53"/>
        <v>1844.972222222219</v>
      </c>
      <c r="AT126" s="5">
        <f t="shared" si="54"/>
        <v>1425.3055555555588</v>
      </c>
      <c r="AU126" s="5">
        <f t="shared" si="55"/>
        <v>9432.6388888888887</v>
      </c>
      <c r="AV126" s="5">
        <f t="shared" si="56"/>
        <v>1774.6388888888889</v>
      </c>
      <c r="AW126" s="5">
        <f t="shared" si="57"/>
        <v>7134.972222222219</v>
      </c>
      <c r="AX126" s="5">
        <f t="shared" si="58"/>
        <v>11166.305555555589</v>
      </c>
      <c r="AY126" s="5">
        <f t="shared" si="59"/>
        <v>4167.972222222219</v>
      </c>
      <c r="AZ126" s="5">
        <f t="shared" si="60"/>
        <v>2291.9722222222185</v>
      </c>
      <c r="BA126" s="5">
        <f t="shared" si="61"/>
        <v>4389.3055555555584</v>
      </c>
      <c r="BB126" s="5">
        <f t="shared" si="62"/>
        <v>2390.6388888888887</v>
      </c>
      <c r="BC126" s="5">
        <f t="shared" si="63"/>
        <v>806.97222222222194</v>
      </c>
      <c r="BD126" s="5">
        <f t="shared" si="64"/>
        <v>4214.3055555555584</v>
      </c>
      <c r="BE126" s="5">
        <f t="shared" si="65"/>
        <v>2931.9722222222185</v>
      </c>
      <c r="BF126" s="5">
        <f t="shared" si="36"/>
        <v>4348.6388888888887</v>
      </c>
      <c r="BG126" s="5">
        <f t="shared" si="37"/>
        <v>2684.3055555555588</v>
      </c>
      <c r="BH126" s="5">
        <f t="shared" si="38"/>
        <v>2536.3055555555588</v>
      </c>
      <c r="BI126" s="5">
        <f t="shared" si="39"/>
        <v>710.30555555555588</v>
      </c>
      <c r="BJ126" s="5">
        <f t="shared" si="40"/>
        <v>1833.3055555555588</v>
      </c>
      <c r="BK126" s="5">
        <f t="shared" si="41"/>
        <v>371.97222222222189</v>
      </c>
      <c r="BL126" s="5">
        <f t="shared" si="42"/>
        <v>1414.972222222219</v>
      </c>
      <c r="BM126" s="5">
        <f t="shared" si="43"/>
        <v>1589.1388888888889</v>
      </c>
      <c r="BN126" s="5">
        <f t="shared" si="44"/>
        <v>1384.3055555555588</v>
      </c>
      <c r="BO126" s="5">
        <f t="shared" si="45"/>
        <v>2031.3055555555591</v>
      </c>
      <c r="BP126" s="5">
        <f t="shared" si="46"/>
        <v>853.63888888888891</v>
      </c>
      <c r="BQ126" s="5">
        <f t="shared" si="47"/>
        <v>2314.3055555555588</v>
      </c>
      <c r="BR126" s="5">
        <f t="shared" si="48"/>
        <v>3807.6388888888887</v>
      </c>
      <c r="BS126" s="5">
        <f t="shared" si="49"/>
        <v>1388.3055555555588</v>
      </c>
      <c r="BT126" s="5">
        <f t="shared" si="50"/>
        <v>3099.9722222222185</v>
      </c>
    </row>
    <row r="127" spans="1:72" x14ac:dyDescent="0.2">
      <c r="A127" s="1" t="s">
        <v>158</v>
      </c>
      <c r="B127" s="8">
        <v>1385</v>
      </c>
      <c r="C127" s="8">
        <v>1747.6666666666699</v>
      </c>
      <c r="D127" s="8">
        <v>2072</v>
      </c>
      <c r="E127" s="8">
        <v>1195</v>
      </c>
      <c r="F127" s="8">
        <v>767</v>
      </c>
      <c r="G127" s="8">
        <v>4054.3333333333298</v>
      </c>
      <c r="H127" s="8">
        <v>993.66666666666697</v>
      </c>
      <c r="I127" s="8">
        <v>4180.6666666666697</v>
      </c>
      <c r="J127" s="8">
        <v>6383</v>
      </c>
      <c r="K127" s="8">
        <v>3320</v>
      </c>
      <c r="L127" s="8">
        <v>1431</v>
      </c>
      <c r="M127" s="8">
        <v>2970</v>
      </c>
      <c r="N127" s="8">
        <v>1730.3333333333301</v>
      </c>
      <c r="O127" s="8">
        <v>717.66666666666697</v>
      </c>
      <c r="P127" s="8">
        <v>3025.6666666666702</v>
      </c>
      <c r="Q127" s="8">
        <v>2175.3333333333298</v>
      </c>
      <c r="R127" s="8">
        <v>1831</v>
      </c>
      <c r="S127" s="8">
        <v>1411.3333333333301</v>
      </c>
      <c r="T127" s="8">
        <v>1412</v>
      </c>
      <c r="U127" s="8">
        <v>530.66666666666697</v>
      </c>
      <c r="V127" s="8">
        <v>1289.3333333333301</v>
      </c>
      <c r="W127" s="8">
        <v>346</v>
      </c>
      <c r="X127" s="8">
        <v>1145</v>
      </c>
      <c r="Y127" s="8">
        <v>1295.6666666666699</v>
      </c>
      <c r="Z127" s="8">
        <v>774.33333333333303</v>
      </c>
      <c r="AA127" s="8">
        <v>1260</v>
      </c>
      <c r="AB127" s="8">
        <v>937</v>
      </c>
      <c r="AC127" s="8">
        <v>1707.3333333333301</v>
      </c>
      <c r="AD127" s="8">
        <v>2465.3333333333298</v>
      </c>
      <c r="AE127" s="8">
        <v>1218.6666666666699</v>
      </c>
      <c r="AF127" s="8">
        <v>1643.6666666666699</v>
      </c>
      <c r="AG127" s="8">
        <v>45.6666666666667</v>
      </c>
      <c r="AH127" s="8">
        <v>48</v>
      </c>
      <c r="AI127" s="8">
        <v>52.6666666666667</v>
      </c>
      <c r="AJ127" s="8">
        <v>49.3333333333333</v>
      </c>
      <c r="AK127" s="8">
        <v>50</v>
      </c>
      <c r="AL127" s="9">
        <v>54.3333333333333</v>
      </c>
      <c r="AM127" s="5">
        <f t="shared" si="34"/>
        <v>50</v>
      </c>
      <c r="AO127" s="1" t="s">
        <v>158</v>
      </c>
      <c r="AP127" s="5">
        <f t="shared" si="35"/>
        <v>1335</v>
      </c>
      <c r="AQ127" s="5">
        <f t="shared" si="51"/>
        <v>1697.6666666666699</v>
      </c>
      <c r="AR127" s="5">
        <f t="shared" si="52"/>
        <v>2022</v>
      </c>
      <c r="AS127" s="5">
        <f t="shared" si="53"/>
        <v>1145</v>
      </c>
      <c r="AT127" s="5">
        <f t="shared" si="54"/>
        <v>717</v>
      </c>
      <c r="AU127" s="5">
        <f t="shared" si="55"/>
        <v>4004.3333333333298</v>
      </c>
      <c r="AV127" s="5">
        <f t="shared" si="56"/>
        <v>943.66666666666697</v>
      </c>
      <c r="AW127" s="5">
        <f t="shared" si="57"/>
        <v>4130.6666666666697</v>
      </c>
      <c r="AX127" s="5">
        <f t="shared" si="58"/>
        <v>6333</v>
      </c>
      <c r="AY127" s="5">
        <f t="shared" si="59"/>
        <v>3270</v>
      </c>
      <c r="AZ127" s="5">
        <f t="shared" si="60"/>
        <v>1381</v>
      </c>
      <c r="BA127" s="5">
        <f t="shared" si="61"/>
        <v>2920</v>
      </c>
      <c r="BB127" s="5">
        <f t="shared" si="62"/>
        <v>1680.3333333333301</v>
      </c>
      <c r="BC127" s="5">
        <f t="shared" si="63"/>
        <v>667.66666666666697</v>
      </c>
      <c r="BD127" s="5">
        <f t="shared" si="64"/>
        <v>2975.6666666666702</v>
      </c>
      <c r="BE127" s="5">
        <f t="shared" si="65"/>
        <v>2125.3333333333298</v>
      </c>
      <c r="BF127" s="5">
        <f t="shared" si="36"/>
        <v>1781</v>
      </c>
      <c r="BG127" s="5">
        <f t="shared" si="37"/>
        <v>1361.3333333333301</v>
      </c>
      <c r="BH127" s="5">
        <f t="shared" si="38"/>
        <v>1362</v>
      </c>
      <c r="BI127" s="5">
        <f t="shared" si="39"/>
        <v>480.66666666666697</v>
      </c>
      <c r="BJ127" s="5">
        <f t="shared" si="40"/>
        <v>1239.3333333333301</v>
      </c>
      <c r="BK127" s="5">
        <f t="shared" si="41"/>
        <v>296</v>
      </c>
      <c r="BL127" s="5">
        <f t="shared" si="42"/>
        <v>1095</v>
      </c>
      <c r="BM127" s="5">
        <f t="shared" si="43"/>
        <v>1245.6666666666699</v>
      </c>
      <c r="BN127" s="5">
        <f t="shared" si="44"/>
        <v>724.33333333333303</v>
      </c>
      <c r="BO127" s="5">
        <f t="shared" si="45"/>
        <v>1210</v>
      </c>
      <c r="BP127" s="5">
        <f t="shared" si="46"/>
        <v>887</v>
      </c>
      <c r="BQ127" s="5">
        <f t="shared" si="47"/>
        <v>1657.3333333333301</v>
      </c>
      <c r="BR127" s="5">
        <f t="shared" si="48"/>
        <v>2415.3333333333298</v>
      </c>
      <c r="BS127" s="5">
        <f t="shared" si="49"/>
        <v>1168.6666666666699</v>
      </c>
      <c r="BT127" s="5">
        <f t="shared" si="50"/>
        <v>1593.6666666666699</v>
      </c>
    </row>
    <row r="128" spans="1:72" x14ac:dyDescent="0.2">
      <c r="A128" s="1" t="s">
        <v>159</v>
      </c>
      <c r="B128" s="8">
        <v>1650.3333333333301</v>
      </c>
      <c r="C128" s="8">
        <v>1395.3333333333301</v>
      </c>
      <c r="D128" s="8">
        <v>2383.3333333333298</v>
      </c>
      <c r="E128" s="8">
        <v>1655</v>
      </c>
      <c r="F128" s="8">
        <v>1141.6666666666699</v>
      </c>
      <c r="G128" s="8">
        <v>1775.6666666666699</v>
      </c>
      <c r="H128" s="8">
        <v>767</v>
      </c>
      <c r="I128" s="8">
        <v>3276.6666666666702</v>
      </c>
      <c r="J128" s="8">
        <v>4670.6666666666697</v>
      </c>
      <c r="K128" s="8">
        <v>3734.6666666666702</v>
      </c>
      <c r="L128" s="8">
        <v>1999.3333333333301</v>
      </c>
      <c r="M128" s="8">
        <v>3476.3333333333298</v>
      </c>
      <c r="N128" s="8">
        <v>2074</v>
      </c>
      <c r="O128" s="8">
        <v>773</v>
      </c>
      <c r="P128" s="8">
        <v>2347.6666666666702</v>
      </c>
      <c r="Q128" s="8">
        <v>2237.6666666666702</v>
      </c>
      <c r="R128" s="8">
        <v>2389.3333333333298</v>
      </c>
      <c r="S128" s="8">
        <v>1912.6666666666699</v>
      </c>
      <c r="T128" s="8">
        <v>2260</v>
      </c>
      <c r="U128" s="8">
        <v>819.33333333333303</v>
      </c>
      <c r="V128" s="8">
        <v>1780</v>
      </c>
      <c r="W128" s="8">
        <v>296.66666666666703</v>
      </c>
      <c r="X128" s="8">
        <v>1335.6666666666699</v>
      </c>
      <c r="Y128" s="8">
        <v>1293.6666666666699</v>
      </c>
      <c r="Z128" s="8">
        <v>1153.3333333333301</v>
      </c>
      <c r="AA128" s="8">
        <v>1829.6666666666699</v>
      </c>
      <c r="AB128" s="8">
        <v>1067.3333333333301</v>
      </c>
      <c r="AC128" s="8">
        <v>2298.3333333333298</v>
      </c>
      <c r="AD128" s="8">
        <v>3889.3333333333298</v>
      </c>
      <c r="AE128" s="8">
        <v>937.33333333333303</v>
      </c>
      <c r="AF128" s="8">
        <v>2114.3333333333298</v>
      </c>
      <c r="AG128" s="8">
        <v>47.3333333333333</v>
      </c>
      <c r="AH128" s="8">
        <v>47</v>
      </c>
      <c r="AI128" s="8">
        <v>50.3333333333333</v>
      </c>
      <c r="AJ128" s="8">
        <v>51.3333333333333</v>
      </c>
      <c r="AK128" s="8">
        <v>227</v>
      </c>
      <c r="AL128" s="9">
        <v>50.3333333333333</v>
      </c>
      <c r="AM128" s="5">
        <f t="shared" si="34"/>
        <v>78.888888888888872</v>
      </c>
      <c r="AO128" s="1" t="s">
        <v>159</v>
      </c>
      <c r="AP128" s="5">
        <f t="shared" si="35"/>
        <v>1571.4444444444412</v>
      </c>
      <c r="AQ128" s="5">
        <f t="shared" si="51"/>
        <v>1316.4444444444412</v>
      </c>
      <c r="AR128" s="5">
        <f t="shared" si="52"/>
        <v>2304.4444444444412</v>
      </c>
      <c r="AS128" s="5">
        <f t="shared" si="53"/>
        <v>1576.1111111111111</v>
      </c>
      <c r="AT128" s="5">
        <f t="shared" si="54"/>
        <v>1062.777777777781</v>
      </c>
      <c r="AU128" s="5">
        <f t="shared" si="55"/>
        <v>1696.777777777781</v>
      </c>
      <c r="AV128" s="5">
        <f t="shared" si="56"/>
        <v>688.11111111111109</v>
      </c>
      <c r="AW128" s="5">
        <f t="shared" si="57"/>
        <v>3197.7777777777815</v>
      </c>
      <c r="AX128" s="5">
        <f t="shared" si="58"/>
        <v>4591.777777777781</v>
      </c>
      <c r="AY128" s="5">
        <f t="shared" si="59"/>
        <v>3655.7777777777815</v>
      </c>
      <c r="AZ128" s="5">
        <f t="shared" si="60"/>
        <v>1920.4444444444412</v>
      </c>
      <c r="BA128" s="5">
        <f t="shared" si="61"/>
        <v>3397.4444444444412</v>
      </c>
      <c r="BB128" s="5">
        <f t="shared" si="62"/>
        <v>1995.1111111111111</v>
      </c>
      <c r="BC128" s="5">
        <f t="shared" si="63"/>
        <v>694.11111111111109</v>
      </c>
      <c r="BD128" s="5">
        <f t="shared" si="64"/>
        <v>2268.7777777777815</v>
      </c>
      <c r="BE128" s="5">
        <f t="shared" si="65"/>
        <v>2158.7777777777815</v>
      </c>
      <c r="BF128" s="5">
        <f t="shared" si="36"/>
        <v>2310.4444444444412</v>
      </c>
      <c r="BG128" s="5">
        <f t="shared" si="37"/>
        <v>1833.777777777781</v>
      </c>
      <c r="BH128" s="5">
        <f t="shared" si="38"/>
        <v>2181.1111111111113</v>
      </c>
      <c r="BI128" s="5">
        <f t="shared" si="39"/>
        <v>740.44444444444412</v>
      </c>
      <c r="BJ128" s="5">
        <f t="shared" si="40"/>
        <v>1701.1111111111111</v>
      </c>
      <c r="BK128" s="5">
        <f t="shared" si="41"/>
        <v>217.77777777777817</v>
      </c>
      <c r="BL128" s="5">
        <f t="shared" si="42"/>
        <v>1256.777777777781</v>
      </c>
      <c r="BM128" s="5">
        <f t="shared" si="43"/>
        <v>1214.777777777781</v>
      </c>
      <c r="BN128" s="5">
        <f t="shared" si="44"/>
        <v>1074.4444444444412</v>
      </c>
      <c r="BO128" s="5">
        <f t="shared" si="45"/>
        <v>1750.777777777781</v>
      </c>
      <c r="BP128" s="5">
        <f t="shared" si="46"/>
        <v>988.44444444444116</v>
      </c>
      <c r="BQ128" s="5">
        <f t="shared" si="47"/>
        <v>2219.4444444444412</v>
      </c>
      <c r="BR128" s="5">
        <f t="shared" si="48"/>
        <v>3810.4444444444412</v>
      </c>
      <c r="BS128" s="5">
        <f t="shared" si="49"/>
        <v>858.44444444444412</v>
      </c>
      <c r="BT128" s="5">
        <f t="shared" si="50"/>
        <v>2035.4444444444409</v>
      </c>
    </row>
    <row r="129" spans="1:72" x14ac:dyDescent="0.2">
      <c r="A129" s="1" t="s">
        <v>160</v>
      </c>
      <c r="B129" s="8">
        <v>2005.6666666666699</v>
      </c>
      <c r="C129" s="8">
        <v>2022.6666666666699</v>
      </c>
      <c r="D129" s="8">
        <v>3005.3333333333298</v>
      </c>
      <c r="E129" s="8">
        <v>2078.3333333333298</v>
      </c>
      <c r="F129" s="8">
        <v>1265.6666666666699</v>
      </c>
      <c r="G129" s="8">
        <v>3028</v>
      </c>
      <c r="H129" s="8">
        <v>1193.3333333333301</v>
      </c>
      <c r="I129" s="8">
        <v>4015</v>
      </c>
      <c r="J129" s="8">
        <v>5920.3333333333303</v>
      </c>
      <c r="K129" s="8">
        <v>4133.3333333333303</v>
      </c>
      <c r="L129" s="8">
        <v>2152</v>
      </c>
      <c r="M129" s="8">
        <v>4841</v>
      </c>
      <c r="N129" s="8">
        <v>2852.6666666666702</v>
      </c>
      <c r="O129" s="8">
        <v>1046.3333333333301</v>
      </c>
      <c r="P129" s="8">
        <v>3480</v>
      </c>
      <c r="Q129" s="8">
        <v>2638.6666666666702</v>
      </c>
      <c r="R129" s="8">
        <v>3391</v>
      </c>
      <c r="S129" s="8">
        <v>2140.3333333333298</v>
      </c>
      <c r="T129" s="8">
        <v>2213</v>
      </c>
      <c r="U129" s="8">
        <v>960.33333333333303</v>
      </c>
      <c r="V129" s="8">
        <v>2123.6666666666702</v>
      </c>
      <c r="W129" s="8">
        <v>358.66666666666703</v>
      </c>
      <c r="X129" s="8">
        <v>1187.3333333333301</v>
      </c>
      <c r="Y129" s="8">
        <v>2383.6666666666702</v>
      </c>
      <c r="Z129" s="8">
        <v>1261</v>
      </c>
      <c r="AA129" s="8">
        <v>2013</v>
      </c>
      <c r="AB129" s="8">
        <v>1224.6666666666699</v>
      </c>
      <c r="AC129" s="8">
        <v>2441.6666666666702</v>
      </c>
      <c r="AD129" s="8">
        <v>4278.3333333333303</v>
      </c>
      <c r="AE129" s="8">
        <v>1327.6666666666699</v>
      </c>
      <c r="AF129" s="8">
        <v>3061</v>
      </c>
      <c r="AG129" s="8">
        <v>46.3333333333333</v>
      </c>
      <c r="AH129" s="8">
        <v>50.3333333333333</v>
      </c>
      <c r="AI129" s="8">
        <v>50</v>
      </c>
      <c r="AJ129" s="8">
        <v>46</v>
      </c>
      <c r="AK129" s="8">
        <v>53</v>
      </c>
      <c r="AL129" s="9">
        <v>47</v>
      </c>
      <c r="AM129" s="5">
        <f t="shared" si="34"/>
        <v>48.777777777777771</v>
      </c>
      <c r="AO129" s="1" t="s">
        <v>160</v>
      </c>
      <c r="AP129" s="5">
        <f t="shared" si="35"/>
        <v>1956.8888888888921</v>
      </c>
      <c r="AQ129" s="5">
        <f t="shared" si="51"/>
        <v>1973.8888888888921</v>
      </c>
      <c r="AR129" s="5">
        <f t="shared" si="52"/>
        <v>2956.555555555552</v>
      </c>
      <c r="AS129" s="5">
        <f t="shared" si="53"/>
        <v>2029.555555555552</v>
      </c>
      <c r="AT129" s="5">
        <f t="shared" si="54"/>
        <v>1216.8888888888921</v>
      </c>
      <c r="AU129" s="5">
        <f t="shared" si="55"/>
        <v>2979.2222222222222</v>
      </c>
      <c r="AV129" s="5">
        <f t="shared" si="56"/>
        <v>1144.5555555555522</v>
      </c>
      <c r="AW129" s="5">
        <f t="shared" si="57"/>
        <v>3966.2222222222222</v>
      </c>
      <c r="AX129" s="5">
        <f t="shared" si="58"/>
        <v>5871.5555555555529</v>
      </c>
      <c r="AY129" s="5">
        <f t="shared" si="59"/>
        <v>4084.5555555555525</v>
      </c>
      <c r="AZ129" s="5">
        <f t="shared" si="60"/>
        <v>2103.2222222222222</v>
      </c>
      <c r="BA129" s="5">
        <f t="shared" si="61"/>
        <v>4792.2222222222226</v>
      </c>
      <c r="BB129" s="5">
        <f t="shared" si="62"/>
        <v>2803.8888888888923</v>
      </c>
      <c r="BC129" s="5">
        <f t="shared" si="63"/>
        <v>997.55555555555225</v>
      </c>
      <c r="BD129" s="5">
        <f t="shared" si="64"/>
        <v>3431.2222222222222</v>
      </c>
      <c r="BE129" s="5">
        <f t="shared" si="65"/>
        <v>2589.8888888888923</v>
      </c>
      <c r="BF129" s="5">
        <f t="shared" si="36"/>
        <v>3342.2222222222222</v>
      </c>
      <c r="BG129" s="5">
        <f t="shared" si="37"/>
        <v>2091.555555555552</v>
      </c>
      <c r="BH129" s="5">
        <f t="shared" si="38"/>
        <v>2164.2222222222222</v>
      </c>
      <c r="BI129" s="5">
        <f t="shared" si="39"/>
        <v>911.5555555555552</v>
      </c>
      <c r="BJ129" s="5">
        <f t="shared" si="40"/>
        <v>2074.8888888888923</v>
      </c>
      <c r="BK129" s="5">
        <f t="shared" si="41"/>
        <v>309.88888888888926</v>
      </c>
      <c r="BL129" s="5">
        <f t="shared" si="42"/>
        <v>1138.5555555555522</v>
      </c>
      <c r="BM129" s="5">
        <f t="shared" si="43"/>
        <v>2334.8888888888923</v>
      </c>
      <c r="BN129" s="5">
        <f t="shared" si="44"/>
        <v>1212.2222222222222</v>
      </c>
      <c r="BO129" s="5">
        <f t="shared" si="45"/>
        <v>1964.2222222222222</v>
      </c>
      <c r="BP129" s="5">
        <f t="shared" si="46"/>
        <v>1175.8888888888921</v>
      </c>
      <c r="BQ129" s="5">
        <f t="shared" si="47"/>
        <v>2392.8888888888923</v>
      </c>
      <c r="BR129" s="5">
        <f t="shared" si="48"/>
        <v>4229.5555555555529</v>
      </c>
      <c r="BS129" s="5">
        <f t="shared" si="49"/>
        <v>1278.8888888888921</v>
      </c>
      <c r="BT129" s="5">
        <f t="shared" si="50"/>
        <v>3012.2222222222222</v>
      </c>
    </row>
    <row r="130" spans="1:72" x14ac:dyDescent="0.2">
      <c r="A130" s="1" t="s">
        <v>161</v>
      </c>
      <c r="B130" s="8">
        <v>2985.6666666666702</v>
      </c>
      <c r="C130" s="8">
        <v>3069.3333333333298</v>
      </c>
      <c r="D130" s="8">
        <v>4016.6666666666702</v>
      </c>
      <c r="E130" s="8">
        <v>2516.3333333333298</v>
      </c>
      <c r="F130" s="8">
        <v>1510</v>
      </c>
      <c r="G130" s="8">
        <v>6414.3333333333303</v>
      </c>
      <c r="H130" s="8">
        <v>1615.6666666666699</v>
      </c>
      <c r="I130" s="8">
        <v>7701.3333333333303</v>
      </c>
      <c r="J130" s="8">
        <v>11505.666666666701</v>
      </c>
      <c r="K130" s="8">
        <v>6094</v>
      </c>
      <c r="L130" s="8">
        <v>2905.3333333333298</v>
      </c>
      <c r="M130" s="8">
        <v>7321.6666666666697</v>
      </c>
      <c r="N130" s="8">
        <v>4289</v>
      </c>
      <c r="O130" s="8">
        <v>1257.3333333333301</v>
      </c>
      <c r="P130" s="8">
        <v>6892.6666666666697</v>
      </c>
      <c r="Q130" s="8">
        <v>3295.3333333333298</v>
      </c>
      <c r="R130" s="8">
        <v>4042.6666666666702</v>
      </c>
      <c r="S130" s="8">
        <v>2800.3333333333298</v>
      </c>
      <c r="T130" s="8">
        <v>2540.3333333333298</v>
      </c>
      <c r="U130" s="8">
        <v>1080</v>
      </c>
      <c r="V130" s="8">
        <v>3194.3333333333298</v>
      </c>
      <c r="W130" s="8">
        <v>452.33333333333297</v>
      </c>
      <c r="X130" s="8">
        <v>2066</v>
      </c>
      <c r="Y130" s="8">
        <v>3278.3333333333298</v>
      </c>
      <c r="Z130" s="8">
        <v>1510.3333333333301</v>
      </c>
      <c r="AA130" s="8">
        <v>2483.6666666666702</v>
      </c>
      <c r="AB130" s="8">
        <v>1774.3333333333301</v>
      </c>
      <c r="AC130" s="8">
        <v>3343.3333333333298</v>
      </c>
      <c r="AD130" s="8">
        <v>5477</v>
      </c>
      <c r="AE130" s="8">
        <v>15324.666666666701</v>
      </c>
      <c r="AF130" s="8">
        <v>4080</v>
      </c>
      <c r="AG130" s="8">
        <v>70.6666666666667</v>
      </c>
      <c r="AH130" s="8">
        <v>80.3333333333333</v>
      </c>
      <c r="AI130" s="8">
        <v>85.3333333333333</v>
      </c>
      <c r="AJ130" s="8">
        <v>81.3333333333333</v>
      </c>
      <c r="AK130" s="8">
        <v>82</v>
      </c>
      <c r="AL130" s="9">
        <v>66</v>
      </c>
      <c r="AM130" s="5">
        <f t="shared" si="34"/>
        <v>77.6111111111111</v>
      </c>
      <c r="AO130" s="1" t="s">
        <v>161</v>
      </c>
      <c r="AP130" s="5">
        <f t="shared" si="35"/>
        <v>2908.0555555555588</v>
      </c>
      <c r="AQ130" s="5">
        <f t="shared" si="51"/>
        <v>2991.7222222222185</v>
      </c>
      <c r="AR130" s="5">
        <f t="shared" si="52"/>
        <v>3939.0555555555588</v>
      </c>
      <c r="AS130" s="5">
        <f t="shared" si="53"/>
        <v>2438.7222222222185</v>
      </c>
      <c r="AT130" s="5">
        <f t="shared" si="54"/>
        <v>1432.3888888888889</v>
      </c>
      <c r="AU130" s="5">
        <f t="shared" si="55"/>
        <v>6336.722222222219</v>
      </c>
      <c r="AV130" s="5">
        <f t="shared" si="56"/>
        <v>1538.0555555555588</v>
      </c>
      <c r="AW130" s="5">
        <f t="shared" si="57"/>
        <v>7623.722222222219</v>
      </c>
      <c r="AX130" s="5">
        <f t="shared" si="58"/>
        <v>11428.055555555589</v>
      </c>
      <c r="AY130" s="5">
        <f t="shared" si="59"/>
        <v>6016.3888888888887</v>
      </c>
      <c r="AZ130" s="5">
        <f t="shared" si="60"/>
        <v>2827.7222222222185</v>
      </c>
      <c r="BA130" s="5">
        <f t="shared" si="61"/>
        <v>7244.0555555555584</v>
      </c>
      <c r="BB130" s="5">
        <f t="shared" si="62"/>
        <v>4211.3888888888887</v>
      </c>
      <c r="BC130" s="5">
        <f t="shared" si="63"/>
        <v>1179.722222222219</v>
      </c>
      <c r="BD130" s="5">
        <f t="shared" si="64"/>
        <v>6815.0555555555584</v>
      </c>
      <c r="BE130" s="5">
        <f t="shared" si="65"/>
        <v>3217.7222222222185</v>
      </c>
      <c r="BF130" s="5">
        <f t="shared" si="36"/>
        <v>3965.0555555555588</v>
      </c>
      <c r="BG130" s="5">
        <f t="shared" si="37"/>
        <v>2722.7222222222185</v>
      </c>
      <c r="BH130" s="5">
        <f t="shared" si="38"/>
        <v>2462.7222222222185</v>
      </c>
      <c r="BI130" s="5">
        <f t="shared" si="39"/>
        <v>1002.3888888888889</v>
      </c>
      <c r="BJ130" s="5">
        <f t="shared" si="40"/>
        <v>3116.7222222222185</v>
      </c>
      <c r="BK130" s="5">
        <f t="shared" si="41"/>
        <v>374.72222222222189</v>
      </c>
      <c r="BL130" s="5">
        <f t="shared" si="42"/>
        <v>1988.3888888888889</v>
      </c>
      <c r="BM130" s="5">
        <f t="shared" si="43"/>
        <v>3200.7222222222185</v>
      </c>
      <c r="BN130" s="5">
        <f t="shared" si="44"/>
        <v>1432.722222222219</v>
      </c>
      <c r="BO130" s="5">
        <f t="shared" si="45"/>
        <v>2406.0555555555588</v>
      </c>
      <c r="BP130" s="5">
        <f t="shared" si="46"/>
        <v>1696.722222222219</v>
      </c>
      <c r="BQ130" s="5">
        <f t="shared" si="47"/>
        <v>3265.7222222222185</v>
      </c>
      <c r="BR130" s="5">
        <f t="shared" si="48"/>
        <v>5399.3888888888887</v>
      </c>
      <c r="BS130" s="5">
        <f t="shared" si="49"/>
        <v>15247.055555555589</v>
      </c>
      <c r="BT130" s="5">
        <f t="shared" si="50"/>
        <v>4002.3888888888887</v>
      </c>
    </row>
    <row r="131" spans="1:72" x14ac:dyDescent="0.2">
      <c r="A131" s="1" t="s">
        <v>162</v>
      </c>
      <c r="B131" s="8">
        <v>1978.3333333333301</v>
      </c>
      <c r="C131" s="8">
        <v>1572.6666666666699</v>
      </c>
      <c r="D131" s="8">
        <v>2728.3333333333298</v>
      </c>
      <c r="E131" s="8">
        <v>1812.6666666666699</v>
      </c>
      <c r="F131" s="8">
        <v>1289.3333333333301</v>
      </c>
      <c r="G131" s="8">
        <v>1637</v>
      </c>
      <c r="H131" s="8">
        <v>1183.3333333333301</v>
      </c>
      <c r="I131" s="8">
        <v>3071</v>
      </c>
      <c r="J131" s="8">
        <v>5142</v>
      </c>
      <c r="K131" s="8">
        <v>4614.6666666666697</v>
      </c>
      <c r="L131" s="8">
        <v>2453</v>
      </c>
      <c r="M131" s="8">
        <v>5210.3333333333303</v>
      </c>
      <c r="N131" s="8">
        <v>2705.6666666666702</v>
      </c>
      <c r="O131" s="8">
        <v>918</v>
      </c>
      <c r="P131" s="8">
        <v>3156.3333333333298</v>
      </c>
      <c r="Q131" s="8">
        <v>2427.3333333333298</v>
      </c>
      <c r="R131" s="8">
        <v>2865.6666666666702</v>
      </c>
      <c r="S131" s="8">
        <v>2031.3333333333301</v>
      </c>
      <c r="T131" s="8">
        <v>3010.6666666666702</v>
      </c>
      <c r="U131" s="8">
        <v>926.33333333333303</v>
      </c>
      <c r="V131" s="8">
        <v>1831</v>
      </c>
      <c r="W131" s="8">
        <v>338</v>
      </c>
      <c r="X131" s="8">
        <v>1243.3333333333301</v>
      </c>
      <c r="Y131" s="8">
        <v>1873.3333333333301</v>
      </c>
      <c r="Z131" s="8">
        <v>1278.6666666666699</v>
      </c>
      <c r="AA131" s="8">
        <v>1952.6666666666699</v>
      </c>
      <c r="AB131" s="8">
        <v>1146.3333333333301</v>
      </c>
      <c r="AC131" s="8">
        <v>2683.6666666666702</v>
      </c>
      <c r="AD131" s="8">
        <v>3448.6666666666702</v>
      </c>
      <c r="AE131" s="8">
        <v>1182</v>
      </c>
      <c r="AF131" s="8">
        <v>2666.3333333333298</v>
      </c>
      <c r="AG131" s="8">
        <v>48.3333333333333</v>
      </c>
      <c r="AH131" s="8">
        <v>50</v>
      </c>
      <c r="AI131" s="8">
        <v>54</v>
      </c>
      <c r="AJ131" s="8">
        <v>53</v>
      </c>
      <c r="AK131" s="8">
        <v>55.3333333333333</v>
      </c>
      <c r="AL131" s="9">
        <v>48.6666666666667</v>
      </c>
      <c r="AM131" s="5">
        <f t="shared" si="34"/>
        <v>51.55555555555555</v>
      </c>
      <c r="AO131" s="1" t="s">
        <v>162</v>
      </c>
      <c r="AP131" s="5">
        <f t="shared" si="35"/>
        <v>1926.7777777777744</v>
      </c>
      <c r="AQ131" s="5">
        <f t="shared" si="51"/>
        <v>1521.1111111111143</v>
      </c>
      <c r="AR131" s="5">
        <f t="shared" si="52"/>
        <v>2676.7777777777742</v>
      </c>
      <c r="AS131" s="5">
        <f t="shared" si="53"/>
        <v>1761.1111111111143</v>
      </c>
      <c r="AT131" s="5">
        <f t="shared" si="54"/>
        <v>1237.7777777777744</v>
      </c>
      <c r="AU131" s="5">
        <f t="shared" si="55"/>
        <v>1585.4444444444443</v>
      </c>
      <c r="AV131" s="5">
        <f t="shared" si="56"/>
        <v>1131.7777777777744</v>
      </c>
      <c r="AW131" s="5">
        <f t="shared" si="57"/>
        <v>3019.4444444444443</v>
      </c>
      <c r="AX131" s="5">
        <f t="shared" si="58"/>
        <v>5090.4444444444443</v>
      </c>
      <c r="AY131" s="5">
        <f t="shared" si="59"/>
        <v>4563.111111111114</v>
      </c>
      <c r="AZ131" s="5">
        <f t="shared" si="60"/>
        <v>2401.4444444444443</v>
      </c>
      <c r="BA131" s="5">
        <f t="shared" si="61"/>
        <v>5158.7777777777746</v>
      </c>
      <c r="BB131" s="5">
        <f t="shared" si="62"/>
        <v>2654.1111111111145</v>
      </c>
      <c r="BC131" s="5">
        <f t="shared" si="63"/>
        <v>866.44444444444446</v>
      </c>
      <c r="BD131" s="5">
        <f t="shared" si="64"/>
        <v>3104.7777777777742</v>
      </c>
      <c r="BE131" s="5">
        <f t="shared" si="65"/>
        <v>2375.7777777777742</v>
      </c>
      <c r="BF131" s="5">
        <f t="shared" si="36"/>
        <v>2814.1111111111145</v>
      </c>
      <c r="BG131" s="5">
        <f t="shared" si="37"/>
        <v>1979.7777777777744</v>
      </c>
      <c r="BH131" s="5">
        <f t="shared" si="38"/>
        <v>2959.1111111111145</v>
      </c>
      <c r="BI131" s="5">
        <f t="shared" si="39"/>
        <v>874.77777777777749</v>
      </c>
      <c r="BJ131" s="5">
        <f t="shared" si="40"/>
        <v>1779.4444444444443</v>
      </c>
      <c r="BK131" s="5">
        <f t="shared" si="41"/>
        <v>286.44444444444446</v>
      </c>
      <c r="BL131" s="5">
        <f t="shared" si="42"/>
        <v>1191.7777777777744</v>
      </c>
      <c r="BM131" s="5">
        <f t="shared" si="43"/>
        <v>1821.7777777777744</v>
      </c>
      <c r="BN131" s="5">
        <f t="shared" si="44"/>
        <v>1227.1111111111143</v>
      </c>
      <c r="BO131" s="5">
        <f t="shared" si="45"/>
        <v>1901.1111111111143</v>
      </c>
      <c r="BP131" s="5">
        <f t="shared" si="46"/>
        <v>1094.7777777777744</v>
      </c>
      <c r="BQ131" s="5">
        <f t="shared" si="47"/>
        <v>2632.1111111111145</v>
      </c>
      <c r="BR131" s="5">
        <f t="shared" si="48"/>
        <v>3397.1111111111145</v>
      </c>
      <c r="BS131" s="5">
        <f t="shared" si="49"/>
        <v>1130.4444444444443</v>
      </c>
      <c r="BT131" s="5">
        <f t="shared" si="50"/>
        <v>2614.7777777777742</v>
      </c>
    </row>
    <row r="132" spans="1:72" x14ac:dyDescent="0.2">
      <c r="A132" s="1" t="s">
        <v>163</v>
      </c>
      <c r="B132" s="8">
        <v>1435.3333333333301</v>
      </c>
      <c r="C132" s="8">
        <v>1113</v>
      </c>
      <c r="D132" s="8">
        <v>1884</v>
      </c>
      <c r="E132" s="8">
        <v>1259.6666666666699</v>
      </c>
      <c r="F132" s="8">
        <v>1031.6666666666699</v>
      </c>
      <c r="G132" s="8">
        <v>1614.6666666666699</v>
      </c>
      <c r="H132" s="8">
        <v>1041.6666666666699</v>
      </c>
      <c r="I132" s="8">
        <v>3892.6666666666702</v>
      </c>
      <c r="J132" s="8">
        <v>5123.6666666666697</v>
      </c>
      <c r="K132" s="8">
        <v>3678.3333333333298</v>
      </c>
      <c r="L132" s="8">
        <v>2071.6666666666702</v>
      </c>
      <c r="M132" s="8">
        <v>3667.6666666666702</v>
      </c>
      <c r="N132" s="8">
        <v>1780</v>
      </c>
      <c r="O132" s="8">
        <v>574.33333333333303</v>
      </c>
      <c r="P132" s="8">
        <v>1348</v>
      </c>
      <c r="Q132" s="8">
        <v>1669.6666666666699</v>
      </c>
      <c r="R132" s="8">
        <v>1815</v>
      </c>
      <c r="S132" s="8">
        <v>1349</v>
      </c>
      <c r="T132" s="8">
        <v>2513</v>
      </c>
      <c r="U132" s="8">
        <v>775.33333333333303</v>
      </c>
      <c r="V132" s="8">
        <v>1378.3333333333301</v>
      </c>
      <c r="W132" s="8">
        <v>292</v>
      </c>
      <c r="X132" s="8">
        <v>1014.33333333333</v>
      </c>
      <c r="Y132" s="8">
        <v>1240.3333333333301</v>
      </c>
      <c r="Z132" s="8">
        <v>1049.3333333333301</v>
      </c>
      <c r="AA132" s="8">
        <v>1470.6666666666699</v>
      </c>
      <c r="AB132" s="8">
        <v>885.66666666666697</v>
      </c>
      <c r="AC132" s="8">
        <v>2095.3333333333298</v>
      </c>
      <c r="AD132" s="8">
        <v>2529.3333333333298</v>
      </c>
      <c r="AE132" s="8">
        <v>512</v>
      </c>
      <c r="AF132" s="8">
        <v>1209.3333333333301</v>
      </c>
      <c r="AG132" s="8">
        <v>51</v>
      </c>
      <c r="AH132" s="8">
        <v>54</v>
      </c>
      <c r="AI132" s="8">
        <v>56.3333333333333</v>
      </c>
      <c r="AJ132" s="8">
        <v>57.3333333333333</v>
      </c>
      <c r="AK132" s="8">
        <v>62.3333333333333</v>
      </c>
      <c r="AL132" s="9">
        <v>56.3333333333333</v>
      </c>
      <c r="AM132" s="5">
        <f t="shared" ref="AM132:AM195" si="66">AVERAGE(AG132:AL132)</f>
        <v>56.222222222222207</v>
      </c>
      <c r="AO132" s="1" t="s">
        <v>163</v>
      </c>
      <c r="AP132" s="5">
        <f t="shared" si="35"/>
        <v>1379.1111111111079</v>
      </c>
      <c r="AQ132" s="5">
        <f t="shared" si="51"/>
        <v>1056.7777777777778</v>
      </c>
      <c r="AR132" s="5">
        <f t="shared" si="52"/>
        <v>1827.7777777777778</v>
      </c>
      <c r="AS132" s="5">
        <f t="shared" si="53"/>
        <v>1203.4444444444478</v>
      </c>
      <c r="AT132" s="5">
        <f t="shared" si="54"/>
        <v>975.44444444444775</v>
      </c>
      <c r="AU132" s="5">
        <f t="shared" si="55"/>
        <v>1558.4444444444478</v>
      </c>
      <c r="AV132" s="5">
        <f t="shared" si="56"/>
        <v>985.44444444444775</v>
      </c>
      <c r="AW132" s="5">
        <f t="shared" si="57"/>
        <v>3836.444444444448</v>
      </c>
      <c r="AX132" s="5">
        <f t="shared" si="58"/>
        <v>5067.4444444444471</v>
      </c>
      <c r="AY132" s="5">
        <f t="shared" si="59"/>
        <v>3622.1111111111077</v>
      </c>
      <c r="AZ132" s="5">
        <f t="shared" si="60"/>
        <v>2015.444444444448</v>
      </c>
      <c r="BA132" s="5">
        <f t="shared" si="61"/>
        <v>3611.444444444448</v>
      </c>
      <c r="BB132" s="5">
        <f t="shared" si="62"/>
        <v>1723.7777777777778</v>
      </c>
      <c r="BC132" s="5">
        <f t="shared" si="63"/>
        <v>518.11111111111086</v>
      </c>
      <c r="BD132" s="5">
        <f t="shared" si="64"/>
        <v>1291.7777777777778</v>
      </c>
      <c r="BE132" s="5">
        <f t="shared" si="65"/>
        <v>1613.4444444444478</v>
      </c>
      <c r="BF132" s="5">
        <f t="shared" si="36"/>
        <v>1758.7777777777778</v>
      </c>
      <c r="BG132" s="5">
        <f t="shared" si="37"/>
        <v>1292.7777777777778</v>
      </c>
      <c r="BH132" s="5">
        <f t="shared" si="38"/>
        <v>2456.7777777777778</v>
      </c>
      <c r="BI132" s="5">
        <f t="shared" si="39"/>
        <v>719.11111111111086</v>
      </c>
      <c r="BJ132" s="5">
        <f t="shared" si="40"/>
        <v>1322.1111111111079</v>
      </c>
      <c r="BK132" s="5">
        <f t="shared" si="41"/>
        <v>235.7777777777778</v>
      </c>
      <c r="BL132" s="5">
        <f t="shared" si="42"/>
        <v>958.11111111110779</v>
      </c>
      <c r="BM132" s="5">
        <f t="shared" si="43"/>
        <v>1184.1111111111079</v>
      </c>
      <c r="BN132" s="5">
        <f t="shared" si="44"/>
        <v>993.1111111111079</v>
      </c>
      <c r="BO132" s="5">
        <f t="shared" si="45"/>
        <v>1414.4444444444478</v>
      </c>
      <c r="BP132" s="5">
        <f t="shared" si="46"/>
        <v>829.4444444444448</v>
      </c>
      <c r="BQ132" s="5">
        <f t="shared" si="47"/>
        <v>2039.1111111111077</v>
      </c>
      <c r="BR132" s="5">
        <f t="shared" si="48"/>
        <v>2473.1111111111077</v>
      </c>
      <c r="BS132" s="5">
        <f t="shared" si="49"/>
        <v>455.77777777777777</v>
      </c>
      <c r="BT132" s="5">
        <f t="shared" si="50"/>
        <v>1153.1111111111079</v>
      </c>
    </row>
    <row r="133" spans="1:72" x14ac:dyDescent="0.2">
      <c r="A133" s="1" t="s">
        <v>164</v>
      </c>
      <c r="B133" s="8">
        <v>2067.6666666666702</v>
      </c>
      <c r="C133" s="8">
        <v>2425.3333333333298</v>
      </c>
      <c r="D133" s="8">
        <v>3768</v>
      </c>
      <c r="E133" s="8">
        <v>8408</v>
      </c>
      <c r="F133" s="8">
        <v>1448.6666666666699</v>
      </c>
      <c r="G133" s="8">
        <v>5593</v>
      </c>
      <c r="H133" s="8">
        <v>1578.3333333333301</v>
      </c>
      <c r="I133" s="8">
        <v>8089.6666666666697</v>
      </c>
      <c r="J133" s="8">
        <v>11081.333333333299</v>
      </c>
      <c r="K133" s="8">
        <v>4800.6666666666697</v>
      </c>
      <c r="L133" s="8">
        <v>2438</v>
      </c>
      <c r="M133" s="8">
        <v>5573</v>
      </c>
      <c r="N133" s="8">
        <v>4110</v>
      </c>
      <c r="O133" s="8">
        <v>1059.6666666666699</v>
      </c>
      <c r="P133" s="8">
        <v>4834.6666666666697</v>
      </c>
      <c r="Q133" s="8">
        <v>2595.3333333333298</v>
      </c>
      <c r="R133" s="8">
        <v>3874.6666666666702</v>
      </c>
      <c r="S133" s="8">
        <v>2233.6666666666702</v>
      </c>
      <c r="T133" s="8">
        <v>2171</v>
      </c>
      <c r="U133" s="8">
        <v>988</v>
      </c>
      <c r="V133" s="8">
        <v>2786.3333333333298</v>
      </c>
      <c r="W133" s="8">
        <v>440.33333333333297</v>
      </c>
      <c r="X133" s="8">
        <v>1621.3333333333301</v>
      </c>
      <c r="Y133" s="8">
        <v>2660</v>
      </c>
      <c r="Z133" s="8">
        <v>1400.3333333333301</v>
      </c>
      <c r="AA133" s="8">
        <v>1777.3333333333301</v>
      </c>
      <c r="AB133" s="8">
        <v>1449.6666666666699</v>
      </c>
      <c r="AC133" s="8">
        <v>2712.6666666666702</v>
      </c>
      <c r="AD133" s="8">
        <v>4224</v>
      </c>
      <c r="AE133" s="8">
        <v>1502.3333333333301</v>
      </c>
      <c r="AF133" s="8">
        <v>3154.6666666666702</v>
      </c>
      <c r="AG133" s="8">
        <v>73.6666666666667</v>
      </c>
      <c r="AH133" s="8">
        <v>75</v>
      </c>
      <c r="AI133" s="8">
        <v>74</v>
      </c>
      <c r="AJ133" s="8">
        <v>71.3333333333333</v>
      </c>
      <c r="AK133" s="8">
        <v>86.6666666666667</v>
      </c>
      <c r="AL133" s="9">
        <v>67.3333333333333</v>
      </c>
      <c r="AM133" s="5">
        <f t="shared" si="66"/>
        <v>74.666666666666671</v>
      </c>
      <c r="AO133" s="1" t="s">
        <v>164</v>
      </c>
      <c r="AP133" s="5">
        <f t="shared" ref="AP133:AP196" si="67">B133-$AM133</f>
        <v>1993.0000000000034</v>
      </c>
      <c r="AQ133" s="5">
        <f t="shared" si="51"/>
        <v>2350.6666666666633</v>
      </c>
      <c r="AR133" s="5">
        <f t="shared" si="52"/>
        <v>3693.3333333333335</v>
      </c>
      <c r="AS133" s="5">
        <f t="shared" si="53"/>
        <v>8333.3333333333339</v>
      </c>
      <c r="AT133" s="5">
        <f t="shared" si="54"/>
        <v>1374.0000000000032</v>
      </c>
      <c r="AU133" s="5">
        <f t="shared" si="55"/>
        <v>5518.333333333333</v>
      </c>
      <c r="AV133" s="5">
        <f t="shared" si="56"/>
        <v>1503.6666666666633</v>
      </c>
      <c r="AW133" s="5">
        <f t="shared" si="57"/>
        <v>8015.0000000000027</v>
      </c>
      <c r="AX133" s="5">
        <f t="shared" si="58"/>
        <v>11006.666666666633</v>
      </c>
      <c r="AY133" s="5">
        <f t="shared" si="59"/>
        <v>4726.0000000000027</v>
      </c>
      <c r="AZ133" s="5">
        <f t="shared" si="60"/>
        <v>2363.3333333333335</v>
      </c>
      <c r="BA133" s="5">
        <f t="shared" si="61"/>
        <v>5498.333333333333</v>
      </c>
      <c r="BB133" s="5">
        <f t="shared" si="62"/>
        <v>4035.3333333333335</v>
      </c>
      <c r="BC133" s="5">
        <f t="shared" si="63"/>
        <v>985.0000000000033</v>
      </c>
      <c r="BD133" s="5">
        <f t="shared" si="64"/>
        <v>4760.0000000000027</v>
      </c>
      <c r="BE133" s="5">
        <f t="shared" si="65"/>
        <v>2520.6666666666633</v>
      </c>
      <c r="BF133" s="5">
        <f t="shared" si="36"/>
        <v>3800.0000000000036</v>
      </c>
      <c r="BG133" s="5">
        <f t="shared" si="37"/>
        <v>2159.0000000000036</v>
      </c>
      <c r="BH133" s="5">
        <f t="shared" si="38"/>
        <v>2096.3333333333335</v>
      </c>
      <c r="BI133" s="5">
        <f t="shared" si="39"/>
        <v>913.33333333333337</v>
      </c>
      <c r="BJ133" s="5">
        <f t="shared" si="40"/>
        <v>2711.6666666666633</v>
      </c>
      <c r="BK133" s="5">
        <f t="shared" si="41"/>
        <v>365.66666666666629</v>
      </c>
      <c r="BL133" s="5">
        <f t="shared" si="42"/>
        <v>1546.6666666666633</v>
      </c>
      <c r="BM133" s="5">
        <f t="shared" si="43"/>
        <v>2585.3333333333335</v>
      </c>
      <c r="BN133" s="5">
        <f t="shared" si="44"/>
        <v>1325.6666666666633</v>
      </c>
      <c r="BO133" s="5">
        <f t="shared" si="45"/>
        <v>1702.6666666666633</v>
      </c>
      <c r="BP133" s="5">
        <f t="shared" si="46"/>
        <v>1375.0000000000032</v>
      </c>
      <c r="BQ133" s="5">
        <f t="shared" si="47"/>
        <v>2638.0000000000036</v>
      </c>
      <c r="BR133" s="5">
        <f t="shared" si="48"/>
        <v>4149.333333333333</v>
      </c>
      <c r="BS133" s="5">
        <f t="shared" si="49"/>
        <v>1427.6666666666633</v>
      </c>
      <c r="BT133" s="5">
        <f t="shared" si="50"/>
        <v>3080.0000000000036</v>
      </c>
    </row>
    <row r="134" spans="1:72" x14ac:dyDescent="0.2">
      <c r="A134" s="1" t="s">
        <v>165</v>
      </c>
      <c r="B134" s="8">
        <v>1519</v>
      </c>
      <c r="C134" s="8">
        <v>1337</v>
      </c>
      <c r="D134" s="8">
        <v>2333.3333333333298</v>
      </c>
      <c r="E134" s="8">
        <v>8072.6666666666697</v>
      </c>
      <c r="F134" s="8">
        <v>1330.6666666666699</v>
      </c>
      <c r="G134" s="8">
        <v>1943.3333333333301</v>
      </c>
      <c r="H134" s="8">
        <v>1275.3333333333301</v>
      </c>
      <c r="I134" s="8">
        <v>3294.3333333333298</v>
      </c>
      <c r="J134" s="8">
        <v>4685.6666666666697</v>
      </c>
      <c r="K134" s="8">
        <v>3811.6666666666702</v>
      </c>
      <c r="L134" s="8">
        <v>2018</v>
      </c>
      <c r="M134" s="8">
        <v>4650.3333333333303</v>
      </c>
      <c r="N134" s="8">
        <v>2135</v>
      </c>
      <c r="O134" s="8">
        <v>843.66666666666697</v>
      </c>
      <c r="P134" s="8">
        <v>4019</v>
      </c>
      <c r="Q134" s="8">
        <v>2012.6666666666699</v>
      </c>
      <c r="R134" s="8">
        <v>2567</v>
      </c>
      <c r="S134" s="8">
        <v>1673</v>
      </c>
      <c r="T134" s="8">
        <v>2088.6666666666702</v>
      </c>
      <c r="U134" s="8">
        <v>887.33333333333303</v>
      </c>
      <c r="V134" s="8">
        <v>1830.6666666666699</v>
      </c>
      <c r="W134" s="8">
        <v>344.66666666666703</v>
      </c>
      <c r="X134" s="8">
        <v>1776.3333333333301</v>
      </c>
      <c r="Y134" s="8">
        <v>1467.5</v>
      </c>
      <c r="Z134" s="8">
        <v>1108.3333333333301</v>
      </c>
      <c r="AA134" s="8">
        <v>1593.6666666666699</v>
      </c>
      <c r="AB134" s="8">
        <v>1095.3333333333301</v>
      </c>
      <c r="AC134" s="8">
        <v>2217.6666666666702</v>
      </c>
      <c r="AD134" s="8">
        <v>2947.3333333333298</v>
      </c>
      <c r="AE134" s="8">
        <v>777</v>
      </c>
      <c r="AF134" s="8">
        <v>2016</v>
      </c>
      <c r="AG134" s="8">
        <v>50.6666666666667</v>
      </c>
      <c r="AH134" s="8">
        <v>50.3333333333333</v>
      </c>
      <c r="AI134" s="8">
        <v>51</v>
      </c>
      <c r="AJ134" s="8">
        <v>46.6666666666667</v>
      </c>
      <c r="AK134" s="8">
        <v>57.3333333333333</v>
      </c>
      <c r="AL134" s="9">
        <v>53.3333333333333</v>
      </c>
      <c r="AM134" s="5">
        <f t="shared" si="66"/>
        <v>51.55555555555555</v>
      </c>
      <c r="AO134" s="1" t="s">
        <v>165</v>
      </c>
      <c r="AP134" s="5">
        <f t="shared" si="67"/>
        <v>1467.4444444444443</v>
      </c>
      <c r="AQ134" s="5">
        <f t="shared" si="51"/>
        <v>1285.4444444444443</v>
      </c>
      <c r="AR134" s="5">
        <f t="shared" si="52"/>
        <v>2281.7777777777742</v>
      </c>
      <c r="AS134" s="5">
        <f t="shared" si="53"/>
        <v>8021.111111111114</v>
      </c>
      <c r="AT134" s="5">
        <f t="shared" si="54"/>
        <v>1279.1111111111143</v>
      </c>
      <c r="AU134" s="5">
        <f t="shared" si="55"/>
        <v>1891.7777777777744</v>
      </c>
      <c r="AV134" s="5">
        <f t="shared" si="56"/>
        <v>1223.7777777777744</v>
      </c>
      <c r="AW134" s="5">
        <f t="shared" si="57"/>
        <v>3242.7777777777742</v>
      </c>
      <c r="AX134" s="5">
        <f t="shared" si="58"/>
        <v>4634.111111111114</v>
      </c>
      <c r="AY134" s="5">
        <f t="shared" si="59"/>
        <v>3760.1111111111145</v>
      </c>
      <c r="AZ134" s="5">
        <f t="shared" si="60"/>
        <v>1966.4444444444443</v>
      </c>
      <c r="BA134" s="5">
        <f t="shared" si="61"/>
        <v>4598.7777777777746</v>
      </c>
      <c r="BB134" s="5">
        <f t="shared" si="62"/>
        <v>2083.4444444444443</v>
      </c>
      <c r="BC134" s="5">
        <f t="shared" si="63"/>
        <v>792.11111111111143</v>
      </c>
      <c r="BD134" s="5">
        <f t="shared" si="64"/>
        <v>3967.4444444444443</v>
      </c>
      <c r="BE134" s="5">
        <f t="shared" si="65"/>
        <v>1961.1111111111143</v>
      </c>
      <c r="BF134" s="5">
        <f t="shared" si="36"/>
        <v>2515.4444444444443</v>
      </c>
      <c r="BG134" s="5">
        <f t="shared" si="37"/>
        <v>1621.4444444444443</v>
      </c>
      <c r="BH134" s="5">
        <f t="shared" si="38"/>
        <v>2037.1111111111145</v>
      </c>
      <c r="BI134" s="5">
        <f t="shared" si="39"/>
        <v>835.77777777777749</v>
      </c>
      <c r="BJ134" s="5">
        <f t="shared" si="40"/>
        <v>1779.1111111111143</v>
      </c>
      <c r="BK134" s="5">
        <f t="shared" si="41"/>
        <v>293.11111111111148</v>
      </c>
      <c r="BL134" s="5">
        <f t="shared" si="42"/>
        <v>1724.7777777777744</v>
      </c>
      <c r="BM134" s="5">
        <f t="shared" si="43"/>
        <v>1415.9444444444443</v>
      </c>
      <c r="BN134" s="5">
        <f t="shared" si="44"/>
        <v>1056.7777777777744</v>
      </c>
      <c r="BO134" s="5">
        <f t="shared" si="45"/>
        <v>1542.1111111111143</v>
      </c>
      <c r="BP134" s="5">
        <f t="shared" si="46"/>
        <v>1043.7777777777744</v>
      </c>
      <c r="BQ134" s="5">
        <f t="shared" si="47"/>
        <v>2166.1111111111145</v>
      </c>
      <c r="BR134" s="5">
        <f t="shared" si="48"/>
        <v>2895.7777777777742</v>
      </c>
      <c r="BS134" s="5">
        <f t="shared" si="49"/>
        <v>725.44444444444446</v>
      </c>
      <c r="BT134" s="5">
        <f t="shared" si="50"/>
        <v>1964.4444444444443</v>
      </c>
    </row>
    <row r="135" spans="1:72" x14ac:dyDescent="0.2">
      <c r="A135" s="1" t="s">
        <v>166</v>
      </c>
      <c r="B135" s="8">
        <v>3917</v>
      </c>
      <c r="C135" s="8">
        <v>3617.6666666666702</v>
      </c>
      <c r="D135" s="8">
        <v>4884.6666666666697</v>
      </c>
      <c r="E135" s="8">
        <v>8593</v>
      </c>
      <c r="F135" s="8">
        <v>2103.3333333333298</v>
      </c>
      <c r="G135" s="8">
        <v>7227</v>
      </c>
      <c r="H135" s="8">
        <v>2942</v>
      </c>
      <c r="I135" s="8">
        <v>8856</v>
      </c>
      <c r="J135" s="8">
        <v>12472</v>
      </c>
      <c r="K135" s="8">
        <v>7214.3333333333303</v>
      </c>
      <c r="L135" s="8">
        <v>3105</v>
      </c>
      <c r="M135" s="8">
        <v>7161.6666666666697</v>
      </c>
      <c r="N135" s="8">
        <v>3887.6666666666702</v>
      </c>
      <c r="O135" s="8">
        <v>1825.3333333333301</v>
      </c>
      <c r="P135" s="8">
        <v>8902.6666666666697</v>
      </c>
      <c r="Q135" s="8">
        <v>4101</v>
      </c>
      <c r="R135" s="8">
        <v>4628.6666666666697</v>
      </c>
      <c r="S135" s="8">
        <v>2981</v>
      </c>
      <c r="T135" s="8">
        <v>2951.3333333333298</v>
      </c>
      <c r="U135" s="8">
        <v>1470.6666666666699</v>
      </c>
      <c r="V135" s="8">
        <v>4267.3333333333303</v>
      </c>
      <c r="W135" s="8">
        <v>853</v>
      </c>
      <c r="X135" s="8">
        <v>2820.6666666666702</v>
      </c>
      <c r="Y135" s="8">
        <v>4617.3333333333303</v>
      </c>
      <c r="Z135" s="8">
        <v>2159</v>
      </c>
      <c r="AA135" s="8">
        <v>2585</v>
      </c>
      <c r="AB135" s="8">
        <v>2328.6666666666702</v>
      </c>
      <c r="AC135" s="8">
        <v>3527</v>
      </c>
      <c r="AD135" s="8">
        <v>4263</v>
      </c>
      <c r="AE135" s="8">
        <v>3710.6666666666702</v>
      </c>
      <c r="AF135" s="8">
        <v>5044.3333333333303</v>
      </c>
      <c r="AG135" s="8">
        <v>216</v>
      </c>
      <c r="AH135" s="8">
        <v>628.33333333333303</v>
      </c>
      <c r="AI135" s="8">
        <v>348.33333333333297</v>
      </c>
      <c r="AJ135" s="8">
        <v>307.66666666666703</v>
      </c>
      <c r="AK135" s="8">
        <v>351.33333333333297</v>
      </c>
      <c r="AL135" s="9">
        <v>197.333333333333</v>
      </c>
      <c r="AM135" s="5">
        <f t="shared" si="66"/>
        <v>341.49999999999983</v>
      </c>
      <c r="AO135" s="1" t="s">
        <v>166</v>
      </c>
      <c r="AP135" s="5">
        <f t="shared" si="67"/>
        <v>3575.5</v>
      </c>
      <c r="AQ135" s="5">
        <f t="shared" si="51"/>
        <v>3276.1666666666702</v>
      </c>
      <c r="AR135" s="5">
        <f t="shared" si="52"/>
        <v>4543.1666666666697</v>
      </c>
      <c r="AS135" s="5">
        <f t="shared" si="53"/>
        <v>8251.5</v>
      </c>
      <c r="AT135" s="5">
        <f t="shared" si="54"/>
        <v>1761.8333333333301</v>
      </c>
      <c r="AU135" s="5">
        <f t="shared" si="55"/>
        <v>6885.5</v>
      </c>
      <c r="AV135" s="5">
        <f t="shared" si="56"/>
        <v>2600.5</v>
      </c>
      <c r="AW135" s="5">
        <f t="shared" si="57"/>
        <v>8514.5</v>
      </c>
      <c r="AX135" s="5">
        <f t="shared" si="58"/>
        <v>12130.5</v>
      </c>
      <c r="AY135" s="5">
        <f t="shared" si="59"/>
        <v>6872.8333333333303</v>
      </c>
      <c r="AZ135" s="5">
        <f t="shared" si="60"/>
        <v>2763.5</v>
      </c>
      <c r="BA135" s="5">
        <f t="shared" si="61"/>
        <v>6820.1666666666697</v>
      </c>
      <c r="BB135" s="5">
        <f t="shared" si="62"/>
        <v>3546.1666666666702</v>
      </c>
      <c r="BC135" s="5">
        <f t="shared" si="63"/>
        <v>1483.8333333333303</v>
      </c>
      <c r="BD135" s="5">
        <f t="shared" si="64"/>
        <v>8561.1666666666697</v>
      </c>
      <c r="BE135" s="5">
        <f t="shared" si="65"/>
        <v>3759.5</v>
      </c>
      <c r="BF135" s="5">
        <f t="shared" si="36"/>
        <v>4287.1666666666697</v>
      </c>
      <c r="BG135" s="5">
        <f t="shared" si="37"/>
        <v>2639.5</v>
      </c>
      <c r="BH135" s="5">
        <f t="shared" si="38"/>
        <v>2609.8333333333298</v>
      </c>
      <c r="BI135" s="5">
        <f t="shared" si="39"/>
        <v>1129.1666666666702</v>
      </c>
      <c r="BJ135" s="5">
        <f t="shared" si="40"/>
        <v>3925.8333333333303</v>
      </c>
      <c r="BK135" s="5">
        <f t="shared" si="41"/>
        <v>511.50000000000017</v>
      </c>
      <c r="BL135" s="5">
        <f t="shared" si="42"/>
        <v>2479.1666666666702</v>
      </c>
      <c r="BM135" s="5">
        <f t="shared" si="43"/>
        <v>4275.8333333333303</v>
      </c>
      <c r="BN135" s="5">
        <f t="shared" si="44"/>
        <v>1817.5000000000002</v>
      </c>
      <c r="BO135" s="5">
        <f t="shared" si="45"/>
        <v>2243.5</v>
      </c>
      <c r="BP135" s="5">
        <f t="shared" si="46"/>
        <v>1987.1666666666704</v>
      </c>
      <c r="BQ135" s="5">
        <f t="shared" si="47"/>
        <v>3185.5</v>
      </c>
      <c r="BR135" s="5">
        <f t="shared" si="48"/>
        <v>3921.5</v>
      </c>
      <c r="BS135" s="5">
        <f t="shared" si="49"/>
        <v>3369.1666666666702</v>
      </c>
      <c r="BT135" s="5">
        <f t="shared" si="50"/>
        <v>4702.8333333333303</v>
      </c>
    </row>
    <row r="136" spans="1:72" x14ac:dyDescent="0.2">
      <c r="A136" s="1" t="s">
        <v>167</v>
      </c>
      <c r="B136" s="8">
        <v>3536.6666666666702</v>
      </c>
      <c r="C136" s="8">
        <v>2785.3333333333298</v>
      </c>
      <c r="D136" s="8">
        <v>4571.3333333333303</v>
      </c>
      <c r="E136" s="8">
        <v>2424.6666666666702</v>
      </c>
      <c r="F136" s="8">
        <v>1973</v>
      </c>
      <c r="G136" s="8">
        <v>3793.6666666666702</v>
      </c>
      <c r="H136" s="8">
        <v>1971</v>
      </c>
      <c r="I136" s="8">
        <v>5230.6666666666697</v>
      </c>
      <c r="J136" s="8">
        <v>8442.3333333333303</v>
      </c>
      <c r="K136" s="8">
        <v>8687</v>
      </c>
      <c r="L136" s="8">
        <v>4447</v>
      </c>
      <c r="M136" s="8">
        <v>10951.333333333299</v>
      </c>
      <c r="N136" s="8">
        <v>5233.3333333333303</v>
      </c>
      <c r="O136" s="8">
        <v>1331.6666666666699</v>
      </c>
      <c r="P136" s="8">
        <v>9594</v>
      </c>
      <c r="Q136" s="8">
        <v>3862.3333333333298</v>
      </c>
      <c r="R136" s="8">
        <v>4999.6666666666697</v>
      </c>
      <c r="S136" s="8">
        <v>3047.6666666666702</v>
      </c>
      <c r="T136" s="8">
        <v>3658.6666666666702</v>
      </c>
      <c r="U136" s="8">
        <v>1466.6666666666699</v>
      </c>
      <c r="V136" s="8">
        <v>4414</v>
      </c>
      <c r="W136" s="8">
        <v>544.33333333333303</v>
      </c>
      <c r="X136" s="8">
        <v>1961.3333333333301</v>
      </c>
      <c r="Y136" s="8">
        <v>2961</v>
      </c>
      <c r="Z136" s="8">
        <v>2581.3333333333298</v>
      </c>
      <c r="AA136" s="8">
        <v>3566.3333333333298</v>
      </c>
      <c r="AB136" s="8">
        <v>2242.3333333333298</v>
      </c>
      <c r="AC136" s="8">
        <v>4115</v>
      </c>
      <c r="AD136" s="8">
        <v>4574</v>
      </c>
      <c r="AE136" s="8">
        <v>1905</v>
      </c>
      <c r="AF136" s="8">
        <v>5959</v>
      </c>
      <c r="AG136" s="8">
        <v>70.6666666666667</v>
      </c>
      <c r="AH136" s="8">
        <v>74.3333333333333</v>
      </c>
      <c r="AI136" s="8">
        <v>79.3333333333333</v>
      </c>
      <c r="AJ136" s="8">
        <v>69</v>
      </c>
      <c r="AK136" s="8">
        <v>75</v>
      </c>
      <c r="AL136" s="9">
        <v>60.3333333333333</v>
      </c>
      <c r="AM136" s="5">
        <f t="shared" si="66"/>
        <v>71.444444444444443</v>
      </c>
      <c r="AO136" s="1" t="s">
        <v>167</v>
      </c>
      <c r="AP136" s="5">
        <f t="shared" si="67"/>
        <v>3465.2222222222258</v>
      </c>
      <c r="AQ136" s="5">
        <f t="shared" si="51"/>
        <v>2713.8888888888855</v>
      </c>
      <c r="AR136" s="5">
        <f t="shared" si="52"/>
        <v>4499.888888888886</v>
      </c>
      <c r="AS136" s="5">
        <f t="shared" si="53"/>
        <v>2353.2222222222258</v>
      </c>
      <c r="AT136" s="5">
        <f t="shared" si="54"/>
        <v>1901.5555555555557</v>
      </c>
      <c r="AU136" s="5">
        <f t="shared" si="55"/>
        <v>3722.2222222222258</v>
      </c>
      <c r="AV136" s="5">
        <f t="shared" si="56"/>
        <v>1899.5555555555557</v>
      </c>
      <c r="AW136" s="5">
        <f t="shared" si="57"/>
        <v>5159.2222222222254</v>
      </c>
      <c r="AX136" s="5">
        <f t="shared" si="58"/>
        <v>8370.888888888885</v>
      </c>
      <c r="AY136" s="5">
        <f t="shared" si="59"/>
        <v>8615.5555555555547</v>
      </c>
      <c r="AZ136" s="5">
        <f t="shared" si="60"/>
        <v>4375.5555555555557</v>
      </c>
      <c r="BA136" s="5">
        <f t="shared" si="61"/>
        <v>10879.888888888854</v>
      </c>
      <c r="BB136" s="5">
        <f t="shared" si="62"/>
        <v>5161.888888888886</v>
      </c>
      <c r="BC136" s="5">
        <f t="shared" si="63"/>
        <v>1260.2222222222256</v>
      </c>
      <c r="BD136" s="5">
        <f t="shared" si="64"/>
        <v>9522.5555555555547</v>
      </c>
      <c r="BE136" s="5">
        <f t="shared" si="65"/>
        <v>3790.8888888888855</v>
      </c>
      <c r="BF136" s="5">
        <f t="shared" si="36"/>
        <v>4928.2222222222254</v>
      </c>
      <c r="BG136" s="5">
        <f t="shared" si="37"/>
        <v>2976.2222222222258</v>
      </c>
      <c r="BH136" s="5">
        <f t="shared" si="38"/>
        <v>3587.2222222222258</v>
      </c>
      <c r="BI136" s="5">
        <f t="shared" si="39"/>
        <v>1395.2222222222256</v>
      </c>
      <c r="BJ136" s="5">
        <f t="shared" si="40"/>
        <v>4342.5555555555557</v>
      </c>
      <c r="BK136" s="5">
        <f t="shared" si="41"/>
        <v>472.88888888888857</v>
      </c>
      <c r="BL136" s="5">
        <f t="shared" si="42"/>
        <v>1889.8888888888857</v>
      </c>
      <c r="BM136" s="5">
        <f t="shared" si="43"/>
        <v>2889.5555555555557</v>
      </c>
      <c r="BN136" s="5">
        <f t="shared" si="44"/>
        <v>2509.8888888888855</v>
      </c>
      <c r="BO136" s="5">
        <f t="shared" si="45"/>
        <v>3494.8888888888855</v>
      </c>
      <c r="BP136" s="5">
        <f t="shared" si="46"/>
        <v>2170.8888888888855</v>
      </c>
      <c r="BQ136" s="5">
        <f t="shared" si="47"/>
        <v>4043.5555555555557</v>
      </c>
      <c r="BR136" s="5">
        <f t="shared" si="48"/>
        <v>4502.5555555555557</v>
      </c>
      <c r="BS136" s="5">
        <f t="shared" si="49"/>
        <v>1833.5555555555557</v>
      </c>
      <c r="BT136" s="5">
        <f t="shared" si="50"/>
        <v>5887.5555555555557</v>
      </c>
    </row>
    <row r="137" spans="1:72" x14ac:dyDescent="0.2">
      <c r="A137" s="1" t="s">
        <v>168</v>
      </c>
      <c r="B137" s="8">
        <v>3622.3333333333298</v>
      </c>
      <c r="C137" s="8">
        <v>3529</v>
      </c>
      <c r="D137" s="8">
        <v>3806.3333333333298</v>
      </c>
      <c r="E137" s="8">
        <v>2004</v>
      </c>
      <c r="F137" s="8">
        <v>1736</v>
      </c>
      <c r="G137" s="8">
        <v>3275</v>
      </c>
      <c r="H137" s="8">
        <v>1889.6666666666699</v>
      </c>
      <c r="I137" s="8">
        <v>4677.3333333333303</v>
      </c>
      <c r="J137" s="8">
        <v>6557.6666666666697</v>
      </c>
      <c r="K137" s="8">
        <v>9066</v>
      </c>
      <c r="L137" s="8">
        <v>3535.3333333333298</v>
      </c>
      <c r="M137" s="8">
        <v>9166.3333333333303</v>
      </c>
      <c r="N137" s="8">
        <v>7514.3333333333303</v>
      </c>
      <c r="O137" s="8">
        <v>1628</v>
      </c>
      <c r="P137" s="8">
        <v>9993</v>
      </c>
      <c r="Q137" s="8">
        <v>2924.6666666666702</v>
      </c>
      <c r="R137" s="8">
        <v>4438.6666666666697</v>
      </c>
      <c r="S137" s="8">
        <v>1966</v>
      </c>
      <c r="T137" s="8">
        <v>2202.6666666666702</v>
      </c>
      <c r="U137" s="8">
        <v>1397.6666666666699</v>
      </c>
      <c r="V137" s="8">
        <v>4082.6666666666702</v>
      </c>
      <c r="W137" s="8">
        <v>558</v>
      </c>
      <c r="X137" s="8">
        <v>1763.6666666666699</v>
      </c>
      <c r="Y137" s="8">
        <v>2827.6666666666702</v>
      </c>
      <c r="Z137" s="8">
        <v>2573.3333333333298</v>
      </c>
      <c r="AA137" s="8">
        <v>2998.6666666666702</v>
      </c>
      <c r="AB137" s="8">
        <v>1922.6666666666699</v>
      </c>
      <c r="AC137" s="8">
        <v>4384.6666666666697</v>
      </c>
      <c r="AD137" s="8">
        <v>5428</v>
      </c>
      <c r="AE137" s="8">
        <v>2455.6666666666702</v>
      </c>
      <c r="AF137" s="8">
        <v>9418.3333333333303</v>
      </c>
      <c r="AG137" s="8">
        <v>62.3333333333333</v>
      </c>
      <c r="AH137" s="8">
        <v>73</v>
      </c>
      <c r="AI137" s="8">
        <v>79</v>
      </c>
      <c r="AJ137" s="8">
        <v>73.6666666666667</v>
      </c>
      <c r="AK137" s="8">
        <v>85</v>
      </c>
      <c r="AL137" s="9">
        <v>65</v>
      </c>
      <c r="AM137" s="5">
        <f t="shared" si="66"/>
        <v>73</v>
      </c>
      <c r="AO137" s="1" t="s">
        <v>168</v>
      </c>
      <c r="AP137" s="5">
        <f t="shared" si="67"/>
        <v>3549.3333333333298</v>
      </c>
      <c r="AQ137" s="5">
        <f t="shared" si="51"/>
        <v>3456</v>
      </c>
      <c r="AR137" s="5">
        <f t="shared" si="52"/>
        <v>3733.3333333333298</v>
      </c>
      <c r="AS137" s="5">
        <f t="shared" si="53"/>
        <v>1931</v>
      </c>
      <c r="AT137" s="5">
        <f t="shared" si="54"/>
        <v>1663</v>
      </c>
      <c r="AU137" s="5">
        <f t="shared" si="55"/>
        <v>3202</v>
      </c>
      <c r="AV137" s="5">
        <f t="shared" si="56"/>
        <v>1816.6666666666699</v>
      </c>
      <c r="AW137" s="5">
        <f t="shared" si="57"/>
        <v>4604.3333333333303</v>
      </c>
      <c r="AX137" s="5">
        <f t="shared" si="58"/>
        <v>6484.6666666666697</v>
      </c>
      <c r="AY137" s="5">
        <f t="shared" si="59"/>
        <v>8993</v>
      </c>
      <c r="AZ137" s="5">
        <f t="shared" si="60"/>
        <v>3462.3333333333298</v>
      </c>
      <c r="BA137" s="5">
        <f t="shared" si="61"/>
        <v>9093.3333333333303</v>
      </c>
      <c r="BB137" s="5">
        <f t="shared" si="62"/>
        <v>7441.3333333333303</v>
      </c>
      <c r="BC137" s="5">
        <f t="shared" si="63"/>
        <v>1555</v>
      </c>
      <c r="BD137" s="5">
        <f t="shared" si="64"/>
        <v>9920</v>
      </c>
      <c r="BE137" s="5">
        <f t="shared" si="65"/>
        <v>2851.6666666666702</v>
      </c>
      <c r="BF137" s="5">
        <f t="shared" si="36"/>
        <v>4365.6666666666697</v>
      </c>
      <c r="BG137" s="5">
        <f t="shared" si="37"/>
        <v>1893</v>
      </c>
      <c r="BH137" s="5">
        <f t="shared" si="38"/>
        <v>2129.6666666666702</v>
      </c>
      <c r="BI137" s="5">
        <f t="shared" si="39"/>
        <v>1324.6666666666699</v>
      </c>
      <c r="BJ137" s="5">
        <f t="shared" si="40"/>
        <v>4009.6666666666702</v>
      </c>
      <c r="BK137" s="5">
        <f t="shared" si="41"/>
        <v>485</v>
      </c>
      <c r="BL137" s="5">
        <f t="shared" si="42"/>
        <v>1690.6666666666699</v>
      </c>
      <c r="BM137" s="5">
        <f t="shared" si="43"/>
        <v>2754.6666666666702</v>
      </c>
      <c r="BN137" s="5">
        <f t="shared" si="44"/>
        <v>2500.3333333333298</v>
      </c>
      <c r="BO137" s="5">
        <f t="shared" si="45"/>
        <v>2925.6666666666702</v>
      </c>
      <c r="BP137" s="5">
        <f t="shared" si="46"/>
        <v>1849.6666666666699</v>
      </c>
      <c r="BQ137" s="5">
        <f t="shared" si="47"/>
        <v>4311.6666666666697</v>
      </c>
      <c r="BR137" s="5">
        <f t="shared" si="48"/>
        <v>5355</v>
      </c>
      <c r="BS137" s="5">
        <f t="shared" si="49"/>
        <v>2382.6666666666702</v>
      </c>
      <c r="BT137" s="5">
        <f t="shared" si="50"/>
        <v>9345.3333333333303</v>
      </c>
    </row>
    <row r="138" spans="1:72" x14ac:dyDescent="0.2">
      <c r="A138" s="1" t="s">
        <v>169</v>
      </c>
      <c r="B138" s="8">
        <v>2138.6666666666702</v>
      </c>
      <c r="C138" s="8">
        <v>2544</v>
      </c>
      <c r="D138" s="8">
        <v>2902</v>
      </c>
      <c r="E138" s="8">
        <v>1846.3333333333301</v>
      </c>
      <c r="F138" s="8">
        <v>1352.3333333333301</v>
      </c>
      <c r="G138" s="8">
        <v>2530</v>
      </c>
      <c r="H138" s="8">
        <v>1278.6666666666699</v>
      </c>
      <c r="I138" s="8">
        <v>3332</v>
      </c>
      <c r="J138" s="8">
        <v>4645.3333333333303</v>
      </c>
      <c r="K138" s="8">
        <v>5313</v>
      </c>
      <c r="L138" s="8">
        <v>2267.3333333333298</v>
      </c>
      <c r="M138" s="8">
        <v>5254.6666666666697</v>
      </c>
      <c r="N138" s="8">
        <v>4625</v>
      </c>
      <c r="O138" s="8">
        <v>1204</v>
      </c>
      <c r="P138" s="8">
        <v>7065.6666666666697</v>
      </c>
      <c r="Q138" s="8">
        <v>2540.6666666666702</v>
      </c>
      <c r="R138" s="8">
        <v>3318.3333333333298</v>
      </c>
      <c r="S138" s="8">
        <v>1789</v>
      </c>
      <c r="T138" s="8">
        <v>1955</v>
      </c>
      <c r="U138" s="8">
        <v>940.33333333333303</v>
      </c>
      <c r="V138" s="8">
        <v>2374.6666666666702</v>
      </c>
      <c r="W138" s="8">
        <v>392</v>
      </c>
      <c r="X138" s="8">
        <v>1850.6666666666699</v>
      </c>
      <c r="Y138" s="8">
        <v>2728.3333333333298</v>
      </c>
      <c r="Z138" s="8">
        <v>1479.6666666666699</v>
      </c>
      <c r="AA138" s="8">
        <v>2307</v>
      </c>
      <c r="AB138" s="8">
        <v>1371.3333333333301</v>
      </c>
      <c r="AC138" s="8">
        <v>3398.3333333333298</v>
      </c>
      <c r="AD138" s="8">
        <v>5098.6666666666697</v>
      </c>
      <c r="AE138" s="8">
        <v>2472.3333333333298</v>
      </c>
      <c r="AF138" s="8">
        <v>6194.6666666666697</v>
      </c>
      <c r="AG138" s="8">
        <v>61.6666666666667</v>
      </c>
      <c r="AH138" s="8">
        <v>74.6666666666667</v>
      </c>
      <c r="AI138" s="8">
        <v>73</v>
      </c>
      <c r="AJ138" s="8">
        <v>72.3333333333333</v>
      </c>
      <c r="AK138" s="8">
        <v>84.6666666666667</v>
      </c>
      <c r="AL138" s="9">
        <v>78.6666666666667</v>
      </c>
      <c r="AM138" s="5">
        <f t="shared" si="66"/>
        <v>74.166666666666671</v>
      </c>
      <c r="AO138" s="1" t="s">
        <v>169</v>
      </c>
      <c r="AP138" s="5">
        <f t="shared" si="67"/>
        <v>2064.5000000000036</v>
      </c>
      <c r="AQ138" s="5">
        <f t="shared" si="51"/>
        <v>2469.8333333333335</v>
      </c>
      <c r="AR138" s="5">
        <f t="shared" si="52"/>
        <v>2827.8333333333335</v>
      </c>
      <c r="AS138" s="5">
        <f t="shared" si="53"/>
        <v>1772.1666666666633</v>
      </c>
      <c r="AT138" s="5">
        <f t="shared" si="54"/>
        <v>1278.1666666666633</v>
      </c>
      <c r="AU138" s="5">
        <f t="shared" si="55"/>
        <v>2455.8333333333335</v>
      </c>
      <c r="AV138" s="5">
        <f t="shared" si="56"/>
        <v>1204.5000000000032</v>
      </c>
      <c r="AW138" s="5">
        <f t="shared" si="57"/>
        <v>3257.8333333333335</v>
      </c>
      <c r="AX138" s="5">
        <f t="shared" si="58"/>
        <v>4571.1666666666633</v>
      </c>
      <c r="AY138" s="5">
        <f t="shared" si="59"/>
        <v>5238.833333333333</v>
      </c>
      <c r="AZ138" s="5">
        <f t="shared" si="60"/>
        <v>2193.1666666666633</v>
      </c>
      <c r="BA138" s="5">
        <f t="shared" si="61"/>
        <v>5180.5000000000027</v>
      </c>
      <c r="BB138" s="5">
        <f t="shared" si="62"/>
        <v>4550.833333333333</v>
      </c>
      <c r="BC138" s="5">
        <f t="shared" si="63"/>
        <v>1129.8333333333333</v>
      </c>
      <c r="BD138" s="5">
        <f t="shared" si="64"/>
        <v>6991.5000000000027</v>
      </c>
      <c r="BE138" s="5">
        <f t="shared" si="65"/>
        <v>2466.5000000000036</v>
      </c>
      <c r="BF138" s="5">
        <f t="shared" si="36"/>
        <v>3244.1666666666633</v>
      </c>
      <c r="BG138" s="5">
        <f t="shared" si="37"/>
        <v>1714.8333333333333</v>
      </c>
      <c r="BH138" s="5">
        <f t="shared" si="38"/>
        <v>1880.8333333333333</v>
      </c>
      <c r="BI138" s="5">
        <f t="shared" si="39"/>
        <v>866.1666666666664</v>
      </c>
      <c r="BJ138" s="5">
        <f t="shared" si="40"/>
        <v>2300.5000000000036</v>
      </c>
      <c r="BK138" s="5">
        <f t="shared" si="41"/>
        <v>317.83333333333331</v>
      </c>
      <c r="BL138" s="5">
        <f t="shared" si="42"/>
        <v>1776.5000000000032</v>
      </c>
      <c r="BM138" s="5">
        <f t="shared" si="43"/>
        <v>2654.1666666666633</v>
      </c>
      <c r="BN138" s="5">
        <f t="shared" si="44"/>
        <v>1405.5000000000032</v>
      </c>
      <c r="BO138" s="5">
        <f t="shared" si="45"/>
        <v>2232.8333333333335</v>
      </c>
      <c r="BP138" s="5">
        <f t="shared" si="46"/>
        <v>1297.1666666666633</v>
      </c>
      <c r="BQ138" s="5">
        <f t="shared" si="47"/>
        <v>3324.1666666666633</v>
      </c>
      <c r="BR138" s="5">
        <f t="shared" si="48"/>
        <v>5024.5000000000027</v>
      </c>
      <c r="BS138" s="5">
        <f t="shared" si="49"/>
        <v>2398.1666666666633</v>
      </c>
      <c r="BT138" s="5">
        <f t="shared" si="50"/>
        <v>6120.5000000000027</v>
      </c>
    </row>
    <row r="139" spans="1:72" x14ac:dyDescent="0.2">
      <c r="A139" s="1" t="s">
        <v>170</v>
      </c>
      <c r="B139" s="8">
        <v>1528</v>
      </c>
      <c r="C139" s="8">
        <v>1613.6666666666699</v>
      </c>
      <c r="D139" s="8">
        <v>2378.3333333333298</v>
      </c>
      <c r="E139" s="8">
        <v>1770.3333333333301</v>
      </c>
      <c r="F139" s="8">
        <v>1071.3333333333301</v>
      </c>
      <c r="G139" s="8">
        <v>2189.3333333333298</v>
      </c>
      <c r="H139" s="8">
        <v>936.66666666666697</v>
      </c>
      <c r="I139" s="8">
        <v>3101</v>
      </c>
      <c r="J139" s="8">
        <v>4192.6666666666697</v>
      </c>
      <c r="K139" s="8">
        <v>3183.6666666666702</v>
      </c>
      <c r="L139" s="8">
        <v>1581.3333333333301</v>
      </c>
      <c r="M139" s="8">
        <v>3427.6666666666702</v>
      </c>
      <c r="N139" s="8">
        <v>2345</v>
      </c>
      <c r="O139" s="8">
        <v>798</v>
      </c>
      <c r="P139" s="8">
        <v>2987</v>
      </c>
      <c r="Q139" s="8">
        <v>2127.6666666666702</v>
      </c>
      <c r="R139" s="8">
        <v>2994</v>
      </c>
      <c r="S139" s="8">
        <v>1580.3333333333301</v>
      </c>
      <c r="T139" s="8">
        <v>1973.6666666666699</v>
      </c>
      <c r="U139" s="8">
        <v>750.66666666666697</v>
      </c>
      <c r="V139" s="8">
        <v>1420.3333333333301</v>
      </c>
      <c r="W139" s="8">
        <v>338.33333333333297</v>
      </c>
      <c r="X139" s="8">
        <v>1136</v>
      </c>
      <c r="Y139" s="8">
        <v>1933.6666666666699</v>
      </c>
      <c r="Z139" s="8">
        <v>978.33333333333303</v>
      </c>
      <c r="AA139" s="8">
        <v>1688</v>
      </c>
      <c r="AB139" s="8">
        <v>1012.33333333333</v>
      </c>
      <c r="AC139" s="8">
        <v>2239.3333333333298</v>
      </c>
      <c r="AD139" s="8">
        <v>3694.6666666666702</v>
      </c>
      <c r="AE139" s="8">
        <v>1199.6666666666699</v>
      </c>
      <c r="AF139" s="8">
        <v>2490.3333333333298</v>
      </c>
      <c r="AG139" s="8">
        <v>43.3333333333333</v>
      </c>
      <c r="AH139" s="8">
        <v>48.6666666666667</v>
      </c>
      <c r="AI139" s="8">
        <v>47</v>
      </c>
      <c r="AJ139" s="8">
        <v>44</v>
      </c>
      <c r="AK139" s="8">
        <v>47.3333333333333</v>
      </c>
      <c r="AL139" s="9">
        <v>50</v>
      </c>
      <c r="AM139" s="5">
        <f t="shared" si="66"/>
        <v>46.722222222222221</v>
      </c>
      <c r="AO139" s="1" t="s">
        <v>170</v>
      </c>
      <c r="AP139" s="5">
        <f t="shared" si="67"/>
        <v>1481.2777777777778</v>
      </c>
      <c r="AQ139" s="5">
        <f t="shared" si="51"/>
        <v>1566.9444444444478</v>
      </c>
      <c r="AR139" s="5">
        <f t="shared" si="52"/>
        <v>2331.6111111111077</v>
      </c>
      <c r="AS139" s="5">
        <f t="shared" si="53"/>
        <v>1723.6111111111079</v>
      </c>
      <c r="AT139" s="5">
        <f t="shared" si="54"/>
        <v>1024.6111111111079</v>
      </c>
      <c r="AU139" s="5">
        <f t="shared" si="55"/>
        <v>2142.6111111111077</v>
      </c>
      <c r="AV139" s="5">
        <f t="shared" si="56"/>
        <v>889.9444444444448</v>
      </c>
      <c r="AW139" s="5">
        <f t="shared" si="57"/>
        <v>3054.2777777777778</v>
      </c>
      <c r="AX139" s="5">
        <f t="shared" si="58"/>
        <v>4145.9444444444471</v>
      </c>
      <c r="AY139" s="5">
        <f t="shared" si="59"/>
        <v>3136.944444444448</v>
      </c>
      <c r="AZ139" s="5">
        <f t="shared" si="60"/>
        <v>1534.6111111111079</v>
      </c>
      <c r="BA139" s="5">
        <f t="shared" si="61"/>
        <v>3380.944444444448</v>
      </c>
      <c r="BB139" s="5">
        <f t="shared" si="62"/>
        <v>2298.2777777777778</v>
      </c>
      <c r="BC139" s="5">
        <f t="shared" si="63"/>
        <v>751.27777777777783</v>
      </c>
      <c r="BD139" s="5">
        <f t="shared" si="64"/>
        <v>2940.2777777777778</v>
      </c>
      <c r="BE139" s="5">
        <f t="shared" si="65"/>
        <v>2080.944444444448</v>
      </c>
      <c r="BF139" s="5">
        <f t="shared" si="36"/>
        <v>2947.2777777777778</v>
      </c>
      <c r="BG139" s="5">
        <f t="shared" si="37"/>
        <v>1533.6111111111079</v>
      </c>
      <c r="BH139" s="5">
        <f t="shared" si="38"/>
        <v>1926.9444444444478</v>
      </c>
      <c r="BI139" s="5">
        <f t="shared" si="39"/>
        <v>703.9444444444448</v>
      </c>
      <c r="BJ139" s="5">
        <f t="shared" si="40"/>
        <v>1373.6111111111079</v>
      </c>
      <c r="BK139" s="5">
        <f t="shared" si="41"/>
        <v>291.61111111111074</v>
      </c>
      <c r="BL139" s="5">
        <f t="shared" si="42"/>
        <v>1089.2777777777778</v>
      </c>
      <c r="BM139" s="5">
        <f t="shared" si="43"/>
        <v>1886.9444444444478</v>
      </c>
      <c r="BN139" s="5">
        <f t="shared" si="44"/>
        <v>931.61111111111086</v>
      </c>
      <c r="BO139" s="5">
        <f t="shared" si="45"/>
        <v>1641.2777777777778</v>
      </c>
      <c r="BP139" s="5">
        <f t="shared" si="46"/>
        <v>965.61111111110779</v>
      </c>
      <c r="BQ139" s="5">
        <f t="shared" si="47"/>
        <v>2192.6111111111077</v>
      </c>
      <c r="BR139" s="5">
        <f t="shared" si="48"/>
        <v>3647.944444444448</v>
      </c>
      <c r="BS139" s="5">
        <f t="shared" si="49"/>
        <v>1152.9444444444478</v>
      </c>
      <c r="BT139" s="5">
        <f t="shared" si="50"/>
        <v>2443.6111111111077</v>
      </c>
    </row>
    <row r="140" spans="1:72" x14ac:dyDescent="0.2">
      <c r="A140" s="1" t="s">
        <v>171</v>
      </c>
      <c r="B140" s="8">
        <v>2982</v>
      </c>
      <c r="C140" s="8">
        <v>2980.3333333333298</v>
      </c>
      <c r="D140" s="8">
        <v>3680</v>
      </c>
      <c r="E140" s="8">
        <v>2394.6666666666702</v>
      </c>
      <c r="F140" s="8">
        <v>1458.3333333333301</v>
      </c>
      <c r="G140" s="8">
        <v>5327.6666666666697</v>
      </c>
      <c r="H140" s="8">
        <v>1667</v>
      </c>
      <c r="I140" s="8">
        <v>6492.3333333333303</v>
      </c>
      <c r="J140" s="8">
        <v>9182.3333333333303</v>
      </c>
      <c r="K140" s="8">
        <v>7130.3333333333303</v>
      </c>
      <c r="L140" s="8">
        <v>3113.3333333333298</v>
      </c>
      <c r="M140" s="8">
        <v>7165.3333333333303</v>
      </c>
      <c r="N140" s="8">
        <v>5181.6666666666697</v>
      </c>
      <c r="O140" s="8">
        <v>1276.6666666666699</v>
      </c>
      <c r="P140" s="8">
        <v>9401</v>
      </c>
      <c r="Q140" s="8">
        <v>2961.6666666666702</v>
      </c>
      <c r="R140" s="8">
        <v>4194.6666666666697</v>
      </c>
      <c r="S140" s="8">
        <v>2206.3333333333298</v>
      </c>
      <c r="T140" s="8">
        <v>1921.6666666666699</v>
      </c>
      <c r="U140" s="8">
        <v>1078.6666666666699</v>
      </c>
      <c r="V140" s="8">
        <v>2792</v>
      </c>
      <c r="W140" s="8">
        <v>563.66666666666697</v>
      </c>
      <c r="X140" s="8">
        <v>1831.3333333333301</v>
      </c>
      <c r="Y140" s="8">
        <v>2827</v>
      </c>
      <c r="Z140" s="8">
        <v>1843</v>
      </c>
      <c r="AA140" s="8">
        <v>2407.6666666666702</v>
      </c>
      <c r="AB140" s="8">
        <v>1663</v>
      </c>
      <c r="AC140" s="8">
        <v>3306</v>
      </c>
      <c r="AD140" s="8">
        <v>5649.3333333333303</v>
      </c>
      <c r="AE140" s="8">
        <v>3055.6666666666702</v>
      </c>
      <c r="AF140" s="8">
        <v>6986.3333333333303</v>
      </c>
      <c r="AG140" s="8">
        <v>103.666666666667</v>
      </c>
      <c r="AH140" s="8">
        <v>104.666666666667</v>
      </c>
      <c r="AI140" s="8">
        <v>110</v>
      </c>
      <c r="AJ140" s="8">
        <v>105.333333333333</v>
      </c>
      <c r="AK140" s="8">
        <v>112</v>
      </c>
      <c r="AL140" s="9">
        <v>102</v>
      </c>
      <c r="AM140" s="5">
        <f t="shared" si="66"/>
        <v>106.27777777777783</v>
      </c>
      <c r="AO140" s="1" t="s">
        <v>171</v>
      </c>
      <c r="AP140" s="5">
        <f t="shared" si="67"/>
        <v>2875.7222222222222</v>
      </c>
      <c r="AQ140" s="5">
        <f t="shared" si="51"/>
        <v>2874.055555555552</v>
      </c>
      <c r="AR140" s="5">
        <f t="shared" si="52"/>
        <v>3573.7222222222222</v>
      </c>
      <c r="AS140" s="5">
        <f t="shared" si="53"/>
        <v>2288.3888888888923</v>
      </c>
      <c r="AT140" s="5">
        <f t="shared" si="54"/>
        <v>1352.0555555555522</v>
      </c>
      <c r="AU140" s="5">
        <f t="shared" si="55"/>
        <v>5221.3888888888923</v>
      </c>
      <c r="AV140" s="5">
        <f t="shared" si="56"/>
        <v>1560.7222222222222</v>
      </c>
      <c r="AW140" s="5">
        <f t="shared" si="57"/>
        <v>6386.0555555555529</v>
      </c>
      <c r="AX140" s="5">
        <f t="shared" si="58"/>
        <v>9076.0555555555529</v>
      </c>
      <c r="AY140" s="5">
        <f t="shared" si="59"/>
        <v>7024.0555555555529</v>
      </c>
      <c r="AZ140" s="5">
        <f t="shared" si="60"/>
        <v>3007.055555555552</v>
      </c>
      <c r="BA140" s="5">
        <f t="shared" si="61"/>
        <v>7059.0555555555529</v>
      </c>
      <c r="BB140" s="5">
        <f t="shared" si="62"/>
        <v>5075.3888888888923</v>
      </c>
      <c r="BC140" s="5">
        <f t="shared" si="63"/>
        <v>1170.3888888888921</v>
      </c>
      <c r="BD140" s="5">
        <f t="shared" si="64"/>
        <v>9294.7222222222226</v>
      </c>
      <c r="BE140" s="5">
        <f t="shared" si="65"/>
        <v>2855.3888888888923</v>
      </c>
      <c r="BF140" s="5">
        <f t="shared" ref="BF140:BF203" si="68">R140-$AM140</f>
        <v>4088.3888888888919</v>
      </c>
      <c r="BG140" s="5">
        <f t="shared" ref="BG140:BG203" si="69">S140-$AM140</f>
        <v>2100.055555555552</v>
      </c>
      <c r="BH140" s="5">
        <f t="shared" ref="BH140:BH203" si="70">T140-$AM140</f>
        <v>1815.3888888888921</v>
      </c>
      <c r="BI140" s="5">
        <f t="shared" ref="BI140:BI203" si="71">U140-$AM140</f>
        <v>972.3888888888921</v>
      </c>
      <c r="BJ140" s="5">
        <f t="shared" ref="BJ140:BJ203" si="72">V140-$AM140</f>
        <v>2685.7222222222222</v>
      </c>
      <c r="BK140" s="5">
        <f t="shared" ref="BK140:BK203" si="73">W140-$AM140</f>
        <v>457.38888888888914</v>
      </c>
      <c r="BL140" s="5">
        <f t="shared" ref="BL140:BL203" si="74">X140-$AM140</f>
        <v>1725.0555555555522</v>
      </c>
      <c r="BM140" s="5">
        <f t="shared" ref="BM140:BM203" si="75">Y140-$AM140</f>
        <v>2720.7222222222222</v>
      </c>
      <c r="BN140" s="5">
        <f t="shared" ref="BN140:BN203" si="76">Z140-$AM140</f>
        <v>1736.7222222222222</v>
      </c>
      <c r="BO140" s="5">
        <f t="shared" ref="BO140:BO203" si="77">AA140-$AM140</f>
        <v>2301.3888888888923</v>
      </c>
      <c r="BP140" s="5">
        <f t="shared" ref="BP140:BP203" si="78">AB140-$AM140</f>
        <v>1556.7222222222222</v>
      </c>
      <c r="BQ140" s="5">
        <f t="shared" ref="BQ140:BQ203" si="79">AC140-$AM140</f>
        <v>3199.7222222222222</v>
      </c>
      <c r="BR140" s="5">
        <f t="shared" ref="BR140:BR203" si="80">AD140-$AM140</f>
        <v>5543.0555555555529</v>
      </c>
      <c r="BS140" s="5">
        <f t="shared" ref="BS140:BS203" si="81">AE140-$AM140</f>
        <v>2949.3888888888923</v>
      </c>
      <c r="BT140" s="5">
        <f t="shared" ref="BT140:BT203" si="82">AF140-$AM140</f>
        <v>6880.0555555555529</v>
      </c>
    </row>
    <row r="141" spans="1:72" x14ac:dyDescent="0.2">
      <c r="A141" s="1" t="s">
        <v>172</v>
      </c>
      <c r="B141" s="8">
        <v>2686.3333333333298</v>
      </c>
      <c r="C141" s="8">
        <v>2421.6666666666702</v>
      </c>
      <c r="D141" s="8">
        <v>3323.6666666666702</v>
      </c>
      <c r="E141" s="8">
        <v>2141.6666666666702</v>
      </c>
      <c r="F141" s="8">
        <v>1495</v>
      </c>
      <c r="G141" s="8">
        <v>2861</v>
      </c>
      <c r="H141" s="8">
        <v>1315.3333333333301</v>
      </c>
      <c r="I141" s="8">
        <v>4114.3333333333303</v>
      </c>
      <c r="J141" s="8">
        <v>5218</v>
      </c>
      <c r="K141" s="8">
        <v>5459.6666666666697</v>
      </c>
      <c r="L141" s="8">
        <v>2651.6666666666702</v>
      </c>
      <c r="M141" s="8">
        <v>6340</v>
      </c>
      <c r="N141" s="8">
        <v>2821.6666666666702</v>
      </c>
      <c r="O141" s="8">
        <v>767.66666666666697</v>
      </c>
      <c r="P141" s="8">
        <v>3769</v>
      </c>
      <c r="Q141" s="8">
        <v>2208</v>
      </c>
      <c r="R141" s="8">
        <v>3920.3333333333298</v>
      </c>
      <c r="S141" s="8">
        <v>2155.6666666666702</v>
      </c>
      <c r="T141" s="8">
        <v>2228</v>
      </c>
      <c r="U141" s="8">
        <v>917.66666666666697</v>
      </c>
      <c r="V141" s="8">
        <v>2363</v>
      </c>
      <c r="W141" s="8">
        <v>369</v>
      </c>
      <c r="X141" s="8">
        <v>1228</v>
      </c>
      <c r="Y141" s="8">
        <v>2179.6666666666702</v>
      </c>
      <c r="Z141" s="8">
        <v>1831.6666666666699</v>
      </c>
      <c r="AA141" s="8">
        <v>2541.3333333333298</v>
      </c>
      <c r="AB141" s="8">
        <v>1441.3333333333301</v>
      </c>
      <c r="AC141" s="8">
        <v>2577.3333333333298</v>
      </c>
      <c r="AD141" s="8">
        <v>3344.6666666666702</v>
      </c>
      <c r="AE141" s="8">
        <v>1631.6666666666699</v>
      </c>
      <c r="AF141" s="8">
        <v>4335.3333333333303</v>
      </c>
      <c r="AG141" s="8">
        <v>52.3333333333333</v>
      </c>
      <c r="AH141" s="8">
        <v>50</v>
      </c>
      <c r="AI141" s="8">
        <v>65.3333333333333</v>
      </c>
      <c r="AJ141" s="8">
        <v>67.6666666666667</v>
      </c>
      <c r="AK141" s="8">
        <v>57</v>
      </c>
      <c r="AL141" s="9">
        <v>54.6666666666667</v>
      </c>
      <c r="AM141" s="5">
        <f t="shared" si="66"/>
        <v>57.833333333333336</v>
      </c>
      <c r="AO141" s="1" t="s">
        <v>172</v>
      </c>
      <c r="AP141" s="5">
        <f t="shared" si="67"/>
        <v>2628.4999999999964</v>
      </c>
      <c r="AQ141" s="5">
        <f t="shared" ref="AQ141:AQ204" si="83">C141-$AM141</f>
        <v>2363.8333333333367</v>
      </c>
      <c r="AR141" s="5">
        <f t="shared" ref="AR141:AR204" si="84">D141-$AM141</f>
        <v>3265.8333333333367</v>
      </c>
      <c r="AS141" s="5">
        <f t="shared" ref="AS141:AS204" si="85">E141-$AM141</f>
        <v>2083.8333333333367</v>
      </c>
      <c r="AT141" s="5">
        <f t="shared" ref="AT141:AT204" si="86">F141-$AM141</f>
        <v>1437.1666666666667</v>
      </c>
      <c r="AU141" s="5">
        <f t="shared" ref="AU141:AU204" si="87">G141-$AM141</f>
        <v>2803.1666666666665</v>
      </c>
      <c r="AV141" s="5">
        <f t="shared" ref="AV141:AV204" si="88">H141-$AM141</f>
        <v>1257.4999999999968</v>
      </c>
      <c r="AW141" s="5">
        <f t="shared" ref="AW141:AW204" si="89">I141-$AM141</f>
        <v>4056.4999999999968</v>
      </c>
      <c r="AX141" s="5">
        <f t="shared" ref="AX141:AX204" si="90">J141-$AM141</f>
        <v>5160.166666666667</v>
      </c>
      <c r="AY141" s="5">
        <f t="shared" ref="AY141:AY204" si="91">K141-$AM141</f>
        <v>5401.8333333333367</v>
      </c>
      <c r="AZ141" s="5">
        <f t="shared" ref="AZ141:AZ204" si="92">L141-$AM141</f>
        <v>2593.8333333333367</v>
      </c>
      <c r="BA141" s="5">
        <f t="shared" ref="BA141:BA204" si="93">M141-$AM141</f>
        <v>6282.166666666667</v>
      </c>
      <c r="BB141" s="5">
        <f t="shared" ref="BB141:BB204" si="94">N141-$AM141</f>
        <v>2763.8333333333367</v>
      </c>
      <c r="BC141" s="5">
        <f t="shared" ref="BC141:BC204" si="95">O141-$AM141</f>
        <v>709.8333333333336</v>
      </c>
      <c r="BD141" s="5">
        <f t="shared" ref="BD141:BD204" si="96">P141-$AM141</f>
        <v>3711.1666666666665</v>
      </c>
      <c r="BE141" s="5">
        <f t="shared" ref="BE141:BE204" si="97">Q141-$AM141</f>
        <v>2150.1666666666665</v>
      </c>
      <c r="BF141" s="5">
        <f t="shared" si="68"/>
        <v>3862.4999999999964</v>
      </c>
      <c r="BG141" s="5">
        <f t="shared" si="69"/>
        <v>2097.8333333333367</v>
      </c>
      <c r="BH141" s="5">
        <f t="shared" si="70"/>
        <v>2170.1666666666665</v>
      </c>
      <c r="BI141" s="5">
        <f t="shared" si="71"/>
        <v>859.8333333333336</v>
      </c>
      <c r="BJ141" s="5">
        <f t="shared" si="72"/>
        <v>2305.1666666666665</v>
      </c>
      <c r="BK141" s="5">
        <f t="shared" si="73"/>
        <v>311.16666666666669</v>
      </c>
      <c r="BL141" s="5">
        <f t="shared" si="74"/>
        <v>1170.1666666666667</v>
      </c>
      <c r="BM141" s="5">
        <f t="shared" si="75"/>
        <v>2121.8333333333367</v>
      </c>
      <c r="BN141" s="5">
        <f t="shared" si="76"/>
        <v>1773.8333333333367</v>
      </c>
      <c r="BO141" s="5">
        <f t="shared" si="77"/>
        <v>2483.4999999999964</v>
      </c>
      <c r="BP141" s="5">
        <f t="shared" si="78"/>
        <v>1383.4999999999968</v>
      </c>
      <c r="BQ141" s="5">
        <f t="shared" si="79"/>
        <v>2519.4999999999964</v>
      </c>
      <c r="BR141" s="5">
        <f t="shared" si="80"/>
        <v>3286.8333333333367</v>
      </c>
      <c r="BS141" s="5">
        <f t="shared" si="81"/>
        <v>1573.8333333333367</v>
      </c>
      <c r="BT141" s="5">
        <f t="shared" si="82"/>
        <v>4277.4999999999973</v>
      </c>
    </row>
    <row r="142" spans="1:72" x14ac:dyDescent="0.2">
      <c r="A142" s="1" t="s">
        <v>173</v>
      </c>
      <c r="B142" s="8">
        <v>1416</v>
      </c>
      <c r="C142" s="8">
        <v>1085</v>
      </c>
      <c r="D142" s="8">
        <v>2268.3333333333298</v>
      </c>
      <c r="E142" s="8">
        <v>1455.3333333333301</v>
      </c>
      <c r="F142" s="8">
        <v>958.33333333333303</v>
      </c>
      <c r="G142" s="8">
        <v>1246</v>
      </c>
      <c r="H142" s="8">
        <v>835.66666666666697</v>
      </c>
      <c r="I142" s="8">
        <v>2555.3333333333298</v>
      </c>
      <c r="J142" s="8">
        <v>3590.6666666666702</v>
      </c>
      <c r="K142" s="8">
        <v>3033</v>
      </c>
      <c r="L142" s="8">
        <v>1851.6666666666699</v>
      </c>
      <c r="M142" s="8">
        <v>3379.3333333333298</v>
      </c>
      <c r="N142" s="8">
        <v>1267.3333333333301</v>
      </c>
      <c r="O142" s="8">
        <v>433.66666666666703</v>
      </c>
      <c r="P142" s="8">
        <v>1697.3333333333301</v>
      </c>
      <c r="Q142" s="8">
        <v>1409</v>
      </c>
      <c r="R142" s="8">
        <v>2334.3333333333298</v>
      </c>
      <c r="S142" s="8">
        <v>1667.3333333333301</v>
      </c>
      <c r="T142" s="8">
        <v>2118.6666666666702</v>
      </c>
      <c r="U142" s="8">
        <v>645.33333333333303</v>
      </c>
      <c r="V142" s="8">
        <v>1249.3333333333301</v>
      </c>
      <c r="W142" s="8">
        <v>281.33333333333297</v>
      </c>
      <c r="X142" s="8">
        <v>1205.3333333333301</v>
      </c>
      <c r="Y142" s="8">
        <v>1275.3333333333301</v>
      </c>
      <c r="Z142" s="8">
        <v>1021.33333333333</v>
      </c>
      <c r="AA142" s="8">
        <v>1790.6666666666699</v>
      </c>
      <c r="AB142" s="8">
        <v>829.66666666666697</v>
      </c>
      <c r="AC142" s="8">
        <v>1638.3333333333301</v>
      </c>
      <c r="AD142" s="8">
        <v>1776</v>
      </c>
      <c r="AE142" s="8">
        <v>543</v>
      </c>
      <c r="AF142" s="8">
        <v>1178.6666666666699</v>
      </c>
      <c r="AG142" s="8">
        <v>45.6666666666667</v>
      </c>
      <c r="AH142" s="8">
        <v>47.3333333333333</v>
      </c>
      <c r="AI142" s="8">
        <v>52.6666666666667</v>
      </c>
      <c r="AJ142" s="8">
        <v>49.3333333333333</v>
      </c>
      <c r="AK142" s="8">
        <v>51.3333333333333</v>
      </c>
      <c r="AL142" s="9">
        <v>48</v>
      </c>
      <c r="AM142" s="5">
        <f t="shared" si="66"/>
        <v>49.05555555555555</v>
      </c>
      <c r="AO142" s="1" t="s">
        <v>173</v>
      </c>
      <c r="AP142" s="5">
        <f t="shared" si="67"/>
        <v>1366.9444444444443</v>
      </c>
      <c r="AQ142" s="5">
        <f t="shared" si="83"/>
        <v>1035.9444444444443</v>
      </c>
      <c r="AR142" s="5">
        <f t="shared" si="84"/>
        <v>2219.2777777777742</v>
      </c>
      <c r="AS142" s="5">
        <f t="shared" si="85"/>
        <v>1406.2777777777744</v>
      </c>
      <c r="AT142" s="5">
        <f t="shared" si="86"/>
        <v>909.27777777777749</v>
      </c>
      <c r="AU142" s="5">
        <f t="shared" si="87"/>
        <v>1196.9444444444443</v>
      </c>
      <c r="AV142" s="5">
        <f t="shared" si="88"/>
        <v>786.61111111111143</v>
      </c>
      <c r="AW142" s="5">
        <f t="shared" si="89"/>
        <v>2506.2777777777742</v>
      </c>
      <c r="AX142" s="5">
        <f t="shared" si="90"/>
        <v>3541.6111111111145</v>
      </c>
      <c r="AY142" s="5">
        <f t="shared" si="91"/>
        <v>2983.9444444444443</v>
      </c>
      <c r="AZ142" s="5">
        <f t="shared" si="92"/>
        <v>1802.6111111111143</v>
      </c>
      <c r="BA142" s="5">
        <f t="shared" si="93"/>
        <v>3330.2777777777742</v>
      </c>
      <c r="BB142" s="5">
        <f t="shared" si="94"/>
        <v>1218.2777777777744</v>
      </c>
      <c r="BC142" s="5">
        <f t="shared" si="95"/>
        <v>384.61111111111148</v>
      </c>
      <c r="BD142" s="5">
        <f t="shared" si="96"/>
        <v>1648.2777777777744</v>
      </c>
      <c r="BE142" s="5">
        <f t="shared" si="97"/>
        <v>1359.9444444444443</v>
      </c>
      <c r="BF142" s="5">
        <f t="shared" si="68"/>
        <v>2285.2777777777742</v>
      </c>
      <c r="BG142" s="5">
        <f t="shared" si="69"/>
        <v>1618.2777777777744</v>
      </c>
      <c r="BH142" s="5">
        <f t="shared" si="70"/>
        <v>2069.6111111111145</v>
      </c>
      <c r="BI142" s="5">
        <f t="shared" si="71"/>
        <v>596.27777777777749</v>
      </c>
      <c r="BJ142" s="5">
        <f t="shared" si="72"/>
        <v>1200.2777777777744</v>
      </c>
      <c r="BK142" s="5">
        <f t="shared" si="73"/>
        <v>232.27777777777743</v>
      </c>
      <c r="BL142" s="5">
        <f t="shared" si="74"/>
        <v>1156.2777777777744</v>
      </c>
      <c r="BM142" s="5">
        <f t="shared" si="75"/>
        <v>1226.2777777777744</v>
      </c>
      <c r="BN142" s="5">
        <f t="shared" si="76"/>
        <v>972.27777777777442</v>
      </c>
      <c r="BO142" s="5">
        <f t="shared" si="77"/>
        <v>1741.6111111111143</v>
      </c>
      <c r="BP142" s="5">
        <f t="shared" si="78"/>
        <v>780.61111111111143</v>
      </c>
      <c r="BQ142" s="5">
        <f t="shared" si="79"/>
        <v>1589.2777777777744</v>
      </c>
      <c r="BR142" s="5">
        <f t="shared" si="80"/>
        <v>1726.9444444444443</v>
      </c>
      <c r="BS142" s="5">
        <f t="shared" si="81"/>
        <v>493.94444444444446</v>
      </c>
      <c r="BT142" s="5">
        <f t="shared" si="82"/>
        <v>1129.6111111111143</v>
      </c>
    </row>
    <row r="143" spans="1:72" x14ac:dyDescent="0.2">
      <c r="A143" s="1" t="s">
        <v>174</v>
      </c>
      <c r="B143" s="8">
        <v>1910.3333333333301</v>
      </c>
      <c r="C143" s="8">
        <v>1351.3333333333301</v>
      </c>
      <c r="D143" s="8">
        <v>1857.3333333333301</v>
      </c>
      <c r="E143" s="8">
        <v>1466.6666666666699</v>
      </c>
      <c r="F143" s="8">
        <v>868</v>
      </c>
      <c r="G143" s="8">
        <v>1694.3333333333301</v>
      </c>
      <c r="H143" s="8">
        <v>1103.6666666666699</v>
      </c>
      <c r="I143" s="8">
        <v>5402.3333333333303</v>
      </c>
      <c r="J143" s="8">
        <v>4183</v>
      </c>
      <c r="K143" s="8">
        <v>4194</v>
      </c>
      <c r="L143" s="8">
        <v>1696.6666666666699</v>
      </c>
      <c r="M143" s="8">
        <v>2948.3333333333298</v>
      </c>
      <c r="N143" s="8">
        <v>1624.6666666666699</v>
      </c>
      <c r="O143" s="8">
        <v>640.33333333333303</v>
      </c>
      <c r="P143" s="8">
        <v>1955.3333333333301</v>
      </c>
      <c r="Q143" s="8">
        <v>1849</v>
      </c>
      <c r="R143" s="8">
        <v>2131.6666666666702</v>
      </c>
      <c r="S143" s="8">
        <v>1444.6666666666699</v>
      </c>
      <c r="T143" s="8">
        <v>1774.6666666666699</v>
      </c>
      <c r="U143" s="8">
        <v>681.66666666666697</v>
      </c>
      <c r="V143" s="8">
        <v>1204.6666666666699</v>
      </c>
      <c r="W143" s="8">
        <v>292</v>
      </c>
      <c r="X143" s="8">
        <v>1481.3333333333301</v>
      </c>
      <c r="Y143" s="8">
        <v>1317</v>
      </c>
      <c r="Z143" s="8">
        <v>1034.3333333333301</v>
      </c>
      <c r="AA143" s="8">
        <v>1214</v>
      </c>
      <c r="AB143" s="8">
        <v>838.66666666666697</v>
      </c>
      <c r="AC143" s="8">
        <v>9412</v>
      </c>
      <c r="AD143" s="8">
        <v>2128</v>
      </c>
      <c r="AE143" s="8">
        <v>732</v>
      </c>
      <c r="AF143" s="8">
        <v>1527.6666666666699</v>
      </c>
      <c r="AG143" s="8">
        <v>53</v>
      </c>
      <c r="AH143" s="8">
        <v>54.3333333333333</v>
      </c>
      <c r="AI143" s="8">
        <v>48.3333333333333</v>
      </c>
      <c r="AJ143" s="8">
        <v>46.6666666666667</v>
      </c>
      <c r="AK143" s="8">
        <v>52.3333333333333</v>
      </c>
      <c r="AL143" s="9">
        <v>52.3333333333333</v>
      </c>
      <c r="AM143" s="5">
        <f t="shared" si="66"/>
        <v>51.166666666666657</v>
      </c>
      <c r="AO143" s="1" t="s">
        <v>174</v>
      </c>
      <c r="AP143" s="5">
        <f t="shared" si="67"/>
        <v>1859.1666666666633</v>
      </c>
      <c r="AQ143" s="5">
        <f t="shared" si="83"/>
        <v>1300.1666666666633</v>
      </c>
      <c r="AR143" s="5">
        <f t="shared" si="84"/>
        <v>1806.1666666666633</v>
      </c>
      <c r="AS143" s="5">
        <f t="shared" si="85"/>
        <v>1415.5000000000032</v>
      </c>
      <c r="AT143" s="5">
        <f t="shared" si="86"/>
        <v>816.83333333333337</v>
      </c>
      <c r="AU143" s="5">
        <f t="shared" si="87"/>
        <v>1643.1666666666633</v>
      </c>
      <c r="AV143" s="5">
        <f t="shared" si="88"/>
        <v>1052.5000000000032</v>
      </c>
      <c r="AW143" s="5">
        <f t="shared" si="89"/>
        <v>5351.1666666666633</v>
      </c>
      <c r="AX143" s="5">
        <f t="shared" si="90"/>
        <v>4131.833333333333</v>
      </c>
      <c r="AY143" s="5">
        <f t="shared" si="91"/>
        <v>4142.833333333333</v>
      </c>
      <c r="AZ143" s="5">
        <f t="shared" si="92"/>
        <v>1645.5000000000032</v>
      </c>
      <c r="BA143" s="5">
        <f t="shared" si="93"/>
        <v>2897.1666666666633</v>
      </c>
      <c r="BB143" s="5">
        <f t="shared" si="94"/>
        <v>1573.5000000000032</v>
      </c>
      <c r="BC143" s="5">
        <f t="shared" si="95"/>
        <v>589.1666666666664</v>
      </c>
      <c r="BD143" s="5">
        <f t="shared" si="96"/>
        <v>1904.1666666666633</v>
      </c>
      <c r="BE143" s="5">
        <f t="shared" si="97"/>
        <v>1797.8333333333333</v>
      </c>
      <c r="BF143" s="5">
        <f t="shared" si="68"/>
        <v>2080.5000000000036</v>
      </c>
      <c r="BG143" s="5">
        <f t="shared" si="69"/>
        <v>1393.5000000000032</v>
      </c>
      <c r="BH143" s="5">
        <f t="shared" si="70"/>
        <v>1723.5000000000032</v>
      </c>
      <c r="BI143" s="5">
        <f t="shared" si="71"/>
        <v>630.50000000000034</v>
      </c>
      <c r="BJ143" s="5">
        <f t="shared" si="72"/>
        <v>1153.5000000000032</v>
      </c>
      <c r="BK143" s="5">
        <f t="shared" si="73"/>
        <v>240.83333333333334</v>
      </c>
      <c r="BL143" s="5">
        <f t="shared" si="74"/>
        <v>1430.1666666666633</v>
      </c>
      <c r="BM143" s="5">
        <f t="shared" si="75"/>
        <v>1265.8333333333333</v>
      </c>
      <c r="BN143" s="5">
        <f t="shared" si="76"/>
        <v>983.16666666666345</v>
      </c>
      <c r="BO143" s="5">
        <f t="shared" si="77"/>
        <v>1162.8333333333333</v>
      </c>
      <c r="BP143" s="5">
        <f t="shared" si="78"/>
        <v>787.50000000000034</v>
      </c>
      <c r="BQ143" s="5">
        <f t="shared" si="79"/>
        <v>9360.8333333333339</v>
      </c>
      <c r="BR143" s="5">
        <f t="shared" si="80"/>
        <v>2076.8333333333335</v>
      </c>
      <c r="BS143" s="5">
        <f t="shared" si="81"/>
        <v>680.83333333333337</v>
      </c>
      <c r="BT143" s="5">
        <f t="shared" si="82"/>
        <v>1476.5000000000032</v>
      </c>
    </row>
    <row r="144" spans="1:72" x14ac:dyDescent="0.2">
      <c r="A144" s="1" t="s">
        <v>175</v>
      </c>
      <c r="B144" s="8">
        <v>1682</v>
      </c>
      <c r="C144" s="8">
        <v>1716.3333333333301</v>
      </c>
      <c r="D144" s="8">
        <v>2323.6666666666702</v>
      </c>
      <c r="E144" s="8">
        <v>1429.6666666666699</v>
      </c>
      <c r="F144" s="8">
        <v>859.66666666666697</v>
      </c>
      <c r="G144" s="8">
        <v>2218.3333333333298</v>
      </c>
      <c r="H144" s="8">
        <v>1076.3333333333301</v>
      </c>
      <c r="I144" s="8">
        <v>5960.3333333333303</v>
      </c>
      <c r="J144" s="8">
        <v>4403</v>
      </c>
      <c r="K144" s="8">
        <v>3866.6666666666702</v>
      </c>
      <c r="L144" s="8">
        <v>1407.6666666666699</v>
      </c>
      <c r="M144" s="8">
        <v>3176</v>
      </c>
      <c r="N144" s="8">
        <v>1602.3333333333301</v>
      </c>
      <c r="O144" s="8">
        <v>688.66666666666697</v>
      </c>
      <c r="P144" s="8">
        <v>2720.3333333333298</v>
      </c>
      <c r="Q144" s="8">
        <v>1724.6666666666699</v>
      </c>
      <c r="R144" s="8">
        <v>2036.3333333333301</v>
      </c>
      <c r="S144" s="8">
        <v>1585.6666666666699</v>
      </c>
      <c r="T144" s="8">
        <v>1690</v>
      </c>
      <c r="U144" s="8">
        <v>663.33333333333303</v>
      </c>
      <c r="V144" s="8">
        <v>1593</v>
      </c>
      <c r="W144" s="8">
        <v>383.33333333333297</v>
      </c>
      <c r="X144" s="8">
        <v>1835.6666666666699</v>
      </c>
      <c r="Y144" s="8">
        <v>1565.6666666666699</v>
      </c>
      <c r="Z144" s="8">
        <v>1351.3333333333301</v>
      </c>
      <c r="AA144" s="8">
        <v>1111</v>
      </c>
      <c r="AB144" s="8">
        <v>855.33333333333303</v>
      </c>
      <c r="AC144" s="8">
        <v>60498.333333333299</v>
      </c>
      <c r="AD144" s="8">
        <v>2117.3333333333298</v>
      </c>
      <c r="AE144" s="8">
        <v>932.66666666666697</v>
      </c>
      <c r="AF144" s="8">
        <v>2174.3333333333298</v>
      </c>
      <c r="AG144" s="8">
        <v>90.6666666666667</v>
      </c>
      <c r="AH144" s="8">
        <v>93.6666666666667</v>
      </c>
      <c r="AI144" s="8">
        <v>97</v>
      </c>
      <c r="AJ144" s="8">
        <v>98.3333333333333</v>
      </c>
      <c r="AK144" s="8">
        <v>71</v>
      </c>
      <c r="AL144" s="9">
        <v>55.3333333333333</v>
      </c>
      <c r="AM144" s="5">
        <f t="shared" si="66"/>
        <v>84.333333333333329</v>
      </c>
      <c r="AO144" s="1" t="s">
        <v>175</v>
      </c>
      <c r="AP144" s="5">
        <f t="shared" si="67"/>
        <v>1597.6666666666667</v>
      </c>
      <c r="AQ144" s="5">
        <f t="shared" si="83"/>
        <v>1631.9999999999968</v>
      </c>
      <c r="AR144" s="5">
        <f t="shared" si="84"/>
        <v>2239.3333333333367</v>
      </c>
      <c r="AS144" s="5">
        <f t="shared" si="85"/>
        <v>1345.3333333333367</v>
      </c>
      <c r="AT144" s="5">
        <f t="shared" si="86"/>
        <v>775.3333333333336</v>
      </c>
      <c r="AU144" s="5">
        <f t="shared" si="87"/>
        <v>2133.9999999999964</v>
      </c>
      <c r="AV144" s="5">
        <f t="shared" si="88"/>
        <v>991.9999999999967</v>
      </c>
      <c r="AW144" s="5">
        <f t="shared" si="89"/>
        <v>5875.9999999999973</v>
      </c>
      <c r="AX144" s="5">
        <f t="shared" si="90"/>
        <v>4318.666666666667</v>
      </c>
      <c r="AY144" s="5">
        <f t="shared" si="91"/>
        <v>3782.3333333333367</v>
      </c>
      <c r="AZ144" s="5">
        <f t="shared" si="92"/>
        <v>1323.3333333333367</v>
      </c>
      <c r="BA144" s="5">
        <f t="shared" si="93"/>
        <v>3091.6666666666665</v>
      </c>
      <c r="BB144" s="5">
        <f t="shared" si="94"/>
        <v>1517.9999999999968</v>
      </c>
      <c r="BC144" s="5">
        <f t="shared" si="95"/>
        <v>604.3333333333336</v>
      </c>
      <c r="BD144" s="5">
        <f t="shared" si="96"/>
        <v>2635.9999999999964</v>
      </c>
      <c r="BE144" s="5">
        <f t="shared" si="97"/>
        <v>1640.3333333333367</v>
      </c>
      <c r="BF144" s="5">
        <f t="shared" si="68"/>
        <v>1951.9999999999968</v>
      </c>
      <c r="BG144" s="5">
        <f t="shared" si="69"/>
        <v>1501.3333333333367</v>
      </c>
      <c r="BH144" s="5">
        <f t="shared" si="70"/>
        <v>1605.6666666666667</v>
      </c>
      <c r="BI144" s="5">
        <f t="shared" si="71"/>
        <v>578.99999999999966</v>
      </c>
      <c r="BJ144" s="5">
        <f t="shared" si="72"/>
        <v>1508.6666666666667</v>
      </c>
      <c r="BK144" s="5">
        <f t="shared" si="73"/>
        <v>298.99999999999966</v>
      </c>
      <c r="BL144" s="5">
        <f t="shared" si="74"/>
        <v>1751.3333333333367</v>
      </c>
      <c r="BM144" s="5">
        <f t="shared" si="75"/>
        <v>1481.3333333333367</v>
      </c>
      <c r="BN144" s="5">
        <f t="shared" si="76"/>
        <v>1266.9999999999968</v>
      </c>
      <c r="BO144" s="5">
        <f t="shared" si="77"/>
        <v>1026.6666666666667</v>
      </c>
      <c r="BP144" s="5">
        <f t="shared" si="78"/>
        <v>770.99999999999966</v>
      </c>
      <c r="BQ144" s="5">
        <f t="shared" si="79"/>
        <v>60413.999999999964</v>
      </c>
      <c r="BR144" s="5">
        <f t="shared" si="80"/>
        <v>2032.9999999999966</v>
      </c>
      <c r="BS144" s="5">
        <f t="shared" si="81"/>
        <v>848.3333333333336</v>
      </c>
      <c r="BT144" s="5">
        <f t="shared" si="82"/>
        <v>2089.9999999999964</v>
      </c>
    </row>
    <row r="145" spans="1:72" x14ac:dyDescent="0.2">
      <c r="A145" s="1" t="s">
        <v>176</v>
      </c>
      <c r="B145" s="8">
        <v>1514.3333333333301</v>
      </c>
      <c r="C145" s="8">
        <v>1650</v>
      </c>
      <c r="D145" s="8">
        <v>2714</v>
      </c>
      <c r="E145" s="8">
        <v>2050.3333333333298</v>
      </c>
      <c r="F145" s="8">
        <v>1196.6666666666699</v>
      </c>
      <c r="G145" s="8">
        <v>2987.3333333333298</v>
      </c>
      <c r="H145" s="8">
        <v>1355</v>
      </c>
      <c r="I145" s="8">
        <v>4286.6666666666697</v>
      </c>
      <c r="J145" s="8">
        <v>6316</v>
      </c>
      <c r="K145" s="8">
        <v>3942.6666666666702</v>
      </c>
      <c r="L145" s="8">
        <v>2349.3333333333298</v>
      </c>
      <c r="M145" s="8">
        <v>5023.6666666666697</v>
      </c>
      <c r="N145" s="8">
        <v>2470.6666666666702</v>
      </c>
      <c r="O145" s="8">
        <v>837.66666666666697</v>
      </c>
      <c r="P145" s="8">
        <v>3886.6666666666702</v>
      </c>
      <c r="Q145" s="8">
        <v>2382</v>
      </c>
      <c r="R145" s="8">
        <v>2901.3333333333298</v>
      </c>
      <c r="S145" s="8">
        <v>2062</v>
      </c>
      <c r="T145" s="8">
        <v>2305</v>
      </c>
      <c r="U145" s="8">
        <v>906</v>
      </c>
      <c r="V145" s="8">
        <v>1932.3333333333301</v>
      </c>
      <c r="W145" s="8">
        <v>363.66666666666703</v>
      </c>
      <c r="X145" s="8">
        <v>1458.6666666666699</v>
      </c>
      <c r="Y145" s="8">
        <v>1832.5</v>
      </c>
      <c r="Z145" s="8">
        <v>1132</v>
      </c>
      <c r="AA145" s="8">
        <v>1778.6666666666699</v>
      </c>
      <c r="AB145" s="8">
        <v>1267</v>
      </c>
      <c r="AC145" s="8">
        <v>2278.3333333333298</v>
      </c>
      <c r="AD145" s="8">
        <v>3919.3333333333298</v>
      </c>
      <c r="AE145" s="8">
        <v>1236.6666666666699</v>
      </c>
      <c r="AF145" s="8">
        <v>2658.3333333333298</v>
      </c>
      <c r="AG145" s="8">
        <v>49.3333333333333</v>
      </c>
      <c r="AH145" s="8">
        <v>46.3333333333333</v>
      </c>
      <c r="AI145" s="8">
        <v>53.6666666666667</v>
      </c>
      <c r="AJ145" s="8">
        <v>50.6666666666667</v>
      </c>
      <c r="AK145" s="8">
        <v>54.3333333333333</v>
      </c>
      <c r="AL145" s="9">
        <v>54</v>
      </c>
      <c r="AM145" s="5">
        <f t="shared" si="66"/>
        <v>51.388888888888886</v>
      </c>
      <c r="AO145" s="1" t="s">
        <v>176</v>
      </c>
      <c r="AP145" s="5">
        <f t="shared" si="67"/>
        <v>1462.9444444444412</v>
      </c>
      <c r="AQ145" s="5">
        <f t="shared" si="83"/>
        <v>1598.6111111111111</v>
      </c>
      <c r="AR145" s="5">
        <f t="shared" si="84"/>
        <v>2662.6111111111113</v>
      </c>
      <c r="AS145" s="5">
        <f t="shared" si="85"/>
        <v>1998.9444444444409</v>
      </c>
      <c r="AT145" s="5">
        <f t="shared" si="86"/>
        <v>1145.277777777781</v>
      </c>
      <c r="AU145" s="5">
        <f t="shared" si="87"/>
        <v>2935.9444444444412</v>
      </c>
      <c r="AV145" s="5">
        <f t="shared" si="88"/>
        <v>1303.6111111111111</v>
      </c>
      <c r="AW145" s="5">
        <f t="shared" si="89"/>
        <v>4235.277777777781</v>
      </c>
      <c r="AX145" s="5">
        <f t="shared" si="90"/>
        <v>6264.6111111111113</v>
      </c>
      <c r="AY145" s="5">
        <f t="shared" si="91"/>
        <v>3891.2777777777815</v>
      </c>
      <c r="AZ145" s="5">
        <f t="shared" si="92"/>
        <v>2297.9444444444412</v>
      </c>
      <c r="BA145" s="5">
        <f t="shared" si="93"/>
        <v>4972.277777777781</v>
      </c>
      <c r="BB145" s="5">
        <f t="shared" si="94"/>
        <v>2419.2777777777815</v>
      </c>
      <c r="BC145" s="5">
        <f t="shared" si="95"/>
        <v>786.27777777777806</v>
      </c>
      <c r="BD145" s="5">
        <f t="shared" si="96"/>
        <v>3835.2777777777815</v>
      </c>
      <c r="BE145" s="5">
        <f t="shared" si="97"/>
        <v>2330.6111111111113</v>
      </c>
      <c r="BF145" s="5">
        <f t="shared" si="68"/>
        <v>2849.9444444444412</v>
      </c>
      <c r="BG145" s="5">
        <f t="shared" si="69"/>
        <v>2010.6111111111111</v>
      </c>
      <c r="BH145" s="5">
        <f t="shared" si="70"/>
        <v>2253.6111111111113</v>
      </c>
      <c r="BI145" s="5">
        <f t="shared" si="71"/>
        <v>854.61111111111109</v>
      </c>
      <c r="BJ145" s="5">
        <f t="shared" si="72"/>
        <v>1880.9444444444412</v>
      </c>
      <c r="BK145" s="5">
        <f t="shared" si="73"/>
        <v>312.27777777777817</v>
      </c>
      <c r="BL145" s="5">
        <f t="shared" si="74"/>
        <v>1407.277777777781</v>
      </c>
      <c r="BM145" s="5">
        <f t="shared" si="75"/>
        <v>1781.1111111111111</v>
      </c>
      <c r="BN145" s="5">
        <f t="shared" si="76"/>
        <v>1080.6111111111111</v>
      </c>
      <c r="BO145" s="5">
        <f t="shared" si="77"/>
        <v>1727.277777777781</v>
      </c>
      <c r="BP145" s="5">
        <f t="shared" si="78"/>
        <v>1215.6111111111111</v>
      </c>
      <c r="BQ145" s="5">
        <f t="shared" si="79"/>
        <v>2226.9444444444412</v>
      </c>
      <c r="BR145" s="5">
        <f t="shared" si="80"/>
        <v>3867.9444444444412</v>
      </c>
      <c r="BS145" s="5">
        <f t="shared" si="81"/>
        <v>1185.277777777781</v>
      </c>
      <c r="BT145" s="5">
        <f t="shared" si="82"/>
        <v>2606.9444444444412</v>
      </c>
    </row>
    <row r="146" spans="1:72" x14ac:dyDescent="0.2">
      <c r="A146" s="1" t="s">
        <v>177</v>
      </c>
      <c r="B146" s="8">
        <v>1588.3333333333301</v>
      </c>
      <c r="C146" s="8">
        <v>1765.6666666666699</v>
      </c>
      <c r="D146" s="8">
        <v>2841.6666666666702</v>
      </c>
      <c r="E146" s="8">
        <v>2102.6666666666702</v>
      </c>
      <c r="F146" s="8">
        <v>1253.3333333333301</v>
      </c>
      <c r="G146" s="8">
        <v>2760</v>
      </c>
      <c r="H146" s="8">
        <v>1326.6666666666699</v>
      </c>
      <c r="I146" s="8">
        <v>3916</v>
      </c>
      <c r="J146" s="8">
        <v>5098.6666666666697</v>
      </c>
      <c r="K146" s="8">
        <v>3544.6666666666702</v>
      </c>
      <c r="L146" s="8">
        <v>1857.3333333333301</v>
      </c>
      <c r="M146" s="8">
        <v>4516.6666666666697</v>
      </c>
      <c r="N146" s="8">
        <v>2426.6666666666702</v>
      </c>
      <c r="O146" s="8">
        <v>881.33333333333303</v>
      </c>
      <c r="P146" s="8">
        <v>4277.6666666666697</v>
      </c>
      <c r="Q146" s="8">
        <v>2927</v>
      </c>
      <c r="R146" s="8">
        <v>2915</v>
      </c>
      <c r="S146" s="8">
        <v>1838.3333333333301</v>
      </c>
      <c r="T146" s="8">
        <v>2185.3333333333298</v>
      </c>
      <c r="U146" s="8">
        <v>845.33333333333303</v>
      </c>
      <c r="V146" s="8">
        <v>2354.6666666666702</v>
      </c>
      <c r="W146" s="8">
        <v>426.33333333333297</v>
      </c>
      <c r="X146" s="8">
        <v>1798.3333333333301</v>
      </c>
      <c r="Y146" s="8">
        <v>2034</v>
      </c>
      <c r="Z146" s="8">
        <v>1129.3333333333301</v>
      </c>
      <c r="AA146" s="8">
        <v>1574.3333333333301</v>
      </c>
      <c r="AB146" s="8">
        <v>1086.3333333333301</v>
      </c>
      <c r="AC146" s="8">
        <v>2497.6666666666702</v>
      </c>
      <c r="AD146" s="8">
        <v>4189.3333333333303</v>
      </c>
      <c r="AE146" s="8">
        <v>1125.3333333333301</v>
      </c>
      <c r="AF146" s="8">
        <v>2635</v>
      </c>
      <c r="AG146" s="8">
        <v>48.3333333333333</v>
      </c>
      <c r="AH146" s="8">
        <v>53.6666666666667</v>
      </c>
      <c r="AI146" s="8">
        <v>51.3333333333333</v>
      </c>
      <c r="AJ146" s="8">
        <v>47.3333333333333</v>
      </c>
      <c r="AK146" s="8">
        <v>60.3333333333333</v>
      </c>
      <c r="AL146" s="9">
        <v>51.3333333333333</v>
      </c>
      <c r="AM146" s="5">
        <f t="shared" si="66"/>
        <v>52.055555555555543</v>
      </c>
      <c r="AO146" s="1" t="s">
        <v>177</v>
      </c>
      <c r="AP146" s="5">
        <f t="shared" si="67"/>
        <v>1536.2777777777746</v>
      </c>
      <c r="AQ146" s="5">
        <f t="shared" si="83"/>
        <v>1713.6111111111145</v>
      </c>
      <c r="AR146" s="5">
        <f t="shared" si="84"/>
        <v>2789.6111111111145</v>
      </c>
      <c r="AS146" s="5">
        <f t="shared" si="85"/>
        <v>2050.6111111111145</v>
      </c>
      <c r="AT146" s="5">
        <f t="shared" si="86"/>
        <v>1201.2777777777746</v>
      </c>
      <c r="AU146" s="5">
        <f t="shared" si="87"/>
        <v>2707.9444444444443</v>
      </c>
      <c r="AV146" s="5">
        <f t="shared" si="88"/>
        <v>1274.6111111111145</v>
      </c>
      <c r="AW146" s="5">
        <f t="shared" si="89"/>
        <v>3863.9444444444443</v>
      </c>
      <c r="AX146" s="5">
        <f t="shared" si="90"/>
        <v>5046.611111111114</v>
      </c>
      <c r="AY146" s="5">
        <f t="shared" si="91"/>
        <v>3492.6111111111145</v>
      </c>
      <c r="AZ146" s="5">
        <f t="shared" si="92"/>
        <v>1805.2777777777746</v>
      </c>
      <c r="BA146" s="5">
        <f t="shared" si="93"/>
        <v>4464.611111111114</v>
      </c>
      <c r="BB146" s="5">
        <f t="shared" si="94"/>
        <v>2374.6111111111145</v>
      </c>
      <c r="BC146" s="5">
        <f t="shared" si="95"/>
        <v>829.27777777777749</v>
      </c>
      <c r="BD146" s="5">
        <f t="shared" si="96"/>
        <v>4225.611111111114</v>
      </c>
      <c r="BE146" s="5">
        <f t="shared" si="97"/>
        <v>2874.9444444444443</v>
      </c>
      <c r="BF146" s="5">
        <f t="shared" si="68"/>
        <v>2862.9444444444443</v>
      </c>
      <c r="BG146" s="5">
        <f t="shared" si="69"/>
        <v>1786.2777777777746</v>
      </c>
      <c r="BH146" s="5">
        <f t="shared" si="70"/>
        <v>2133.2777777777742</v>
      </c>
      <c r="BI146" s="5">
        <f t="shared" si="71"/>
        <v>793.27777777777749</v>
      </c>
      <c r="BJ146" s="5">
        <f t="shared" si="72"/>
        <v>2302.6111111111145</v>
      </c>
      <c r="BK146" s="5">
        <f t="shared" si="73"/>
        <v>374.27777777777743</v>
      </c>
      <c r="BL146" s="5">
        <f t="shared" si="74"/>
        <v>1746.2777777777746</v>
      </c>
      <c r="BM146" s="5">
        <f t="shared" si="75"/>
        <v>1981.9444444444443</v>
      </c>
      <c r="BN146" s="5">
        <f t="shared" si="76"/>
        <v>1077.2777777777746</v>
      </c>
      <c r="BO146" s="5">
        <f t="shared" si="77"/>
        <v>1522.2777777777746</v>
      </c>
      <c r="BP146" s="5">
        <f t="shared" si="78"/>
        <v>1034.2777777777746</v>
      </c>
      <c r="BQ146" s="5">
        <f t="shared" si="79"/>
        <v>2445.6111111111145</v>
      </c>
      <c r="BR146" s="5">
        <f t="shared" si="80"/>
        <v>4137.2777777777746</v>
      </c>
      <c r="BS146" s="5">
        <f t="shared" si="81"/>
        <v>1073.2777777777746</v>
      </c>
      <c r="BT146" s="5">
        <f t="shared" si="82"/>
        <v>2582.9444444444443</v>
      </c>
    </row>
    <row r="147" spans="1:72" x14ac:dyDescent="0.2">
      <c r="A147" s="1" t="s">
        <v>178</v>
      </c>
      <c r="B147" s="8">
        <v>2181</v>
      </c>
      <c r="C147" s="8">
        <v>2371.6666666666702</v>
      </c>
      <c r="D147" s="8">
        <v>3358.3333333333298</v>
      </c>
      <c r="E147" s="8">
        <v>2265.6666666666702</v>
      </c>
      <c r="F147" s="8">
        <v>1523.3333333333301</v>
      </c>
      <c r="G147" s="8">
        <v>3956.3333333333298</v>
      </c>
      <c r="H147" s="8">
        <v>1582</v>
      </c>
      <c r="I147" s="8">
        <v>4928</v>
      </c>
      <c r="J147" s="8">
        <v>7101.6666666666697</v>
      </c>
      <c r="K147" s="8">
        <v>4721.3333333333303</v>
      </c>
      <c r="L147" s="8">
        <v>2268.6666666666702</v>
      </c>
      <c r="M147" s="8">
        <v>5741</v>
      </c>
      <c r="N147" s="8">
        <v>3130</v>
      </c>
      <c r="O147" s="8">
        <v>1015</v>
      </c>
      <c r="P147" s="8">
        <v>4729.3333333333303</v>
      </c>
      <c r="Q147" s="8">
        <v>2877.3333333333298</v>
      </c>
      <c r="R147" s="8">
        <v>3589</v>
      </c>
      <c r="S147" s="8">
        <v>2112.6666666666702</v>
      </c>
      <c r="T147" s="8">
        <v>2398.6666666666702</v>
      </c>
      <c r="U147" s="8">
        <v>970.66666666666697</v>
      </c>
      <c r="V147" s="8">
        <v>2603.3333333333298</v>
      </c>
      <c r="W147" s="8">
        <v>383.66666666666703</v>
      </c>
      <c r="X147" s="8">
        <v>1423.6666666666699</v>
      </c>
      <c r="Y147" s="8">
        <v>2646</v>
      </c>
      <c r="Z147" s="8">
        <v>1421.6666666666699</v>
      </c>
      <c r="AA147" s="8">
        <v>2222</v>
      </c>
      <c r="AB147" s="8">
        <v>1517</v>
      </c>
      <c r="AC147" s="8">
        <v>2797.6666666666702</v>
      </c>
      <c r="AD147" s="8">
        <v>4629.3333333333303</v>
      </c>
      <c r="AE147" s="8">
        <v>1565.6666666666699</v>
      </c>
      <c r="AF147" s="8">
        <v>3411.6666666666702</v>
      </c>
      <c r="AG147" s="8">
        <v>49</v>
      </c>
      <c r="AH147" s="8">
        <v>56</v>
      </c>
      <c r="AI147" s="8">
        <v>61.3333333333333</v>
      </c>
      <c r="AJ147" s="8">
        <v>52.3333333333333</v>
      </c>
      <c r="AK147" s="8">
        <v>57.3333333333333</v>
      </c>
      <c r="AL147" s="9">
        <v>51</v>
      </c>
      <c r="AM147" s="5">
        <f t="shared" si="66"/>
        <v>54.499999999999993</v>
      </c>
      <c r="AO147" s="1" t="s">
        <v>178</v>
      </c>
      <c r="AP147" s="5">
        <f t="shared" si="67"/>
        <v>2126.5</v>
      </c>
      <c r="AQ147" s="5">
        <f t="shared" si="83"/>
        <v>2317.1666666666702</v>
      </c>
      <c r="AR147" s="5">
        <f t="shared" si="84"/>
        <v>3303.8333333333298</v>
      </c>
      <c r="AS147" s="5">
        <f t="shared" si="85"/>
        <v>2211.1666666666702</v>
      </c>
      <c r="AT147" s="5">
        <f t="shared" si="86"/>
        <v>1468.8333333333301</v>
      </c>
      <c r="AU147" s="5">
        <f t="shared" si="87"/>
        <v>3901.8333333333298</v>
      </c>
      <c r="AV147" s="5">
        <f t="shared" si="88"/>
        <v>1527.5</v>
      </c>
      <c r="AW147" s="5">
        <f t="shared" si="89"/>
        <v>4873.5</v>
      </c>
      <c r="AX147" s="5">
        <f t="shared" si="90"/>
        <v>7047.1666666666697</v>
      </c>
      <c r="AY147" s="5">
        <f t="shared" si="91"/>
        <v>4666.8333333333303</v>
      </c>
      <c r="AZ147" s="5">
        <f t="shared" si="92"/>
        <v>2214.1666666666702</v>
      </c>
      <c r="BA147" s="5">
        <f t="shared" si="93"/>
        <v>5686.5</v>
      </c>
      <c r="BB147" s="5">
        <f t="shared" si="94"/>
        <v>3075.5</v>
      </c>
      <c r="BC147" s="5">
        <f t="shared" si="95"/>
        <v>960.5</v>
      </c>
      <c r="BD147" s="5">
        <f t="shared" si="96"/>
        <v>4674.8333333333303</v>
      </c>
      <c r="BE147" s="5">
        <f t="shared" si="97"/>
        <v>2822.8333333333298</v>
      </c>
      <c r="BF147" s="5">
        <f t="shared" si="68"/>
        <v>3534.5</v>
      </c>
      <c r="BG147" s="5">
        <f t="shared" si="69"/>
        <v>2058.1666666666702</v>
      </c>
      <c r="BH147" s="5">
        <f t="shared" si="70"/>
        <v>2344.1666666666702</v>
      </c>
      <c r="BI147" s="5">
        <f t="shared" si="71"/>
        <v>916.16666666666697</v>
      </c>
      <c r="BJ147" s="5">
        <f t="shared" si="72"/>
        <v>2548.8333333333298</v>
      </c>
      <c r="BK147" s="5">
        <f t="shared" si="73"/>
        <v>329.16666666666703</v>
      </c>
      <c r="BL147" s="5">
        <f t="shared" si="74"/>
        <v>1369.1666666666699</v>
      </c>
      <c r="BM147" s="5">
        <f t="shared" si="75"/>
        <v>2591.5</v>
      </c>
      <c r="BN147" s="5">
        <f t="shared" si="76"/>
        <v>1367.1666666666699</v>
      </c>
      <c r="BO147" s="5">
        <f t="shared" si="77"/>
        <v>2167.5</v>
      </c>
      <c r="BP147" s="5">
        <f t="shared" si="78"/>
        <v>1462.5</v>
      </c>
      <c r="BQ147" s="5">
        <f t="shared" si="79"/>
        <v>2743.1666666666702</v>
      </c>
      <c r="BR147" s="5">
        <f t="shared" si="80"/>
        <v>4574.8333333333303</v>
      </c>
      <c r="BS147" s="5">
        <f t="shared" si="81"/>
        <v>1511.1666666666699</v>
      </c>
      <c r="BT147" s="5">
        <f t="shared" si="82"/>
        <v>3357.1666666666702</v>
      </c>
    </row>
    <row r="148" spans="1:72" x14ac:dyDescent="0.2">
      <c r="A148" s="1" t="s">
        <v>179</v>
      </c>
      <c r="B148" s="8">
        <v>3996</v>
      </c>
      <c r="C148" s="8">
        <v>4580.6666666666697</v>
      </c>
      <c r="D148" s="8">
        <v>5957.3333333333303</v>
      </c>
      <c r="E148" s="8">
        <v>3324.6666666666702</v>
      </c>
      <c r="F148" s="8">
        <v>2403.3333333333298</v>
      </c>
      <c r="G148" s="8">
        <v>5376.3333333333303</v>
      </c>
      <c r="H148" s="8">
        <v>2459.6666666666702</v>
      </c>
      <c r="I148" s="8">
        <v>6166</v>
      </c>
      <c r="J148" s="8">
        <v>10108.333333333299</v>
      </c>
      <c r="K148" s="8">
        <v>8552.6666666666697</v>
      </c>
      <c r="L148" s="8">
        <v>4432.6666666666697</v>
      </c>
      <c r="M148" s="8">
        <v>11480.333333333299</v>
      </c>
      <c r="N148" s="8">
        <v>8029.6666666666697</v>
      </c>
      <c r="O148" s="8">
        <v>2165.6666666666702</v>
      </c>
      <c r="P148" s="8">
        <v>16080.333333333299</v>
      </c>
      <c r="Q148" s="8">
        <v>5028</v>
      </c>
      <c r="R148" s="8">
        <v>6639.3333333333303</v>
      </c>
      <c r="S148" s="8">
        <v>3207.3333333333298</v>
      </c>
      <c r="T148" s="8">
        <v>3221</v>
      </c>
      <c r="U148" s="8">
        <v>1800</v>
      </c>
      <c r="V148" s="8">
        <v>5131</v>
      </c>
      <c r="W148" s="8">
        <v>646.33333333333303</v>
      </c>
      <c r="X148" s="8">
        <v>1967</v>
      </c>
      <c r="Y148" s="8">
        <v>4377.6666666666697</v>
      </c>
      <c r="Z148" s="8">
        <v>2664</v>
      </c>
      <c r="AA148" s="8">
        <v>3999</v>
      </c>
      <c r="AB148" s="8">
        <v>2598</v>
      </c>
      <c r="AC148" s="8">
        <v>6092.6666666666697</v>
      </c>
      <c r="AD148" s="8">
        <v>9281.3333333333303</v>
      </c>
      <c r="AE148" s="8">
        <v>4581.6666666666697</v>
      </c>
      <c r="AF148" s="8">
        <v>11398.666666666701</v>
      </c>
      <c r="AG148" s="8">
        <v>61.6666666666667</v>
      </c>
      <c r="AH148" s="8">
        <v>83.3333333333333</v>
      </c>
      <c r="AI148" s="8">
        <v>85</v>
      </c>
      <c r="AJ148" s="8">
        <v>70</v>
      </c>
      <c r="AK148" s="8">
        <v>100.333333333333</v>
      </c>
      <c r="AL148" s="9">
        <v>71.3333333333333</v>
      </c>
      <c r="AM148" s="5">
        <f t="shared" si="66"/>
        <v>78.611111111111057</v>
      </c>
      <c r="AO148" s="1" t="s">
        <v>179</v>
      </c>
      <c r="AP148" s="5">
        <f t="shared" si="67"/>
        <v>3917.3888888888891</v>
      </c>
      <c r="AQ148" s="5">
        <f t="shared" si="83"/>
        <v>4502.0555555555584</v>
      </c>
      <c r="AR148" s="5">
        <f t="shared" si="84"/>
        <v>5878.722222222219</v>
      </c>
      <c r="AS148" s="5">
        <f t="shared" si="85"/>
        <v>3246.0555555555593</v>
      </c>
      <c r="AT148" s="5">
        <f t="shared" si="86"/>
        <v>2324.722222222219</v>
      </c>
      <c r="AU148" s="5">
        <f t="shared" si="87"/>
        <v>5297.722222222219</v>
      </c>
      <c r="AV148" s="5">
        <f t="shared" si="88"/>
        <v>2381.0555555555593</v>
      </c>
      <c r="AW148" s="5">
        <f t="shared" si="89"/>
        <v>6087.3888888888887</v>
      </c>
      <c r="AX148" s="5">
        <f t="shared" si="90"/>
        <v>10029.722222222188</v>
      </c>
      <c r="AY148" s="5">
        <f t="shared" si="91"/>
        <v>8474.0555555555584</v>
      </c>
      <c r="AZ148" s="5">
        <f t="shared" si="92"/>
        <v>4354.0555555555584</v>
      </c>
      <c r="BA148" s="5">
        <f t="shared" si="93"/>
        <v>11401.722222222188</v>
      </c>
      <c r="BB148" s="5">
        <f t="shared" si="94"/>
        <v>7951.0555555555584</v>
      </c>
      <c r="BC148" s="5">
        <f t="shared" si="95"/>
        <v>2087.0555555555593</v>
      </c>
      <c r="BD148" s="5">
        <f t="shared" si="96"/>
        <v>16001.722222222188</v>
      </c>
      <c r="BE148" s="5">
        <f t="shared" si="97"/>
        <v>4949.3888888888887</v>
      </c>
      <c r="BF148" s="5">
        <f t="shared" si="68"/>
        <v>6560.722222222219</v>
      </c>
      <c r="BG148" s="5">
        <f t="shared" si="69"/>
        <v>3128.722222222219</v>
      </c>
      <c r="BH148" s="5">
        <f t="shared" si="70"/>
        <v>3142.3888888888891</v>
      </c>
      <c r="BI148" s="5">
        <f t="shared" si="71"/>
        <v>1721.3888888888889</v>
      </c>
      <c r="BJ148" s="5">
        <f t="shared" si="72"/>
        <v>5052.3888888888887</v>
      </c>
      <c r="BK148" s="5">
        <f t="shared" si="73"/>
        <v>567.72222222222194</v>
      </c>
      <c r="BL148" s="5">
        <f t="shared" si="74"/>
        <v>1888.3888888888889</v>
      </c>
      <c r="BM148" s="5">
        <f t="shared" si="75"/>
        <v>4299.0555555555584</v>
      </c>
      <c r="BN148" s="5">
        <f t="shared" si="76"/>
        <v>2585.3888888888891</v>
      </c>
      <c r="BO148" s="5">
        <f t="shared" si="77"/>
        <v>3920.3888888888891</v>
      </c>
      <c r="BP148" s="5">
        <f t="shared" si="78"/>
        <v>2519.3888888888891</v>
      </c>
      <c r="BQ148" s="5">
        <f t="shared" si="79"/>
        <v>6014.0555555555584</v>
      </c>
      <c r="BR148" s="5">
        <f t="shared" si="80"/>
        <v>9202.722222222219</v>
      </c>
      <c r="BS148" s="5">
        <f t="shared" si="81"/>
        <v>4503.0555555555584</v>
      </c>
      <c r="BT148" s="5">
        <f t="shared" si="82"/>
        <v>11320.055555555589</v>
      </c>
    </row>
    <row r="149" spans="1:72" x14ac:dyDescent="0.2">
      <c r="A149" s="1" t="s">
        <v>180</v>
      </c>
      <c r="B149" s="8">
        <v>2889.6666666666702</v>
      </c>
      <c r="C149" s="8">
        <v>2437</v>
      </c>
      <c r="D149" s="8">
        <v>5395.3333333333303</v>
      </c>
      <c r="E149" s="8">
        <v>3548.3333333333298</v>
      </c>
      <c r="F149" s="8">
        <v>2084</v>
      </c>
      <c r="G149" s="8">
        <v>1903</v>
      </c>
      <c r="H149" s="8">
        <v>1945</v>
      </c>
      <c r="I149" s="8">
        <v>3451.6666666666702</v>
      </c>
      <c r="J149" s="8">
        <v>6217.3333333333303</v>
      </c>
      <c r="K149" s="8">
        <v>5250.3333333333303</v>
      </c>
      <c r="L149" s="8">
        <v>3415</v>
      </c>
      <c r="M149" s="8">
        <v>6399</v>
      </c>
      <c r="N149" s="8">
        <v>3914.6666666666702</v>
      </c>
      <c r="O149" s="8">
        <v>1424</v>
      </c>
      <c r="P149" s="8">
        <v>2933.3333333333298</v>
      </c>
      <c r="Q149" s="8">
        <v>3722.6666666666702</v>
      </c>
      <c r="R149" s="8">
        <v>5594</v>
      </c>
      <c r="S149" s="8">
        <v>3827</v>
      </c>
      <c r="T149" s="8">
        <v>5256.6666666666697</v>
      </c>
      <c r="U149" s="8">
        <v>1323.6666666666699</v>
      </c>
      <c r="V149" s="8">
        <v>3026.3333333333298</v>
      </c>
      <c r="W149" s="8">
        <v>1931</v>
      </c>
      <c r="X149" s="8">
        <v>1521</v>
      </c>
      <c r="Y149" s="8">
        <v>2516.5</v>
      </c>
      <c r="Z149" s="8">
        <v>1585.6666666666699</v>
      </c>
      <c r="AA149" s="8">
        <v>4129.3333333333303</v>
      </c>
      <c r="AB149" s="8">
        <v>1640.3333333333301</v>
      </c>
      <c r="AC149" s="8">
        <v>3282</v>
      </c>
      <c r="AD149" s="8">
        <v>5109.6666666666697</v>
      </c>
      <c r="AE149" s="8">
        <v>1676</v>
      </c>
      <c r="AF149" s="8">
        <v>3952</v>
      </c>
      <c r="AG149" s="8">
        <v>46.6666666666667</v>
      </c>
      <c r="AH149" s="8">
        <v>49.6666666666667</v>
      </c>
      <c r="AI149" s="8">
        <v>46.6666666666667</v>
      </c>
      <c r="AJ149" s="8">
        <v>44</v>
      </c>
      <c r="AK149" s="8">
        <v>47</v>
      </c>
      <c r="AL149" s="9">
        <v>48</v>
      </c>
      <c r="AM149" s="5">
        <f t="shared" si="66"/>
        <v>47.000000000000021</v>
      </c>
      <c r="AO149" s="1" t="s">
        <v>180</v>
      </c>
      <c r="AP149" s="5">
        <f t="shared" si="67"/>
        <v>2842.6666666666702</v>
      </c>
      <c r="AQ149" s="5">
        <f t="shared" si="83"/>
        <v>2390</v>
      </c>
      <c r="AR149" s="5">
        <f t="shared" si="84"/>
        <v>5348.3333333333303</v>
      </c>
      <c r="AS149" s="5">
        <f t="shared" si="85"/>
        <v>3501.3333333333298</v>
      </c>
      <c r="AT149" s="5">
        <f t="shared" si="86"/>
        <v>2037</v>
      </c>
      <c r="AU149" s="5">
        <f t="shared" si="87"/>
        <v>1856</v>
      </c>
      <c r="AV149" s="5">
        <f t="shared" si="88"/>
        <v>1898</v>
      </c>
      <c r="AW149" s="5">
        <f t="shared" si="89"/>
        <v>3404.6666666666702</v>
      </c>
      <c r="AX149" s="5">
        <f t="shared" si="90"/>
        <v>6170.3333333333303</v>
      </c>
      <c r="AY149" s="5">
        <f t="shared" si="91"/>
        <v>5203.3333333333303</v>
      </c>
      <c r="AZ149" s="5">
        <f t="shared" si="92"/>
        <v>3368</v>
      </c>
      <c r="BA149" s="5">
        <f t="shared" si="93"/>
        <v>6352</v>
      </c>
      <c r="BB149" s="5">
        <f t="shared" si="94"/>
        <v>3867.6666666666702</v>
      </c>
      <c r="BC149" s="5">
        <f t="shared" si="95"/>
        <v>1377</v>
      </c>
      <c r="BD149" s="5">
        <f t="shared" si="96"/>
        <v>2886.3333333333298</v>
      </c>
      <c r="BE149" s="5">
        <f t="shared" si="97"/>
        <v>3675.6666666666702</v>
      </c>
      <c r="BF149" s="5">
        <f t="shared" si="68"/>
        <v>5547</v>
      </c>
      <c r="BG149" s="5">
        <f t="shared" si="69"/>
        <v>3780</v>
      </c>
      <c r="BH149" s="5">
        <f t="shared" si="70"/>
        <v>5209.6666666666697</v>
      </c>
      <c r="BI149" s="5">
        <f t="shared" si="71"/>
        <v>1276.6666666666699</v>
      </c>
      <c r="BJ149" s="5">
        <f t="shared" si="72"/>
        <v>2979.3333333333298</v>
      </c>
      <c r="BK149" s="5">
        <f t="shared" si="73"/>
        <v>1884</v>
      </c>
      <c r="BL149" s="5">
        <f t="shared" si="74"/>
        <v>1474</v>
      </c>
      <c r="BM149" s="5">
        <f t="shared" si="75"/>
        <v>2469.5</v>
      </c>
      <c r="BN149" s="5">
        <f t="shared" si="76"/>
        <v>1538.6666666666699</v>
      </c>
      <c r="BO149" s="5">
        <f t="shared" si="77"/>
        <v>4082.3333333333303</v>
      </c>
      <c r="BP149" s="5">
        <f t="shared" si="78"/>
        <v>1593.3333333333301</v>
      </c>
      <c r="BQ149" s="5">
        <f t="shared" si="79"/>
        <v>3235</v>
      </c>
      <c r="BR149" s="5">
        <f t="shared" si="80"/>
        <v>5062.6666666666697</v>
      </c>
      <c r="BS149" s="5">
        <f t="shared" si="81"/>
        <v>1629</v>
      </c>
      <c r="BT149" s="5">
        <f t="shared" si="82"/>
        <v>3905</v>
      </c>
    </row>
    <row r="150" spans="1:72" x14ac:dyDescent="0.2">
      <c r="A150" s="1" t="s">
        <v>181</v>
      </c>
      <c r="B150" s="8">
        <v>2879.3333333333298</v>
      </c>
      <c r="C150" s="8">
        <v>2793.6666666666702</v>
      </c>
      <c r="D150" s="8">
        <v>4230</v>
      </c>
      <c r="E150" s="8">
        <v>2553</v>
      </c>
      <c r="F150" s="8">
        <v>1935</v>
      </c>
      <c r="G150" s="8">
        <v>3298.6666666666702</v>
      </c>
      <c r="H150" s="8">
        <v>1797</v>
      </c>
      <c r="I150" s="8">
        <v>4082</v>
      </c>
      <c r="J150" s="8">
        <v>7175.3333333333303</v>
      </c>
      <c r="K150" s="8">
        <v>5756</v>
      </c>
      <c r="L150" s="8">
        <v>3083.3333333333298</v>
      </c>
      <c r="M150" s="8">
        <v>6643</v>
      </c>
      <c r="N150" s="8">
        <v>4474</v>
      </c>
      <c r="O150" s="8">
        <v>1415.3333333333301</v>
      </c>
      <c r="P150" s="8">
        <v>5691</v>
      </c>
      <c r="Q150" s="8">
        <v>3770.6666666666702</v>
      </c>
      <c r="R150" s="8">
        <v>5046.6666666666697</v>
      </c>
      <c r="S150" s="8">
        <v>2921.6666666666702</v>
      </c>
      <c r="T150" s="8">
        <v>3542.3333333333298</v>
      </c>
      <c r="U150" s="8">
        <v>1196.6666666666699</v>
      </c>
      <c r="V150" s="8">
        <v>2778.3333333333298</v>
      </c>
      <c r="W150" s="8">
        <v>407</v>
      </c>
      <c r="X150" s="8">
        <v>1486.3333333333301</v>
      </c>
      <c r="Y150" s="8">
        <v>3644.3333333333298</v>
      </c>
      <c r="Z150" s="8">
        <v>1649.6666666666699</v>
      </c>
      <c r="AA150" s="8">
        <v>3247.6666666666702</v>
      </c>
      <c r="AB150" s="8">
        <v>1673</v>
      </c>
      <c r="AC150" s="8">
        <v>3551.6666666666702</v>
      </c>
      <c r="AD150" s="8">
        <v>5900.3333333333303</v>
      </c>
      <c r="AE150" s="8">
        <v>2634</v>
      </c>
      <c r="AF150" s="8">
        <v>5854.6666666666697</v>
      </c>
      <c r="AG150" s="8">
        <v>51.6666666666667</v>
      </c>
      <c r="AH150" s="8">
        <v>47.3333333333333</v>
      </c>
      <c r="AI150" s="8">
        <v>59.3333333333333</v>
      </c>
      <c r="AJ150" s="8">
        <v>52.3333333333333</v>
      </c>
      <c r="AK150" s="8">
        <v>59.6666666666667</v>
      </c>
      <c r="AL150" s="9">
        <v>52.3333333333333</v>
      </c>
      <c r="AM150" s="5">
        <f t="shared" si="66"/>
        <v>53.777777777777771</v>
      </c>
      <c r="AO150" s="1" t="s">
        <v>181</v>
      </c>
      <c r="AP150" s="5">
        <f t="shared" si="67"/>
        <v>2825.555555555552</v>
      </c>
      <c r="AQ150" s="5">
        <f t="shared" si="83"/>
        <v>2739.8888888888923</v>
      </c>
      <c r="AR150" s="5">
        <f t="shared" si="84"/>
        <v>4176.2222222222226</v>
      </c>
      <c r="AS150" s="5">
        <f t="shared" si="85"/>
        <v>2499.2222222222222</v>
      </c>
      <c r="AT150" s="5">
        <f t="shared" si="86"/>
        <v>1881.2222222222222</v>
      </c>
      <c r="AU150" s="5">
        <f t="shared" si="87"/>
        <v>3244.8888888888923</v>
      </c>
      <c r="AV150" s="5">
        <f t="shared" si="88"/>
        <v>1743.2222222222222</v>
      </c>
      <c r="AW150" s="5">
        <f t="shared" si="89"/>
        <v>4028.2222222222222</v>
      </c>
      <c r="AX150" s="5">
        <f t="shared" si="90"/>
        <v>7121.5555555555529</v>
      </c>
      <c r="AY150" s="5">
        <f t="shared" si="91"/>
        <v>5702.2222222222226</v>
      </c>
      <c r="AZ150" s="5">
        <f t="shared" si="92"/>
        <v>3029.555555555552</v>
      </c>
      <c r="BA150" s="5">
        <f t="shared" si="93"/>
        <v>6589.2222222222226</v>
      </c>
      <c r="BB150" s="5">
        <f t="shared" si="94"/>
        <v>4420.2222222222226</v>
      </c>
      <c r="BC150" s="5">
        <f t="shared" si="95"/>
        <v>1361.5555555555522</v>
      </c>
      <c r="BD150" s="5">
        <f t="shared" si="96"/>
        <v>5637.2222222222226</v>
      </c>
      <c r="BE150" s="5">
        <f t="shared" si="97"/>
        <v>3716.8888888888923</v>
      </c>
      <c r="BF150" s="5">
        <f t="shared" si="68"/>
        <v>4992.8888888888923</v>
      </c>
      <c r="BG150" s="5">
        <f t="shared" si="69"/>
        <v>2867.8888888888923</v>
      </c>
      <c r="BH150" s="5">
        <f t="shared" si="70"/>
        <v>3488.555555555552</v>
      </c>
      <c r="BI150" s="5">
        <f t="shared" si="71"/>
        <v>1142.8888888888921</v>
      </c>
      <c r="BJ150" s="5">
        <f t="shared" si="72"/>
        <v>2724.555555555552</v>
      </c>
      <c r="BK150" s="5">
        <f t="shared" si="73"/>
        <v>353.22222222222223</v>
      </c>
      <c r="BL150" s="5">
        <f t="shared" si="74"/>
        <v>1432.5555555555522</v>
      </c>
      <c r="BM150" s="5">
        <f t="shared" si="75"/>
        <v>3590.555555555552</v>
      </c>
      <c r="BN150" s="5">
        <f t="shared" si="76"/>
        <v>1595.8888888888921</v>
      </c>
      <c r="BO150" s="5">
        <f t="shared" si="77"/>
        <v>3193.8888888888923</v>
      </c>
      <c r="BP150" s="5">
        <f t="shared" si="78"/>
        <v>1619.2222222222222</v>
      </c>
      <c r="BQ150" s="5">
        <f t="shared" si="79"/>
        <v>3497.8888888888923</v>
      </c>
      <c r="BR150" s="5">
        <f t="shared" si="80"/>
        <v>5846.5555555555529</v>
      </c>
      <c r="BS150" s="5">
        <f t="shared" si="81"/>
        <v>2580.2222222222222</v>
      </c>
      <c r="BT150" s="5">
        <f t="shared" si="82"/>
        <v>5800.8888888888923</v>
      </c>
    </row>
    <row r="151" spans="1:72" x14ac:dyDescent="0.2">
      <c r="A151" s="1" t="s">
        <v>182</v>
      </c>
      <c r="B151" s="8">
        <v>2590.3333333333298</v>
      </c>
      <c r="C151" s="8">
        <v>2060</v>
      </c>
      <c r="D151" s="8">
        <v>3648.6666666666702</v>
      </c>
      <c r="E151" s="8">
        <v>2985</v>
      </c>
      <c r="F151" s="8">
        <v>1793</v>
      </c>
      <c r="G151" s="8">
        <v>2393.3333333333298</v>
      </c>
      <c r="H151" s="8">
        <v>1557</v>
      </c>
      <c r="I151" s="8">
        <v>3858.3333333333298</v>
      </c>
      <c r="J151" s="8">
        <v>6586.3333333333303</v>
      </c>
      <c r="K151" s="8">
        <v>4965.3333333333303</v>
      </c>
      <c r="L151" s="8">
        <v>2801</v>
      </c>
      <c r="M151" s="8">
        <v>5825</v>
      </c>
      <c r="N151" s="8">
        <v>2923.6666666666702</v>
      </c>
      <c r="O151" s="8">
        <v>1073</v>
      </c>
      <c r="P151" s="8">
        <v>2753.6666666666702</v>
      </c>
      <c r="Q151" s="8">
        <v>3004.6666666666702</v>
      </c>
      <c r="R151" s="8">
        <v>4640.3333333333303</v>
      </c>
      <c r="S151" s="8">
        <v>2999</v>
      </c>
      <c r="T151" s="8">
        <v>3798.6666666666702</v>
      </c>
      <c r="U151" s="8">
        <v>1089.6666666666699</v>
      </c>
      <c r="V151" s="8">
        <v>2624</v>
      </c>
      <c r="W151" s="8">
        <v>330.33333333333297</v>
      </c>
      <c r="X151" s="8">
        <v>1387.6666666666699</v>
      </c>
      <c r="Y151" s="8">
        <v>1726.5</v>
      </c>
      <c r="Z151" s="8">
        <v>1471.6666666666699</v>
      </c>
      <c r="AA151" s="8">
        <v>2831</v>
      </c>
      <c r="AB151" s="8">
        <v>1430</v>
      </c>
      <c r="AC151" s="8">
        <v>2936</v>
      </c>
      <c r="AD151" s="8">
        <v>3869.6666666666702</v>
      </c>
      <c r="AE151" s="8">
        <v>1141</v>
      </c>
      <c r="AF151" s="8">
        <v>2560.6666666666702</v>
      </c>
      <c r="AG151" s="8">
        <v>49</v>
      </c>
      <c r="AH151" s="8">
        <v>46.6666666666667</v>
      </c>
      <c r="AI151" s="8">
        <v>47.3333333333333</v>
      </c>
      <c r="AJ151" s="8">
        <v>49.6666666666667</v>
      </c>
      <c r="AK151" s="8">
        <v>51.6666666666667</v>
      </c>
      <c r="AL151" s="9">
        <v>50</v>
      </c>
      <c r="AM151" s="5">
        <f t="shared" si="66"/>
        <v>49.055555555555564</v>
      </c>
      <c r="AO151" s="1" t="s">
        <v>182</v>
      </c>
      <c r="AP151" s="5">
        <f t="shared" si="67"/>
        <v>2541.2777777777742</v>
      </c>
      <c r="AQ151" s="5">
        <f t="shared" si="83"/>
        <v>2010.9444444444443</v>
      </c>
      <c r="AR151" s="5">
        <f t="shared" si="84"/>
        <v>3599.6111111111145</v>
      </c>
      <c r="AS151" s="5">
        <f t="shared" si="85"/>
        <v>2935.9444444444443</v>
      </c>
      <c r="AT151" s="5">
        <f t="shared" si="86"/>
        <v>1743.9444444444443</v>
      </c>
      <c r="AU151" s="5">
        <f t="shared" si="87"/>
        <v>2344.2777777777742</v>
      </c>
      <c r="AV151" s="5">
        <f t="shared" si="88"/>
        <v>1507.9444444444443</v>
      </c>
      <c r="AW151" s="5">
        <f t="shared" si="89"/>
        <v>3809.2777777777742</v>
      </c>
      <c r="AX151" s="5">
        <f t="shared" si="90"/>
        <v>6537.2777777777746</v>
      </c>
      <c r="AY151" s="5">
        <f t="shared" si="91"/>
        <v>4916.2777777777746</v>
      </c>
      <c r="AZ151" s="5">
        <f t="shared" si="92"/>
        <v>2751.9444444444443</v>
      </c>
      <c r="BA151" s="5">
        <f t="shared" si="93"/>
        <v>5775.9444444444443</v>
      </c>
      <c r="BB151" s="5">
        <f t="shared" si="94"/>
        <v>2874.6111111111145</v>
      </c>
      <c r="BC151" s="5">
        <f t="shared" si="95"/>
        <v>1023.9444444444445</v>
      </c>
      <c r="BD151" s="5">
        <f t="shared" si="96"/>
        <v>2704.6111111111145</v>
      </c>
      <c r="BE151" s="5">
        <f t="shared" si="97"/>
        <v>2955.6111111111145</v>
      </c>
      <c r="BF151" s="5">
        <f t="shared" si="68"/>
        <v>4591.2777777777746</v>
      </c>
      <c r="BG151" s="5">
        <f t="shared" si="69"/>
        <v>2949.9444444444443</v>
      </c>
      <c r="BH151" s="5">
        <f t="shared" si="70"/>
        <v>3749.6111111111145</v>
      </c>
      <c r="BI151" s="5">
        <f t="shared" si="71"/>
        <v>1040.6111111111143</v>
      </c>
      <c r="BJ151" s="5">
        <f t="shared" si="72"/>
        <v>2574.9444444444443</v>
      </c>
      <c r="BK151" s="5">
        <f t="shared" si="73"/>
        <v>281.27777777777743</v>
      </c>
      <c r="BL151" s="5">
        <f t="shared" si="74"/>
        <v>1338.6111111111143</v>
      </c>
      <c r="BM151" s="5">
        <f t="shared" si="75"/>
        <v>1677.4444444444443</v>
      </c>
      <c r="BN151" s="5">
        <f t="shared" si="76"/>
        <v>1422.6111111111143</v>
      </c>
      <c r="BO151" s="5">
        <f t="shared" si="77"/>
        <v>2781.9444444444443</v>
      </c>
      <c r="BP151" s="5">
        <f t="shared" si="78"/>
        <v>1380.9444444444443</v>
      </c>
      <c r="BQ151" s="5">
        <f t="shared" si="79"/>
        <v>2886.9444444444443</v>
      </c>
      <c r="BR151" s="5">
        <f t="shared" si="80"/>
        <v>3820.6111111111145</v>
      </c>
      <c r="BS151" s="5">
        <f t="shared" si="81"/>
        <v>1091.9444444444443</v>
      </c>
      <c r="BT151" s="5">
        <f t="shared" si="82"/>
        <v>2511.6111111111145</v>
      </c>
    </row>
    <row r="152" spans="1:72" x14ac:dyDescent="0.2">
      <c r="A152" s="1" t="s">
        <v>183</v>
      </c>
      <c r="B152" s="8">
        <v>2036</v>
      </c>
      <c r="C152" s="8">
        <v>1571.3333333333301</v>
      </c>
      <c r="D152" s="8">
        <v>2935.6666666666702</v>
      </c>
      <c r="E152" s="8">
        <v>2289.6666666666702</v>
      </c>
      <c r="F152" s="8">
        <v>1535.3333333333301</v>
      </c>
      <c r="G152" s="8">
        <v>2012.6666666666699</v>
      </c>
      <c r="H152" s="8">
        <v>1310.6666666666699</v>
      </c>
      <c r="I152" s="8">
        <v>3652.6666666666702</v>
      </c>
      <c r="J152" s="8">
        <v>5885.6666666666697</v>
      </c>
      <c r="K152" s="8">
        <v>4230</v>
      </c>
      <c r="L152" s="8">
        <v>2312.3333333333298</v>
      </c>
      <c r="M152" s="8">
        <v>4577.6666666666697</v>
      </c>
      <c r="N152" s="8">
        <v>2854.3333333333298</v>
      </c>
      <c r="O152" s="8">
        <v>952</v>
      </c>
      <c r="P152" s="8">
        <v>2586.6666666666702</v>
      </c>
      <c r="Q152" s="8">
        <v>2323.6666666666702</v>
      </c>
      <c r="R152" s="8">
        <v>3417</v>
      </c>
      <c r="S152" s="8">
        <v>2205</v>
      </c>
      <c r="T152" s="8">
        <v>3038.3333333333298</v>
      </c>
      <c r="U152" s="8">
        <v>959.66666666666697</v>
      </c>
      <c r="V152" s="8">
        <v>1953</v>
      </c>
      <c r="W152" s="8">
        <v>343</v>
      </c>
      <c r="X152" s="8">
        <v>1261.3333333333301</v>
      </c>
      <c r="Y152" s="8">
        <v>2144.6666666666702</v>
      </c>
      <c r="Z152" s="8">
        <v>1378</v>
      </c>
      <c r="AA152" s="8">
        <v>2833</v>
      </c>
      <c r="AB152" s="8">
        <v>1148.3333333333301</v>
      </c>
      <c r="AC152" s="8">
        <v>3112.3333333333298</v>
      </c>
      <c r="AD152" s="8">
        <v>3352.6666666666702</v>
      </c>
      <c r="AE152" s="8">
        <v>1195.6666666666699</v>
      </c>
      <c r="AF152" s="8">
        <v>2517.3333333333298</v>
      </c>
      <c r="AG152" s="8">
        <v>47.3333333333333</v>
      </c>
      <c r="AH152" s="8">
        <v>50.6666666666667</v>
      </c>
      <c r="AI152" s="8">
        <v>50.6666666666667</v>
      </c>
      <c r="AJ152" s="8">
        <v>46.3333333333333</v>
      </c>
      <c r="AK152" s="8">
        <v>48.6666666666667</v>
      </c>
      <c r="AL152" s="9">
        <v>47.3333333333333</v>
      </c>
      <c r="AM152" s="5">
        <f t="shared" si="66"/>
        <v>48.5</v>
      </c>
      <c r="AO152" s="1" t="s">
        <v>183</v>
      </c>
      <c r="AP152" s="5">
        <f t="shared" si="67"/>
        <v>1987.5</v>
      </c>
      <c r="AQ152" s="5">
        <f t="shared" si="83"/>
        <v>1522.8333333333301</v>
      </c>
      <c r="AR152" s="5">
        <f t="shared" si="84"/>
        <v>2887.1666666666702</v>
      </c>
      <c r="AS152" s="5">
        <f t="shared" si="85"/>
        <v>2241.1666666666702</v>
      </c>
      <c r="AT152" s="5">
        <f t="shared" si="86"/>
        <v>1486.8333333333301</v>
      </c>
      <c r="AU152" s="5">
        <f t="shared" si="87"/>
        <v>1964.1666666666699</v>
      </c>
      <c r="AV152" s="5">
        <f t="shared" si="88"/>
        <v>1262.1666666666699</v>
      </c>
      <c r="AW152" s="5">
        <f t="shared" si="89"/>
        <v>3604.1666666666702</v>
      </c>
      <c r="AX152" s="5">
        <f t="shared" si="90"/>
        <v>5837.1666666666697</v>
      </c>
      <c r="AY152" s="5">
        <f t="shared" si="91"/>
        <v>4181.5</v>
      </c>
      <c r="AZ152" s="5">
        <f t="shared" si="92"/>
        <v>2263.8333333333298</v>
      </c>
      <c r="BA152" s="5">
        <f t="shared" si="93"/>
        <v>4529.1666666666697</v>
      </c>
      <c r="BB152" s="5">
        <f t="shared" si="94"/>
        <v>2805.8333333333298</v>
      </c>
      <c r="BC152" s="5">
        <f t="shared" si="95"/>
        <v>903.5</v>
      </c>
      <c r="BD152" s="5">
        <f t="shared" si="96"/>
        <v>2538.1666666666702</v>
      </c>
      <c r="BE152" s="5">
        <f t="shared" si="97"/>
        <v>2275.1666666666702</v>
      </c>
      <c r="BF152" s="5">
        <f t="shared" si="68"/>
        <v>3368.5</v>
      </c>
      <c r="BG152" s="5">
        <f t="shared" si="69"/>
        <v>2156.5</v>
      </c>
      <c r="BH152" s="5">
        <f t="shared" si="70"/>
        <v>2989.8333333333298</v>
      </c>
      <c r="BI152" s="5">
        <f t="shared" si="71"/>
        <v>911.16666666666697</v>
      </c>
      <c r="BJ152" s="5">
        <f t="shared" si="72"/>
        <v>1904.5</v>
      </c>
      <c r="BK152" s="5">
        <f t="shared" si="73"/>
        <v>294.5</v>
      </c>
      <c r="BL152" s="5">
        <f t="shared" si="74"/>
        <v>1212.8333333333301</v>
      </c>
      <c r="BM152" s="5">
        <f t="shared" si="75"/>
        <v>2096.1666666666702</v>
      </c>
      <c r="BN152" s="5">
        <f t="shared" si="76"/>
        <v>1329.5</v>
      </c>
      <c r="BO152" s="5">
        <f t="shared" si="77"/>
        <v>2784.5</v>
      </c>
      <c r="BP152" s="5">
        <f t="shared" si="78"/>
        <v>1099.8333333333301</v>
      </c>
      <c r="BQ152" s="5">
        <f t="shared" si="79"/>
        <v>3063.8333333333298</v>
      </c>
      <c r="BR152" s="5">
        <f t="shared" si="80"/>
        <v>3304.1666666666702</v>
      </c>
      <c r="BS152" s="5">
        <f t="shared" si="81"/>
        <v>1147.1666666666699</v>
      </c>
      <c r="BT152" s="5">
        <f t="shared" si="82"/>
        <v>2468.8333333333298</v>
      </c>
    </row>
    <row r="153" spans="1:72" x14ac:dyDescent="0.2">
      <c r="A153" s="1" t="s">
        <v>184</v>
      </c>
      <c r="B153" s="8">
        <v>1519.6666666666699</v>
      </c>
      <c r="C153" s="8">
        <v>957.33333333333303</v>
      </c>
      <c r="D153" s="8">
        <v>1649.6666666666699</v>
      </c>
      <c r="E153" s="8">
        <v>1155.3333333333301</v>
      </c>
      <c r="F153" s="8">
        <v>1066.6666666666699</v>
      </c>
      <c r="G153" s="8">
        <v>1359</v>
      </c>
      <c r="H153" s="8">
        <v>887.33333333333303</v>
      </c>
      <c r="I153" s="8">
        <v>4193.6666666666697</v>
      </c>
      <c r="J153" s="8">
        <v>3960.6666666666702</v>
      </c>
      <c r="K153" s="8">
        <v>3534</v>
      </c>
      <c r="L153" s="8">
        <v>1569.6666666666699</v>
      </c>
      <c r="M153" s="8">
        <v>3003.6666666666702</v>
      </c>
      <c r="N153" s="8">
        <v>1270</v>
      </c>
      <c r="O153" s="8">
        <v>430.33333333333297</v>
      </c>
      <c r="P153" s="8">
        <v>1439</v>
      </c>
      <c r="Q153" s="8">
        <v>1277.3333333333301</v>
      </c>
      <c r="R153" s="8">
        <v>1498.3333333333301</v>
      </c>
      <c r="S153" s="8">
        <v>1283.6666666666699</v>
      </c>
      <c r="T153" s="8">
        <v>3029.3333333333298</v>
      </c>
      <c r="U153" s="8">
        <v>651.33333333333303</v>
      </c>
      <c r="V153" s="8">
        <v>1107.3333333333301</v>
      </c>
      <c r="W153" s="8">
        <v>257</v>
      </c>
      <c r="X153" s="8">
        <v>1415.3333333333301</v>
      </c>
      <c r="Y153" s="8">
        <v>1285.3333333333301</v>
      </c>
      <c r="Z153" s="8">
        <v>1143.6666666666699</v>
      </c>
      <c r="AA153" s="8">
        <v>1878</v>
      </c>
      <c r="AB153" s="8">
        <v>770</v>
      </c>
      <c r="AC153" s="8">
        <v>1759.6666666666699</v>
      </c>
      <c r="AD153" s="8">
        <v>2157.6666666666702</v>
      </c>
      <c r="AE153" s="8">
        <v>598</v>
      </c>
      <c r="AF153" s="8">
        <v>1152.3333333333301</v>
      </c>
      <c r="AG153" s="8">
        <v>47</v>
      </c>
      <c r="AH153" s="8">
        <v>48</v>
      </c>
      <c r="AI153" s="8">
        <v>52.3333333333333</v>
      </c>
      <c r="AJ153" s="8">
        <v>47.3333333333333</v>
      </c>
      <c r="AK153" s="8">
        <v>53</v>
      </c>
      <c r="AL153" s="9">
        <v>51.6666666666667</v>
      </c>
      <c r="AM153" s="5">
        <f t="shared" si="66"/>
        <v>49.888888888888886</v>
      </c>
      <c r="AO153" s="1" t="s">
        <v>184</v>
      </c>
      <c r="AP153" s="5">
        <f t="shared" si="67"/>
        <v>1469.777777777781</v>
      </c>
      <c r="AQ153" s="5">
        <f t="shared" si="83"/>
        <v>907.44444444444412</v>
      </c>
      <c r="AR153" s="5">
        <f t="shared" si="84"/>
        <v>1599.777777777781</v>
      </c>
      <c r="AS153" s="5">
        <f t="shared" si="85"/>
        <v>1105.4444444444412</v>
      </c>
      <c r="AT153" s="5">
        <f t="shared" si="86"/>
        <v>1016.777777777781</v>
      </c>
      <c r="AU153" s="5">
        <f t="shared" si="87"/>
        <v>1309.1111111111111</v>
      </c>
      <c r="AV153" s="5">
        <f t="shared" si="88"/>
        <v>837.44444444444412</v>
      </c>
      <c r="AW153" s="5">
        <f t="shared" si="89"/>
        <v>4143.777777777781</v>
      </c>
      <c r="AX153" s="5">
        <f t="shared" si="90"/>
        <v>3910.7777777777815</v>
      </c>
      <c r="AY153" s="5">
        <f t="shared" si="91"/>
        <v>3484.1111111111113</v>
      </c>
      <c r="AZ153" s="5">
        <f t="shared" si="92"/>
        <v>1519.777777777781</v>
      </c>
      <c r="BA153" s="5">
        <f t="shared" si="93"/>
        <v>2953.7777777777815</v>
      </c>
      <c r="BB153" s="5">
        <f t="shared" si="94"/>
        <v>1220.1111111111111</v>
      </c>
      <c r="BC153" s="5">
        <f t="shared" si="95"/>
        <v>380.44444444444412</v>
      </c>
      <c r="BD153" s="5">
        <f t="shared" si="96"/>
        <v>1389.1111111111111</v>
      </c>
      <c r="BE153" s="5">
        <f t="shared" si="97"/>
        <v>1227.4444444444412</v>
      </c>
      <c r="BF153" s="5">
        <f t="shared" si="68"/>
        <v>1448.4444444444412</v>
      </c>
      <c r="BG153" s="5">
        <f t="shared" si="69"/>
        <v>1233.777777777781</v>
      </c>
      <c r="BH153" s="5">
        <f t="shared" si="70"/>
        <v>2979.4444444444412</v>
      </c>
      <c r="BI153" s="5">
        <f t="shared" si="71"/>
        <v>601.44444444444412</v>
      </c>
      <c r="BJ153" s="5">
        <f t="shared" si="72"/>
        <v>1057.4444444444412</v>
      </c>
      <c r="BK153" s="5">
        <f t="shared" si="73"/>
        <v>207.11111111111111</v>
      </c>
      <c r="BL153" s="5">
        <f t="shared" si="74"/>
        <v>1365.4444444444412</v>
      </c>
      <c r="BM153" s="5">
        <f t="shared" si="75"/>
        <v>1235.4444444444412</v>
      </c>
      <c r="BN153" s="5">
        <f t="shared" si="76"/>
        <v>1093.777777777781</v>
      </c>
      <c r="BO153" s="5">
        <f t="shared" si="77"/>
        <v>1828.1111111111111</v>
      </c>
      <c r="BP153" s="5">
        <f t="shared" si="78"/>
        <v>720.11111111111109</v>
      </c>
      <c r="BQ153" s="5">
        <f t="shared" si="79"/>
        <v>1709.777777777781</v>
      </c>
      <c r="BR153" s="5">
        <f t="shared" si="80"/>
        <v>2107.7777777777815</v>
      </c>
      <c r="BS153" s="5">
        <f t="shared" si="81"/>
        <v>548.11111111111109</v>
      </c>
      <c r="BT153" s="5">
        <f t="shared" si="82"/>
        <v>1102.4444444444412</v>
      </c>
    </row>
    <row r="154" spans="1:72" x14ac:dyDescent="0.2">
      <c r="A154" s="1" t="s">
        <v>185</v>
      </c>
      <c r="B154" s="8">
        <v>2793.3333333333298</v>
      </c>
      <c r="C154" s="8">
        <v>2143.3333333333298</v>
      </c>
      <c r="D154" s="8">
        <v>3148.6666666666702</v>
      </c>
      <c r="E154" s="8">
        <v>2125.3333333333298</v>
      </c>
      <c r="F154" s="8">
        <v>1417</v>
      </c>
      <c r="G154" s="8">
        <v>4031.6666666666702</v>
      </c>
      <c r="H154" s="8">
        <v>1436.3333333333301</v>
      </c>
      <c r="I154" s="8">
        <v>5554</v>
      </c>
      <c r="J154" s="8">
        <v>7647.3333333333303</v>
      </c>
      <c r="K154" s="8">
        <v>5673</v>
      </c>
      <c r="L154" s="8">
        <v>2470.3333333333298</v>
      </c>
      <c r="M154" s="8">
        <v>5285.6666666666697</v>
      </c>
      <c r="N154" s="8">
        <v>3114.6666666666702</v>
      </c>
      <c r="O154" s="8">
        <v>1074.3333333333301</v>
      </c>
      <c r="P154" s="8">
        <v>3869.6666666666702</v>
      </c>
      <c r="Q154" s="8">
        <v>2327.3333333333298</v>
      </c>
      <c r="R154" s="8">
        <v>3821.3333333333298</v>
      </c>
      <c r="S154" s="8">
        <v>1996.3333333333301</v>
      </c>
      <c r="T154" s="8">
        <v>1911.6666666666699</v>
      </c>
      <c r="U154" s="8">
        <v>988.66666666666697</v>
      </c>
      <c r="V154" s="8">
        <v>2545.6666666666702</v>
      </c>
      <c r="W154" s="8">
        <v>330.66666666666703</v>
      </c>
      <c r="X154" s="8">
        <v>1767.3333333333301</v>
      </c>
      <c r="Y154" s="8">
        <v>2005.6666666666699</v>
      </c>
      <c r="Z154" s="8">
        <v>1554</v>
      </c>
      <c r="AA154" s="8">
        <v>2233.6666666666702</v>
      </c>
      <c r="AB154" s="8">
        <v>1361.3333333333301</v>
      </c>
      <c r="AC154" s="8">
        <v>2577.6666666666702</v>
      </c>
      <c r="AD154" s="8">
        <v>4215.6666666666697</v>
      </c>
      <c r="AE154" s="8">
        <v>1446</v>
      </c>
      <c r="AF154" s="8">
        <v>3553.6666666666702</v>
      </c>
      <c r="AG154" s="8">
        <v>61.3333333333333</v>
      </c>
      <c r="AH154" s="8">
        <v>75.6666666666667</v>
      </c>
      <c r="AI154" s="8">
        <v>70</v>
      </c>
      <c r="AJ154" s="8">
        <v>63</v>
      </c>
      <c r="AK154" s="8">
        <v>73.3333333333333</v>
      </c>
      <c r="AL154" s="9">
        <v>64.6666666666667</v>
      </c>
      <c r="AM154" s="5">
        <f t="shared" si="66"/>
        <v>68</v>
      </c>
      <c r="AO154" s="1" t="s">
        <v>185</v>
      </c>
      <c r="AP154" s="5">
        <f t="shared" si="67"/>
        <v>2725.3333333333298</v>
      </c>
      <c r="AQ154" s="5">
        <f t="shared" si="83"/>
        <v>2075.3333333333298</v>
      </c>
      <c r="AR154" s="5">
        <f t="shared" si="84"/>
        <v>3080.6666666666702</v>
      </c>
      <c r="AS154" s="5">
        <f t="shared" si="85"/>
        <v>2057.3333333333298</v>
      </c>
      <c r="AT154" s="5">
        <f t="shared" si="86"/>
        <v>1349</v>
      </c>
      <c r="AU154" s="5">
        <f t="shared" si="87"/>
        <v>3963.6666666666702</v>
      </c>
      <c r="AV154" s="5">
        <f t="shared" si="88"/>
        <v>1368.3333333333301</v>
      </c>
      <c r="AW154" s="5">
        <f t="shared" si="89"/>
        <v>5486</v>
      </c>
      <c r="AX154" s="5">
        <f t="shared" si="90"/>
        <v>7579.3333333333303</v>
      </c>
      <c r="AY154" s="5">
        <f t="shared" si="91"/>
        <v>5605</v>
      </c>
      <c r="AZ154" s="5">
        <f t="shared" si="92"/>
        <v>2402.3333333333298</v>
      </c>
      <c r="BA154" s="5">
        <f t="shared" si="93"/>
        <v>5217.6666666666697</v>
      </c>
      <c r="BB154" s="5">
        <f t="shared" si="94"/>
        <v>3046.6666666666702</v>
      </c>
      <c r="BC154" s="5">
        <f t="shared" si="95"/>
        <v>1006.3333333333301</v>
      </c>
      <c r="BD154" s="5">
        <f t="shared" si="96"/>
        <v>3801.6666666666702</v>
      </c>
      <c r="BE154" s="5">
        <f t="shared" si="97"/>
        <v>2259.3333333333298</v>
      </c>
      <c r="BF154" s="5">
        <f t="shared" si="68"/>
        <v>3753.3333333333298</v>
      </c>
      <c r="BG154" s="5">
        <f t="shared" si="69"/>
        <v>1928.3333333333301</v>
      </c>
      <c r="BH154" s="5">
        <f t="shared" si="70"/>
        <v>1843.6666666666699</v>
      </c>
      <c r="BI154" s="5">
        <f t="shared" si="71"/>
        <v>920.66666666666697</v>
      </c>
      <c r="BJ154" s="5">
        <f t="shared" si="72"/>
        <v>2477.6666666666702</v>
      </c>
      <c r="BK154" s="5">
        <f t="shared" si="73"/>
        <v>262.66666666666703</v>
      </c>
      <c r="BL154" s="5">
        <f t="shared" si="74"/>
        <v>1699.3333333333301</v>
      </c>
      <c r="BM154" s="5">
        <f t="shared" si="75"/>
        <v>1937.6666666666699</v>
      </c>
      <c r="BN154" s="5">
        <f t="shared" si="76"/>
        <v>1486</v>
      </c>
      <c r="BO154" s="5">
        <f t="shared" si="77"/>
        <v>2165.6666666666702</v>
      </c>
      <c r="BP154" s="5">
        <f t="shared" si="78"/>
        <v>1293.3333333333301</v>
      </c>
      <c r="BQ154" s="5">
        <f t="shared" si="79"/>
        <v>2509.6666666666702</v>
      </c>
      <c r="BR154" s="5">
        <f t="shared" si="80"/>
        <v>4147.6666666666697</v>
      </c>
      <c r="BS154" s="5">
        <f t="shared" si="81"/>
        <v>1378</v>
      </c>
      <c r="BT154" s="5">
        <f t="shared" si="82"/>
        <v>3485.6666666666702</v>
      </c>
    </row>
    <row r="155" spans="1:72" x14ac:dyDescent="0.2">
      <c r="A155" s="1" t="s">
        <v>186</v>
      </c>
      <c r="B155" s="8">
        <v>2341.3333333333298</v>
      </c>
      <c r="C155" s="8">
        <v>2781.3333333333298</v>
      </c>
      <c r="D155" s="8">
        <v>3132</v>
      </c>
      <c r="E155" s="8">
        <v>2135</v>
      </c>
      <c r="F155" s="8">
        <v>1364</v>
      </c>
      <c r="G155" s="8">
        <v>3798.6666666666702</v>
      </c>
      <c r="H155" s="8">
        <v>1619.6666666666699</v>
      </c>
      <c r="I155" s="8">
        <v>5287</v>
      </c>
      <c r="J155" s="8">
        <v>7364.3333333333303</v>
      </c>
      <c r="K155" s="8">
        <v>5256</v>
      </c>
      <c r="L155" s="8">
        <v>2611.6666666666702</v>
      </c>
      <c r="M155" s="8">
        <v>5850</v>
      </c>
      <c r="N155" s="8">
        <v>4956.3333333333303</v>
      </c>
      <c r="O155" s="8">
        <v>1193.6666666666699</v>
      </c>
      <c r="P155" s="8">
        <v>7736</v>
      </c>
      <c r="Q155" s="8">
        <v>2787.6666666666702</v>
      </c>
      <c r="R155" s="8">
        <v>4214</v>
      </c>
      <c r="S155" s="8">
        <v>2233.3333333333298</v>
      </c>
      <c r="T155" s="8">
        <v>2078.3333333333298</v>
      </c>
      <c r="U155" s="8">
        <v>978.66666666666697</v>
      </c>
      <c r="V155" s="8">
        <v>2534</v>
      </c>
      <c r="W155" s="8">
        <v>464</v>
      </c>
      <c r="X155" s="8">
        <v>1228</v>
      </c>
      <c r="Y155" s="8">
        <v>2582</v>
      </c>
      <c r="Z155" s="8">
        <v>1549</v>
      </c>
      <c r="AA155" s="8">
        <v>2373</v>
      </c>
      <c r="AB155" s="8">
        <v>1463.6666666666699</v>
      </c>
      <c r="AC155" s="8">
        <v>3526.6666666666702</v>
      </c>
      <c r="AD155" s="8">
        <v>5278.6666666666697</v>
      </c>
      <c r="AE155" s="8">
        <v>2631.6666666666702</v>
      </c>
      <c r="AF155" s="8">
        <v>4857</v>
      </c>
      <c r="AG155" s="8">
        <v>73.6666666666667</v>
      </c>
      <c r="AH155" s="8">
        <v>100.666666666667</v>
      </c>
      <c r="AI155" s="8">
        <v>82.6666666666667</v>
      </c>
      <c r="AJ155" s="8">
        <v>80.6666666666667</v>
      </c>
      <c r="AK155" s="8">
        <v>104.333333333333</v>
      </c>
      <c r="AL155" s="9">
        <v>75.3333333333333</v>
      </c>
      <c r="AM155" s="5">
        <f t="shared" si="66"/>
        <v>86.222222222222229</v>
      </c>
      <c r="AO155" s="1" t="s">
        <v>186</v>
      </c>
      <c r="AP155" s="5">
        <f t="shared" si="67"/>
        <v>2255.1111111111077</v>
      </c>
      <c r="AQ155" s="5">
        <f t="shared" si="83"/>
        <v>2695.1111111111077</v>
      </c>
      <c r="AR155" s="5">
        <f t="shared" si="84"/>
        <v>3045.7777777777778</v>
      </c>
      <c r="AS155" s="5">
        <f t="shared" si="85"/>
        <v>2048.7777777777778</v>
      </c>
      <c r="AT155" s="5">
        <f t="shared" si="86"/>
        <v>1277.7777777777778</v>
      </c>
      <c r="AU155" s="5">
        <f t="shared" si="87"/>
        <v>3712.444444444448</v>
      </c>
      <c r="AV155" s="5">
        <f t="shared" si="88"/>
        <v>1533.4444444444478</v>
      </c>
      <c r="AW155" s="5">
        <f t="shared" si="89"/>
        <v>5200.7777777777774</v>
      </c>
      <c r="AX155" s="5">
        <f t="shared" si="90"/>
        <v>7278.1111111111077</v>
      </c>
      <c r="AY155" s="5">
        <f t="shared" si="91"/>
        <v>5169.7777777777774</v>
      </c>
      <c r="AZ155" s="5">
        <f t="shared" si="92"/>
        <v>2525.444444444448</v>
      </c>
      <c r="BA155" s="5">
        <f t="shared" si="93"/>
        <v>5763.7777777777774</v>
      </c>
      <c r="BB155" s="5">
        <f t="shared" si="94"/>
        <v>4870.1111111111077</v>
      </c>
      <c r="BC155" s="5">
        <f t="shared" si="95"/>
        <v>1107.4444444444478</v>
      </c>
      <c r="BD155" s="5">
        <f t="shared" si="96"/>
        <v>7649.7777777777774</v>
      </c>
      <c r="BE155" s="5">
        <f t="shared" si="97"/>
        <v>2701.444444444448</v>
      </c>
      <c r="BF155" s="5">
        <f t="shared" si="68"/>
        <v>4127.7777777777774</v>
      </c>
      <c r="BG155" s="5">
        <f t="shared" si="69"/>
        <v>2147.1111111111077</v>
      </c>
      <c r="BH155" s="5">
        <f t="shared" si="70"/>
        <v>1992.1111111111077</v>
      </c>
      <c r="BI155" s="5">
        <f t="shared" si="71"/>
        <v>892.4444444444448</v>
      </c>
      <c r="BJ155" s="5">
        <f t="shared" si="72"/>
        <v>2447.7777777777778</v>
      </c>
      <c r="BK155" s="5">
        <f t="shared" si="73"/>
        <v>377.77777777777777</v>
      </c>
      <c r="BL155" s="5">
        <f t="shared" si="74"/>
        <v>1141.7777777777778</v>
      </c>
      <c r="BM155" s="5">
        <f t="shared" si="75"/>
        <v>2495.7777777777778</v>
      </c>
      <c r="BN155" s="5">
        <f t="shared" si="76"/>
        <v>1462.7777777777778</v>
      </c>
      <c r="BO155" s="5">
        <f t="shared" si="77"/>
        <v>2286.7777777777778</v>
      </c>
      <c r="BP155" s="5">
        <f t="shared" si="78"/>
        <v>1377.4444444444478</v>
      </c>
      <c r="BQ155" s="5">
        <f t="shared" si="79"/>
        <v>3440.444444444448</v>
      </c>
      <c r="BR155" s="5">
        <f t="shared" si="80"/>
        <v>5192.4444444444471</v>
      </c>
      <c r="BS155" s="5">
        <f t="shared" si="81"/>
        <v>2545.444444444448</v>
      </c>
      <c r="BT155" s="5">
        <f t="shared" si="82"/>
        <v>4770.7777777777774</v>
      </c>
    </row>
    <row r="156" spans="1:72" x14ac:dyDescent="0.2">
      <c r="A156" s="1" t="s">
        <v>187</v>
      </c>
      <c r="B156" s="8">
        <v>2043</v>
      </c>
      <c r="C156" s="8">
        <v>2022.6666666666699</v>
      </c>
      <c r="D156" s="8">
        <v>3308</v>
      </c>
      <c r="E156" s="8">
        <v>1734.3333333333301</v>
      </c>
      <c r="F156" s="8">
        <v>1338.6666666666699</v>
      </c>
      <c r="G156" s="8">
        <v>3242</v>
      </c>
      <c r="H156" s="8">
        <v>854.5</v>
      </c>
      <c r="I156" s="8">
        <v>4206</v>
      </c>
      <c r="J156" s="8">
        <v>6583</v>
      </c>
      <c r="K156" s="8">
        <v>4457</v>
      </c>
      <c r="L156" s="8">
        <v>2418</v>
      </c>
      <c r="M156" s="8">
        <v>4576.6666666666697</v>
      </c>
      <c r="N156" s="8">
        <v>3214.3333333333298</v>
      </c>
      <c r="O156" s="8">
        <v>1175.3333333333301</v>
      </c>
      <c r="P156" s="8">
        <v>4262.3333333333303</v>
      </c>
      <c r="Q156" s="8">
        <v>2887.3333333333298</v>
      </c>
      <c r="R156" s="8">
        <v>3535.3333333333298</v>
      </c>
      <c r="S156" s="8">
        <v>2154</v>
      </c>
      <c r="T156" s="8">
        <v>1804</v>
      </c>
      <c r="U156" s="8">
        <v>1081.3333333333301</v>
      </c>
      <c r="V156" s="8">
        <v>2471</v>
      </c>
      <c r="W156" s="8">
        <v>359</v>
      </c>
      <c r="X156" s="8">
        <v>1433.6666666666699</v>
      </c>
      <c r="Y156" s="8">
        <v>2150</v>
      </c>
      <c r="Z156" s="8">
        <v>1316.3333333333301</v>
      </c>
      <c r="AA156" s="8">
        <v>2025</v>
      </c>
      <c r="AB156" s="8">
        <v>1183.6666666666699</v>
      </c>
      <c r="AC156" s="8">
        <v>2736.3333333333298</v>
      </c>
      <c r="AD156" s="8">
        <v>4462</v>
      </c>
      <c r="AE156" s="8">
        <v>1805.3333333333301</v>
      </c>
      <c r="AF156" s="8">
        <v>3823.6666666666702</v>
      </c>
      <c r="AG156" s="8">
        <v>48.6666666666667</v>
      </c>
      <c r="AH156" s="8">
        <v>51.3333333333333</v>
      </c>
      <c r="AI156" s="8">
        <v>57.6666666666667</v>
      </c>
      <c r="AJ156" s="8">
        <v>51.3333333333333</v>
      </c>
      <c r="AK156" s="8">
        <v>59</v>
      </c>
      <c r="AL156" s="9">
        <v>53</v>
      </c>
      <c r="AM156" s="5">
        <f t="shared" si="66"/>
        <v>53.5</v>
      </c>
      <c r="AO156" s="1" t="s">
        <v>187</v>
      </c>
      <c r="AP156" s="5">
        <f t="shared" si="67"/>
        <v>1989.5</v>
      </c>
      <c r="AQ156" s="5">
        <f t="shared" si="83"/>
        <v>1969.1666666666699</v>
      </c>
      <c r="AR156" s="5">
        <f t="shared" si="84"/>
        <v>3254.5</v>
      </c>
      <c r="AS156" s="5">
        <f t="shared" si="85"/>
        <v>1680.8333333333301</v>
      </c>
      <c r="AT156" s="5">
        <f t="shared" si="86"/>
        <v>1285.1666666666699</v>
      </c>
      <c r="AU156" s="5">
        <f t="shared" si="87"/>
        <v>3188.5</v>
      </c>
      <c r="AV156" s="5">
        <f t="shared" si="88"/>
        <v>801</v>
      </c>
      <c r="AW156" s="5">
        <f t="shared" si="89"/>
        <v>4152.5</v>
      </c>
      <c r="AX156" s="5">
        <f t="shared" si="90"/>
        <v>6529.5</v>
      </c>
      <c r="AY156" s="5">
        <f t="shared" si="91"/>
        <v>4403.5</v>
      </c>
      <c r="AZ156" s="5">
        <f t="shared" si="92"/>
        <v>2364.5</v>
      </c>
      <c r="BA156" s="5">
        <f t="shared" si="93"/>
        <v>4523.1666666666697</v>
      </c>
      <c r="BB156" s="5">
        <f t="shared" si="94"/>
        <v>3160.8333333333298</v>
      </c>
      <c r="BC156" s="5">
        <f t="shared" si="95"/>
        <v>1121.8333333333301</v>
      </c>
      <c r="BD156" s="5">
        <f t="shared" si="96"/>
        <v>4208.8333333333303</v>
      </c>
      <c r="BE156" s="5">
        <f t="shared" si="97"/>
        <v>2833.8333333333298</v>
      </c>
      <c r="BF156" s="5">
        <f t="shared" si="68"/>
        <v>3481.8333333333298</v>
      </c>
      <c r="BG156" s="5">
        <f t="shared" si="69"/>
        <v>2100.5</v>
      </c>
      <c r="BH156" s="5">
        <f t="shared" si="70"/>
        <v>1750.5</v>
      </c>
      <c r="BI156" s="5">
        <f t="shared" si="71"/>
        <v>1027.8333333333301</v>
      </c>
      <c r="BJ156" s="5">
        <f t="shared" si="72"/>
        <v>2417.5</v>
      </c>
      <c r="BK156" s="5">
        <f t="shared" si="73"/>
        <v>305.5</v>
      </c>
      <c r="BL156" s="5">
        <f t="shared" si="74"/>
        <v>1380.1666666666699</v>
      </c>
      <c r="BM156" s="5">
        <f t="shared" si="75"/>
        <v>2096.5</v>
      </c>
      <c r="BN156" s="5">
        <f t="shared" si="76"/>
        <v>1262.8333333333301</v>
      </c>
      <c r="BO156" s="5">
        <f t="shared" si="77"/>
        <v>1971.5</v>
      </c>
      <c r="BP156" s="5">
        <f t="shared" si="78"/>
        <v>1130.1666666666699</v>
      </c>
      <c r="BQ156" s="5">
        <f t="shared" si="79"/>
        <v>2682.8333333333298</v>
      </c>
      <c r="BR156" s="5">
        <f t="shared" si="80"/>
        <v>4408.5</v>
      </c>
      <c r="BS156" s="5">
        <f t="shared" si="81"/>
        <v>1751.8333333333301</v>
      </c>
      <c r="BT156" s="5">
        <f t="shared" si="82"/>
        <v>3770.1666666666702</v>
      </c>
    </row>
    <row r="157" spans="1:72" x14ac:dyDescent="0.2">
      <c r="A157" s="1" t="s">
        <v>188</v>
      </c>
      <c r="B157" s="8">
        <v>3652</v>
      </c>
      <c r="C157" s="8">
        <v>4249</v>
      </c>
      <c r="D157" s="8">
        <v>5040</v>
      </c>
      <c r="E157" s="8">
        <v>2963.3333333333298</v>
      </c>
      <c r="F157" s="8">
        <v>1952.6666666666699</v>
      </c>
      <c r="G157" s="8">
        <v>7537.6666666666697</v>
      </c>
      <c r="H157" s="8">
        <v>2723.6666666666702</v>
      </c>
      <c r="I157" s="8">
        <v>8888</v>
      </c>
      <c r="J157" s="8">
        <v>15112.666666666701</v>
      </c>
      <c r="K157" s="8">
        <v>12209</v>
      </c>
      <c r="L157" s="8">
        <v>4691.6666666666697</v>
      </c>
      <c r="M157" s="8">
        <v>11971.666666666701</v>
      </c>
      <c r="N157" s="8">
        <v>8887</v>
      </c>
      <c r="O157" s="8">
        <v>2023.6666666666699</v>
      </c>
      <c r="P157" s="8">
        <v>15856.333333333299</v>
      </c>
      <c r="Q157" s="8">
        <v>5079.6666666666697</v>
      </c>
      <c r="R157" s="8">
        <v>5653</v>
      </c>
      <c r="S157" s="8">
        <v>2941</v>
      </c>
      <c r="T157" s="8">
        <v>2479.3333333333298</v>
      </c>
      <c r="U157" s="8">
        <v>1533</v>
      </c>
      <c r="V157" s="8">
        <v>4723.3333333333303</v>
      </c>
      <c r="W157" s="8">
        <v>578.66666666666697</v>
      </c>
      <c r="X157" s="8">
        <v>4094.3333333333298</v>
      </c>
      <c r="Y157" s="8">
        <v>3355</v>
      </c>
      <c r="Z157" s="8">
        <v>2376.3333333333298</v>
      </c>
      <c r="AA157" s="8">
        <v>3174.3333333333298</v>
      </c>
      <c r="AB157" s="8">
        <v>2710.6666666666702</v>
      </c>
      <c r="AC157" s="8">
        <v>6830.3333333333303</v>
      </c>
      <c r="AD157" s="8">
        <v>9424.3333333333303</v>
      </c>
      <c r="AE157" s="8">
        <v>5544</v>
      </c>
      <c r="AF157" s="8">
        <v>9003.6666666666697</v>
      </c>
      <c r="AG157" s="8">
        <v>103.333333333333</v>
      </c>
      <c r="AH157" s="8">
        <v>140.666666666667</v>
      </c>
      <c r="AI157" s="8">
        <v>126.666666666667</v>
      </c>
      <c r="AJ157" s="8">
        <v>134</v>
      </c>
      <c r="AK157" s="8">
        <v>172.666666666667</v>
      </c>
      <c r="AL157" s="9">
        <v>115.666666666667</v>
      </c>
      <c r="AM157" s="5">
        <f t="shared" si="66"/>
        <v>132.16666666666683</v>
      </c>
      <c r="AO157" s="1" t="s">
        <v>188</v>
      </c>
      <c r="AP157" s="5">
        <f t="shared" si="67"/>
        <v>3519.833333333333</v>
      </c>
      <c r="AQ157" s="5">
        <f t="shared" si="83"/>
        <v>4116.833333333333</v>
      </c>
      <c r="AR157" s="5">
        <f t="shared" si="84"/>
        <v>4907.833333333333</v>
      </c>
      <c r="AS157" s="5">
        <f t="shared" si="85"/>
        <v>2831.1666666666629</v>
      </c>
      <c r="AT157" s="5">
        <f t="shared" si="86"/>
        <v>1820.5000000000032</v>
      </c>
      <c r="AU157" s="5">
        <f t="shared" si="87"/>
        <v>7405.5000000000027</v>
      </c>
      <c r="AV157" s="5">
        <f t="shared" si="88"/>
        <v>2591.5000000000032</v>
      </c>
      <c r="AW157" s="5">
        <f t="shared" si="89"/>
        <v>8755.8333333333339</v>
      </c>
      <c r="AX157" s="5">
        <f t="shared" si="90"/>
        <v>14980.500000000035</v>
      </c>
      <c r="AY157" s="5">
        <f t="shared" si="91"/>
        <v>12076.833333333334</v>
      </c>
      <c r="AZ157" s="5">
        <f t="shared" si="92"/>
        <v>4559.5000000000027</v>
      </c>
      <c r="BA157" s="5">
        <f t="shared" si="93"/>
        <v>11839.500000000035</v>
      </c>
      <c r="BB157" s="5">
        <f t="shared" si="94"/>
        <v>8754.8333333333339</v>
      </c>
      <c r="BC157" s="5">
        <f t="shared" si="95"/>
        <v>1891.5000000000032</v>
      </c>
      <c r="BD157" s="5">
        <f t="shared" si="96"/>
        <v>15724.166666666633</v>
      </c>
      <c r="BE157" s="5">
        <f t="shared" si="97"/>
        <v>4947.5000000000027</v>
      </c>
      <c r="BF157" s="5">
        <f t="shared" si="68"/>
        <v>5520.833333333333</v>
      </c>
      <c r="BG157" s="5">
        <f t="shared" si="69"/>
        <v>2808.833333333333</v>
      </c>
      <c r="BH157" s="5">
        <f t="shared" si="70"/>
        <v>2347.1666666666629</v>
      </c>
      <c r="BI157" s="5">
        <f t="shared" si="71"/>
        <v>1400.8333333333333</v>
      </c>
      <c r="BJ157" s="5">
        <f t="shared" si="72"/>
        <v>4591.1666666666633</v>
      </c>
      <c r="BK157" s="5">
        <f t="shared" si="73"/>
        <v>446.50000000000011</v>
      </c>
      <c r="BL157" s="5">
        <f t="shared" si="74"/>
        <v>3962.1666666666629</v>
      </c>
      <c r="BM157" s="5">
        <f t="shared" si="75"/>
        <v>3222.833333333333</v>
      </c>
      <c r="BN157" s="5">
        <f t="shared" si="76"/>
        <v>2244.1666666666629</v>
      </c>
      <c r="BO157" s="5">
        <f t="shared" si="77"/>
        <v>3042.1666666666629</v>
      </c>
      <c r="BP157" s="5">
        <f t="shared" si="78"/>
        <v>2578.5000000000032</v>
      </c>
      <c r="BQ157" s="5">
        <f t="shared" si="79"/>
        <v>6698.1666666666633</v>
      </c>
      <c r="BR157" s="5">
        <f t="shared" si="80"/>
        <v>9292.1666666666642</v>
      </c>
      <c r="BS157" s="5">
        <f t="shared" si="81"/>
        <v>5411.833333333333</v>
      </c>
      <c r="BT157" s="5">
        <f t="shared" si="82"/>
        <v>8871.5000000000036</v>
      </c>
    </row>
    <row r="158" spans="1:72" x14ac:dyDescent="0.2">
      <c r="A158" s="1" t="s">
        <v>189</v>
      </c>
      <c r="B158" s="8">
        <v>3033.3333333333298</v>
      </c>
      <c r="C158" s="8">
        <v>3737</v>
      </c>
      <c r="D158" s="8">
        <v>4357</v>
      </c>
      <c r="E158" s="8">
        <v>2522.6666666666702</v>
      </c>
      <c r="F158" s="8">
        <v>1584.3333333333301</v>
      </c>
      <c r="G158" s="8">
        <v>7914</v>
      </c>
      <c r="H158" s="8">
        <v>2006</v>
      </c>
      <c r="I158" s="8">
        <v>9214</v>
      </c>
      <c r="J158" s="8">
        <v>13503.666666666701</v>
      </c>
      <c r="K158" s="8">
        <v>8070.3333333333303</v>
      </c>
      <c r="L158" s="8">
        <v>3129.3333333333298</v>
      </c>
      <c r="M158" s="8">
        <v>7449</v>
      </c>
      <c r="N158" s="8">
        <v>5231</v>
      </c>
      <c r="O158" s="8">
        <v>1451.6666666666699</v>
      </c>
      <c r="P158" s="8">
        <v>10668</v>
      </c>
      <c r="Q158" s="8">
        <v>3790.6666666666702</v>
      </c>
      <c r="R158" s="8">
        <v>4340</v>
      </c>
      <c r="S158" s="8">
        <v>2467</v>
      </c>
      <c r="T158" s="8">
        <v>2288.6666666666702</v>
      </c>
      <c r="U158" s="8">
        <v>1110.3333333333301</v>
      </c>
      <c r="V158" s="8">
        <v>3204</v>
      </c>
      <c r="W158" s="8">
        <v>527.33333333333303</v>
      </c>
      <c r="X158" s="8">
        <v>2649</v>
      </c>
      <c r="Y158" s="8">
        <v>2466.5</v>
      </c>
      <c r="Z158" s="8">
        <v>1724.6666666666699</v>
      </c>
      <c r="AA158" s="8">
        <v>2316</v>
      </c>
      <c r="AB158" s="8">
        <v>1891.6666666666699</v>
      </c>
      <c r="AC158" s="8">
        <v>4283.6666666666697</v>
      </c>
      <c r="AD158" s="8">
        <v>6886</v>
      </c>
      <c r="AE158" s="8">
        <v>3190</v>
      </c>
      <c r="AF158" s="8">
        <v>5829</v>
      </c>
      <c r="AG158" s="8">
        <v>119.666666666667</v>
      </c>
      <c r="AH158" s="8">
        <v>184</v>
      </c>
      <c r="AI158" s="8">
        <v>137</v>
      </c>
      <c r="AJ158" s="8">
        <v>127.333333333333</v>
      </c>
      <c r="AK158" s="8">
        <v>194</v>
      </c>
      <c r="AL158" s="9">
        <v>135</v>
      </c>
      <c r="AM158" s="5">
        <f t="shared" si="66"/>
        <v>149.5</v>
      </c>
      <c r="AO158" s="1" t="s">
        <v>189</v>
      </c>
      <c r="AP158" s="5">
        <f t="shared" si="67"/>
        <v>2883.8333333333298</v>
      </c>
      <c r="AQ158" s="5">
        <f t="shared" si="83"/>
        <v>3587.5</v>
      </c>
      <c r="AR158" s="5">
        <f t="shared" si="84"/>
        <v>4207.5</v>
      </c>
      <c r="AS158" s="5">
        <f t="shared" si="85"/>
        <v>2373.1666666666702</v>
      </c>
      <c r="AT158" s="5">
        <f t="shared" si="86"/>
        <v>1434.8333333333301</v>
      </c>
      <c r="AU158" s="5">
        <f t="shared" si="87"/>
        <v>7764.5</v>
      </c>
      <c r="AV158" s="5">
        <f t="shared" si="88"/>
        <v>1856.5</v>
      </c>
      <c r="AW158" s="5">
        <f t="shared" si="89"/>
        <v>9064.5</v>
      </c>
      <c r="AX158" s="5">
        <f t="shared" si="90"/>
        <v>13354.166666666701</v>
      </c>
      <c r="AY158" s="5">
        <f t="shared" si="91"/>
        <v>7920.8333333333303</v>
      </c>
      <c r="AZ158" s="5">
        <f t="shared" si="92"/>
        <v>2979.8333333333298</v>
      </c>
      <c r="BA158" s="5">
        <f t="shared" si="93"/>
        <v>7299.5</v>
      </c>
      <c r="BB158" s="5">
        <f t="shared" si="94"/>
        <v>5081.5</v>
      </c>
      <c r="BC158" s="5">
        <f t="shared" si="95"/>
        <v>1302.1666666666699</v>
      </c>
      <c r="BD158" s="5">
        <f t="shared" si="96"/>
        <v>10518.5</v>
      </c>
      <c r="BE158" s="5">
        <f t="shared" si="97"/>
        <v>3641.1666666666702</v>
      </c>
      <c r="BF158" s="5">
        <f t="shared" si="68"/>
        <v>4190.5</v>
      </c>
      <c r="BG158" s="5">
        <f t="shared" si="69"/>
        <v>2317.5</v>
      </c>
      <c r="BH158" s="5">
        <f t="shared" si="70"/>
        <v>2139.1666666666702</v>
      </c>
      <c r="BI158" s="5">
        <f t="shared" si="71"/>
        <v>960.83333333333007</v>
      </c>
      <c r="BJ158" s="5">
        <f t="shared" si="72"/>
        <v>3054.5</v>
      </c>
      <c r="BK158" s="5">
        <f t="shared" si="73"/>
        <v>377.83333333333303</v>
      </c>
      <c r="BL158" s="5">
        <f t="shared" si="74"/>
        <v>2499.5</v>
      </c>
      <c r="BM158" s="5">
        <f t="shared" si="75"/>
        <v>2317</v>
      </c>
      <c r="BN158" s="5">
        <f t="shared" si="76"/>
        <v>1575.1666666666699</v>
      </c>
      <c r="BO158" s="5">
        <f t="shared" si="77"/>
        <v>2166.5</v>
      </c>
      <c r="BP158" s="5">
        <f t="shared" si="78"/>
        <v>1742.1666666666699</v>
      </c>
      <c r="BQ158" s="5">
        <f t="shared" si="79"/>
        <v>4134.1666666666697</v>
      </c>
      <c r="BR158" s="5">
        <f t="shared" si="80"/>
        <v>6736.5</v>
      </c>
      <c r="BS158" s="5">
        <f t="shared" si="81"/>
        <v>3040.5</v>
      </c>
      <c r="BT158" s="5">
        <f t="shared" si="82"/>
        <v>5679.5</v>
      </c>
    </row>
    <row r="159" spans="1:72" x14ac:dyDescent="0.2">
      <c r="A159" s="1" t="s">
        <v>190</v>
      </c>
      <c r="B159" s="8">
        <v>2680.3333333333298</v>
      </c>
      <c r="C159" s="8">
        <v>2932.3333333333298</v>
      </c>
      <c r="D159" s="8">
        <v>4081.3333333333298</v>
      </c>
      <c r="E159" s="8">
        <v>2358.6666666666702</v>
      </c>
      <c r="F159" s="8">
        <v>1567</v>
      </c>
      <c r="G159" s="8">
        <v>6449.3333333333303</v>
      </c>
      <c r="H159" s="8">
        <v>1864</v>
      </c>
      <c r="I159" s="8">
        <v>7105.3333333333303</v>
      </c>
      <c r="J159" s="8">
        <v>10958.333333333299</v>
      </c>
      <c r="K159" s="8">
        <v>6202.3333333333303</v>
      </c>
      <c r="L159" s="8">
        <v>2773.3333333333298</v>
      </c>
      <c r="M159" s="8">
        <v>6199.6666666666697</v>
      </c>
      <c r="N159" s="8">
        <v>4142.3333333333303</v>
      </c>
      <c r="O159" s="8">
        <v>1211</v>
      </c>
      <c r="P159" s="8">
        <v>6801</v>
      </c>
      <c r="Q159" s="8">
        <v>3409.3333333333298</v>
      </c>
      <c r="R159" s="8">
        <v>4053.3333333333298</v>
      </c>
      <c r="S159" s="8">
        <v>2421.6666666666702</v>
      </c>
      <c r="T159" s="8">
        <v>2242.3333333333298</v>
      </c>
      <c r="U159" s="8">
        <v>997.33333333333303</v>
      </c>
      <c r="V159" s="8">
        <v>3215.3333333333298</v>
      </c>
      <c r="W159" s="8">
        <v>470.33333333333297</v>
      </c>
      <c r="X159" s="8">
        <v>1406.3333333333301</v>
      </c>
      <c r="Y159" s="8">
        <v>3176.3333333333298</v>
      </c>
      <c r="Z159" s="8">
        <v>1391.6666666666699</v>
      </c>
      <c r="AA159" s="8">
        <v>2358</v>
      </c>
      <c r="AB159" s="8">
        <v>1750.3333333333301</v>
      </c>
      <c r="AC159" s="8">
        <v>3216.6666666666702</v>
      </c>
      <c r="AD159" s="8">
        <v>5604</v>
      </c>
      <c r="AE159" s="8">
        <v>2696.6666666666702</v>
      </c>
      <c r="AF159" s="8">
        <v>3585</v>
      </c>
      <c r="AG159" s="8">
        <v>74.3333333333333</v>
      </c>
      <c r="AH159" s="8">
        <v>85.6666666666667</v>
      </c>
      <c r="AI159" s="8">
        <v>83.3333333333333</v>
      </c>
      <c r="AJ159" s="8">
        <v>78</v>
      </c>
      <c r="AK159" s="8">
        <v>112.666666666667</v>
      </c>
      <c r="AL159" s="9">
        <v>80.6666666666667</v>
      </c>
      <c r="AM159" s="5">
        <f t="shared" si="66"/>
        <v>85.777777777777843</v>
      </c>
      <c r="AO159" s="1" t="s">
        <v>190</v>
      </c>
      <c r="AP159" s="5">
        <f t="shared" si="67"/>
        <v>2594.555555555552</v>
      </c>
      <c r="AQ159" s="5">
        <f t="shared" si="83"/>
        <v>2846.555555555552</v>
      </c>
      <c r="AR159" s="5">
        <f t="shared" si="84"/>
        <v>3995.555555555552</v>
      </c>
      <c r="AS159" s="5">
        <f t="shared" si="85"/>
        <v>2272.8888888888923</v>
      </c>
      <c r="AT159" s="5">
        <f t="shared" si="86"/>
        <v>1481.2222222222222</v>
      </c>
      <c r="AU159" s="5">
        <f t="shared" si="87"/>
        <v>6363.555555555552</v>
      </c>
      <c r="AV159" s="5">
        <f t="shared" si="88"/>
        <v>1778.2222222222222</v>
      </c>
      <c r="AW159" s="5">
        <f t="shared" si="89"/>
        <v>7019.555555555552</v>
      </c>
      <c r="AX159" s="5">
        <f t="shared" si="90"/>
        <v>10872.555555555522</v>
      </c>
      <c r="AY159" s="5">
        <f t="shared" si="91"/>
        <v>6116.555555555552</v>
      </c>
      <c r="AZ159" s="5">
        <f t="shared" si="92"/>
        <v>2687.555555555552</v>
      </c>
      <c r="BA159" s="5">
        <f t="shared" si="93"/>
        <v>6113.8888888888914</v>
      </c>
      <c r="BB159" s="5">
        <f t="shared" si="94"/>
        <v>4056.5555555555525</v>
      </c>
      <c r="BC159" s="5">
        <f t="shared" si="95"/>
        <v>1125.2222222222222</v>
      </c>
      <c r="BD159" s="5">
        <f t="shared" si="96"/>
        <v>6715.2222222222217</v>
      </c>
      <c r="BE159" s="5">
        <f t="shared" si="97"/>
        <v>3323.555555555552</v>
      </c>
      <c r="BF159" s="5">
        <f t="shared" si="68"/>
        <v>3967.555555555552</v>
      </c>
      <c r="BG159" s="5">
        <f t="shared" si="69"/>
        <v>2335.8888888888923</v>
      </c>
      <c r="BH159" s="5">
        <f t="shared" si="70"/>
        <v>2156.555555555552</v>
      </c>
      <c r="BI159" s="5">
        <f t="shared" si="71"/>
        <v>911.5555555555552</v>
      </c>
      <c r="BJ159" s="5">
        <f t="shared" si="72"/>
        <v>3129.555555555552</v>
      </c>
      <c r="BK159" s="5">
        <f t="shared" si="73"/>
        <v>384.55555555555515</v>
      </c>
      <c r="BL159" s="5">
        <f t="shared" si="74"/>
        <v>1320.5555555555522</v>
      </c>
      <c r="BM159" s="5">
        <f t="shared" si="75"/>
        <v>3090.555555555552</v>
      </c>
      <c r="BN159" s="5">
        <f t="shared" si="76"/>
        <v>1305.8888888888921</v>
      </c>
      <c r="BO159" s="5">
        <f t="shared" si="77"/>
        <v>2272.2222222222222</v>
      </c>
      <c r="BP159" s="5">
        <f t="shared" si="78"/>
        <v>1664.5555555555522</v>
      </c>
      <c r="BQ159" s="5">
        <f t="shared" si="79"/>
        <v>3130.8888888888923</v>
      </c>
      <c r="BR159" s="5">
        <f t="shared" si="80"/>
        <v>5518.2222222222217</v>
      </c>
      <c r="BS159" s="5">
        <f t="shared" si="81"/>
        <v>2610.8888888888923</v>
      </c>
      <c r="BT159" s="5">
        <f t="shared" si="82"/>
        <v>3499.2222222222222</v>
      </c>
    </row>
    <row r="160" spans="1:72" x14ac:dyDescent="0.2">
      <c r="A160" s="1" t="s">
        <v>191</v>
      </c>
      <c r="B160" s="8">
        <v>3349.3333333333298</v>
      </c>
      <c r="C160" s="8">
        <v>3702.3333333333298</v>
      </c>
      <c r="D160" s="8">
        <v>4832.3333333333303</v>
      </c>
      <c r="E160" s="8">
        <v>2645.6666666666702</v>
      </c>
      <c r="F160" s="8">
        <v>1959</v>
      </c>
      <c r="G160" s="8">
        <v>6436</v>
      </c>
      <c r="H160" s="8">
        <v>2217</v>
      </c>
      <c r="I160" s="8">
        <v>6837.3333333333303</v>
      </c>
      <c r="J160" s="8">
        <v>11587.666666666701</v>
      </c>
      <c r="K160" s="8">
        <v>7372</v>
      </c>
      <c r="L160" s="8">
        <v>3676.6666666666702</v>
      </c>
      <c r="M160" s="8">
        <v>9002.3333333333303</v>
      </c>
      <c r="N160" s="8">
        <v>5415.3333333333303</v>
      </c>
      <c r="O160" s="8">
        <v>1626.3333333333301</v>
      </c>
      <c r="P160" s="8">
        <v>9038</v>
      </c>
      <c r="Q160" s="8">
        <v>4177</v>
      </c>
      <c r="R160" s="8">
        <v>5310.6666666666697</v>
      </c>
      <c r="S160" s="8">
        <v>3061.3333333333298</v>
      </c>
      <c r="T160" s="8">
        <v>2974.3333333333298</v>
      </c>
      <c r="U160" s="8">
        <v>1388.6666666666699</v>
      </c>
      <c r="V160" s="8">
        <v>4268</v>
      </c>
      <c r="W160" s="8">
        <v>494.33333333333297</v>
      </c>
      <c r="X160" s="8">
        <v>1621</v>
      </c>
      <c r="Y160" s="8">
        <v>3811.3333333333298</v>
      </c>
      <c r="Z160" s="8">
        <v>1761</v>
      </c>
      <c r="AA160" s="8">
        <v>2970.3333333333298</v>
      </c>
      <c r="AB160" s="8">
        <v>2130</v>
      </c>
      <c r="AC160" s="8">
        <v>4074.3333333333298</v>
      </c>
      <c r="AD160" s="8">
        <v>6387.3333333333303</v>
      </c>
      <c r="AE160" s="8">
        <v>2819</v>
      </c>
      <c r="AF160" s="8">
        <v>5606.6666666666697</v>
      </c>
      <c r="AG160" s="8">
        <v>63.6666666666667</v>
      </c>
      <c r="AH160" s="8">
        <v>77.6666666666667</v>
      </c>
      <c r="AI160" s="8">
        <v>74</v>
      </c>
      <c r="AJ160" s="8">
        <v>71.3333333333333</v>
      </c>
      <c r="AK160" s="8">
        <v>85.6666666666667</v>
      </c>
      <c r="AL160" s="9">
        <v>69.3333333333333</v>
      </c>
      <c r="AM160" s="5">
        <f t="shared" si="66"/>
        <v>73.611111111111114</v>
      </c>
      <c r="AO160" s="1" t="s">
        <v>191</v>
      </c>
      <c r="AP160" s="5">
        <f t="shared" si="67"/>
        <v>3275.7222222222185</v>
      </c>
      <c r="AQ160" s="5">
        <f t="shared" si="83"/>
        <v>3628.7222222222185</v>
      </c>
      <c r="AR160" s="5">
        <f t="shared" si="84"/>
        <v>4758.722222222219</v>
      </c>
      <c r="AS160" s="5">
        <f t="shared" si="85"/>
        <v>2572.0555555555588</v>
      </c>
      <c r="AT160" s="5">
        <f t="shared" si="86"/>
        <v>1885.3888888888889</v>
      </c>
      <c r="AU160" s="5">
        <f t="shared" si="87"/>
        <v>6362.3888888888887</v>
      </c>
      <c r="AV160" s="5">
        <f t="shared" si="88"/>
        <v>2143.3888888888887</v>
      </c>
      <c r="AW160" s="5">
        <f t="shared" si="89"/>
        <v>6763.722222222219</v>
      </c>
      <c r="AX160" s="5">
        <f t="shared" si="90"/>
        <v>11514.055555555589</v>
      </c>
      <c r="AY160" s="5">
        <f t="shared" si="91"/>
        <v>7298.3888888888887</v>
      </c>
      <c r="AZ160" s="5">
        <f t="shared" si="92"/>
        <v>3603.0555555555588</v>
      </c>
      <c r="BA160" s="5">
        <f t="shared" si="93"/>
        <v>8928.722222222219</v>
      </c>
      <c r="BB160" s="5">
        <f t="shared" si="94"/>
        <v>5341.722222222219</v>
      </c>
      <c r="BC160" s="5">
        <f t="shared" si="95"/>
        <v>1552.722222222219</v>
      </c>
      <c r="BD160" s="5">
        <f t="shared" si="96"/>
        <v>8964.3888888888887</v>
      </c>
      <c r="BE160" s="5">
        <f t="shared" si="97"/>
        <v>4103.3888888888887</v>
      </c>
      <c r="BF160" s="5">
        <f t="shared" si="68"/>
        <v>5237.0555555555584</v>
      </c>
      <c r="BG160" s="5">
        <f t="shared" si="69"/>
        <v>2987.7222222222185</v>
      </c>
      <c r="BH160" s="5">
        <f t="shared" si="70"/>
        <v>2900.7222222222185</v>
      </c>
      <c r="BI160" s="5">
        <f t="shared" si="71"/>
        <v>1315.0555555555588</v>
      </c>
      <c r="BJ160" s="5">
        <f t="shared" si="72"/>
        <v>4194.3888888888887</v>
      </c>
      <c r="BK160" s="5">
        <f t="shared" si="73"/>
        <v>420.72222222222183</v>
      </c>
      <c r="BL160" s="5">
        <f t="shared" si="74"/>
        <v>1547.3888888888889</v>
      </c>
      <c r="BM160" s="5">
        <f t="shared" si="75"/>
        <v>3737.7222222222185</v>
      </c>
      <c r="BN160" s="5">
        <f t="shared" si="76"/>
        <v>1687.3888888888889</v>
      </c>
      <c r="BO160" s="5">
        <f t="shared" si="77"/>
        <v>2896.7222222222185</v>
      </c>
      <c r="BP160" s="5">
        <f t="shared" si="78"/>
        <v>2056.3888888888887</v>
      </c>
      <c r="BQ160" s="5">
        <f t="shared" si="79"/>
        <v>4000.7222222222185</v>
      </c>
      <c r="BR160" s="5">
        <f t="shared" si="80"/>
        <v>6313.722222222219</v>
      </c>
      <c r="BS160" s="5">
        <f t="shared" si="81"/>
        <v>2745.3888888888887</v>
      </c>
      <c r="BT160" s="5">
        <f t="shared" si="82"/>
        <v>5533.0555555555584</v>
      </c>
    </row>
    <row r="161" spans="1:72" x14ac:dyDescent="0.2">
      <c r="A161" s="1" t="s">
        <v>192</v>
      </c>
      <c r="B161" s="8">
        <v>3024.6666666666702</v>
      </c>
      <c r="C161" s="8">
        <v>2825.6666666666702</v>
      </c>
      <c r="D161" s="8">
        <v>4179.6666666666697</v>
      </c>
      <c r="E161" s="8">
        <v>2447.3333333333298</v>
      </c>
      <c r="F161" s="8">
        <v>1863</v>
      </c>
      <c r="G161" s="8">
        <v>2561</v>
      </c>
      <c r="H161" s="8">
        <v>1757.3333333333301</v>
      </c>
      <c r="I161" s="8">
        <v>4103</v>
      </c>
      <c r="J161" s="8">
        <v>6859</v>
      </c>
      <c r="K161" s="8">
        <v>6936.6666666666697</v>
      </c>
      <c r="L161" s="8">
        <v>3715.6666666666702</v>
      </c>
      <c r="M161" s="8">
        <v>7438</v>
      </c>
      <c r="N161" s="8">
        <v>4727</v>
      </c>
      <c r="O161" s="8">
        <v>1255.3333333333301</v>
      </c>
      <c r="P161" s="8">
        <v>7280</v>
      </c>
      <c r="Q161" s="8">
        <v>3361.6666666666702</v>
      </c>
      <c r="R161" s="8">
        <v>4616.3333333333303</v>
      </c>
      <c r="S161" s="8">
        <v>2930</v>
      </c>
      <c r="T161" s="8">
        <v>3349.6666666666702</v>
      </c>
      <c r="U161" s="8">
        <v>1322</v>
      </c>
      <c r="V161" s="8">
        <v>3494.6666666666702</v>
      </c>
      <c r="W161" s="8">
        <v>470.66666666666703</v>
      </c>
      <c r="X161" s="8">
        <v>1552.6666666666699</v>
      </c>
      <c r="Y161" s="8">
        <v>1914</v>
      </c>
      <c r="Z161" s="8">
        <v>1982.6666666666699</v>
      </c>
      <c r="AA161" s="8">
        <v>3209</v>
      </c>
      <c r="AB161" s="8">
        <v>1806.3333333333301</v>
      </c>
      <c r="AC161" s="8">
        <v>3875.3333333333298</v>
      </c>
      <c r="AD161" s="8">
        <v>5058.3333333333303</v>
      </c>
      <c r="AE161" s="8">
        <v>1806</v>
      </c>
      <c r="AF161" s="8">
        <v>5002.6666666666697</v>
      </c>
      <c r="AG161" s="8">
        <v>51</v>
      </c>
      <c r="AH161" s="8">
        <v>63.6666666666667</v>
      </c>
      <c r="AI161" s="8">
        <v>65</v>
      </c>
      <c r="AJ161" s="8">
        <v>64.6666666666667</v>
      </c>
      <c r="AK161" s="8">
        <v>64.6666666666667</v>
      </c>
      <c r="AL161" s="9">
        <v>61.3333333333333</v>
      </c>
      <c r="AM161" s="5">
        <f t="shared" si="66"/>
        <v>61.722222222222229</v>
      </c>
      <c r="AO161" s="1" t="s">
        <v>192</v>
      </c>
      <c r="AP161" s="5">
        <f t="shared" si="67"/>
        <v>2962.944444444448</v>
      </c>
      <c r="AQ161" s="5">
        <f t="shared" si="83"/>
        <v>2763.944444444448</v>
      </c>
      <c r="AR161" s="5">
        <f t="shared" si="84"/>
        <v>4117.9444444444471</v>
      </c>
      <c r="AS161" s="5">
        <f t="shared" si="85"/>
        <v>2385.6111111111077</v>
      </c>
      <c r="AT161" s="5">
        <f t="shared" si="86"/>
        <v>1801.2777777777778</v>
      </c>
      <c r="AU161" s="5">
        <f t="shared" si="87"/>
        <v>2499.2777777777778</v>
      </c>
      <c r="AV161" s="5">
        <f t="shared" si="88"/>
        <v>1695.6111111111079</v>
      </c>
      <c r="AW161" s="5">
        <f t="shared" si="89"/>
        <v>4041.2777777777778</v>
      </c>
      <c r="AX161" s="5">
        <f t="shared" si="90"/>
        <v>6797.2777777777774</v>
      </c>
      <c r="AY161" s="5">
        <f t="shared" si="91"/>
        <v>6874.9444444444471</v>
      </c>
      <c r="AZ161" s="5">
        <f t="shared" si="92"/>
        <v>3653.944444444448</v>
      </c>
      <c r="BA161" s="5">
        <f t="shared" si="93"/>
        <v>7376.2777777777774</v>
      </c>
      <c r="BB161" s="5">
        <f t="shared" si="94"/>
        <v>4665.2777777777774</v>
      </c>
      <c r="BC161" s="5">
        <f t="shared" si="95"/>
        <v>1193.6111111111079</v>
      </c>
      <c r="BD161" s="5">
        <f t="shared" si="96"/>
        <v>7218.2777777777774</v>
      </c>
      <c r="BE161" s="5">
        <f t="shared" si="97"/>
        <v>3299.944444444448</v>
      </c>
      <c r="BF161" s="5">
        <f t="shared" si="68"/>
        <v>4554.6111111111077</v>
      </c>
      <c r="BG161" s="5">
        <f t="shared" si="69"/>
        <v>2868.2777777777778</v>
      </c>
      <c r="BH161" s="5">
        <f t="shared" si="70"/>
        <v>3287.944444444448</v>
      </c>
      <c r="BI161" s="5">
        <f t="shared" si="71"/>
        <v>1260.2777777777778</v>
      </c>
      <c r="BJ161" s="5">
        <f t="shared" si="72"/>
        <v>3432.944444444448</v>
      </c>
      <c r="BK161" s="5">
        <f t="shared" si="73"/>
        <v>408.9444444444448</v>
      </c>
      <c r="BL161" s="5">
        <f t="shared" si="74"/>
        <v>1490.9444444444478</v>
      </c>
      <c r="BM161" s="5">
        <f t="shared" si="75"/>
        <v>1852.2777777777778</v>
      </c>
      <c r="BN161" s="5">
        <f t="shared" si="76"/>
        <v>1920.9444444444478</v>
      </c>
      <c r="BO161" s="5">
        <f t="shared" si="77"/>
        <v>3147.2777777777778</v>
      </c>
      <c r="BP161" s="5">
        <f t="shared" si="78"/>
        <v>1744.6111111111079</v>
      </c>
      <c r="BQ161" s="5">
        <f t="shared" si="79"/>
        <v>3813.6111111111077</v>
      </c>
      <c r="BR161" s="5">
        <f t="shared" si="80"/>
        <v>4996.6111111111077</v>
      </c>
      <c r="BS161" s="5">
        <f t="shared" si="81"/>
        <v>1744.2777777777778</v>
      </c>
      <c r="BT161" s="5">
        <f t="shared" si="82"/>
        <v>4940.9444444444471</v>
      </c>
    </row>
    <row r="162" spans="1:72" x14ac:dyDescent="0.2">
      <c r="A162" s="1" t="s">
        <v>193</v>
      </c>
      <c r="B162" s="8">
        <v>1935</v>
      </c>
      <c r="C162" s="8">
        <v>1807</v>
      </c>
      <c r="D162" s="8">
        <v>2700.3333333333298</v>
      </c>
      <c r="E162" s="8">
        <v>2069.3333333333298</v>
      </c>
      <c r="F162" s="8">
        <v>1410</v>
      </c>
      <c r="G162" s="8">
        <v>1802.6666666666699</v>
      </c>
      <c r="H162" s="8">
        <v>1166</v>
      </c>
      <c r="I162" s="8">
        <v>3161.6666666666702</v>
      </c>
      <c r="J162" s="8">
        <v>4754</v>
      </c>
      <c r="K162" s="8">
        <v>3138</v>
      </c>
      <c r="L162" s="8">
        <v>1726.3333333333301</v>
      </c>
      <c r="M162" s="8">
        <v>3883.6666666666702</v>
      </c>
      <c r="N162" s="8">
        <v>2820.6666666666702</v>
      </c>
      <c r="O162" s="8">
        <v>942.33333333333303</v>
      </c>
      <c r="P162" s="8">
        <v>3028.3333333333298</v>
      </c>
      <c r="Q162" s="8">
        <v>2402.3333333333298</v>
      </c>
      <c r="R162" s="8">
        <v>3121.3333333333298</v>
      </c>
      <c r="S162" s="8">
        <v>1967</v>
      </c>
      <c r="T162" s="8">
        <v>2366.3333333333298</v>
      </c>
      <c r="U162" s="8">
        <v>794.66666666666697</v>
      </c>
      <c r="V162" s="8">
        <v>1638.3333333333301</v>
      </c>
      <c r="W162" s="8">
        <v>324.33333333333297</v>
      </c>
      <c r="X162" s="8">
        <v>1184.3333333333301</v>
      </c>
      <c r="Y162" s="8">
        <v>1574.5</v>
      </c>
      <c r="Z162" s="8">
        <v>1227.3333333333301</v>
      </c>
      <c r="AA162" s="8">
        <v>2085.6666666666702</v>
      </c>
      <c r="AB162" s="8">
        <v>1109</v>
      </c>
      <c r="AC162" s="8">
        <v>2488</v>
      </c>
      <c r="AD162" s="8">
        <v>4059</v>
      </c>
      <c r="AE162" s="8">
        <v>1198</v>
      </c>
      <c r="AF162" s="8">
        <v>3456</v>
      </c>
      <c r="AG162" s="8">
        <v>43.5</v>
      </c>
      <c r="AH162" s="8">
        <v>45</v>
      </c>
      <c r="AI162" s="8">
        <v>46</v>
      </c>
      <c r="AJ162" s="8">
        <v>44.6666666666667</v>
      </c>
      <c r="AK162" s="8">
        <v>52.6666666666667</v>
      </c>
      <c r="AL162" s="9">
        <v>48.6666666666667</v>
      </c>
      <c r="AM162" s="5">
        <f t="shared" si="66"/>
        <v>46.750000000000007</v>
      </c>
      <c r="AO162" s="1" t="s">
        <v>193</v>
      </c>
      <c r="AP162" s="5">
        <f t="shared" si="67"/>
        <v>1888.25</v>
      </c>
      <c r="AQ162" s="5">
        <f t="shared" si="83"/>
        <v>1760.25</v>
      </c>
      <c r="AR162" s="5">
        <f t="shared" si="84"/>
        <v>2653.5833333333298</v>
      </c>
      <c r="AS162" s="5">
        <f t="shared" si="85"/>
        <v>2022.5833333333298</v>
      </c>
      <c r="AT162" s="5">
        <f t="shared" si="86"/>
        <v>1363.25</v>
      </c>
      <c r="AU162" s="5">
        <f t="shared" si="87"/>
        <v>1755.9166666666699</v>
      </c>
      <c r="AV162" s="5">
        <f t="shared" si="88"/>
        <v>1119.25</v>
      </c>
      <c r="AW162" s="5">
        <f t="shared" si="89"/>
        <v>3114.9166666666702</v>
      </c>
      <c r="AX162" s="5">
        <f t="shared" si="90"/>
        <v>4707.25</v>
      </c>
      <c r="AY162" s="5">
        <f t="shared" si="91"/>
        <v>3091.25</v>
      </c>
      <c r="AZ162" s="5">
        <f t="shared" si="92"/>
        <v>1679.5833333333301</v>
      </c>
      <c r="BA162" s="5">
        <f t="shared" si="93"/>
        <v>3836.9166666666702</v>
      </c>
      <c r="BB162" s="5">
        <f t="shared" si="94"/>
        <v>2773.9166666666702</v>
      </c>
      <c r="BC162" s="5">
        <f t="shared" si="95"/>
        <v>895.58333333333303</v>
      </c>
      <c r="BD162" s="5">
        <f t="shared" si="96"/>
        <v>2981.5833333333298</v>
      </c>
      <c r="BE162" s="5">
        <f t="shared" si="97"/>
        <v>2355.5833333333298</v>
      </c>
      <c r="BF162" s="5">
        <f t="shared" si="68"/>
        <v>3074.5833333333298</v>
      </c>
      <c r="BG162" s="5">
        <f t="shared" si="69"/>
        <v>1920.25</v>
      </c>
      <c r="BH162" s="5">
        <f t="shared" si="70"/>
        <v>2319.5833333333298</v>
      </c>
      <c r="BI162" s="5">
        <f t="shared" si="71"/>
        <v>747.91666666666697</v>
      </c>
      <c r="BJ162" s="5">
        <f t="shared" si="72"/>
        <v>1591.5833333333301</v>
      </c>
      <c r="BK162" s="5">
        <f t="shared" si="73"/>
        <v>277.58333333333297</v>
      </c>
      <c r="BL162" s="5">
        <f t="shared" si="74"/>
        <v>1137.5833333333301</v>
      </c>
      <c r="BM162" s="5">
        <f t="shared" si="75"/>
        <v>1527.75</v>
      </c>
      <c r="BN162" s="5">
        <f t="shared" si="76"/>
        <v>1180.5833333333301</v>
      </c>
      <c r="BO162" s="5">
        <f t="shared" si="77"/>
        <v>2038.9166666666702</v>
      </c>
      <c r="BP162" s="5">
        <f t="shared" si="78"/>
        <v>1062.25</v>
      </c>
      <c r="BQ162" s="5">
        <f t="shared" si="79"/>
        <v>2441.25</v>
      </c>
      <c r="BR162" s="5">
        <f t="shared" si="80"/>
        <v>4012.25</v>
      </c>
      <c r="BS162" s="5">
        <f t="shared" si="81"/>
        <v>1151.25</v>
      </c>
      <c r="BT162" s="5">
        <f t="shared" si="82"/>
        <v>3409.25</v>
      </c>
    </row>
    <row r="163" spans="1:72" x14ac:dyDescent="0.2">
      <c r="A163" s="1" t="s">
        <v>194</v>
      </c>
      <c r="B163" s="8">
        <v>1715.3333333333301</v>
      </c>
      <c r="C163" s="8">
        <v>1958.6666666666699</v>
      </c>
      <c r="D163" s="8">
        <v>2728</v>
      </c>
      <c r="E163" s="8">
        <v>2057.3333333333298</v>
      </c>
      <c r="F163" s="8">
        <v>1301.3333333333301</v>
      </c>
      <c r="G163" s="8">
        <v>3236.6666666666702</v>
      </c>
      <c r="H163" s="8">
        <v>1262.6666666666699</v>
      </c>
      <c r="I163" s="8">
        <v>3504</v>
      </c>
      <c r="J163" s="8">
        <v>4846.3333333333303</v>
      </c>
      <c r="K163" s="8">
        <v>3445</v>
      </c>
      <c r="L163" s="8">
        <v>1819.6666666666699</v>
      </c>
      <c r="M163" s="8">
        <v>4344</v>
      </c>
      <c r="N163" s="8">
        <v>2523</v>
      </c>
      <c r="O163" s="8">
        <v>1008.33333333333</v>
      </c>
      <c r="P163" s="8">
        <v>3702.3333333333298</v>
      </c>
      <c r="Q163" s="8">
        <v>2404</v>
      </c>
      <c r="R163" s="8">
        <v>3114</v>
      </c>
      <c r="S163" s="8">
        <v>2114.6666666666702</v>
      </c>
      <c r="T163" s="8">
        <v>2245.3333333333298</v>
      </c>
      <c r="U163" s="8">
        <v>930.66666666666697</v>
      </c>
      <c r="V163" s="8">
        <v>2308.6666666666702</v>
      </c>
      <c r="W163" s="8">
        <v>491.66666666666703</v>
      </c>
      <c r="X163" s="8">
        <v>1768.3333333333301</v>
      </c>
      <c r="Y163" s="8">
        <v>3048.3333333333298</v>
      </c>
      <c r="Z163" s="8">
        <v>1027.6666666666699</v>
      </c>
      <c r="AA163" s="8">
        <v>1836</v>
      </c>
      <c r="AB163" s="8">
        <v>1089</v>
      </c>
      <c r="AC163" s="8">
        <v>2646.3333333333298</v>
      </c>
      <c r="AD163" s="8">
        <v>4388.3333333333303</v>
      </c>
      <c r="AE163" s="8">
        <v>1360.3333333333301</v>
      </c>
      <c r="AF163" s="8">
        <v>3053.6666666666702</v>
      </c>
      <c r="AG163" s="8">
        <v>43.3333333333333</v>
      </c>
      <c r="AH163" s="8">
        <v>52.3333333333333</v>
      </c>
      <c r="AI163" s="8">
        <v>47.3333333333333</v>
      </c>
      <c r="AJ163" s="8">
        <v>48</v>
      </c>
      <c r="AK163" s="8">
        <v>57</v>
      </c>
      <c r="AL163" s="9">
        <v>53.6666666666667</v>
      </c>
      <c r="AM163" s="5">
        <f t="shared" si="66"/>
        <v>50.277777777777764</v>
      </c>
      <c r="AO163" s="1" t="s">
        <v>194</v>
      </c>
      <c r="AP163" s="5">
        <f t="shared" si="67"/>
        <v>1665.0555555555522</v>
      </c>
      <c r="AQ163" s="5">
        <f t="shared" si="83"/>
        <v>1908.3888888888921</v>
      </c>
      <c r="AR163" s="5">
        <f t="shared" si="84"/>
        <v>2677.7222222222222</v>
      </c>
      <c r="AS163" s="5">
        <f t="shared" si="85"/>
        <v>2007.055555555552</v>
      </c>
      <c r="AT163" s="5">
        <f t="shared" si="86"/>
        <v>1251.0555555555522</v>
      </c>
      <c r="AU163" s="5">
        <f t="shared" si="87"/>
        <v>3186.3888888888923</v>
      </c>
      <c r="AV163" s="5">
        <f t="shared" si="88"/>
        <v>1212.3888888888921</v>
      </c>
      <c r="AW163" s="5">
        <f t="shared" si="89"/>
        <v>3453.7222222222222</v>
      </c>
      <c r="AX163" s="5">
        <f t="shared" si="90"/>
        <v>4796.0555555555529</v>
      </c>
      <c r="AY163" s="5">
        <f t="shared" si="91"/>
        <v>3394.7222222222222</v>
      </c>
      <c r="AZ163" s="5">
        <f t="shared" si="92"/>
        <v>1769.3888888888921</v>
      </c>
      <c r="BA163" s="5">
        <f t="shared" si="93"/>
        <v>4293.7222222222226</v>
      </c>
      <c r="BB163" s="5">
        <f t="shared" si="94"/>
        <v>2472.7222222222222</v>
      </c>
      <c r="BC163" s="5">
        <f t="shared" si="95"/>
        <v>958.05555555555225</v>
      </c>
      <c r="BD163" s="5">
        <f t="shared" si="96"/>
        <v>3652.055555555552</v>
      </c>
      <c r="BE163" s="5">
        <f t="shared" si="97"/>
        <v>2353.7222222222222</v>
      </c>
      <c r="BF163" s="5">
        <f t="shared" si="68"/>
        <v>3063.7222222222222</v>
      </c>
      <c r="BG163" s="5">
        <f t="shared" si="69"/>
        <v>2064.3888888888923</v>
      </c>
      <c r="BH163" s="5">
        <f t="shared" si="70"/>
        <v>2195.055555555552</v>
      </c>
      <c r="BI163" s="5">
        <f t="shared" si="71"/>
        <v>880.38888888888926</v>
      </c>
      <c r="BJ163" s="5">
        <f t="shared" si="72"/>
        <v>2258.3888888888923</v>
      </c>
      <c r="BK163" s="5">
        <f t="shared" si="73"/>
        <v>441.38888888888926</v>
      </c>
      <c r="BL163" s="5">
        <f t="shared" si="74"/>
        <v>1718.0555555555522</v>
      </c>
      <c r="BM163" s="5">
        <f t="shared" si="75"/>
        <v>2998.055555555552</v>
      </c>
      <c r="BN163" s="5">
        <f t="shared" si="76"/>
        <v>977.38888888889221</v>
      </c>
      <c r="BO163" s="5">
        <f t="shared" si="77"/>
        <v>1785.7222222222222</v>
      </c>
      <c r="BP163" s="5">
        <f t="shared" si="78"/>
        <v>1038.7222222222222</v>
      </c>
      <c r="BQ163" s="5">
        <f t="shared" si="79"/>
        <v>2596.055555555552</v>
      </c>
      <c r="BR163" s="5">
        <f t="shared" si="80"/>
        <v>4338.0555555555529</v>
      </c>
      <c r="BS163" s="5">
        <f t="shared" si="81"/>
        <v>1310.0555555555522</v>
      </c>
      <c r="BT163" s="5">
        <f t="shared" si="82"/>
        <v>3003.3888888888923</v>
      </c>
    </row>
    <row r="164" spans="1:72" x14ac:dyDescent="0.2">
      <c r="A164" s="1" t="s">
        <v>195</v>
      </c>
      <c r="B164" s="8">
        <v>2676.3333333333298</v>
      </c>
      <c r="C164" s="8">
        <v>2151.6666666666702</v>
      </c>
      <c r="D164" s="8">
        <v>3692.6666666666702</v>
      </c>
      <c r="E164" s="8">
        <v>2983.3333333333298</v>
      </c>
      <c r="F164" s="8">
        <v>1993.6666666666699</v>
      </c>
      <c r="G164" s="8">
        <v>1751.3333333333301</v>
      </c>
      <c r="H164" s="8">
        <v>1635.3333333333301</v>
      </c>
      <c r="I164" s="8">
        <v>2951</v>
      </c>
      <c r="J164" s="8">
        <v>6396.6666666666697</v>
      </c>
      <c r="K164" s="8">
        <v>5037.3333333333303</v>
      </c>
      <c r="L164" s="8">
        <v>2904.6666666666702</v>
      </c>
      <c r="M164" s="8">
        <v>6929</v>
      </c>
      <c r="N164" s="8">
        <v>3722.3333333333298</v>
      </c>
      <c r="O164" s="8">
        <v>1352.3333333333301</v>
      </c>
      <c r="P164" s="8">
        <v>3744.6666666666702</v>
      </c>
      <c r="Q164" s="8">
        <v>3297.6666666666702</v>
      </c>
      <c r="R164" s="8">
        <v>5203.3333333333303</v>
      </c>
      <c r="S164" s="8">
        <v>3144.6666666666702</v>
      </c>
      <c r="T164" s="8">
        <v>4223.6666666666697</v>
      </c>
      <c r="U164" s="8">
        <v>1322</v>
      </c>
      <c r="V164" s="8">
        <v>2289.6666666666702</v>
      </c>
      <c r="W164" s="8">
        <v>314</v>
      </c>
      <c r="X164" s="8">
        <v>1321</v>
      </c>
      <c r="Y164" s="8">
        <v>3330</v>
      </c>
      <c r="Z164" s="8">
        <v>1541</v>
      </c>
      <c r="AA164" s="8">
        <v>4097.6666666666697</v>
      </c>
      <c r="AB164" s="8">
        <v>1516.3333333333301</v>
      </c>
      <c r="AC164" s="8">
        <v>3467.3333333333298</v>
      </c>
      <c r="AD164" s="8">
        <v>5188</v>
      </c>
      <c r="AE164" s="8">
        <v>1709.3333333333301</v>
      </c>
      <c r="AF164" s="8">
        <v>4016.6666666666702</v>
      </c>
      <c r="AG164" s="8">
        <v>43</v>
      </c>
      <c r="AH164" s="8">
        <v>47.3333333333333</v>
      </c>
      <c r="AI164" s="8">
        <v>47</v>
      </c>
      <c r="AJ164" s="8">
        <v>48</v>
      </c>
      <c r="AK164" s="8">
        <v>47</v>
      </c>
      <c r="AL164" s="9">
        <v>49.3333333333333</v>
      </c>
      <c r="AM164" s="5">
        <f t="shared" si="66"/>
        <v>46.944444444444436</v>
      </c>
      <c r="AO164" s="1" t="s">
        <v>195</v>
      </c>
      <c r="AP164" s="5">
        <f t="shared" si="67"/>
        <v>2629.3888888888855</v>
      </c>
      <c r="AQ164" s="5">
        <f t="shared" si="83"/>
        <v>2104.7222222222258</v>
      </c>
      <c r="AR164" s="5">
        <f t="shared" si="84"/>
        <v>3645.7222222222258</v>
      </c>
      <c r="AS164" s="5">
        <f t="shared" si="85"/>
        <v>2936.3888888888855</v>
      </c>
      <c r="AT164" s="5">
        <f t="shared" si="86"/>
        <v>1946.7222222222256</v>
      </c>
      <c r="AU164" s="5">
        <f t="shared" si="87"/>
        <v>1704.3888888888857</v>
      </c>
      <c r="AV164" s="5">
        <f t="shared" si="88"/>
        <v>1588.3888888888857</v>
      </c>
      <c r="AW164" s="5">
        <f t="shared" si="89"/>
        <v>2904.0555555555557</v>
      </c>
      <c r="AX164" s="5">
        <f t="shared" si="90"/>
        <v>6349.7222222222254</v>
      </c>
      <c r="AY164" s="5">
        <f t="shared" si="91"/>
        <v>4990.388888888886</v>
      </c>
      <c r="AZ164" s="5">
        <f t="shared" si="92"/>
        <v>2857.7222222222258</v>
      </c>
      <c r="BA164" s="5">
        <f t="shared" si="93"/>
        <v>6882.0555555555557</v>
      </c>
      <c r="BB164" s="5">
        <f t="shared" si="94"/>
        <v>3675.3888888888855</v>
      </c>
      <c r="BC164" s="5">
        <f t="shared" si="95"/>
        <v>1305.3888888888857</v>
      </c>
      <c r="BD164" s="5">
        <f t="shared" si="96"/>
        <v>3697.7222222222258</v>
      </c>
      <c r="BE164" s="5">
        <f t="shared" si="97"/>
        <v>3250.7222222222258</v>
      </c>
      <c r="BF164" s="5">
        <f t="shared" si="68"/>
        <v>5156.388888888886</v>
      </c>
      <c r="BG164" s="5">
        <f t="shared" si="69"/>
        <v>3097.7222222222258</v>
      </c>
      <c r="BH164" s="5">
        <f t="shared" si="70"/>
        <v>4176.7222222222254</v>
      </c>
      <c r="BI164" s="5">
        <f t="shared" si="71"/>
        <v>1275.0555555555557</v>
      </c>
      <c r="BJ164" s="5">
        <f t="shared" si="72"/>
        <v>2242.7222222222258</v>
      </c>
      <c r="BK164" s="5">
        <f t="shared" si="73"/>
        <v>267.05555555555554</v>
      </c>
      <c r="BL164" s="5">
        <f t="shared" si="74"/>
        <v>1274.0555555555557</v>
      </c>
      <c r="BM164" s="5">
        <f t="shared" si="75"/>
        <v>3283.0555555555557</v>
      </c>
      <c r="BN164" s="5">
        <f t="shared" si="76"/>
        <v>1494.0555555555557</v>
      </c>
      <c r="BO164" s="5">
        <f t="shared" si="77"/>
        <v>4050.7222222222254</v>
      </c>
      <c r="BP164" s="5">
        <f t="shared" si="78"/>
        <v>1469.3888888888857</v>
      </c>
      <c r="BQ164" s="5">
        <f t="shared" si="79"/>
        <v>3420.3888888888855</v>
      </c>
      <c r="BR164" s="5">
        <f t="shared" si="80"/>
        <v>5141.0555555555557</v>
      </c>
      <c r="BS164" s="5">
        <f t="shared" si="81"/>
        <v>1662.3888888888857</v>
      </c>
      <c r="BT164" s="5">
        <f t="shared" si="82"/>
        <v>3969.7222222222258</v>
      </c>
    </row>
    <row r="165" spans="1:72" x14ac:dyDescent="0.2">
      <c r="A165" s="1" t="s">
        <v>196</v>
      </c>
      <c r="B165" s="8">
        <v>2039</v>
      </c>
      <c r="C165" s="8">
        <v>2021</v>
      </c>
      <c r="D165" s="8">
        <v>3064.3333333333298</v>
      </c>
      <c r="E165" s="8">
        <v>2193.6666666666702</v>
      </c>
      <c r="F165" s="8">
        <v>1429.6666666666699</v>
      </c>
      <c r="G165" s="8">
        <v>2475</v>
      </c>
      <c r="H165" s="8">
        <v>1299.3333333333301</v>
      </c>
      <c r="I165" s="8">
        <v>3556.3333333333298</v>
      </c>
      <c r="J165" s="8">
        <v>5735.3333333333303</v>
      </c>
      <c r="K165" s="8">
        <v>4169.6666666666697</v>
      </c>
      <c r="L165" s="8">
        <v>1980.6666666666699</v>
      </c>
      <c r="M165" s="8">
        <v>5605.3333333333303</v>
      </c>
      <c r="N165" s="8">
        <v>2785.3333333333298</v>
      </c>
      <c r="O165" s="8">
        <v>1024</v>
      </c>
      <c r="P165" s="8">
        <v>3308.6666666666702</v>
      </c>
      <c r="Q165" s="8">
        <v>2481</v>
      </c>
      <c r="R165" s="8">
        <v>3814.3333333333298</v>
      </c>
      <c r="S165" s="8">
        <v>2161</v>
      </c>
      <c r="T165" s="8">
        <v>2517.6666666666702</v>
      </c>
      <c r="U165" s="8">
        <v>996.33333333333303</v>
      </c>
      <c r="V165" s="8">
        <v>1968.6666666666699</v>
      </c>
      <c r="W165" s="8">
        <v>336.66666666666703</v>
      </c>
      <c r="X165" s="8">
        <v>1171</v>
      </c>
      <c r="Y165" s="8">
        <v>2663.6666666666702</v>
      </c>
      <c r="Z165" s="8">
        <v>1229.6666666666699</v>
      </c>
      <c r="AA165" s="8">
        <v>2363</v>
      </c>
      <c r="AB165" s="8">
        <v>1265.6666666666699</v>
      </c>
      <c r="AC165" s="8">
        <v>2518.6666666666702</v>
      </c>
      <c r="AD165" s="8">
        <v>4679.6666666666697</v>
      </c>
      <c r="AE165" s="8">
        <v>1595</v>
      </c>
      <c r="AF165" s="8">
        <v>3231.3333333333298</v>
      </c>
      <c r="AG165" s="8">
        <v>46</v>
      </c>
      <c r="AH165" s="8">
        <v>49.3333333333333</v>
      </c>
      <c r="AI165" s="8">
        <v>46.6666666666667</v>
      </c>
      <c r="AJ165" s="8">
        <v>48.3333333333333</v>
      </c>
      <c r="AK165" s="8">
        <v>53.6666666666667</v>
      </c>
      <c r="AL165" s="9">
        <v>51.6666666666667</v>
      </c>
      <c r="AM165" s="5">
        <f t="shared" si="66"/>
        <v>49.277777777777779</v>
      </c>
      <c r="AO165" s="1" t="s">
        <v>196</v>
      </c>
      <c r="AP165" s="5">
        <f t="shared" si="67"/>
        <v>1989.7222222222222</v>
      </c>
      <c r="AQ165" s="5">
        <f t="shared" si="83"/>
        <v>1971.7222222222222</v>
      </c>
      <c r="AR165" s="5">
        <f t="shared" si="84"/>
        <v>3015.055555555552</v>
      </c>
      <c r="AS165" s="5">
        <f t="shared" si="85"/>
        <v>2144.3888888888923</v>
      </c>
      <c r="AT165" s="5">
        <f t="shared" si="86"/>
        <v>1380.3888888888921</v>
      </c>
      <c r="AU165" s="5">
        <f t="shared" si="87"/>
        <v>2425.7222222222222</v>
      </c>
      <c r="AV165" s="5">
        <f t="shared" si="88"/>
        <v>1250.0555555555522</v>
      </c>
      <c r="AW165" s="5">
        <f t="shared" si="89"/>
        <v>3507.055555555552</v>
      </c>
      <c r="AX165" s="5">
        <f t="shared" si="90"/>
        <v>5686.0555555555529</v>
      </c>
      <c r="AY165" s="5">
        <f t="shared" si="91"/>
        <v>4120.3888888888923</v>
      </c>
      <c r="AZ165" s="5">
        <f t="shared" si="92"/>
        <v>1931.3888888888921</v>
      </c>
      <c r="BA165" s="5">
        <f t="shared" si="93"/>
        <v>5556.0555555555529</v>
      </c>
      <c r="BB165" s="5">
        <f t="shared" si="94"/>
        <v>2736.055555555552</v>
      </c>
      <c r="BC165" s="5">
        <f t="shared" si="95"/>
        <v>974.72222222222217</v>
      </c>
      <c r="BD165" s="5">
        <f t="shared" si="96"/>
        <v>3259.3888888888923</v>
      </c>
      <c r="BE165" s="5">
        <f t="shared" si="97"/>
        <v>2431.7222222222222</v>
      </c>
      <c r="BF165" s="5">
        <f t="shared" si="68"/>
        <v>3765.055555555552</v>
      </c>
      <c r="BG165" s="5">
        <f t="shared" si="69"/>
        <v>2111.7222222222222</v>
      </c>
      <c r="BH165" s="5">
        <f t="shared" si="70"/>
        <v>2468.3888888888923</v>
      </c>
      <c r="BI165" s="5">
        <f t="shared" si="71"/>
        <v>947.0555555555552</v>
      </c>
      <c r="BJ165" s="5">
        <f t="shared" si="72"/>
        <v>1919.3888888888921</v>
      </c>
      <c r="BK165" s="5">
        <f t="shared" si="73"/>
        <v>287.38888888888926</v>
      </c>
      <c r="BL165" s="5">
        <f t="shared" si="74"/>
        <v>1121.7222222222222</v>
      </c>
      <c r="BM165" s="5">
        <f t="shared" si="75"/>
        <v>2614.3888888888923</v>
      </c>
      <c r="BN165" s="5">
        <f t="shared" si="76"/>
        <v>1180.3888888888921</v>
      </c>
      <c r="BO165" s="5">
        <f t="shared" si="77"/>
        <v>2313.7222222222222</v>
      </c>
      <c r="BP165" s="5">
        <f t="shared" si="78"/>
        <v>1216.3888888888921</v>
      </c>
      <c r="BQ165" s="5">
        <f t="shared" si="79"/>
        <v>2469.3888888888923</v>
      </c>
      <c r="BR165" s="5">
        <f t="shared" si="80"/>
        <v>4630.3888888888923</v>
      </c>
      <c r="BS165" s="5">
        <f t="shared" si="81"/>
        <v>1545.7222222222222</v>
      </c>
      <c r="BT165" s="5">
        <f t="shared" si="82"/>
        <v>3182.055555555552</v>
      </c>
    </row>
    <row r="166" spans="1:72" x14ac:dyDescent="0.2">
      <c r="A166" s="1" t="s">
        <v>197</v>
      </c>
      <c r="B166" s="8">
        <v>2352</v>
      </c>
      <c r="C166" s="8">
        <v>2740</v>
      </c>
      <c r="D166" s="8">
        <v>2724.3333333333298</v>
      </c>
      <c r="E166" s="8">
        <v>2741</v>
      </c>
      <c r="F166" s="8">
        <v>1595.3333333333301</v>
      </c>
      <c r="G166" s="8">
        <v>4067.6666666666702</v>
      </c>
      <c r="H166" s="8">
        <v>1727.6666666666699</v>
      </c>
      <c r="I166" s="8">
        <v>4788</v>
      </c>
      <c r="J166" s="8">
        <v>7982.6666666666697</v>
      </c>
      <c r="K166" s="8">
        <v>5207</v>
      </c>
      <c r="L166" s="8">
        <v>2481</v>
      </c>
      <c r="M166" s="8">
        <v>6854.6666666666697</v>
      </c>
      <c r="N166" s="8">
        <v>3811</v>
      </c>
      <c r="O166" s="8">
        <v>1224</v>
      </c>
      <c r="P166" s="8">
        <v>5170.6666666666697</v>
      </c>
      <c r="Q166" s="8">
        <v>3409.6666666666702</v>
      </c>
      <c r="R166" s="8">
        <v>4318.6666666666697</v>
      </c>
      <c r="S166" s="8">
        <v>2389.6666666666702</v>
      </c>
      <c r="T166" s="8">
        <v>2595</v>
      </c>
      <c r="U166" s="8">
        <v>1174</v>
      </c>
      <c r="V166" s="8">
        <v>2440</v>
      </c>
      <c r="W166" s="8">
        <v>383.66666666666703</v>
      </c>
      <c r="X166" s="8">
        <v>1349.6666666666699</v>
      </c>
      <c r="Y166" s="8">
        <v>3294.3333333333298</v>
      </c>
      <c r="Z166" s="8">
        <v>1329.3333333333301</v>
      </c>
      <c r="AA166" s="8">
        <v>2503.3333333333298</v>
      </c>
      <c r="AB166" s="8">
        <v>1489</v>
      </c>
      <c r="AC166" s="8">
        <v>3803.3333333333298</v>
      </c>
      <c r="AD166" s="8">
        <v>5667.6666666666697</v>
      </c>
      <c r="AE166" s="8">
        <v>2519.6666666666702</v>
      </c>
      <c r="AF166" s="8">
        <v>4219.3333333333303</v>
      </c>
      <c r="AG166" s="8">
        <v>52.3333333333333</v>
      </c>
      <c r="AH166" s="8">
        <v>55.6666666666667</v>
      </c>
      <c r="AI166" s="8">
        <v>56.6666666666667</v>
      </c>
      <c r="AJ166" s="8">
        <v>50.6666666666667</v>
      </c>
      <c r="AK166" s="8">
        <v>70.5</v>
      </c>
      <c r="AL166" s="9">
        <v>58</v>
      </c>
      <c r="AM166" s="5">
        <f t="shared" si="66"/>
        <v>57.305555555555564</v>
      </c>
      <c r="AO166" s="1" t="s">
        <v>197</v>
      </c>
      <c r="AP166" s="5">
        <f t="shared" si="67"/>
        <v>2294.6944444444443</v>
      </c>
      <c r="AQ166" s="5">
        <f t="shared" si="83"/>
        <v>2682.6944444444443</v>
      </c>
      <c r="AR166" s="5">
        <f t="shared" si="84"/>
        <v>2667.0277777777742</v>
      </c>
      <c r="AS166" s="5">
        <f t="shared" si="85"/>
        <v>2683.6944444444443</v>
      </c>
      <c r="AT166" s="5">
        <f t="shared" si="86"/>
        <v>1538.0277777777744</v>
      </c>
      <c r="AU166" s="5">
        <f t="shared" si="87"/>
        <v>4010.3611111111145</v>
      </c>
      <c r="AV166" s="5">
        <f t="shared" si="88"/>
        <v>1670.3611111111143</v>
      </c>
      <c r="AW166" s="5">
        <f t="shared" si="89"/>
        <v>4730.6944444444443</v>
      </c>
      <c r="AX166" s="5">
        <f t="shared" si="90"/>
        <v>7925.361111111114</v>
      </c>
      <c r="AY166" s="5">
        <f t="shared" si="91"/>
        <v>5149.6944444444443</v>
      </c>
      <c r="AZ166" s="5">
        <f t="shared" si="92"/>
        <v>2423.6944444444443</v>
      </c>
      <c r="BA166" s="5">
        <f t="shared" si="93"/>
        <v>6797.361111111114</v>
      </c>
      <c r="BB166" s="5">
        <f t="shared" si="94"/>
        <v>3753.6944444444443</v>
      </c>
      <c r="BC166" s="5">
        <f t="shared" si="95"/>
        <v>1166.6944444444443</v>
      </c>
      <c r="BD166" s="5">
        <f t="shared" si="96"/>
        <v>5113.361111111114</v>
      </c>
      <c r="BE166" s="5">
        <f t="shared" si="97"/>
        <v>3352.3611111111145</v>
      </c>
      <c r="BF166" s="5">
        <f t="shared" si="68"/>
        <v>4261.361111111114</v>
      </c>
      <c r="BG166" s="5">
        <f t="shared" si="69"/>
        <v>2332.3611111111145</v>
      </c>
      <c r="BH166" s="5">
        <f t="shared" si="70"/>
        <v>2537.6944444444443</v>
      </c>
      <c r="BI166" s="5">
        <f t="shared" si="71"/>
        <v>1116.6944444444443</v>
      </c>
      <c r="BJ166" s="5">
        <f t="shared" si="72"/>
        <v>2382.6944444444443</v>
      </c>
      <c r="BK166" s="5">
        <f t="shared" si="73"/>
        <v>326.36111111111148</v>
      </c>
      <c r="BL166" s="5">
        <f t="shared" si="74"/>
        <v>1292.3611111111143</v>
      </c>
      <c r="BM166" s="5">
        <f t="shared" si="75"/>
        <v>3237.0277777777742</v>
      </c>
      <c r="BN166" s="5">
        <f t="shared" si="76"/>
        <v>1272.0277777777744</v>
      </c>
      <c r="BO166" s="5">
        <f t="shared" si="77"/>
        <v>2446.0277777777742</v>
      </c>
      <c r="BP166" s="5">
        <f t="shared" si="78"/>
        <v>1431.6944444444443</v>
      </c>
      <c r="BQ166" s="5">
        <f t="shared" si="79"/>
        <v>3746.0277777777742</v>
      </c>
      <c r="BR166" s="5">
        <f t="shared" si="80"/>
        <v>5610.361111111114</v>
      </c>
      <c r="BS166" s="5">
        <f t="shared" si="81"/>
        <v>2462.3611111111145</v>
      </c>
      <c r="BT166" s="5">
        <f t="shared" si="82"/>
        <v>4162.0277777777746</v>
      </c>
    </row>
    <row r="167" spans="1:72" x14ac:dyDescent="0.2">
      <c r="A167" s="1" t="s">
        <v>198</v>
      </c>
      <c r="B167" s="8">
        <v>3161.3333333333298</v>
      </c>
      <c r="C167" s="8">
        <v>3489.6666666666702</v>
      </c>
      <c r="D167" s="8">
        <v>4031</v>
      </c>
      <c r="E167" s="8">
        <v>2864.6666666666702</v>
      </c>
      <c r="F167" s="8">
        <v>1885.6666666666699</v>
      </c>
      <c r="G167" s="8">
        <v>4476.6666666666697</v>
      </c>
      <c r="H167" s="8">
        <v>2144</v>
      </c>
      <c r="I167" s="8">
        <v>5105</v>
      </c>
      <c r="J167" s="8">
        <v>9188</v>
      </c>
      <c r="K167" s="8">
        <v>7726.3333333333303</v>
      </c>
      <c r="L167" s="8">
        <v>3457.6666666666702</v>
      </c>
      <c r="M167" s="8">
        <v>8425.3333333333303</v>
      </c>
      <c r="N167" s="8">
        <v>5600.6666666666697</v>
      </c>
      <c r="O167" s="8">
        <v>1518.6666666666699</v>
      </c>
      <c r="P167" s="8">
        <v>8374.3333333333303</v>
      </c>
      <c r="Q167" s="8">
        <v>3887.3333333333298</v>
      </c>
      <c r="R167" s="8">
        <v>4851.6666666666697</v>
      </c>
      <c r="S167" s="8">
        <v>2787</v>
      </c>
      <c r="T167" s="8">
        <v>2766.6666666666702</v>
      </c>
      <c r="U167" s="8">
        <v>1303.6666666666699</v>
      </c>
      <c r="V167" s="8">
        <v>3526</v>
      </c>
      <c r="W167" s="8">
        <v>442.66666666666703</v>
      </c>
      <c r="X167" s="8">
        <v>1730</v>
      </c>
      <c r="Y167" s="8">
        <v>3590.6666666666702</v>
      </c>
      <c r="Z167" s="8">
        <v>1844</v>
      </c>
      <c r="AA167" s="8">
        <v>3278.6666666666702</v>
      </c>
      <c r="AB167" s="8">
        <v>1961.6666666666699</v>
      </c>
      <c r="AC167" s="8">
        <v>4048</v>
      </c>
      <c r="AD167" s="8">
        <v>6386.3333333333303</v>
      </c>
      <c r="AE167" s="8">
        <v>3115</v>
      </c>
      <c r="AF167" s="8">
        <v>5361.6666666666697</v>
      </c>
      <c r="AG167" s="8">
        <v>56.6666666666667</v>
      </c>
      <c r="AH167" s="8">
        <v>62</v>
      </c>
      <c r="AI167" s="8">
        <v>67.6666666666667</v>
      </c>
      <c r="AJ167" s="8">
        <v>67</v>
      </c>
      <c r="AK167" s="8">
        <v>71</v>
      </c>
      <c r="AL167" s="9">
        <v>55.3333333333333</v>
      </c>
      <c r="AM167" s="5">
        <f t="shared" si="66"/>
        <v>63.277777777777779</v>
      </c>
      <c r="AO167" s="1" t="s">
        <v>198</v>
      </c>
      <c r="AP167" s="5">
        <f t="shared" si="67"/>
        <v>3098.055555555552</v>
      </c>
      <c r="AQ167" s="5">
        <f t="shared" si="83"/>
        <v>3426.3888888888923</v>
      </c>
      <c r="AR167" s="5">
        <f t="shared" si="84"/>
        <v>3967.7222222222222</v>
      </c>
      <c r="AS167" s="5">
        <f t="shared" si="85"/>
        <v>2801.3888888888923</v>
      </c>
      <c r="AT167" s="5">
        <f t="shared" si="86"/>
        <v>1822.3888888888921</v>
      </c>
      <c r="AU167" s="5">
        <f t="shared" si="87"/>
        <v>4413.3888888888923</v>
      </c>
      <c r="AV167" s="5">
        <f t="shared" si="88"/>
        <v>2080.7222222222222</v>
      </c>
      <c r="AW167" s="5">
        <f t="shared" si="89"/>
        <v>5041.7222222222226</v>
      </c>
      <c r="AX167" s="5">
        <f t="shared" si="90"/>
        <v>9124.7222222222226</v>
      </c>
      <c r="AY167" s="5">
        <f t="shared" si="91"/>
        <v>7663.0555555555529</v>
      </c>
      <c r="AZ167" s="5">
        <f t="shared" si="92"/>
        <v>3394.3888888888923</v>
      </c>
      <c r="BA167" s="5">
        <f t="shared" si="93"/>
        <v>8362.0555555555529</v>
      </c>
      <c r="BB167" s="5">
        <f t="shared" si="94"/>
        <v>5537.3888888888923</v>
      </c>
      <c r="BC167" s="5">
        <f t="shared" si="95"/>
        <v>1455.3888888888921</v>
      </c>
      <c r="BD167" s="5">
        <f t="shared" si="96"/>
        <v>8311.0555555555529</v>
      </c>
      <c r="BE167" s="5">
        <f t="shared" si="97"/>
        <v>3824.055555555552</v>
      </c>
      <c r="BF167" s="5">
        <f t="shared" si="68"/>
        <v>4788.3888888888923</v>
      </c>
      <c r="BG167" s="5">
        <f t="shared" si="69"/>
        <v>2723.7222222222222</v>
      </c>
      <c r="BH167" s="5">
        <f t="shared" si="70"/>
        <v>2703.3888888888923</v>
      </c>
      <c r="BI167" s="5">
        <f t="shared" si="71"/>
        <v>1240.3888888888921</v>
      </c>
      <c r="BJ167" s="5">
        <f t="shared" si="72"/>
        <v>3462.7222222222222</v>
      </c>
      <c r="BK167" s="5">
        <f t="shared" si="73"/>
        <v>379.38888888888926</v>
      </c>
      <c r="BL167" s="5">
        <f t="shared" si="74"/>
        <v>1666.7222222222222</v>
      </c>
      <c r="BM167" s="5">
        <f t="shared" si="75"/>
        <v>3527.3888888888923</v>
      </c>
      <c r="BN167" s="5">
        <f t="shared" si="76"/>
        <v>1780.7222222222222</v>
      </c>
      <c r="BO167" s="5">
        <f t="shared" si="77"/>
        <v>3215.3888888888923</v>
      </c>
      <c r="BP167" s="5">
        <f t="shared" si="78"/>
        <v>1898.3888888888921</v>
      </c>
      <c r="BQ167" s="5">
        <f t="shared" si="79"/>
        <v>3984.7222222222222</v>
      </c>
      <c r="BR167" s="5">
        <f t="shared" si="80"/>
        <v>6323.0555555555529</v>
      </c>
      <c r="BS167" s="5">
        <f t="shared" si="81"/>
        <v>3051.7222222222222</v>
      </c>
      <c r="BT167" s="5">
        <f t="shared" si="82"/>
        <v>5298.3888888888923</v>
      </c>
    </row>
    <row r="168" spans="1:72" x14ac:dyDescent="0.2">
      <c r="A168" s="1" t="s">
        <v>199</v>
      </c>
      <c r="B168" s="8">
        <v>5370.6666666666697</v>
      </c>
      <c r="C168" s="8">
        <v>5393</v>
      </c>
      <c r="D168" s="8">
        <v>7903</v>
      </c>
      <c r="E168" s="8">
        <v>3070.6666666666702</v>
      </c>
      <c r="F168" s="8">
        <v>2024.6666666666699</v>
      </c>
      <c r="G168" s="8">
        <v>11454</v>
      </c>
      <c r="H168" s="8">
        <v>2785.6666666666702</v>
      </c>
      <c r="I168" s="8">
        <v>13281</v>
      </c>
      <c r="J168" s="8">
        <v>25453</v>
      </c>
      <c r="K168" s="8">
        <v>16703.333333333299</v>
      </c>
      <c r="L168" s="8">
        <v>6764.3333333333303</v>
      </c>
      <c r="M168" s="8">
        <v>15436</v>
      </c>
      <c r="N168" s="8">
        <v>11439</v>
      </c>
      <c r="O168" s="8">
        <v>2205</v>
      </c>
      <c r="P168" s="8">
        <v>23311</v>
      </c>
      <c r="Q168" s="8">
        <v>6372</v>
      </c>
      <c r="R168" s="8">
        <v>7148</v>
      </c>
      <c r="S168" s="8">
        <v>4182.6666666666697</v>
      </c>
      <c r="T168" s="8">
        <v>2455</v>
      </c>
      <c r="U168" s="8">
        <v>1797</v>
      </c>
      <c r="V168" s="8">
        <v>6967.3333333333303</v>
      </c>
      <c r="W168" s="8">
        <v>877</v>
      </c>
      <c r="X168" s="8">
        <v>5327</v>
      </c>
      <c r="Y168" s="8">
        <v>4872.6666666666697</v>
      </c>
      <c r="Z168" s="8">
        <v>2796</v>
      </c>
      <c r="AA168" s="8">
        <v>3901.6666666666702</v>
      </c>
      <c r="AB168" s="8">
        <v>3442.6666666666702</v>
      </c>
      <c r="AC168" s="8">
        <v>8624.3333333333303</v>
      </c>
      <c r="AD168" s="8">
        <v>10396</v>
      </c>
      <c r="AE168" s="8">
        <v>6650</v>
      </c>
      <c r="AF168" s="8">
        <v>12505.333333333299</v>
      </c>
      <c r="AG168" s="8">
        <v>225.666666666667</v>
      </c>
      <c r="AH168" s="8">
        <v>266</v>
      </c>
      <c r="AI168" s="8">
        <v>298.66666666666703</v>
      </c>
      <c r="AJ168" s="8">
        <v>268.33333333333297</v>
      </c>
      <c r="AK168" s="8">
        <v>313</v>
      </c>
      <c r="AL168" s="9">
        <v>228</v>
      </c>
      <c r="AM168" s="5">
        <f t="shared" si="66"/>
        <v>266.61111111111114</v>
      </c>
      <c r="AO168" s="1" t="s">
        <v>199</v>
      </c>
      <c r="AP168" s="5">
        <f t="shared" si="67"/>
        <v>5104.0555555555584</v>
      </c>
      <c r="AQ168" s="5">
        <f t="shared" si="83"/>
        <v>5126.3888888888887</v>
      </c>
      <c r="AR168" s="5">
        <f t="shared" si="84"/>
        <v>7636.3888888888887</v>
      </c>
      <c r="AS168" s="5">
        <f t="shared" si="85"/>
        <v>2804.0555555555588</v>
      </c>
      <c r="AT168" s="5">
        <f t="shared" si="86"/>
        <v>1758.0555555555588</v>
      </c>
      <c r="AU168" s="5">
        <f t="shared" si="87"/>
        <v>11187.388888888889</v>
      </c>
      <c r="AV168" s="5">
        <f t="shared" si="88"/>
        <v>2519.0555555555588</v>
      </c>
      <c r="AW168" s="5">
        <f t="shared" si="89"/>
        <v>13014.388888888889</v>
      </c>
      <c r="AX168" s="5">
        <f t="shared" si="90"/>
        <v>25186.388888888891</v>
      </c>
      <c r="AY168" s="5">
        <f t="shared" si="91"/>
        <v>16436.72222222219</v>
      </c>
      <c r="AZ168" s="5">
        <f t="shared" si="92"/>
        <v>6497.722222222219</v>
      </c>
      <c r="BA168" s="5">
        <f t="shared" si="93"/>
        <v>15169.388888888889</v>
      </c>
      <c r="BB168" s="5">
        <f t="shared" si="94"/>
        <v>11172.388888888889</v>
      </c>
      <c r="BC168" s="5">
        <f t="shared" si="95"/>
        <v>1938.3888888888889</v>
      </c>
      <c r="BD168" s="5">
        <f t="shared" si="96"/>
        <v>23044.388888888891</v>
      </c>
      <c r="BE168" s="5">
        <f t="shared" si="97"/>
        <v>6105.3888888888887</v>
      </c>
      <c r="BF168" s="5">
        <f t="shared" si="68"/>
        <v>6881.3888888888887</v>
      </c>
      <c r="BG168" s="5">
        <f t="shared" si="69"/>
        <v>3916.0555555555584</v>
      </c>
      <c r="BH168" s="5">
        <f t="shared" si="70"/>
        <v>2188.3888888888887</v>
      </c>
      <c r="BI168" s="5">
        <f t="shared" si="71"/>
        <v>1530.3888888888889</v>
      </c>
      <c r="BJ168" s="5">
        <f t="shared" si="72"/>
        <v>6700.722222222219</v>
      </c>
      <c r="BK168" s="5">
        <f t="shared" si="73"/>
        <v>610.38888888888891</v>
      </c>
      <c r="BL168" s="5">
        <f t="shared" si="74"/>
        <v>5060.3888888888887</v>
      </c>
      <c r="BM168" s="5">
        <f t="shared" si="75"/>
        <v>4606.0555555555584</v>
      </c>
      <c r="BN168" s="5">
        <f t="shared" si="76"/>
        <v>2529.3888888888887</v>
      </c>
      <c r="BO168" s="5">
        <f t="shared" si="77"/>
        <v>3635.0555555555588</v>
      </c>
      <c r="BP168" s="5">
        <f t="shared" si="78"/>
        <v>3176.0555555555588</v>
      </c>
      <c r="BQ168" s="5">
        <f t="shared" si="79"/>
        <v>8357.722222222219</v>
      </c>
      <c r="BR168" s="5">
        <f t="shared" si="80"/>
        <v>10129.388888888889</v>
      </c>
      <c r="BS168" s="5">
        <f t="shared" si="81"/>
        <v>6383.3888888888887</v>
      </c>
      <c r="BT168" s="5">
        <f t="shared" si="82"/>
        <v>12238.722222222188</v>
      </c>
    </row>
    <row r="169" spans="1:72" x14ac:dyDescent="0.2">
      <c r="A169" s="1" t="s">
        <v>200</v>
      </c>
      <c r="B169" s="8">
        <v>2937</v>
      </c>
      <c r="C169" s="8">
        <v>2425.3333333333298</v>
      </c>
      <c r="D169" s="8">
        <v>5039</v>
      </c>
      <c r="E169" s="8">
        <v>3285.3333333333298</v>
      </c>
      <c r="F169" s="8">
        <v>2325.3333333333298</v>
      </c>
      <c r="G169" s="8">
        <v>3086.3333333333298</v>
      </c>
      <c r="H169" s="8">
        <v>2292</v>
      </c>
      <c r="I169" s="8">
        <v>4989</v>
      </c>
      <c r="J169" s="8">
        <v>7895</v>
      </c>
      <c r="K169" s="8">
        <v>7299.6666666666697</v>
      </c>
      <c r="L169" s="8">
        <v>4054.6666666666702</v>
      </c>
      <c r="M169" s="8">
        <v>9271</v>
      </c>
      <c r="N169" s="8">
        <v>4549.3333333333303</v>
      </c>
      <c r="O169" s="8">
        <v>1622.3333333333301</v>
      </c>
      <c r="P169" s="8">
        <v>5282.3333333333303</v>
      </c>
      <c r="Q169" s="8">
        <v>4249</v>
      </c>
      <c r="R169" s="8">
        <v>5228.6666666666697</v>
      </c>
      <c r="S169" s="8">
        <v>3726.6666666666702</v>
      </c>
      <c r="T169" s="8">
        <v>5042</v>
      </c>
      <c r="U169" s="8">
        <v>1479.3333333333301</v>
      </c>
      <c r="V169" s="8">
        <v>3552</v>
      </c>
      <c r="W169" s="8">
        <v>394.66666666666703</v>
      </c>
      <c r="X169" s="8">
        <v>1675.6666666666699</v>
      </c>
      <c r="Y169" s="8">
        <v>3275.5</v>
      </c>
      <c r="Z169" s="8">
        <v>1857.3333333333301</v>
      </c>
      <c r="AA169" s="8">
        <v>3424.3333333333298</v>
      </c>
      <c r="AB169" s="8">
        <v>1957.3333333333301</v>
      </c>
      <c r="AC169" s="8">
        <v>3776.3333333333298</v>
      </c>
      <c r="AD169" s="8">
        <v>5581.3333333333303</v>
      </c>
      <c r="AE169" s="8">
        <v>2474.3333333333298</v>
      </c>
      <c r="AF169" s="8">
        <v>4421</v>
      </c>
      <c r="AG169" s="8">
        <v>51.6666666666667</v>
      </c>
      <c r="AH169" s="8">
        <v>54</v>
      </c>
      <c r="AI169" s="8">
        <v>54.6666666666667</v>
      </c>
      <c r="AJ169" s="8">
        <v>56.3333333333333</v>
      </c>
      <c r="AK169" s="8">
        <v>60</v>
      </c>
      <c r="AL169" s="9">
        <v>51.3333333333333</v>
      </c>
      <c r="AM169" s="5">
        <f t="shared" si="66"/>
        <v>54.666666666666664</v>
      </c>
      <c r="AO169" s="1" t="s">
        <v>200</v>
      </c>
      <c r="AP169" s="5">
        <f t="shared" si="67"/>
        <v>2882.3333333333335</v>
      </c>
      <c r="AQ169" s="5">
        <f t="shared" si="83"/>
        <v>2370.6666666666633</v>
      </c>
      <c r="AR169" s="5">
        <f t="shared" si="84"/>
        <v>4984.333333333333</v>
      </c>
      <c r="AS169" s="5">
        <f t="shared" si="85"/>
        <v>3230.6666666666633</v>
      </c>
      <c r="AT169" s="5">
        <f t="shared" si="86"/>
        <v>2270.6666666666633</v>
      </c>
      <c r="AU169" s="5">
        <f t="shared" si="87"/>
        <v>3031.6666666666633</v>
      </c>
      <c r="AV169" s="5">
        <f t="shared" si="88"/>
        <v>2237.3333333333335</v>
      </c>
      <c r="AW169" s="5">
        <f t="shared" si="89"/>
        <v>4934.333333333333</v>
      </c>
      <c r="AX169" s="5">
        <f t="shared" si="90"/>
        <v>7840.333333333333</v>
      </c>
      <c r="AY169" s="5">
        <f t="shared" si="91"/>
        <v>7245.0000000000027</v>
      </c>
      <c r="AZ169" s="5">
        <f t="shared" si="92"/>
        <v>4000.0000000000036</v>
      </c>
      <c r="BA169" s="5">
        <f t="shared" si="93"/>
        <v>9216.3333333333339</v>
      </c>
      <c r="BB169" s="5">
        <f t="shared" si="94"/>
        <v>4494.6666666666633</v>
      </c>
      <c r="BC169" s="5">
        <f t="shared" si="95"/>
        <v>1567.6666666666633</v>
      </c>
      <c r="BD169" s="5">
        <f t="shared" si="96"/>
        <v>5227.6666666666633</v>
      </c>
      <c r="BE169" s="5">
        <f t="shared" si="97"/>
        <v>4194.333333333333</v>
      </c>
      <c r="BF169" s="5">
        <f t="shared" si="68"/>
        <v>5174.0000000000027</v>
      </c>
      <c r="BG169" s="5">
        <f t="shared" si="69"/>
        <v>3672.0000000000036</v>
      </c>
      <c r="BH169" s="5">
        <f t="shared" si="70"/>
        <v>4987.333333333333</v>
      </c>
      <c r="BI169" s="5">
        <f t="shared" si="71"/>
        <v>1424.6666666666633</v>
      </c>
      <c r="BJ169" s="5">
        <f t="shared" si="72"/>
        <v>3497.3333333333335</v>
      </c>
      <c r="BK169" s="5">
        <f t="shared" si="73"/>
        <v>340.00000000000034</v>
      </c>
      <c r="BL169" s="5">
        <f t="shared" si="74"/>
        <v>1621.0000000000032</v>
      </c>
      <c r="BM169" s="5">
        <f t="shared" si="75"/>
        <v>3220.8333333333335</v>
      </c>
      <c r="BN169" s="5">
        <f t="shared" si="76"/>
        <v>1802.6666666666633</v>
      </c>
      <c r="BO169" s="5">
        <f t="shared" si="77"/>
        <v>3369.6666666666633</v>
      </c>
      <c r="BP169" s="5">
        <f t="shared" si="78"/>
        <v>1902.6666666666633</v>
      </c>
      <c r="BQ169" s="5">
        <f t="shared" si="79"/>
        <v>3721.6666666666633</v>
      </c>
      <c r="BR169" s="5">
        <f t="shared" si="80"/>
        <v>5526.6666666666633</v>
      </c>
      <c r="BS169" s="5">
        <f t="shared" si="81"/>
        <v>2419.6666666666633</v>
      </c>
      <c r="BT169" s="5">
        <f t="shared" si="82"/>
        <v>4366.333333333333</v>
      </c>
    </row>
    <row r="170" spans="1:72" x14ac:dyDescent="0.2">
      <c r="A170" s="1" t="s">
        <v>201</v>
      </c>
      <c r="B170" s="8">
        <v>1759.6666666666699</v>
      </c>
      <c r="C170" s="8">
        <v>2158.3333333333298</v>
      </c>
      <c r="D170" s="8">
        <v>3057.6666666666702</v>
      </c>
      <c r="E170" s="8">
        <v>2213.3333333333298</v>
      </c>
      <c r="F170" s="8">
        <v>1403.6666666666699</v>
      </c>
      <c r="G170" s="8">
        <v>2544.3333333333298</v>
      </c>
      <c r="H170" s="8">
        <v>1484</v>
      </c>
      <c r="I170" s="8">
        <v>3858</v>
      </c>
      <c r="J170" s="8">
        <v>5576.3333333333303</v>
      </c>
      <c r="K170" s="8">
        <v>4054.3333333333298</v>
      </c>
      <c r="L170" s="8">
        <v>1946</v>
      </c>
      <c r="M170" s="8">
        <v>5091.6666666666697</v>
      </c>
      <c r="N170" s="8">
        <v>2633</v>
      </c>
      <c r="O170" s="8">
        <v>988.33333333333303</v>
      </c>
      <c r="P170" s="8">
        <v>3554.6666666666702</v>
      </c>
      <c r="Q170" s="8">
        <v>2661.3333333333298</v>
      </c>
      <c r="R170" s="8">
        <v>3099</v>
      </c>
      <c r="S170" s="8">
        <v>2021.6666666666699</v>
      </c>
      <c r="T170" s="8">
        <v>2559.6666666666702</v>
      </c>
      <c r="U170" s="8">
        <v>917.33333333333303</v>
      </c>
      <c r="V170" s="8">
        <v>2083.3333333333298</v>
      </c>
      <c r="W170" s="8">
        <v>324.66666666666703</v>
      </c>
      <c r="X170" s="8">
        <v>1117</v>
      </c>
      <c r="Y170" s="8">
        <v>1894.5</v>
      </c>
      <c r="Z170" s="8">
        <v>1321</v>
      </c>
      <c r="AA170" s="8">
        <v>2039</v>
      </c>
      <c r="AB170" s="8">
        <v>1237.6666666666699</v>
      </c>
      <c r="AC170" s="8">
        <v>2499.6666666666702</v>
      </c>
      <c r="AD170" s="8">
        <v>4310.6666666666697</v>
      </c>
      <c r="AE170" s="8">
        <v>1391.3333333333301</v>
      </c>
      <c r="AF170" s="8">
        <v>2795.3333333333298</v>
      </c>
      <c r="AG170" s="8">
        <v>41.3333333333333</v>
      </c>
      <c r="AH170" s="8">
        <v>51</v>
      </c>
      <c r="AI170" s="8">
        <v>53.6666666666667</v>
      </c>
      <c r="AJ170" s="8">
        <v>47.6666666666667</v>
      </c>
      <c r="AK170" s="8">
        <v>53.6666666666667</v>
      </c>
      <c r="AL170" s="9">
        <v>47.6666666666667</v>
      </c>
      <c r="AM170" s="5">
        <f t="shared" si="66"/>
        <v>49.166666666666679</v>
      </c>
      <c r="AO170" s="1" t="s">
        <v>201</v>
      </c>
      <c r="AP170" s="5">
        <f t="shared" si="67"/>
        <v>1710.5000000000032</v>
      </c>
      <c r="AQ170" s="5">
        <f t="shared" si="83"/>
        <v>2109.1666666666633</v>
      </c>
      <c r="AR170" s="5">
        <f t="shared" si="84"/>
        <v>3008.5000000000036</v>
      </c>
      <c r="AS170" s="5">
        <f t="shared" si="85"/>
        <v>2164.1666666666633</v>
      </c>
      <c r="AT170" s="5">
        <f t="shared" si="86"/>
        <v>1354.5000000000032</v>
      </c>
      <c r="AU170" s="5">
        <f t="shared" si="87"/>
        <v>2495.1666666666633</v>
      </c>
      <c r="AV170" s="5">
        <f t="shared" si="88"/>
        <v>1434.8333333333333</v>
      </c>
      <c r="AW170" s="5">
        <f t="shared" si="89"/>
        <v>3808.8333333333335</v>
      </c>
      <c r="AX170" s="5">
        <f t="shared" si="90"/>
        <v>5527.1666666666633</v>
      </c>
      <c r="AY170" s="5">
        <f t="shared" si="91"/>
        <v>4005.1666666666633</v>
      </c>
      <c r="AZ170" s="5">
        <f t="shared" si="92"/>
        <v>1896.8333333333333</v>
      </c>
      <c r="BA170" s="5">
        <f t="shared" si="93"/>
        <v>5042.5000000000027</v>
      </c>
      <c r="BB170" s="5">
        <f t="shared" si="94"/>
        <v>2583.8333333333335</v>
      </c>
      <c r="BC170" s="5">
        <f t="shared" si="95"/>
        <v>939.1666666666664</v>
      </c>
      <c r="BD170" s="5">
        <f t="shared" si="96"/>
        <v>3505.5000000000036</v>
      </c>
      <c r="BE170" s="5">
        <f t="shared" si="97"/>
        <v>2612.1666666666633</v>
      </c>
      <c r="BF170" s="5">
        <f t="shared" si="68"/>
        <v>3049.8333333333335</v>
      </c>
      <c r="BG170" s="5">
        <f t="shared" si="69"/>
        <v>1972.5000000000032</v>
      </c>
      <c r="BH170" s="5">
        <f t="shared" si="70"/>
        <v>2510.5000000000036</v>
      </c>
      <c r="BI170" s="5">
        <f t="shared" si="71"/>
        <v>868.1666666666664</v>
      </c>
      <c r="BJ170" s="5">
        <f t="shared" si="72"/>
        <v>2034.1666666666631</v>
      </c>
      <c r="BK170" s="5">
        <f t="shared" si="73"/>
        <v>275.50000000000034</v>
      </c>
      <c r="BL170" s="5">
        <f t="shared" si="74"/>
        <v>1067.8333333333333</v>
      </c>
      <c r="BM170" s="5">
        <f t="shared" si="75"/>
        <v>1845.3333333333333</v>
      </c>
      <c r="BN170" s="5">
        <f t="shared" si="76"/>
        <v>1271.8333333333333</v>
      </c>
      <c r="BO170" s="5">
        <f t="shared" si="77"/>
        <v>1989.8333333333333</v>
      </c>
      <c r="BP170" s="5">
        <f t="shared" si="78"/>
        <v>1188.5000000000032</v>
      </c>
      <c r="BQ170" s="5">
        <f t="shared" si="79"/>
        <v>2450.5000000000036</v>
      </c>
      <c r="BR170" s="5">
        <f t="shared" si="80"/>
        <v>4261.5000000000027</v>
      </c>
      <c r="BS170" s="5">
        <f t="shared" si="81"/>
        <v>1342.1666666666633</v>
      </c>
      <c r="BT170" s="5">
        <f t="shared" si="82"/>
        <v>2746.1666666666633</v>
      </c>
    </row>
    <row r="171" spans="1:72" x14ac:dyDescent="0.2">
      <c r="A171" s="1" t="s">
        <v>202</v>
      </c>
      <c r="B171" s="8">
        <v>2113.6666666666702</v>
      </c>
      <c r="C171" s="8">
        <v>2382</v>
      </c>
      <c r="D171" s="8">
        <v>3601</v>
      </c>
      <c r="E171" s="8">
        <v>2357.3333333333298</v>
      </c>
      <c r="F171" s="8">
        <v>1654</v>
      </c>
      <c r="G171" s="8">
        <v>3649.6666666666702</v>
      </c>
      <c r="H171" s="8">
        <v>1524</v>
      </c>
      <c r="I171" s="8">
        <v>4885.6666666666697</v>
      </c>
      <c r="J171" s="8">
        <v>7806.6666666666697</v>
      </c>
      <c r="K171" s="8">
        <v>5045.6666666666697</v>
      </c>
      <c r="L171" s="8">
        <v>2390.6666666666702</v>
      </c>
      <c r="M171" s="8">
        <v>5540.6666666666697</v>
      </c>
      <c r="N171" s="8">
        <v>3342</v>
      </c>
      <c r="O171" s="8">
        <v>1125.3333333333301</v>
      </c>
      <c r="P171" s="8">
        <v>4102.6666666666697</v>
      </c>
      <c r="Q171" s="8">
        <v>2971.6666666666702</v>
      </c>
      <c r="R171" s="8">
        <v>3830.3333333333298</v>
      </c>
      <c r="S171" s="8">
        <v>2345.3333333333298</v>
      </c>
      <c r="T171" s="8">
        <v>2633.6666666666702</v>
      </c>
      <c r="U171" s="8">
        <v>913.33333333333303</v>
      </c>
      <c r="V171" s="8">
        <v>2362.3333333333298</v>
      </c>
      <c r="W171" s="8">
        <v>402.33333333333297</v>
      </c>
      <c r="X171" s="8">
        <v>1278</v>
      </c>
      <c r="Y171" s="8">
        <v>1838</v>
      </c>
      <c r="Z171" s="8">
        <v>1294</v>
      </c>
      <c r="AA171" s="8">
        <v>2267</v>
      </c>
      <c r="AB171" s="8">
        <v>1456.6666666666699</v>
      </c>
      <c r="AC171" s="8">
        <v>2760</v>
      </c>
      <c r="AD171" s="8">
        <v>5279</v>
      </c>
      <c r="AE171" s="8">
        <v>1457</v>
      </c>
      <c r="AF171" s="8">
        <v>3064.6666666666702</v>
      </c>
      <c r="AG171" s="8">
        <v>48.3333333333333</v>
      </c>
      <c r="AH171" s="8">
        <v>53.6666666666667</v>
      </c>
      <c r="AI171" s="8">
        <v>54.3333333333333</v>
      </c>
      <c r="AJ171" s="8">
        <v>51.6666666666667</v>
      </c>
      <c r="AK171" s="8">
        <v>56</v>
      </c>
      <c r="AL171" s="9">
        <v>47.6666666666667</v>
      </c>
      <c r="AM171" s="5">
        <f t="shared" si="66"/>
        <v>51.94444444444445</v>
      </c>
      <c r="AO171" s="1" t="s">
        <v>202</v>
      </c>
      <c r="AP171" s="5">
        <f t="shared" si="67"/>
        <v>2061.7222222222258</v>
      </c>
      <c r="AQ171" s="5">
        <f t="shared" si="83"/>
        <v>2330.0555555555557</v>
      </c>
      <c r="AR171" s="5">
        <f t="shared" si="84"/>
        <v>3549.0555555555557</v>
      </c>
      <c r="AS171" s="5">
        <f t="shared" si="85"/>
        <v>2305.3888888888855</v>
      </c>
      <c r="AT171" s="5">
        <f t="shared" si="86"/>
        <v>1602.0555555555557</v>
      </c>
      <c r="AU171" s="5">
        <f t="shared" si="87"/>
        <v>3597.7222222222258</v>
      </c>
      <c r="AV171" s="5">
        <f t="shared" si="88"/>
        <v>1472.0555555555557</v>
      </c>
      <c r="AW171" s="5">
        <f t="shared" si="89"/>
        <v>4833.7222222222254</v>
      </c>
      <c r="AX171" s="5">
        <f t="shared" si="90"/>
        <v>7754.7222222222254</v>
      </c>
      <c r="AY171" s="5">
        <f t="shared" si="91"/>
        <v>4993.7222222222254</v>
      </c>
      <c r="AZ171" s="5">
        <f t="shared" si="92"/>
        <v>2338.7222222222258</v>
      </c>
      <c r="BA171" s="5">
        <f t="shared" si="93"/>
        <v>5488.7222222222254</v>
      </c>
      <c r="BB171" s="5">
        <f t="shared" si="94"/>
        <v>3290.0555555555557</v>
      </c>
      <c r="BC171" s="5">
        <f t="shared" si="95"/>
        <v>1073.3888888888857</v>
      </c>
      <c r="BD171" s="5">
        <f t="shared" si="96"/>
        <v>4050.7222222222254</v>
      </c>
      <c r="BE171" s="5">
        <f t="shared" si="97"/>
        <v>2919.7222222222258</v>
      </c>
      <c r="BF171" s="5">
        <f t="shared" si="68"/>
        <v>3778.3888888888855</v>
      </c>
      <c r="BG171" s="5">
        <f t="shared" si="69"/>
        <v>2293.3888888888855</v>
      </c>
      <c r="BH171" s="5">
        <f t="shared" si="70"/>
        <v>2581.7222222222258</v>
      </c>
      <c r="BI171" s="5">
        <f t="shared" si="71"/>
        <v>861.38888888888857</v>
      </c>
      <c r="BJ171" s="5">
        <f t="shared" si="72"/>
        <v>2310.3888888888855</v>
      </c>
      <c r="BK171" s="5">
        <f t="shared" si="73"/>
        <v>350.38888888888852</v>
      </c>
      <c r="BL171" s="5">
        <f t="shared" si="74"/>
        <v>1226.0555555555557</v>
      </c>
      <c r="BM171" s="5">
        <f t="shared" si="75"/>
        <v>1786.0555555555557</v>
      </c>
      <c r="BN171" s="5">
        <f t="shared" si="76"/>
        <v>1242.0555555555557</v>
      </c>
      <c r="BO171" s="5">
        <f t="shared" si="77"/>
        <v>2215.0555555555557</v>
      </c>
      <c r="BP171" s="5">
        <f t="shared" si="78"/>
        <v>1404.7222222222256</v>
      </c>
      <c r="BQ171" s="5">
        <f t="shared" si="79"/>
        <v>2708.0555555555557</v>
      </c>
      <c r="BR171" s="5">
        <f t="shared" si="80"/>
        <v>5227.0555555555557</v>
      </c>
      <c r="BS171" s="5">
        <f t="shared" si="81"/>
        <v>1405.0555555555557</v>
      </c>
      <c r="BT171" s="5">
        <f t="shared" si="82"/>
        <v>3012.7222222222258</v>
      </c>
    </row>
    <row r="172" spans="1:72" x14ac:dyDescent="0.2">
      <c r="A172" s="1" t="s">
        <v>203</v>
      </c>
      <c r="B172" s="8">
        <v>2073.3333333333298</v>
      </c>
      <c r="C172" s="8">
        <v>2147.3333333333298</v>
      </c>
      <c r="D172" s="8">
        <v>3226</v>
      </c>
      <c r="E172" s="8">
        <v>1928.3333333333301</v>
      </c>
      <c r="F172" s="8">
        <v>1383.6666666666699</v>
      </c>
      <c r="G172" s="8">
        <v>3424.3333333333298</v>
      </c>
      <c r="H172" s="8">
        <v>1239</v>
      </c>
      <c r="I172" s="8">
        <v>4464</v>
      </c>
      <c r="J172" s="8">
        <v>8128.3333333333303</v>
      </c>
      <c r="K172" s="8">
        <v>4994</v>
      </c>
      <c r="L172" s="8">
        <v>2456.3333333333298</v>
      </c>
      <c r="M172" s="8">
        <v>4806</v>
      </c>
      <c r="N172" s="8">
        <v>3163.6666666666702</v>
      </c>
      <c r="O172" s="8">
        <v>1120</v>
      </c>
      <c r="P172" s="8">
        <v>3799.6666666666702</v>
      </c>
      <c r="Q172" s="8">
        <v>2910.3333333333298</v>
      </c>
      <c r="R172" s="8">
        <v>2820.6666666666702</v>
      </c>
      <c r="S172" s="8">
        <v>2181</v>
      </c>
      <c r="T172" s="8">
        <v>2290</v>
      </c>
      <c r="U172" s="8">
        <v>933.33333333333303</v>
      </c>
      <c r="V172" s="8">
        <v>1979</v>
      </c>
      <c r="W172" s="8">
        <v>416</v>
      </c>
      <c r="X172" s="8">
        <v>1369.3333333333301</v>
      </c>
      <c r="Y172" s="8">
        <v>1197</v>
      </c>
      <c r="Z172" s="8">
        <v>1224.3333333333301</v>
      </c>
      <c r="AA172" s="8">
        <v>2085.3333333333298</v>
      </c>
      <c r="AB172" s="8">
        <v>1216</v>
      </c>
      <c r="AC172" s="8">
        <v>2880.3333333333298</v>
      </c>
      <c r="AD172" s="8">
        <v>4765.6666666666697</v>
      </c>
      <c r="AE172" s="8">
        <v>1385.6666666666699</v>
      </c>
      <c r="AF172" s="8">
        <v>2465.6666666666702</v>
      </c>
      <c r="AG172" s="8">
        <v>46</v>
      </c>
      <c r="AH172" s="8">
        <v>65.3333333333333</v>
      </c>
      <c r="AI172" s="8">
        <v>52.6666666666667</v>
      </c>
      <c r="AJ172" s="8">
        <v>62</v>
      </c>
      <c r="AK172" s="8">
        <v>53.3333333333333</v>
      </c>
      <c r="AL172" s="9">
        <v>48.3333333333333</v>
      </c>
      <c r="AM172" s="5">
        <f t="shared" si="66"/>
        <v>54.611111111111107</v>
      </c>
      <c r="AO172" s="1" t="s">
        <v>203</v>
      </c>
      <c r="AP172" s="5">
        <f t="shared" si="67"/>
        <v>2018.7222222222188</v>
      </c>
      <c r="AQ172" s="5">
        <f t="shared" si="83"/>
        <v>2092.7222222222185</v>
      </c>
      <c r="AR172" s="5">
        <f t="shared" si="84"/>
        <v>3171.3888888888887</v>
      </c>
      <c r="AS172" s="5">
        <f t="shared" si="85"/>
        <v>1873.722222222219</v>
      </c>
      <c r="AT172" s="5">
        <f t="shared" si="86"/>
        <v>1329.0555555555588</v>
      </c>
      <c r="AU172" s="5">
        <f t="shared" si="87"/>
        <v>3369.7222222222185</v>
      </c>
      <c r="AV172" s="5">
        <f t="shared" si="88"/>
        <v>1184.3888888888889</v>
      </c>
      <c r="AW172" s="5">
        <f t="shared" si="89"/>
        <v>4409.3888888888887</v>
      </c>
      <c r="AX172" s="5">
        <f t="shared" si="90"/>
        <v>8073.722222222219</v>
      </c>
      <c r="AY172" s="5">
        <f t="shared" si="91"/>
        <v>4939.3888888888887</v>
      </c>
      <c r="AZ172" s="5">
        <f t="shared" si="92"/>
        <v>2401.7222222222185</v>
      </c>
      <c r="BA172" s="5">
        <f t="shared" si="93"/>
        <v>4751.3888888888887</v>
      </c>
      <c r="BB172" s="5">
        <f t="shared" si="94"/>
        <v>3109.0555555555588</v>
      </c>
      <c r="BC172" s="5">
        <f t="shared" si="95"/>
        <v>1065.3888888888889</v>
      </c>
      <c r="BD172" s="5">
        <f t="shared" si="96"/>
        <v>3745.0555555555588</v>
      </c>
      <c r="BE172" s="5">
        <f t="shared" si="97"/>
        <v>2855.7222222222185</v>
      </c>
      <c r="BF172" s="5">
        <f t="shared" si="68"/>
        <v>2766.0555555555588</v>
      </c>
      <c r="BG172" s="5">
        <f t="shared" si="69"/>
        <v>2126.3888888888887</v>
      </c>
      <c r="BH172" s="5">
        <f t="shared" si="70"/>
        <v>2235.3888888888887</v>
      </c>
      <c r="BI172" s="5">
        <f t="shared" si="71"/>
        <v>878.72222222222194</v>
      </c>
      <c r="BJ172" s="5">
        <f t="shared" si="72"/>
        <v>1924.3888888888889</v>
      </c>
      <c r="BK172" s="5">
        <f t="shared" si="73"/>
        <v>361.38888888888891</v>
      </c>
      <c r="BL172" s="5">
        <f t="shared" si="74"/>
        <v>1314.722222222219</v>
      </c>
      <c r="BM172" s="5">
        <f t="shared" si="75"/>
        <v>1142.3888888888889</v>
      </c>
      <c r="BN172" s="5">
        <f t="shared" si="76"/>
        <v>1169.722222222219</v>
      </c>
      <c r="BO172" s="5">
        <f t="shared" si="77"/>
        <v>2030.7222222222188</v>
      </c>
      <c r="BP172" s="5">
        <f t="shared" si="78"/>
        <v>1161.3888888888889</v>
      </c>
      <c r="BQ172" s="5">
        <f t="shared" si="79"/>
        <v>2825.7222222222185</v>
      </c>
      <c r="BR172" s="5">
        <f t="shared" si="80"/>
        <v>4711.0555555555584</v>
      </c>
      <c r="BS172" s="5">
        <f t="shared" si="81"/>
        <v>1331.0555555555588</v>
      </c>
      <c r="BT172" s="5">
        <f t="shared" si="82"/>
        <v>2411.0555555555588</v>
      </c>
    </row>
    <row r="173" spans="1:72" x14ac:dyDescent="0.2">
      <c r="A173" s="1" t="s">
        <v>204</v>
      </c>
      <c r="B173" s="8">
        <v>1042.6666666666699</v>
      </c>
      <c r="C173" s="8">
        <v>1299.3333333333301</v>
      </c>
      <c r="D173" s="8">
        <v>1692.3333333333301</v>
      </c>
      <c r="E173" s="8">
        <v>1406.3333333333301</v>
      </c>
      <c r="F173" s="8">
        <v>740.66666666666697</v>
      </c>
      <c r="G173" s="8">
        <v>1865.6666666666699</v>
      </c>
      <c r="H173" s="8">
        <v>734.33333333333303</v>
      </c>
      <c r="I173" s="8">
        <v>2512.6666666666702</v>
      </c>
      <c r="J173" s="8">
        <v>3745.6666666666702</v>
      </c>
      <c r="K173" s="8">
        <v>3134</v>
      </c>
      <c r="L173" s="8">
        <v>1659</v>
      </c>
      <c r="M173" s="8">
        <v>2472.6666666666702</v>
      </c>
      <c r="N173" s="8">
        <v>1341.3333333333301</v>
      </c>
      <c r="O173" s="8">
        <v>511.66666666666703</v>
      </c>
      <c r="P173" s="8">
        <v>2103.3333333333298</v>
      </c>
      <c r="Q173" s="8">
        <v>1125.6666666666699</v>
      </c>
      <c r="R173" s="8">
        <v>1538.3333333333301</v>
      </c>
      <c r="S173" s="8">
        <v>1112</v>
      </c>
      <c r="T173" s="8">
        <v>1070</v>
      </c>
      <c r="U173" s="8">
        <v>606.66666666666697</v>
      </c>
      <c r="V173" s="8">
        <v>1014.66666666667</v>
      </c>
      <c r="W173" s="8">
        <v>299.33333333333297</v>
      </c>
      <c r="X173" s="8">
        <v>1323.6666666666699</v>
      </c>
      <c r="Y173" s="8">
        <v>1139</v>
      </c>
      <c r="Z173" s="8">
        <v>740</v>
      </c>
      <c r="AA173" s="8">
        <v>961</v>
      </c>
      <c r="AB173" s="8">
        <v>714.33333333333303</v>
      </c>
      <c r="AC173" s="8">
        <v>1432.6666666666699</v>
      </c>
      <c r="AD173" s="8">
        <v>1727.3333333333301</v>
      </c>
      <c r="AE173" s="8">
        <v>1084.6666666666699</v>
      </c>
      <c r="AF173" s="8">
        <v>1266</v>
      </c>
      <c r="AG173" s="8">
        <v>49.3333333333333</v>
      </c>
      <c r="AH173" s="8">
        <v>56.6666666666667</v>
      </c>
      <c r="AI173" s="8">
        <v>54.6666666666667</v>
      </c>
      <c r="AJ173" s="8">
        <v>52.3333333333333</v>
      </c>
      <c r="AK173" s="8">
        <v>63.6666666666667</v>
      </c>
      <c r="AL173" s="9">
        <v>55.3333333333333</v>
      </c>
      <c r="AM173" s="5">
        <f t="shared" si="66"/>
        <v>55.333333333333336</v>
      </c>
      <c r="AO173" s="1" t="s">
        <v>204</v>
      </c>
      <c r="AP173" s="5">
        <f t="shared" si="67"/>
        <v>987.33333333333655</v>
      </c>
      <c r="AQ173" s="5">
        <f t="shared" si="83"/>
        <v>1243.9999999999968</v>
      </c>
      <c r="AR173" s="5">
        <f t="shared" si="84"/>
        <v>1636.9999999999968</v>
      </c>
      <c r="AS173" s="5">
        <f t="shared" si="85"/>
        <v>1350.9999999999968</v>
      </c>
      <c r="AT173" s="5">
        <f t="shared" si="86"/>
        <v>685.3333333333336</v>
      </c>
      <c r="AU173" s="5">
        <f t="shared" si="87"/>
        <v>1810.3333333333367</v>
      </c>
      <c r="AV173" s="5">
        <f t="shared" si="88"/>
        <v>678.99999999999966</v>
      </c>
      <c r="AW173" s="5">
        <f t="shared" si="89"/>
        <v>2457.3333333333367</v>
      </c>
      <c r="AX173" s="5">
        <f t="shared" si="90"/>
        <v>3690.3333333333367</v>
      </c>
      <c r="AY173" s="5">
        <f t="shared" si="91"/>
        <v>3078.6666666666665</v>
      </c>
      <c r="AZ173" s="5">
        <f t="shared" si="92"/>
        <v>1603.6666666666667</v>
      </c>
      <c r="BA173" s="5">
        <f t="shared" si="93"/>
        <v>2417.3333333333367</v>
      </c>
      <c r="BB173" s="5">
        <f t="shared" si="94"/>
        <v>1285.9999999999968</v>
      </c>
      <c r="BC173" s="5">
        <f t="shared" si="95"/>
        <v>456.33333333333371</v>
      </c>
      <c r="BD173" s="5">
        <f t="shared" si="96"/>
        <v>2047.9999999999966</v>
      </c>
      <c r="BE173" s="5">
        <f t="shared" si="97"/>
        <v>1070.3333333333367</v>
      </c>
      <c r="BF173" s="5">
        <f t="shared" si="68"/>
        <v>1482.9999999999968</v>
      </c>
      <c r="BG173" s="5">
        <f t="shared" si="69"/>
        <v>1056.6666666666667</v>
      </c>
      <c r="BH173" s="5">
        <f t="shared" si="70"/>
        <v>1014.6666666666666</v>
      </c>
      <c r="BI173" s="5">
        <f t="shared" si="71"/>
        <v>551.3333333333336</v>
      </c>
      <c r="BJ173" s="5">
        <f t="shared" si="72"/>
        <v>959.33333333333667</v>
      </c>
      <c r="BK173" s="5">
        <f t="shared" si="73"/>
        <v>243.99999999999963</v>
      </c>
      <c r="BL173" s="5">
        <f t="shared" si="74"/>
        <v>1268.3333333333367</v>
      </c>
      <c r="BM173" s="5">
        <f t="shared" si="75"/>
        <v>1083.6666666666667</v>
      </c>
      <c r="BN173" s="5">
        <f t="shared" si="76"/>
        <v>684.66666666666663</v>
      </c>
      <c r="BO173" s="5">
        <f t="shared" si="77"/>
        <v>905.66666666666663</v>
      </c>
      <c r="BP173" s="5">
        <f t="shared" si="78"/>
        <v>658.99999999999966</v>
      </c>
      <c r="BQ173" s="5">
        <f t="shared" si="79"/>
        <v>1377.3333333333367</v>
      </c>
      <c r="BR173" s="5">
        <f t="shared" si="80"/>
        <v>1671.9999999999968</v>
      </c>
      <c r="BS173" s="5">
        <f t="shared" si="81"/>
        <v>1029.3333333333367</v>
      </c>
      <c r="BT173" s="5">
        <f t="shared" si="82"/>
        <v>1210.6666666666667</v>
      </c>
    </row>
    <row r="174" spans="1:72" x14ac:dyDescent="0.2">
      <c r="A174" s="1" t="s">
        <v>205</v>
      </c>
      <c r="B174" s="8">
        <v>3271.3333333333298</v>
      </c>
      <c r="C174" s="8">
        <v>3896.3333333333298</v>
      </c>
      <c r="D174" s="8">
        <v>4716.3333333333303</v>
      </c>
      <c r="E174" s="8">
        <v>2874</v>
      </c>
      <c r="F174" s="8">
        <v>1689.6666666666699</v>
      </c>
      <c r="G174" s="8">
        <v>6764.6666666666697</v>
      </c>
      <c r="H174" s="8">
        <v>2174</v>
      </c>
      <c r="I174" s="8">
        <v>7825.6666666666697</v>
      </c>
      <c r="J174" s="8">
        <v>16096.666666666701</v>
      </c>
      <c r="K174" s="8">
        <v>8567.3333333333303</v>
      </c>
      <c r="L174" s="8">
        <v>4088.3333333333298</v>
      </c>
      <c r="M174" s="8">
        <v>6753.6666666666697</v>
      </c>
      <c r="N174" s="8">
        <v>4852</v>
      </c>
      <c r="O174" s="8">
        <v>1520</v>
      </c>
      <c r="P174" s="8">
        <v>7932</v>
      </c>
      <c r="Q174" s="8">
        <v>4954.3333333333303</v>
      </c>
      <c r="R174" s="8">
        <v>4324</v>
      </c>
      <c r="S174" s="8">
        <v>3613.3333333333298</v>
      </c>
      <c r="T174" s="8">
        <v>3397.3333333333298</v>
      </c>
      <c r="U174" s="8">
        <v>1385</v>
      </c>
      <c r="V174" s="8">
        <v>3463.3333333333298</v>
      </c>
      <c r="W174" s="8">
        <v>484.66666666666703</v>
      </c>
      <c r="X174" s="8">
        <v>2390.6666666666702</v>
      </c>
      <c r="Y174" s="8">
        <v>3609.6666666666702</v>
      </c>
      <c r="Z174" s="8">
        <v>1729.6666666666699</v>
      </c>
      <c r="AA174" s="8">
        <v>3158.3333333333298</v>
      </c>
      <c r="AB174" s="8">
        <v>1859</v>
      </c>
      <c r="AC174" s="8">
        <v>4643</v>
      </c>
      <c r="AD174" s="8">
        <v>5737</v>
      </c>
      <c r="AE174" s="8">
        <v>3654.6666666666702</v>
      </c>
      <c r="AF174" s="8">
        <v>4393.6666666666697</v>
      </c>
      <c r="AG174" s="8">
        <v>112.666666666667</v>
      </c>
      <c r="AH174" s="8">
        <v>117.333333333333</v>
      </c>
      <c r="AI174" s="8">
        <v>119.333333333333</v>
      </c>
      <c r="AJ174" s="8">
        <v>108</v>
      </c>
      <c r="AK174" s="8">
        <v>129</v>
      </c>
      <c r="AL174" s="9">
        <v>89.3333333333333</v>
      </c>
      <c r="AM174" s="5">
        <f t="shared" si="66"/>
        <v>112.61111111111104</v>
      </c>
      <c r="AO174" s="1" t="s">
        <v>205</v>
      </c>
      <c r="AP174" s="5">
        <f t="shared" si="67"/>
        <v>3158.722222222219</v>
      </c>
      <c r="AQ174" s="5">
        <f t="shared" si="83"/>
        <v>3783.722222222219</v>
      </c>
      <c r="AR174" s="5">
        <f t="shared" si="84"/>
        <v>4603.722222222219</v>
      </c>
      <c r="AS174" s="5">
        <f t="shared" si="85"/>
        <v>2761.3888888888891</v>
      </c>
      <c r="AT174" s="5">
        <f t="shared" si="86"/>
        <v>1577.0555555555588</v>
      </c>
      <c r="AU174" s="5">
        <f t="shared" si="87"/>
        <v>6652.0555555555584</v>
      </c>
      <c r="AV174" s="5">
        <f t="shared" si="88"/>
        <v>2061.3888888888891</v>
      </c>
      <c r="AW174" s="5">
        <f t="shared" si="89"/>
        <v>7713.0555555555584</v>
      </c>
      <c r="AX174" s="5">
        <f t="shared" si="90"/>
        <v>15984.055555555589</v>
      </c>
      <c r="AY174" s="5">
        <f t="shared" si="91"/>
        <v>8454.722222222219</v>
      </c>
      <c r="AZ174" s="5">
        <f t="shared" si="92"/>
        <v>3975.722222222219</v>
      </c>
      <c r="BA174" s="5">
        <f t="shared" si="93"/>
        <v>6641.0555555555584</v>
      </c>
      <c r="BB174" s="5">
        <f t="shared" si="94"/>
        <v>4739.3888888888887</v>
      </c>
      <c r="BC174" s="5">
        <f t="shared" si="95"/>
        <v>1407.3888888888889</v>
      </c>
      <c r="BD174" s="5">
        <f t="shared" si="96"/>
        <v>7819.3888888888887</v>
      </c>
      <c r="BE174" s="5">
        <f t="shared" si="97"/>
        <v>4841.722222222219</v>
      </c>
      <c r="BF174" s="5">
        <f t="shared" si="68"/>
        <v>4211.3888888888887</v>
      </c>
      <c r="BG174" s="5">
        <f t="shared" si="69"/>
        <v>3500.722222222219</v>
      </c>
      <c r="BH174" s="5">
        <f t="shared" si="70"/>
        <v>3284.722222222219</v>
      </c>
      <c r="BI174" s="5">
        <f t="shared" si="71"/>
        <v>1272.3888888888889</v>
      </c>
      <c r="BJ174" s="5">
        <f t="shared" si="72"/>
        <v>3350.722222222219</v>
      </c>
      <c r="BK174" s="5">
        <f t="shared" si="73"/>
        <v>372.055555555556</v>
      </c>
      <c r="BL174" s="5">
        <f t="shared" si="74"/>
        <v>2278.0555555555593</v>
      </c>
      <c r="BM174" s="5">
        <f t="shared" si="75"/>
        <v>3497.0555555555593</v>
      </c>
      <c r="BN174" s="5">
        <f t="shared" si="76"/>
        <v>1617.0555555555588</v>
      </c>
      <c r="BO174" s="5">
        <f t="shared" si="77"/>
        <v>3045.722222222219</v>
      </c>
      <c r="BP174" s="5">
        <f t="shared" si="78"/>
        <v>1746.3888888888889</v>
      </c>
      <c r="BQ174" s="5">
        <f t="shared" si="79"/>
        <v>4530.3888888888887</v>
      </c>
      <c r="BR174" s="5">
        <f t="shared" si="80"/>
        <v>5624.3888888888887</v>
      </c>
      <c r="BS174" s="5">
        <f t="shared" si="81"/>
        <v>3542.0555555555593</v>
      </c>
      <c r="BT174" s="5">
        <f t="shared" si="82"/>
        <v>4281.0555555555584</v>
      </c>
    </row>
    <row r="175" spans="1:72" x14ac:dyDescent="0.2">
      <c r="A175" s="1" t="s">
        <v>206</v>
      </c>
      <c r="B175" s="8">
        <v>3559.3333333333298</v>
      </c>
      <c r="C175" s="8">
        <v>3761.3333333333298</v>
      </c>
      <c r="D175" s="8">
        <v>4505.3333333333303</v>
      </c>
      <c r="E175" s="8">
        <v>3030.3333333333298</v>
      </c>
      <c r="F175" s="8">
        <v>1854.3333333333301</v>
      </c>
      <c r="G175" s="8">
        <v>5634.3333333333303</v>
      </c>
      <c r="H175" s="8">
        <v>2038</v>
      </c>
      <c r="I175" s="8">
        <v>7324</v>
      </c>
      <c r="J175" s="8">
        <v>13758.666666666701</v>
      </c>
      <c r="K175" s="8">
        <v>9146.6666666666697</v>
      </c>
      <c r="L175" s="8">
        <v>4035.3333333333298</v>
      </c>
      <c r="M175" s="8">
        <v>7997.3333333333303</v>
      </c>
      <c r="N175" s="8">
        <v>6278</v>
      </c>
      <c r="O175" s="8">
        <v>1822</v>
      </c>
      <c r="P175" s="8">
        <v>11263.333333333299</v>
      </c>
      <c r="Q175" s="8">
        <v>4888.3333333333303</v>
      </c>
      <c r="R175" s="8">
        <v>4922</v>
      </c>
      <c r="S175" s="8">
        <v>3516.6666666666702</v>
      </c>
      <c r="T175" s="8">
        <v>3046</v>
      </c>
      <c r="U175" s="8">
        <v>1381.6666666666699</v>
      </c>
      <c r="V175" s="8">
        <v>3887</v>
      </c>
      <c r="W175" s="8">
        <v>500.33333333333297</v>
      </c>
      <c r="X175" s="8">
        <v>2300.3333333333298</v>
      </c>
      <c r="Y175" s="8">
        <v>2743.5</v>
      </c>
      <c r="Z175" s="8">
        <v>1853</v>
      </c>
      <c r="AA175" s="8">
        <v>3991</v>
      </c>
      <c r="AB175" s="8">
        <v>1884.6666666666699</v>
      </c>
      <c r="AC175" s="8">
        <v>4709</v>
      </c>
      <c r="AD175" s="8">
        <v>6853.3333333333303</v>
      </c>
      <c r="AE175" s="8">
        <v>4893.6666666666697</v>
      </c>
      <c r="AF175" s="8">
        <v>5276</v>
      </c>
      <c r="AG175" s="8">
        <v>88.3333333333333</v>
      </c>
      <c r="AH175" s="8">
        <v>96.3333333333333</v>
      </c>
      <c r="AI175" s="8">
        <v>94.3333333333333</v>
      </c>
      <c r="AJ175" s="8">
        <v>94.6666666666667</v>
      </c>
      <c r="AK175" s="8">
        <v>103.333333333333</v>
      </c>
      <c r="AL175" s="9">
        <v>74.6666666666667</v>
      </c>
      <c r="AM175" s="5">
        <f t="shared" si="66"/>
        <v>91.944444444444386</v>
      </c>
      <c r="AO175" s="1" t="s">
        <v>206</v>
      </c>
      <c r="AP175" s="5">
        <f t="shared" si="67"/>
        <v>3467.3888888888855</v>
      </c>
      <c r="AQ175" s="5">
        <f t="shared" si="83"/>
        <v>3669.3888888888855</v>
      </c>
      <c r="AR175" s="5">
        <f t="shared" si="84"/>
        <v>4413.388888888886</v>
      </c>
      <c r="AS175" s="5">
        <f t="shared" si="85"/>
        <v>2938.3888888888855</v>
      </c>
      <c r="AT175" s="5">
        <f t="shared" si="86"/>
        <v>1762.3888888888857</v>
      </c>
      <c r="AU175" s="5">
        <f t="shared" si="87"/>
        <v>5542.388888888886</v>
      </c>
      <c r="AV175" s="5">
        <f t="shared" si="88"/>
        <v>1946.0555555555557</v>
      </c>
      <c r="AW175" s="5">
        <f t="shared" si="89"/>
        <v>7232.0555555555557</v>
      </c>
      <c r="AX175" s="5">
        <f t="shared" si="90"/>
        <v>13666.722222222255</v>
      </c>
      <c r="AY175" s="5">
        <f t="shared" si="91"/>
        <v>9054.7222222222244</v>
      </c>
      <c r="AZ175" s="5">
        <f t="shared" si="92"/>
        <v>3943.3888888888855</v>
      </c>
      <c r="BA175" s="5">
        <f t="shared" si="93"/>
        <v>7905.388888888886</v>
      </c>
      <c r="BB175" s="5">
        <f t="shared" si="94"/>
        <v>6186.0555555555557</v>
      </c>
      <c r="BC175" s="5">
        <f t="shared" si="95"/>
        <v>1730.0555555555557</v>
      </c>
      <c r="BD175" s="5">
        <f t="shared" si="96"/>
        <v>11171.388888888854</v>
      </c>
      <c r="BE175" s="5">
        <f t="shared" si="97"/>
        <v>4796.388888888886</v>
      </c>
      <c r="BF175" s="5">
        <f t="shared" si="68"/>
        <v>4830.0555555555557</v>
      </c>
      <c r="BG175" s="5">
        <f t="shared" si="69"/>
        <v>3424.7222222222258</v>
      </c>
      <c r="BH175" s="5">
        <f t="shared" si="70"/>
        <v>2954.0555555555557</v>
      </c>
      <c r="BI175" s="5">
        <f t="shared" si="71"/>
        <v>1289.7222222222256</v>
      </c>
      <c r="BJ175" s="5">
        <f t="shared" si="72"/>
        <v>3795.0555555555557</v>
      </c>
      <c r="BK175" s="5">
        <f t="shared" si="73"/>
        <v>408.38888888888857</v>
      </c>
      <c r="BL175" s="5">
        <f t="shared" si="74"/>
        <v>2208.3888888888855</v>
      </c>
      <c r="BM175" s="5">
        <f t="shared" si="75"/>
        <v>2651.5555555555557</v>
      </c>
      <c r="BN175" s="5">
        <f t="shared" si="76"/>
        <v>1761.0555555555557</v>
      </c>
      <c r="BO175" s="5">
        <f t="shared" si="77"/>
        <v>3899.0555555555557</v>
      </c>
      <c r="BP175" s="5">
        <f t="shared" si="78"/>
        <v>1792.7222222222256</v>
      </c>
      <c r="BQ175" s="5">
        <f t="shared" si="79"/>
        <v>4617.0555555555557</v>
      </c>
      <c r="BR175" s="5">
        <f t="shared" si="80"/>
        <v>6761.388888888886</v>
      </c>
      <c r="BS175" s="5">
        <f t="shared" si="81"/>
        <v>4801.7222222222254</v>
      </c>
      <c r="BT175" s="5">
        <f t="shared" si="82"/>
        <v>5184.0555555555557</v>
      </c>
    </row>
    <row r="176" spans="1:72" x14ac:dyDescent="0.2">
      <c r="A176" s="1" t="s">
        <v>207</v>
      </c>
      <c r="B176" s="8">
        <v>2025.6666666666699</v>
      </c>
      <c r="C176" s="8">
        <v>1417.3333333333301</v>
      </c>
      <c r="D176" s="8">
        <v>3240</v>
      </c>
      <c r="E176" s="8">
        <v>2210.3333333333298</v>
      </c>
      <c r="F176" s="8">
        <v>1305.6666666666699</v>
      </c>
      <c r="G176" s="8">
        <v>1654.6666666666699</v>
      </c>
      <c r="H176" s="8">
        <v>967</v>
      </c>
      <c r="I176" s="8">
        <v>3465.6666666666702</v>
      </c>
      <c r="J176" s="8">
        <v>5660.6666666666697</v>
      </c>
      <c r="K176" s="8">
        <v>4604.3333333333303</v>
      </c>
      <c r="L176" s="8">
        <v>2580.6666666666702</v>
      </c>
      <c r="M176" s="8">
        <v>4208</v>
      </c>
      <c r="N176" s="8">
        <v>1817.3333333333301</v>
      </c>
      <c r="O176" s="8">
        <v>654.33333333333303</v>
      </c>
      <c r="P176" s="8">
        <v>2621</v>
      </c>
      <c r="Q176" s="8">
        <v>1567</v>
      </c>
      <c r="R176" s="8">
        <v>2938.6666666666702</v>
      </c>
      <c r="S176" s="8">
        <v>2252.3333333333298</v>
      </c>
      <c r="T176" s="8">
        <v>2331.6666666666702</v>
      </c>
      <c r="U176" s="8">
        <v>954.33333333333303</v>
      </c>
      <c r="V176" s="8">
        <v>1959.6666666666699</v>
      </c>
      <c r="W176" s="8">
        <v>427.33333333333297</v>
      </c>
      <c r="X176" s="8">
        <v>1284.3333333333301</v>
      </c>
      <c r="Y176" s="8">
        <v>1311.3333333333301</v>
      </c>
      <c r="Z176" s="8">
        <v>1414</v>
      </c>
      <c r="AA176" s="8">
        <v>2751</v>
      </c>
      <c r="AB176" s="8">
        <v>1162</v>
      </c>
      <c r="AC176" s="8">
        <v>2746</v>
      </c>
      <c r="AD176" s="8">
        <v>2823</v>
      </c>
      <c r="AE176" s="8">
        <v>822</v>
      </c>
      <c r="AF176" s="8">
        <v>1722.3333333333301</v>
      </c>
      <c r="AG176" s="8">
        <v>48.6666666666667</v>
      </c>
      <c r="AH176" s="8">
        <v>46.3333333333333</v>
      </c>
      <c r="AI176" s="8">
        <v>51.3333333333333</v>
      </c>
      <c r="AJ176" s="8">
        <v>44.6666666666667</v>
      </c>
      <c r="AK176" s="8">
        <v>52.3333333333333</v>
      </c>
      <c r="AL176" s="9">
        <v>50</v>
      </c>
      <c r="AM176" s="5">
        <f t="shared" si="66"/>
        <v>48.888888888888886</v>
      </c>
      <c r="AO176" s="1" t="s">
        <v>207</v>
      </c>
      <c r="AP176" s="5">
        <f t="shared" si="67"/>
        <v>1976.777777777781</v>
      </c>
      <c r="AQ176" s="5">
        <f t="shared" si="83"/>
        <v>1368.4444444444412</v>
      </c>
      <c r="AR176" s="5">
        <f t="shared" si="84"/>
        <v>3191.1111111111113</v>
      </c>
      <c r="AS176" s="5">
        <f t="shared" si="85"/>
        <v>2161.4444444444412</v>
      </c>
      <c r="AT176" s="5">
        <f t="shared" si="86"/>
        <v>1256.777777777781</v>
      </c>
      <c r="AU176" s="5">
        <f t="shared" si="87"/>
        <v>1605.777777777781</v>
      </c>
      <c r="AV176" s="5">
        <f t="shared" si="88"/>
        <v>918.11111111111109</v>
      </c>
      <c r="AW176" s="5">
        <f t="shared" si="89"/>
        <v>3416.7777777777815</v>
      </c>
      <c r="AX176" s="5">
        <f t="shared" si="90"/>
        <v>5611.777777777781</v>
      </c>
      <c r="AY176" s="5">
        <f t="shared" si="91"/>
        <v>4555.4444444444416</v>
      </c>
      <c r="AZ176" s="5">
        <f t="shared" si="92"/>
        <v>2531.7777777777815</v>
      </c>
      <c r="BA176" s="5">
        <f t="shared" si="93"/>
        <v>4159.1111111111113</v>
      </c>
      <c r="BB176" s="5">
        <f t="shared" si="94"/>
        <v>1768.4444444444412</v>
      </c>
      <c r="BC176" s="5">
        <f t="shared" si="95"/>
        <v>605.44444444444412</v>
      </c>
      <c r="BD176" s="5">
        <f t="shared" si="96"/>
        <v>2572.1111111111113</v>
      </c>
      <c r="BE176" s="5">
        <f t="shared" si="97"/>
        <v>1518.1111111111111</v>
      </c>
      <c r="BF176" s="5">
        <f t="shared" si="68"/>
        <v>2889.7777777777815</v>
      </c>
      <c r="BG176" s="5">
        <f t="shared" si="69"/>
        <v>2203.4444444444412</v>
      </c>
      <c r="BH176" s="5">
        <f t="shared" si="70"/>
        <v>2282.7777777777815</v>
      </c>
      <c r="BI176" s="5">
        <f t="shared" si="71"/>
        <v>905.44444444444412</v>
      </c>
      <c r="BJ176" s="5">
        <f t="shared" si="72"/>
        <v>1910.777777777781</v>
      </c>
      <c r="BK176" s="5">
        <f t="shared" si="73"/>
        <v>378.44444444444412</v>
      </c>
      <c r="BL176" s="5">
        <f t="shared" si="74"/>
        <v>1235.4444444444412</v>
      </c>
      <c r="BM176" s="5">
        <f t="shared" si="75"/>
        <v>1262.4444444444412</v>
      </c>
      <c r="BN176" s="5">
        <f t="shared" si="76"/>
        <v>1365.1111111111111</v>
      </c>
      <c r="BO176" s="5">
        <f t="shared" si="77"/>
        <v>2702.1111111111113</v>
      </c>
      <c r="BP176" s="5">
        <f t="shared" si="78"/>
        <v>1113.1111111111111</v>
      </c>
      <c r="BQ176" s="5">
        <f t="shared" si="79"/>
        <v>2697.1111111111113</v>
      </c>
      <c r="BR176" s="5">
        <f t="shared" si="80"/>
        <v>2774.1111111111113</v>
      </c>
      <c r="BS176" s="5">
        <f t="shared" si="81"/>
        <v>773.11111111111109</v>
      </c>
      <c r="BT176" s="5">
        <f t="shared" si="82"/>
        <v>1673.4444444444412</v>
      </c>
    </row>
    <row r="177" spans="1:72" x14ac:dyDescent="0.2">
      <c r="A177" s="1" t="s">
        <v>208</v>
      </c>
      <c r="B177" s="8">
        <v>2507.6666666666702</v>
      </c>
      <c r="C177" s="8">
        <v>1560.3333333333301</v>
      </c>
      <c r="D177" s="8">
        <v>3717.6666666666702</v>
      </c>
      <c r="E177" s="8">
        <v>2629.6666666666702</v>
      </c>
      <c r="F177" s="8">
        <v>1848.3333333333301</v>
      </c>
      <c r="G177" s="8">
        <v>1983.6666666666699</v>
      </c>
      <c r="H177" s="8">
        <v>1674</v>
      </c>
      <c r="I177" s="8">
        <v>3888.6666666666702</v>
      </c>
      <c r="J177" s="8">
        <v>6872.6666666666697</v>
      </c>
      <c r="K177" s="8">
        <v>5280.6666666666697</v>
      </c>
      <c r="L177" s="8">
        <v>3045.3333333333298</v>
      </c>
      <c r="M177" s="8">
        <v>6628.3333333333303</v>
      </c>
      <c r="N177" s="8">
        <v>3149.3333333333298</v>
      </c>
      <c r="O177" s="8">
        <v>1059.3333333333301</v>
      </c>
      <c r="P177" s="8">
        <v>2266</v>
      </c>
      <c r="Q177" s="8">
        <v>2801.3333333333298</v>
      </c>
      <c r="R177" s="8">
        <v>4372.6666666666697</v>
      </c>
      <c r="S177" s="8">
        <v>2346.3333333333298</v>
      </c>
      <c r="T177" s="8">
        <v>4527.3333333333303</v>
      </c>
      <c r="U177" s="8">
        <v>1166.6666666666699</v>
      </c>
      <c r="V177" s="8">
        <v>2045.6666666666699</v>
      </c>
      <c r="W177" s="8">
        <v>357.33333333333297</v>
      </c>
      <c r="X177" s="8">
        <v>1388</v>
      </c>
      <c r="Y177" s="8">
        <v>2461.3333333333298</v>
      </c>
      <c r="Z177" s="8">
        <v>1648</v>
      </c>
      <c r="AA177" s="8">
        <v>3027.3333333333298</v>
      </c>
      <c r="AB177" s="8">
        <v>1420.6666666666699</v>
      </c>
      <c r="AC177" s="8">
        <v>2972.6666666666702</v>
      </c>
      <c r="AD177" s="8">
        <v>4365.6666666666697</v>
      </c>
      <c r="AE177" s="8">
        <v>1326</v>
      </c>
      <c r="AF177" s="8">
        <v>2674.6666666666702</v>
      </c>
      <c r="AG177" s="8">
        <v>49</v>
      </c>
      <c r="AH177" s="8">
        <v>47.3333333333333</v>
      </c>
      <c r="AI177" s="8">
        <v>53</v>
      </c>
      <c r="AJ177" s="8">
        <v>47</v>
      </c>
      <c r="AK177" s="8">
        <v>55</v>
      </c>
      <c r="AL177" s="9">
        <v>54</v>
      </c>
      <c r="AM177" s="5">
        <f t="shared" si="66"/>
        <v>50.888888888888886</v>
      </c>
      <c r="AO177" s="1" t="s">
        <v>208</v>
      </c>
      <c r="AP177" s="5">
        <f t="shared" si="67"/>
        <v>2456.7777777777815</v>
      </c>
      <c r="AQ177" s="5">
        <f t="shared" si="83"/>
        <v>1509.4444444444412</v>
      </c>
      <c r="AR177" s="5">
        <f t="shared" si="84"/>
        <v>3666.7777777777815</v>
      </c>
      <c r="AS177" s="5">
        <f t="shared" si="85"/>
        <v>2578.7777777777815</v>
      </c>
      <c r="AT177" s="5">
        <f t="shared" si="86"/>
        <v>1797.4444444444412</v>
      </c>
      <c r="AU177" s="5">
        <f t="shared" si="87"/>
        <v>1932.777777777781</v>
      </c>
      <c r="AV177" s="5">
        <f t="shared" si="88"/>
        <v>1623.1111111111111</v>
      </c>
      <c r="AW177" s="5">
        <f t="shared" si="89"/>
        <v>3837.7777777777815</v>
      </c>
      <c r="AX177" s="5">
        <f t="shared" si="90"/>
        <v>6821.777777777781</v>
      </c>
      <c r="AY177" s="5">
        <f t="shared" si="91"/>
        <v>5229.777777777781</v>
      </c>
      <c r="AZ177" s="5">
        <f t="shared" si="92"/>
        <v>2994.4444444444412</v>
      </c>
      <c r="BA177" s="5">
        <f t="shared" si="93"/>
        <v>6577.4444444444416</v>
      </c>
      <c r="BB177" s="5">
        <f t="shared" si="94"/>
        <v>3098.4444444444412</v>
      </c>
      <c r="BC177" s="5">
        <f t="shared" si="95"/>
        <v>1008.4444444444412</v>
      </c>
      <c r="BD177" s="5">
        <f t="shared" si="96"/>
        <v>2215.1111111111113</v>
      </c>
      <c r="BE177" s="5">
        <f t="shared" si="97"/>
        <v>2750.4444444444412</v>
      </c>
      <c r="BF177" s="5">
        <f t="shared" si="68"/>
        <v>4321.777777777781</v>
      </c>
      <c r="BG177" s="5">
        <f t="shared" si="69"/>
        <v>2295.4444444444412</v>
      </c>
      <c r="BH177" s="5">
        <f t="shared" si="70"/>
        <v>4476.4444444444416</v>
      </c>
      <c r="BI177" s="5">
        <f t="shared" si="71"/>
        <v>1115.777777777781</v>
      </c>
      <c r="BJ177" s="5">
        <f t="shared" si="72"/>
        <v>1994.777777777781</v>
      </c>
      <c r="BK177" s="5">
        <f t="shared" si="73"/>
        <v>306.44444444444412</v>
      </c>
      <c r="BL177" s="5">
        <f t="shared" si="74"/>
        <v>1337.1111111111111</v>
      </c>
      <c r="BM177" s="5">
        <f t="shared" si="75"/>
        <v>2410.4444444444412</v>
      </c>
      <c r="BN177" s="5">
        <f t="shared" si="76"/>
        <v>1597.1111111111111</v>
      </c>
      <c r="BO177" s="5">
        <f t="shared" si="77"/>
        <v>2976.4444444444412</v>
      </c>
      <c r="BP177" s="5">
        <f t="shared" si="78"/>
        <v>1369.777777777781</v>
      </c>
      <c r="BQ177" s="5">
        <f t="shared" si="79"/>
        <v>2921.7777777777815</v>
      </c>
      <c r="BR177" s="5">
        <f t="shared" si="80"/>
        <v>4314.777777777781</v>
      </c>
      <c r="BS177" s="5">
        <f t="shared" si="81"/>
        <v>1275.1111111111111</v>
      </c>
      <c r="BT177" s="5">
        <f t="shared" si="82"/>
        <v>2623.7777777777815</v>
      </c>
    </row>
    <row r="178" spans="1:72" x14ac:dyDescent="0.2">
      <c r="A178" s="1" t="s">
        <v>209</v>
      </c>
      <c r="B178" s="8">
        <v>2264.3333333333298</v>
      </c>
      <c r="C178" s="8">
        <v>1699.3333333333301</v>
      </c>
      <c r="D178" s="8">
        <v>3376</v>
      </c>
      <c r="E178" s="8">
        <v>2375.6666666666702</v>
      </c>
      <c r="F178" s="8">
        <v>1841</v>
      </c>
      <c r="G178" s="8">
        <v>2037</v>
      </c>
      <c r="H178" s="8">
        <v>1383</v>
      </c>
      <c r="I178" s="8">
        <v>3439</v>
      </c>
      <c r="J178" s="8">
        <v>6208.3333333333303</v>
      </c>
      <c r="K178" s="8">
        <v>4685.3333333333303</v>
      </c>
      <c r="L178" s="8">
        <v>2618</v>
      </c>
      <c r="M178" s="8">
        <v>5189</v>
      </c>
      <c r="N178" s="8">
        <v>3117.3333333333298</v>
      </c>
      <c r="O178" s="8">
        <v>1039</v>
      </c>
      <c r="P178" s="8">
        <v>2341.6666666666702</v>
      </c>
      <c r="Q178" s="8">
        <v>2242</v>
      </c>
      <c r="R178" s="8">
        <v>4341</v>
      </c>
      <c r="S178" s="8">
        <v>2075</v>
      </c>
      <c r="T178" s="8">
        <v>3328</v>
      </c>
      <c r="U178" s="8">
        <v>1087.3333333333301</v>
      </c>
      <c r="V178" s="8">
        <v>1651.3333333333301</v>
      </c>
      <c r="W178" s="8">
        <v>365</v>
      </c>
      <c r="X178" s="8">
        <v>1174.3333333333301</v>
      </c>
      <c r="Y178" s="8">
        <v>2405</v>
      </c>
      <c r="Z178" s="8">
        <v>1505.3333333333301</v>
      </c>
      <c r="AA178" s="8">
        <v>2365.3333333333298</v>
      </c>
      <c r="AB178" s="8">
        <v>1272.3333333333301</v>
      </c>
      <c r="AC178" s="8">
        <v>2703</v>
      </c>
      <c r="AD178" s="8">
        <v>5107.6666666666697</v>
      </c>
      <c r="AE178" s="8">
        <v>1404</v>
      </c>
      <c r="AF178" s="8">
        <v>3092</v>
      </c>
      <c r="AG178" s="8">
        <v>49.6666666666667</v>
      </c>
      <c r="AH178" s="8">
        <v>48.3333333333333</v>
      </c>
      <c r="AI178" s="8">
        <v>51.3333333333333</v>
      </c>
      <c r="AJ178" s="8">
        <v>46.3333333333333</v>
      </c>
      <c r="AK178" s="8">
        <v>55.6666666666667</v>
      </c>
      <c r="AL178" s="9">
        <v>54.6666666666667</v>
      </c>
      <c r="AM178" s="5">
        <f t="shared" si="66"/>
        <v>51</v>
      </c>
      <c r="AO178" s="1" t="s">
        <v>209</v>
      </c>
      <c r="AP178" s="5">
        <f t="shared" si="67"/>
        <v>2213.3333333333298</v>
      </c>
      <c r="AQ178" s="5">
        <f t="shared" si="83"/>
        <v>1648.3333333333301</v>
      </c>
      <c r="AR178" s="5">
        <f t="shared" si="84"/>
        <v>3325</v>
      </c>
      <c r="AS178" s="5">
        <f t="shared" si="85"/>
        <v>2324.6666666666702</v>
      </c>
      <c r="AT178" s="5">
        <f t="shared" si="86"/>
        <v>1790</v>
      </c>
      <c r="AU178" s="5">
        <f t="shared" si="87"/>
        <v>1986</v>
      </c>
      <c r="AV178" s="5">
        <f t="shared" si="88"/>
        <v>1332</v>
      </c>
      <c r="AW178" s="5">
        <f t="shared" si="89"/>
        <v>3388</v>
      </c>
      <c r="AX178" s="5">
        <f t="shared" si="90"/>
        <v>6157.3333333333303</v>
      </c>
      <c r="AY178" s="5">
        <f t="shared" si="91"/>
        <v>4634.3333333333303</v>
      </c>
      <c r="AZ178" s="5">
        <f t="shared" si="92"/>
        <v>2567</v>
      </c>
      <c r="BA178" s="5">
        <f t="shared" si="93"/>
        <v>5138</v>
      </c>
      <c r="BB178" s="5">
        <f t="shared" si="94"/>
        <v>3066.3333333333298</v>
      </c>
      <c r="BC178" s="5">
        <f t="shared" si="95"/>
        <v>988</v>
      </c>
      <c r="BD178" s="5">
        <f t="shared" si="96"/>
        <v>2290.6666666666702</v>
      </c>
      <c r="BE178" s="5">
        <f t="shared" si="97"/>
        <v>2191</v>
      </c>
      <c r="BF178" s="5">
        <f t="shared" si="68"/>
        <v>4290</v>
      </c>
      <c r="BG178" s="5">
        <f t="shared" si="69"/>
        <v>2024</v>
      </c>
      <c r="BH178" s="5">
        <f t="shared" si="70"/>
        <v>3277</v>
      </c>
      <c r="BI178" s="5">
        <f t="shared" si="71"/>
        <v>1036.3333333333301</v>
      </c>
      <c r="BJ178" s="5">
        <f t="shared" si="72"/>
        <v>1600.3333333333301</v>
      </c>
      <c r="BK178" s="5">
        <f t="shared" si="73"/>
        <v>314</v>
      </c>
      <c r="BL178" s="5">
        <f t="shared" si="74"/>
        <v>1123.3333333333301</v>
      </c>
      <c r="BM178" s="5">
        <f t="shared" si="75"/>
        <v>2354</v>
      </c>
      <c r="BN178" s="5">
        <f t="shared" si="76"/>
        <v>1454.3333333333301</v>
      </c>
      <c r="BO178" s="5">
        <f t="shared" si="77"/>
        <v>2314.3333333333298</v>
      </c>
      <c r="BP178" s="5">
        <f t="shared" si="78"/>
        <v>1221.3333333333301</v>
      </c>
      <c r="BQ178" s="5">
        <f t="shared" si="79"/>
        <v>2652</v>
      </c>
      <c r="BR178" s="5">
        <f t="shared" si="80"/>
        <v>5056.6666666666697</v>
      </c>
      <c r="BS178" s="5">
        <f t="shared" si="81"/>
        <v>1353</v>
      </c>
      <c r="BT178" s="5">
        <f t="shared" si="82"/>
        <v>3041</v>
      </c>
    </row>
    <row r="179" spans="1:72" x14ac:dyDescent="0.2">
      <c r="A179" s="1" t="s">
        <v>210</v>
      </c>
      <c r="B179" s="8">
        <v>2068</v>
      </c>
      <c r="C179" s="8">
        <v>1376</v>
      </c>
      <c r="D179" s="8">
        <v>3797.3333333333298</v>
      </c>
      <c r="E179" s="8">
        <v>1898.3333333333301</v>
      </c>
      <c r="F179" s="8">
        <v>1484</v>
      </c>
      <c r="G179" s="8">
        <v>2106.3333333333298</v>
      </c>
      <c r="H179" s="8">
        <v>1528.3333333333301</v>
      </c>
      <c r="I179" s="8">
        <v>3930</v>
      </c>
      <c r="J179" s="8">
        <v>6800.6666666666697</v>
      </c>
      <c r="K179" s="8">
        <v>5490.3333333333303</v>
      </c>
      <c r="L179" s="8">
        <v>3106.3333333333298</v>
      </c>
      <c r="M179" s="8">
        <v>6144.3333333333303</v>
      </c>
      <c r="N179" s="8">
        <v>3286</v>
      </c>
      <c r="O179" s="8">
        <v>1108.6666666666699</v>
      </c>
      <c r="P179" s="8">
        <v>2225.3333333333298</v>
      </c>
      <c r="Q179" s="8">
        <v>2875</v>
      </c>
      <c r="R179" s="8">
        <v>3369</v>
      </c>
      <c r="S179" s="8">
        <v>2385.3333333333298</v>
      </c>
      <c r="T179" s="8">
        <v>3299.6666666666702</v>
      </c>
      <c r="U179" s="8">
        <v>1132</v>
      </c>
      <c r="V179" s="8">
        <v>2100</v>
      </c>
      <c r="W179" s="8">
        <v>308.66666666666703</v>
      </c>
      <c r="X179" s="8">
        <v>1405.6666666666699</v>
      </c>
      <c r="Y179" s="8">
        <v>2155.6666666666702</v>
      </c>
      <c r="Z179" s="8">
        <v>1449.6666666666699</v>
      </c>
      <c r="AA179" s="8">
        <v>2405.6666666666702</v>
      </c>
      <c r="AB179" s="8">
        <v>1213.6666666666699</v>
      </c>
      <c r="AC179" s="8">
        <v>2933.6666666666702</v>
      </c>
      <c r="AD179" s="8">
        <v>4382</v>
      </c>
      <c r="AE179" s="8">
        <v>1126.6666666666699</v>
      </c>
      <c r="AF179" s="8">
        <v>2519.6666666666702</v>
      </c>
      <c r="AG179" s="8">
        <v>46</v>
      </c>
      <c r="AH179" s="8">
        <v>54.3333333333333</v>
      </c>
      <c r="AI179" s="8">
        <v>52.6666666666667</v>
      </c>
      <c r="AJ179" s="8">
        <v>52.3333333333333</v>
      </c>
      <c r="AK179" s="8">
        <v>53</v>
      </c>
      <c r="AL179" s="9">
        <v>48.6666666666667</v>
      </c>
      <c r="AM179" s="5">
        <f t="shared" si="66"/>
        <v>51.166666666666664</v>
      </c>
      <c r="AO179" s="1" t="s">
        <v>210</v>
      </c>
      <c r="AP179" s="5">
        <f t="shared" si="67"/>
        <v>2016.8333333333333</v>
      </c>
      <c r="AQ179" s="5">
        <f t="shared" si="83"/>
        <v>1324.8333333333333</v>
      </c>
      <c r="AR179" s="5">
        <f t="shared" si="84"/>
        <v>3746.1666666666633</v>
      </c>
      <c r="AS179" s="5">
        <f t="shared" si="85"/>
        <v>1847.1666666666633</v>
      </c>
      <c r="AT179" s="5">
        <f t="shared" si="86"/>
        <v>1432.8333333333333</v>
      </c>
      <c r="AU179" s="5">
        <f t="shared" si="87"/>
        <v>2055.1666666666633</v>
      </c>
      <c r="AV179" s="5">
        <f t="shared" si="88"/>
        <v>1477.1666666666633</v>
      </c>
      <c r="AW179" s="5">
        <f t="shared" si="89"/>
        <v>3878.8333333333335</v>
      </c>
      <c r="AX179" s="5">
        <f t="shared" si="90"/>
        <v>6749.5000000000027</v>
      </c>
      <c r="AY179" s="5">
        <f t="shared" si="91"/>
        <v>5439.1666666666633</v>
      </c>
      <c r="AZ179" s="5">
        <f t="shared" si="92"/>
        <v>3055.1666666666633</v>
      </c>
      <c r="BA179" s="5">
        <f t="shared" si="93"/>
        <v>6093.1666666666633</v>
      </c>
      <c r="BB179" s="5">
        <f t="shared" si="94"/>
        <v>3234.8333333333335</v>
      </c>
      <c r="BC179" s="5">
        <f t="shared" si="95"/>
        <v>1057.5000000000032</v>
      </c>
      <c r="BD179" s="5">
        <f t="shared" si="96"/>
        <v>2174.1666666666633</v>
      </c>
      <c r="BE179" s="5">
        <f t="shared" si="97"/>
        <v>2823.8333333333335</v>
      </c>
      <c r="BF179" s="5">
        <f t="shared" si="68"/>
        <v>3317.8333333333335</v>
      </c>
      <c r="BG179" s="5">
        <f t="shared" si="69"/>
        <v>2334.1666666666633</v>
      </c>
      <c r="BH179" s="5">
        <f t="shared" si="70"/>
        <v>3248.5000000000036</v>
      </c>
      <c r="BI179" s="5">
        <f t="shared" si="71"/>
        <v>1080.8333333333333</v>
      </c>
      <c r="BJ179" s="5">
        <f t="shared" si="72"/>
        <v>2048.8333333333335</v>
      </c>
      <c r="BK179" s="5">
        <f t="shared" si="73"/>
        <v>257.50000000000034</v>
      </c>
      <c r="BL179" s="5">
        <f t="shared" si="74"/>
        <v>1354.5000000000032</v>
      </c>
      <c r="BM179" s="5">
        <f t="shared" si="75"/>
        <v>2104.5000000000036</v>
      </c>
      <c r="BN179" s="5">
        <f t="shared" si="76"/>
        <v>1398.5000000000032</v>
      </c>
      <c r="BO179" s="5">
        <f t="shared" si="77"/>
        <v>2354.5000000000036</v>
      </c>
      <c r="BP179" s="5">
        <f t="shared" si="78"/>
        <v>1162.5000000000032</v>
      </c>
      <c r="BQ179" s="5">
        <f t="shared" si="79"/>
        <v>2882.5000000000036</v>
      </c>
      <c r="BR179" s="5">
        <f t="shared" si="80"/>
        <v>4330.833333333333</v>
      </c>
      <c r="BS179" s="5">
        <f t="shared" si="81"/>
        <v>1075.5000000000032</v>
      </c>
      <c r="BT179" s="5">
        <f t="shared" si="82"/>
        <v>2468.5000000000036</v>
      </c>
    </row>
    <row r="180" spans="1:72" x14ac:dyDescent="0.2">
      <c r="A180" s="1" t="s">
        <v>211</v>
      </c>
      <c r="B180" s="8">
        <v>1316.3333333333301</v>
      </c>
      <c r="C180" s="8">
        <v>946.33333333333303</v>
      </c>
      <c r="D180" s="8">
        <v>2663.6666666666702</v>
      </c>
      <c r="E180" s="8">
        <v>1607.3333333333301</v>
      </c>
      <c r="F180" s="8">
        <v>1182.3333333333301</v>
      </c>
      <c r="G180" s="8">
        <v>1525.6666666666699</v>
      </c>
      <c r="H180" s="8">
        <v>1193.3333333333301</v>
      </c>
      <c r="I180" s="8">
        <v>3312.6666666666702</v>
      </c>
      <c r="J180" s="8">
        <v>5168.6666666666697</v>
      </c>
      <c r="K180" s="8">
        <v>4041.3333333333298</v>
      </c>
      <c r="L180" s="8">
        <v>2617</v>
      </c>
      <c r="M180" s="8">
        <v>4731</v>
      </c>
      <c r="N180" s="8">
        <v>2010</v>
      </c>
      <c r="O180" s="8">
        <v>659.33333333333303</v>
      </c>
      <c r="P180" s="8">
        <v>1821</v>
      </c>
      <c r="Q180" s="8">
        <v>2082</v>
      </c>
      <c r="R180" s="8">
        <v>1452</v>
      </c>
      <c r="S180" s="8">
        <v>1999.3333333333301</v>
      </c>
      <c r="T180" s="8">
        <v>3263.3333333333298</v>
      </c>
      <c r="U180" s="8">
        <v>884</v>
      </c>
      <c r="V180" s="8">
        <v>1565.3333333333301</v>
      </c>
      <c r="W180" s="8">
        <v>273</v>
      </c>
      <c r="X180" s="8">
        <v>1160.6666666666699</v>
      </c>
      <c r="Y180" s="8">
        <v>1074</v>
      </c>
      <c r="Z180" s="8">
        <v>1151.6666666666699</v>
      </c>
      <c r="AA180" s="8">
        <v>2008</v>
      </c>
      <c r="AB180" s="8">
        <v>896.33333333333303</v>
      </c>
      <c r="AC180" s="8">
        <v>2074.6666666666702</v>
      </c>
      <c r="AD180" s="8">
        <v>2724.3333333333298</v>
      </c>
      <c r="AE180" s="8">
        <v>651.66666666666697</v>
      </c>
      <c r="AF180" s="8">
        <v>1318.6666666666699</v>
      </c>
      <c r="AG180" s="8">
        <v>44.6666666666667</v>
      </c>
      <c r="AH180" s="8">
        <v>50.3333333333333</v>
      </c>
      <c r="AI180" s="8">
        <v>51</v>
      </c>
      <c r="AJ180" s="8">
        <v>46.6666666666667</v>
      </c>
      <c r="AK180" s="8">
        <v>50</v>
      </c>
      <c r="AL180" s="9">
        <v>51.3333333333333</v>
      </c>
      <c r="AM180" s="5">
        <f t="shared" si="66"/>
        <v>49</v>
      </c>
      <c r="AO180" s="1" t="s">
        <v>211</v>
      </c>
      <c r="AP180" s="5">
        <f t="shared" si="67"/>
        <v>1267.3333333333301</v>
      </c>
      <c r="AQ180" s="5">
        <f t="shared" si="83"/>
        <v>897.33333333333303</v>
      </c>
      <c r="AR180" s="5">
        <f t="shared" si="84"/>
        <v>2614.6666666666702</v>
      </c>
      <c r="AS180" s="5">
        <f t="shared" si="85"/>
        <v>1558.3333333333301</v>
      </c>
      <c r="AT180" s="5">
        <f t="shared" si="86"/>
        <v>1133.3333333333301</v>
      </c>
      <c r="AU180" s="5">
        <f t="shared" si="87"/>
        <v>1476.6666666666699</v>
      </c>
      <c r="AV180" s="5">
        <f t="shared" si="88"/>
        <v>1144.3333333333301</v>
      </c>
      <c r="AW180" s="5">
        <f t="shared" si="89"/>
        <v>3263.6666666666702</v>
      </c>
      <c r="AX180" s="5">
        <f t="shared" si="90"/>
        <v>5119.6666666666697</v>
      </c>
      <c r="AY180" s="5">
        <f t="shared" si="91"/>
        <v>3992.3333333333298</v>
      </c>
      <c r="AZ180" s="5">
        <f t="shared" si="92"/>
        <v>2568</v>
      </c>
      <c r="BA180" s="5">
        <f t="shared" si="93"/>
        <v>4682</v>
      </c>
      <c r="BB180" s="5">
        <f t="shared" si="94"/>
        <v>1961</v>
      </c>
      <c r="BC180" s="5">
        <f t="shared" si="95"/>
        <v>610.33333333333303</v>
      </c>
      <c r="BD180" s="5">
        <f t="shared" si="96"/>
        <v>1772</v>
      </c>
      <c r="BE180" s="5">
        <f t="shared" si="97"/>
        <v>2033</v>
      </c>
      <c r="BF180" s="5">
        <f t="shared" si="68"/>
        <v>1403</v>
      </c>
      <c r="BG180" s="5">
        <f t="shared" si="69"/>
        <v>1950.3333333333301</v>
      </c>
      <c r="BH180" s="5">
        <f t="shared" si="70"/>
        <v>3214.3333333333298</v>
      </c>
      <c r="BI180" s="5">
        <f t="shared" si="71"/>
        <v>835</v>
      </c>
      <c r="BJ180" s="5">
        <f t="shared" si="72"/>
        <v>1516.3333333333301</v>
      </c>
      <c r="BK180" s="5">
        <f t="shared" si="73"/>
        <v>224</v>
      </c>
      <c r="BL180" s="5">
        <f t="shared" si="74"/>
        <v>1111.6666666666699</v>
      </c>
      <c r="BM180" s="5">
        <f t="shared" si="75"/>
        <v>1025</v>
      </c>
      <c r="BN180" s="5">
        <f t="shared" si="76"/>
        <v>1102.6666666666699</v>
      </c>
      <c r="BO180" s="5">
        <f t="shared" si="77"/>
        <v>1959</v>
      </c>
      <c r="BP180" s="5">
        <f t="shared" si="78"/>
        <v>847.33333333333303</v>
      </c>
      <c r="BQ180" s="5">
        <f t="shared" si="79"/>
        <v>2025.6666666666702</v>
      </c>
      <c r="BR180" s="5">
        <f t="shared" si="80"/>
        <v>2675.3333333333298</v>
      </c>
      <c r="BS180" s="5">
        <f t="shared" si="81"/>
        <v>602.66666666666697</v>
      </c>
      <c r="BT180" s="5">
        <f t="shared" si="82"/>
        <v>1269.6666666666699</v>
      </c>
    </row>
    <row r="181" spans="1:72" x14ac:dyDescent="0.2">
      <c r="A181" s="1" t="s">
        <v>212</v>
      </c>
      <c r="B181" s="8">
        <v>1412.3333333333301</v>
      </c>
      <c r="C181" s="8">
        <v>1484.3333333333301</v>
      </c>
      <c r="D181" s="8">
        <v>2654.3333333333298</v>
      </c>
      <c r="E181" s="8">
        <v>1960.3333333333301</v>
      </c>
      <c r="F181" s="8">
        <v>1221.6666666666699</v>
      </c>
      <c r="G181" s="8">
        <v>1507.6666666666699</v>
      </c>
      <c r="H181" s="8">
        <v>1062</v>
      </c>
      <c r="I181" s="8">
        <v>2907</v>
      </c>
      <c r="J181" s="8">
        <v>4135</v>
      </c>
      <c r="K181" s="8">
        <v>3384.6666666666702</v>
      </c>
      <c r="L181" s="8">
        <v>1958.3333333333301</v>
      </c>
      <c r="M181" s="8">
        <v>4136.3333333333303</v>
      </c>
      <c r="N181" s="8">
        <v>2139</v>
      </c>
      <c r="O181" s="8">
        <v>706.33333333333303</v>
      </c>
      <c r="P181" s="8">
        <v>2377</v>
      </c>
      <c r="Q181" s="8">
        <v>1945.6666666666699</v>
      </c>
      <c r="R181" s="8">
        <v>2671.3333333333298</v>
      </c>
      <c r="S181" s="8">
        <v>1792.6666666666699</v>
      </c>
      <c r="T181" s="8">
        <v>2408</v>
      </c>
      <c r="U181" s="8">
        <v>832</v>
      </c>
      <c r="V181" s="8">
        <v>1618.6666666666699</v>
      </c>
      <c r="W181" s="8">
        <v>283.66666666666703</v>
      </c>
      <c r="X181" s="8">
        <v>1137</v>
      </c>
      <c r="Y181" s="8">
        <v>1263.5</v>
      </c>
      <c r="Z181" s="8">
        <v>1085.3333333333301</v>
      </c>
      <c r="AA181" s="8">
        <v>2019</v>
      </c>
      <c r="AB181" s="8">
        <v>982.33333333333303</v>
      </c>
      <c r="AC181" s="8">
        <v>2027.3333333333301</v>
      </c>
      <c r="AD181" s="8">
        <v>2964</v>
      </c>
      <c r="AE181" s="8">
        <v>829</v>
      </c>
      <c r="AF181" s="8">
        <v>1772.6666666666699</v>
      </c>
      <c r="AG181" s="8">
        <v>45.3333333333333</v>
      </c>
      <c r="AH181" s="8">
        <v>46.3333333333333</v>
      </c>
      <c r="AI181" s="8">
        <v>49.3333333333333</v>
      </c>
      <c r="AJ181" s="8">
        <v>44.6666666666667</v>
      </c>
      <c r="AK181" s="8">
        <v>50.6666666666667</v>
      </c>
      <c r="AL181" s="9">
        <v>47</v>
      </c>
      <c r="AM181" s="5">
        <f t="shared" si="66"/>
        <v>47.222222222222207</v>
      </c>
      <c r="AO181" s="1" t="s">
        <v>212</v>
      </c>
      <c r="AP181" s="5">
        <f t="shared" si="67"/>
        <v>1365.1111111111079</v>
      </c>
      <c r="AQ181" s="5">
        <f t="shared" si="83"/>
        <v>1437.1111111111079</v>
      </c>
      <c r="AR181" s="5">
        <f t="shared" si="84"/>
        <v>2607.1111111111077</v>
      </c>
      <c r="AS181" s="5">
        <f t="shared" si="85"/>
        <v>1913.1111111111079</v>
      </c>
      <c r="AT181" s="5">
        <f t="shared" si="86"/>
        <v>1174.4444444444478</v>
      </c>
      <c r="AU181" s="5">
        <f t="shared" si="87"/>
        <v>1460.4444444444478</v>
      </c>
      <c r="AV181" s="5">
        <f t="shared" si="88"/>
        <v>1014.7777777777778</v>
      </c>
      <c r="AW181" s="5">
        <f t="shared" si="89"/>
        <v>2859.7777777777778</v>
      </c>
      <c r="AX181" s="5">
        <f t="shared" si="90"/>
        <v>4087.7777777777778</v>
      </c>
      <c r="AY181" s="5">
        <f t="shared" si="91"/>
        <v>3337.444444444448</v>
      </c>
      <c r="AZ181" s="5">
        <f t="shared" si="92"/>
        <v>1911.1111111111079</v>
      </c>
      <c r="BA181" s="5">
        <f t="shared" si="93"/>
        <v>4089.1111111111081</v>
      </c>
      <c r="BB181" s="5">
        <f t="shared" si="94"/>
        <v>2091.7777777777778</v>
      </c>
      <c r="BC181" s="5">
        <f t="shared" si="95"/>
        <v>659.11111111111086</v>
      </c>
      <c r="BD181" s="5">
        <f t="shared" si="96"/>
        <v>2329.7777777777778</v>
      </c>
      <c r="BE181" s="5">
        <f t="shared" si="97"/>
        <v>1898.4444444444478</v>
      </c>
      <c r="BF181" s="5">
        <f t="shared" si="68"/>
        <v>2624.1111111111077</v>
      </c>
      <c r="BG181" s="5">
        <f t="shared" si="69"/>
        <v>1745.4444444444478</v>
      </c>
      <c r="BH181" s="5">
        <f t="shared" si="70"/>
        <v>2360.7777777777778</v>
      </c>
      <c r="BI181" s="5">
        <f t="shared" si="71"/>
        <v>784.77777777777783</v>
      </c>
      <c r="BJ181" s="5">
        <f t="shared" si="72"/>
        <v>1571.4444444444478</v>
      </c>
      <c r="BK181" s="5">
        <f t="shared" si="73"/>
        <v>236.44444444444483</v>
      </c>
      <c r="BL181" s="5">
        <f t="shared" si="74"/>
        <v>1089.7777777777778</v>
      </c>
      <c r="BM181" s="5">
        <f t="shared" si="75"/>
        <v>1216.2777777777778</v>
      </c>
      <c r="BN181" s="5">
        <f t="shared" si="76"/>
        <v>1038.1111111111079</v>
      </c>
      <c r="BO181" s="5">
        <f t="shared" si="77"/>
        <v>1971.7777777777778</v>
      </c>
      <c r="BP181" s="5">
        <f t="shared" si="78"/>
        <v>935.11111111111086</v>
      </c>
      <c r="BQ181" s="5">
        <f t="shared" si="79"/>
        <v>1980.1111111111079</v>
      </c>
      <c r="BR181" s="5">
        <f t="shared" si="80"/>
        <v>2916.7777777777778</v>
      </c>
      <c r="BS181" s="5">
        <f t="shared" si="81"/>
        <v>781.77777777777783</v>
      </c>
      <c r="BT181" s="5">
        <f t="shared" si="82"/>
        <v>1725.4444444444478</v>
      </c>
    </row>
    <row r="182" spans="1:72" x14ac:dyDescent="0.2">
      <c r="A182" s="1" t="s">
        <v>213</v>
      </c>
      <c r="B182" s="8">
        <v>1950.6666666666699</v>
      </c>
      <c r="C182" s="8">
        <v>1807</v>
      </c>
      <c r="D182" s="8">
        <v>3092.3333333333298</v>
      </c>
      <c r="E182" s="8">
        <v>1816.3333333333301</v>
      </c>
      <c r="F182" s="8">
        <v>1343</v>
      </c>
      <c r="G182" s="8">
        <v>1622.6666666666699</v>
      </c>
      <c r="H182" s="8">
        <v>1216</v>
      </c>
      <c r="I182" s="8">
        <v>2969.3333333333298</v>
      </c>
      <c r="J182" s="8">
        <v>4102.3333333333303</v>
      </c>
      <c r="K182" s="8">
        <v>4524</v>
      </c>
      <c r="L182" s="8">
        <v>2326</v>
      </c>
      <c r="M182" s="8">
        <v>5330.6666666666697</v>
      </c>
      <c r="N182" s="8">
        <v>3623.6666666666702</v>
      </c>
      <c r="O182" s="8">
        <v>688</v>
      </c>
      <c r="P182" s="8">
        <v>3153</v>
      </c>
      <c r="Q182" s="8">
        <v>1864</v>
      </c>
      <c r="R182" s="8">
        <v>2719.3333333333298</v>
      </c>
      <c r="S182" s="8">
        <v>1720.3333333333301</v>
      </c>
      <c r="T182" s="8">
        <v>2076</v>
      </c>
      <c r="U182" s="8">
        <v>868.33333333333303</v>
      </c>
      <c r="V182" s="8">
        <v>2295</v>
      </c>
      <c r="W182" s="8">
        <v>345</v>
      </c>
      <c r="X182" s="8">
        <v>1270.6666666666699</v>
      </c>
      <c r="Y182" s="8">
        <v>1413</v>
      </c>
      <c r="Z182" s="8">
        <v>1408</v>
      </c>
      <c r="AA182" s="8">
        <v>1928</v>
      </c>
      <c r="AB182" s="8">
        <v>1284.3333333333301</v>
      </c>
      <c r="AC182" s="8">
        <v>2006.3333333333301</v>
      </c>
      <c r="AD182" s="8">
        <v>3854.6666666666702</v>
      </c>
      <c r="AE182" s="8">
        <v>900.33333333333303</v>
      </c>
      <c r="AF182" s="8">
        <v>2346.3333333333298</v>
      </c>
      <c r="AG182" s="8">
        <v>52.3333333333333</v>
      </c>
      <c r="AH182" s="8">
        <v>50.3333333333333</v>
      </c>
      <c r="AI182" s="8">
        <v>52</v>
      </c>
      <c r="AJ182" s="8">
        <v>49.3333333333333</v>
      </c>
      <c r="AK182" s="8">
        <v>54</v>
      </c>
      <c r="AL182" s="9">
        <v>51.6666666666667</v>
      </c>
      <c r="AM182" s="5">
        <f t="shared" si="66"/>
        <v>51.611111111111093</v>
      </c>
      <c r="AO182" s="1" t="s">
        <v>213</v>
      </c>
      <c r="AP182" s="5">
        <f t="shared" si="67"/>
        <v>1899.0555555555588</v>
      </c>
      <c r="AQ182" s="5">
        <f t="shared" si="83"/>
        <v>1755.3888888888889</v>
      </c>
      <c r="AR182" s="5">
        <f t="shared" si="84"/>
        <v>3040.7222222222185</v>
      </c>
      <c r="AS182" s="5">
        <f t="shared" si="85"/>
        <v>1764.722222222219</v>
      </c>
      <c r="AT182" s="5">
        <f t="shared" si="86"/>
        <v>1291.3888888888889</v>
      </c>
      <c r="AU182" s="5">
        <f t="shared" si="87"/>
        <v>1571.0555555555588</v>
      </c>
      <c r="AV182" s="5">
        <f t="shared" si="88"/>
        <v>1164.3888888888889</v>
      </c>
      <c r="AW182" s="5">
        <f t="shared" si="89"/>
        <v>2917.7222222222185</v>
      </c>
      <c r="AX182" s="5">
        <f t="shared" si="90"/>
        <v>4050.722222222219</v>
      </c>
      <c r="AY182" s="5">
        <f t="shared" si="91"/>
        <v>4472.3888888888887</v>
      </c>
      <c r="AZ182" s="5">
        <f t="shared" si="92"/>
        <v>2274.3888888888887</v>
      </c>
      <c r="BA182" s="5">
        <f t="shared" si="93"/>
        <v>5279.0555555555584</v>
      </c>
      <c r="BB182" s="5">
        <f t="shared" si="94"/>
        <v>3572.0555555555588</v>
      </c>
      <c r="BC182" s="5">
        <f t="shared" si="95"/>
        <v>636.38888888888891</v>
      </c>
      <c r="BD182" s="5">
        <f t="shared" si="96"/>
        <v>3101.3888888888887</v>
      </c>
      <c r="BE182" s="5">
        <f t="shared" si="97"/>
        <v>1812.3888888888889</v>
      </c>
      <c r="BF182" s="5">
        <f t="shared" si="68"/>
        <v>2667.7222222222185</v>
      </c>
      <c r="BG182" s="5">
        <f t="shared" si="69"/>
        <v>1668.722222222219</v>
      </c>
      <c r="BH182" s="5">
        <f t="shared" si="70"/>
        <v>2024.3888888888889</v>
      </c>
      <c r="BI182" s="5">
        <f t="shared" si="71"/>
        <v>816.72222222222194</v>
      </c>
      <c r="BJ182" s="5">
        <f t="shared" si="72"/>
        <v>2243.3888888888887</v>
      </c>
      <c r="BK182" s="5">
        <f t="shared" si="73"/>
        <v>293.38888888888891</v>
      </c>
      <c r="BL182" s="5">
        <f t="shared" si="74"/>
        <v>1219.0555555555588</v>
      </c>
      <c r="BM182" s="5">
        <f t="shared" si="75"/>
        <v>1361.3888888888889</v>
      </c>
      <c r="BN182" s="5">
        <f t="shared" si="76"/>
        <v>1356.3888888888889</v>
      </c>
      <c r="BO182" s="5">
        <f t="shared" si="77"/>
        <v>1876.3888888888889</v>
      </c>
      <c r="BP182" s="5">
        <f t="shared" si="78"/>
        <v>1232.722222222219</v>
      </c>
      <c r="BQ182" s="5">
        <f t="shared" si="79"/>
        <v>1954.722222222219</v>
      </c>
      <c r="BR182" s="5">
        <f t="shared" si="80"/>
        <v>3803.0555555555588</v>
      </c>
      <c r="BS182" s="5">
        <f t="shared" si="81"/>
        <v>848.72222222222194</v>
      </c>
      <c r="BT182" s="5">
        <f t="shared" si="82"/>
        <v>2294.7222222222185</v>
      </c>
    </row>
    <row r="183" spans="1:72" x14ac:dyDescent="0.2">
      <c r="A183" s="1" t="s">
        <v>214</v>
      </c>
      <c r="B183" s="8">
        <v>1632.6666666666699</v>
      </c>
      <c r="C183" s="8">
        <v>1945.6666666666699</v>
      </c>
      <c r="D183" s="8">
        <v>2840.3333333333298</v>
      </c>
      <c r="E183" s="8">
        <v>1944.6666666666699</v>
      </c>
      <c r="F183" s="8">
        <v>1256.6666666666699</v>
      </c>
      <c r="G183" s="8">
        <v>2265</v>
      </c>
      <c r="H183" s="8">
        <v>1179.3333333333301</v>
      </c>
      <c r="I183" s="8">
        <v>3280.3333333333298</v>
      </c>
      <c r="J183" s="8">
        <v>4911.6666666666697</v>
      </c>
      <c r="K183" s="8">
        <v>3345</v>
      </c>
      <c r="L183" s="8">
        <v>1812.6666666666699</v>
      </c>
      <c r="M183" s="8">
        <v>4256.3333333333303</v>
      </c>
      <c r="N183" s="8">
        <v>2254.3333333333298</v>
      </c>
      <c r="O183" s="8">
        <v>777.66666666666697</v>
      </c>
      <c r="P183" s="8">
        <v>3272.3333333333298</v>
      </c>
      <c r="Q183" s="8">
        <v>2330</v>
      </c>
      <c r="R183" s="8">
        <v>2989</v>
      </c>
      <c r="S183" s="8">
        <v>1936.6666666666699</v>
      </c>
      <c r="T183" s="8">
        <v>2203.3333333333298</v>
      </c>
      <c r="U183" s="8">
        <v>790</v>
      </c>
      <c r="V183" s="8">
        <v>1875.3333333333301</v>
      </c>
      <c r="W183" s="8">
        <v>343.66666666666703</v>
      </c>
      <c r="X183" s="8">
        <v>1159.3333333333301</v>
      </c>
      <c r="Y183" s="8">
        <v>1495</v>
      </c>
      <c r="Z183" s="8">
        <v>1174</v>
      </c>
      <c r="AA183" s="8">
        <v>1627.3333333333301</v>
      </c>
      <c r="AB183" s="8">
        <v>1036.3333333333301</v>
      </c>
      <c r="AC183" s="8">
        <v>2228.6666666666702</v>
      </c>
      <c r="AD183" s="8">
        <v>3985</v>
      </c>
      <c r="AE183" s="8">
        <v>1106</v>
      </c>
      <c r="AF183" s="8">
        <v>2507.6666666666702</v>
      </c>
      <c r="AG183" s="8">
        <v>47.6666666666667</v>
      </c>
      <c r="AH183" s="8">
        <v>48.6666666666667</v>
      </c>
      <c r="AI183" s="8">
        <v>49.3333333333333</v>
      </c>
      <c r="AJ183" s="8">
        <v>50</v>
      </c>
      <c r="AK183" s="8">
        <v>50.3333333333333</v>
      </c>
      <c r="AL183" s="9">
        <v>45.6666666666667</v>
      </c>
      <c r="AM183" s="5">
        <f t="shared" si="66"/>
        <v>48.611111111111114</v>
      </c>
      <c r="AO183" s="1" t="s">
        <v>214</v>
      </c>
      <c r="AP183" s="5">
        <f t="shared" si="67"/>
        <v>1584.0555555555588</v>
      </c>
      <c r="AQ183" s="5">
        <f t="shared" si="83"/>
        <v>1897.0555555555588</v>
      </c>
      <c r="AR183" s="5">
        <f t="shared" si="84"/>
        <v>2791.7222222222185</v>
      </c>
      <c r="AS183" s="5">
        <f t="shared" si="85"/>
        <v>1896.0555555555588</v>
      </c>
      <c r="AT183" s="5">
        <f t="shared" si="86"/>
        <v>1208.0555555555588</v>
      </c>
      <c r="AU183" s="5">
        <f t="shared" si="87"/>
        <v>2216.3888888888887</v>
      </c>
      <c r="AV183" s="5">
        <f t="shared" si="88"/>
        <v>1130.722222222219</v>
      </c>
      <c r="AW183" s="5">
        <f t="shared" si="89"/>
        <v>3231.7222222222185</v>
      </c>
      <c r="AX183" s="5">
        <f t="shared" si="90"/>
        <v>4863.0555555555584</v>
      </c>
      <c r="AY183" s="5">
        <f t="shared" si="91"/>
        <v>3296.3888888888887</v>
      </c>
      <c r="AZ183" s="5">
        <f t="shared" si="92"/>
        <v>1764.0555555555588</v>
      </c>
      <c r="BA183" s="5">
        <f t="shared" si="93"/>
        <v>4207.722222222219</v>
      </c>
      <c r="BB183" s="5">
        <f t="shared" si="94"/>
        <v>2205.7222222222185</v>
      </c>
      <c r="BC183" s="5">
        <f t="shared" si="95"/>
        <v>729.05555555555588</v>
      </c>
      <c r="BD183" s="5">
        <f t="shared" si="96"/>
        <v>3223.7222222222185</v>
      </c>
      <c r="BE183" s="5">
        <f t="shared" si="97"/>
        <v>2281.3888888888887</v>
      </c>
      <c r="BF183" s="5">
        <f t="shared" si="68"/>
        <v>2940.3888888888887</v>
      </c>
      <c r="BG183" s="5">
        <f t="shared" si="69"/>
        <v>1888.0555555555588</v>
      </c>
      <c r="BH183" s="5">
        <f t="shared" si="70"/>
        <v>2154.7222222222185</v>
      </c>
      <c r="BI183" s="5">
        <f t="shared" si="71"/>
        <v>741.38888888888891</v>
      </c>
      <c r="BJ183" s="5">
        <f t="shared" si="72"/>
        <v>1826.722222222219</v>
      </c>
      <c r="BK183" s="5">
        <f t="shared" si="73"/>
        <v>295.05555555555588</v>
      </c>
      <c r="BL183" s="5">
        <f t="shared" si="74"/>
        <v>1110.722222222219</v>
      </c>
      <c r="BM183" s="5">
        <f t="shared" si="75"/>
        <v>1446.3888888888889</v>
      </c>
      <c r="BN183" s="5">
        <f t="shared" si="76"/>
        <v>1125.3888888888889</v>
      </c>
      <c r="BO183" s="5">
        <f t="shared" si="77"/>
        <v>1578.722222222219</v>
      </c>
      <c r="BP183" s="5">
        <f t="shared" si="78"/>
        <v>987.72222222221899</v>
      </c>
      <c r="BQ183" s="5">
        <f t="shared" si="79"/>
        <v>2180.0555555555588</v>
      </c>
      <c r="BR183" s="5">
        <f t="shared" si="80"/>
        <v>3936.3888888888887</v>
      </c>
      <c r="BS183" s="5">
        <f t="shared" si="81"/>
        <v>1057.3888888888889</v>
      </c>
      <c r="BT183" s="5">
        <f t="shared" si="82"/>
        <v>2459.0555555555588</v>
      </c>
    </row>
    <row r="184" spans="1:72" x14ac:dyDescent="0.2">
      <c r="A184" s="1" t="s">
        <v>215</v>
      </c>
      <c r="B184" s="8">
        <v>1707</v>
      </c>
      <c r="C184" s="8">
        <v>1813</v>
      </c>
      <c r="D184" s="8">
        <v>2811</v>
      </c>
      <c r="E184" s="8">
        <v>1973.3333333333301</v>
      </c>
      <c r="F184" s="8">
        <v>1147.6666666666699</v>
      </c>
      <c r="G184" s="8">
        <v>1934</v>
      </c>
      <c r="H184" s="8">
        <v>1187.3333333333301</v>
      </c>
      <c r="I184" s="8">
        <v>3109.3333333333298</v>
      </c>
      <c r="J184" s="8">
        <v>4442.6666666666697</v>
      </c>
      <c r="K184" s="8">
        <v>3777.6666666666702</v>
      </c>
      <c r="L184" s="8">
        <v>1935.6666666666699</v>
      </c>
      <c r="M184" s="8">
        <v>4663.6666666666697</v>
      </c>
      <c r="N184" s="8">
        <v>3259</v>
      </c>
      <c r="O184" s="8">
        <v>827</v>
      </c>
      <c r="P184" s="8">
        <v>3188</v>
      </c>
      <c r="Q184" s="8">
        <v>2290</v>
      </c>
      <c r="R184" s="8">
        <v>3218</v>
      </c>
      <c r="S184" s="8">
        <v>1796.3333333333301</v>
      </c>
      <c r="T184" s="8">
        <v>2097.3333333333298</v>
      </c>
      <c r="U184" s="8">
        <v>822</v>
      </c>
      <c r="V184" s="8">
        <v>1785.6666666666699</v>
      </c>
      <c r="W184" s="8">
        <v>344.33333333333297</v>
      </c>
      <c r="X184" s="8">
        <v>1164</v>
      </c>
      <c r="Y184" s="8">
        <v>1842</v>
      </c>
      <c r="Z184" s="8">
        <v>1171</v>
      </c>
      <c r="AA184" s="8">
        <v>1888.3333333333301</v>
      </c>
      <c r="AB184" s="8">
        <v>1123.6666666666699</v>
      </c>
      <c r="AC184" s="8">
        <v>2334</v>
      </c>
      <c r="AD184" s="8">
        <v>4267</v>
      </c>
      <c r="AE184" s="8">
        <v>1395</v>
      </c>
      <c r="AF184" s="8">
        <v>3413.3333333333298</v>
      </c>
      <c r="AG184" s="8">
        <v>46.3333333333333</v>
      </c>
      <c r="AH184" s="8">
        <v>50</v>
      </c>
      <c r="AI184" s="8">
        <v>48.6666666666667</v>
      </c>
      <c r="AJ184" s="8">
        <v>52.3333333333333</v>
      </c>
      <c r="AK184" s="8">
        <v>54.3333333333333</v>
      </c>
      <c r="AL184" s="9">
        <v>50.3333333333333</v>
      </c>
      <c r="AM184" s="5">
        <f t="shared" si="66"/>
        <v>50.333333333333321</v>
      </c>
      <c r="AO184" s="1" t="s">
        <v>215</v>
      </c>
      <c r="AP184" s="5">
        <f t="shared" si="67"/>
        <v>1656.6666666666667</v>
      </c>
      <c r="AQ184" s="5">
        <f t="shared" si="83"/>
        <v>1762.6666666666667</v>
      </c>
      <c r="AR184" s="5">
        <f t="shared" si="84"/>
        <v>2760.6666666666665</v>
      </c>
      <c r="AS184" s="5">
        <f t="shared" si="85"/>
        <v>1922.9999999999968</v>
      </c>
      <c r="AT184" s="5">
        <f t="shared" si="86"/>
        <v>1097.3333333333367</v>
      </c>
      <c r="AU184" s="5">
        <f t="shared" si="87"/>
        <v>1883.6666666666667</v>
      </c>
      <c r="AV184" s="5">
        <f t="shared" si="88"/>
        <v>1136.9999999999968</v>
      </c>
      <c r="AW184" s="5">
        <f t="shared" si="89"/>
        <v>3058.9999999999964</v>
      </c>
      <c r="AX184" s="5">
        <f t="shared" si="90"/>
        <v>4392.3333333333367</v>
      </c>
      <c r="AY184" s="5">
        <f t="shared" si="91"/>
        <v>3727.3333333333367</v>
      </c>
      <c r="AZ184" s="5">
        <f t="shared" si="92"/>
        <v>1885.3333333333367</v>
      </c>
      <c r="BA184" s="5">
        <f t="shared" si="93"/>
        <v>4613.3333333333367</v>
      </c>
      <c r="BB184" s="5">
        <f t="shared" si="94"/>
        <v>3208.6666666666665</v>
      </c>
      <c r="BC184" s="5">
        <f t="shared" si="95"/>
        <v>776.66666666666663</v>
      </c>
      <c r="BD184" s="5">
        <f t="shared" si="96"/>
        <v>3137.6666666666665</v>
      </c>
      <c r="BE184" s="5">
        <f t="shared" si="97"/>
        <v>2239.6666666666665</v>
      </c>
      <c r="BF184" s="5">
        <f t="shared" si="68"/>
        <v>3167.6666666666665</v>
      </c>
      <c r="BG184" s="5">
        <f t="shared" si="69"/>
        <v>1745.9999999999968</v>
      </c>
      <c r="BH184" s="5">
        <f t="shared" si="70"/>
        <v>2046.9999999999966</v>
      </c>
      <c r="BI184" s="5">
        <f t="shared" si="71"/>
        <v>771.66666666666663</v>
      </c>
      <c r="BJ184" s="5">
        <f t="shared" si="72"/>
        <v>1735.3333333333367</v>
      </c>
      <c r="BK184" s="5">
        <f t="shared" si="73"/>
        <v>293.99999999999966</v>
      </c>
      <c r="BL184" s="5">
        <f t="shared" si="74"/>
        <v>1113.6666666666667</v>
      </c>
      <c r="BM184" s="5">
        <f t="shared" si="75"/>
        <v>1791.6666666666667</v>
      </c>
      <c r="BN184" s="5">
        <f t="shared" si="76"/>
        <v>1120.6666666666667</v>
      </c>
      <c r="BO184" s="5">
        <f t="shared" si="77"/>
        <v>1837.9999999999968</v>
      </c>
      <c r="BP184" s="5">
        <f t="shared" si="78"/>
        <v>1073.3333333333367</v>
      </c>
      <c r="BQ184" s="5">
        <f t="shared" si="79"/>
        <v>2283.6666666666665</v>
      </c>
      <c r="BR184" s="5">
        <f t="shared" si="80"/>
        <v>4216.666666666667</v>
      </c>
      <c r="BS184" s="5">
        <f t="shared" si="81"/>
        <v>1344.6666666666667</v>
      </c>
      <c r="BT184" s="5">
        <f t="shared" si="82"/>
        <v>3362.9999999999964</v>
      </c>
    </row>
    <row r="185" spans="1:72" x14ac:dyDescent="0.2">
      <c r="A185" s="1" t="s">
        <v>216</v>
      </c>
      <c r="B185" s="8">
        <v>1724</v>
      </c>
      <c r="C185" s="8">
        <v>1594.6666666666699</v>
      </c>
      <c r="D185" s="8">
        <v>2719</v>
      </c>
      <c r="E185" s="8">
        <v>2201</v>
      </c>
      <c r="F185" s="8">
        <v>1326.6666666666699</v>
      </c>
      <c r="G185" s="8">
        <v>1762</v>
      </c>
      <c r="H185" s="8">
        <v>998.66666666666697</v>
      </c>
      <c r="I185" s="8">
        <v>2968.3333333333298</v>
      </c>
      <c r="J185" s="8">
        <v>4536</v>
      </c>
      <c r="K185" s="8">
        <v>3507.6666666666702</v>
      </c>
      <c r="L185" s="8">
        <v>1809.6666666666699</v>
      </c>
      <c r="M185" s="8">
        <v>4011.6666666666702</v>
      </c>
      <c r="N185" s="8">
        <v>2534.3333333333298</v>
      </c>
      <c r="O185" s="8">
        <v>792.66666666666697</v>
      </c>
      <c r="P185" s="8">
        <v>2882</v>
      </c>
      <c r="Q185" s="8">
        <v>2180.6666666666702</v>
      </c>
      <c r="R185" s="8">
        <v>3269</v>
      </c>
      <c r="S185" s="8">
        <v>1893.3333333333301</v>
      </c>
      <c r="T185" s="8">
        <v>2078.3333333333298</v>
      </c>
      <c r="U185" s="8">
        <v>794.33333333333303</v>
      </c>
      <c r="V185" s="8">
        <v>1639.3333333333301</v>
      </c>
      <c r="W185" s="8">
        <v>329.66666666666703</v>
      </c>
      <c r="X185" s="8">
        <v>1150.6666666666699</v>
      </c>
      <c r="Y185" s="8">
        <v>1304</v>
      </c>
      <c r="Z185" s="8">
        <v>1047.6666666666699</v>
      </c>
      <c r="AA185" s="8">
        <v>1903</v>
      </c>
      <c r="AB185" s="8">
        <v>1030.3333333333301</v>
      </c>
      <c r="AC185" s="8">
        <v>2092.6666666666702</v>
      </c>
      <c r="AD185" s="8">
        <v>3914</v>
      </c>
      <c r="AE185" s="8">
        <v>1091</v>
      </c>
      <c r="AF185" s="8">
        <v>2537</v>
      </c>
      <c r="AG185" s="8">
        <v>46.6666666666667</v>
      </c>
      <c r="AH185" s="8">
        <v>45.6666666666667</v>
      </c>
      <c r="AI185" s="8">
        <v>55.3333333333333</v>
      </c>
      <c r="AJ185" s="8">
        <v>50</v>
      </c>
      <c r="AK185" s="8">
        <v>52.3333333333333</v>
      </c>
      <c r="AL185" s="9">
        <v>53</v>
      </c>
      <c r="AM185" s="5">
        <f t="shared" si="66"/>
        <v>50.5</v>
      </c>
      <c r="AO185" s="1" t="s">
        <v>216</v>
      </c>
      <c r="AP185" s="5">
        <f t="shared" si="67"/>
        <v>1673.5</v>
      </c>
      <c r="AQ185" s="5">
        <f t="shared" si="83"/>
        <v>1544.1666666666699</v>
      </c>
      <c r="AR185" s="5">
        <f t="shared" si="84"/>
        <v>2668.5</v>
      </c>
      <c r="AS185" s="5">
        <f t="shared" si="85"/>
        <v>2150.5</v>
      </c>
      <c r="AT185" s="5">
        <f t="shared" si="86"/>
        <v>1276.1666666666699</v>
      </c>
      <c r="AU185" s="5">
        <f t="shared" si="87"/>
        <v>1711.5</v>
      </c>
      <c r="AV185" s="5">
        <f t="shared" si="88"/>
        <v>948.16666666666697</v>
      </c>
      <c r="AW185" s="5">
        <f t="shared" si="89"/>
        <v>2917.8333333333298</v>
      </c>
      <c r="AX185" s="5">
        <f t="shared" si="90"/>
        <v>4485.5</v>
      </c>
      <c r="AY185" s="5">
        <f t="shared" si="91"/>
        <v>3457.1666666666702</v>
      </c>
      <c r="AZ185" s="5">
        <f t="shared" si="92"/>
        <v>1759.1666666666699</v>
      </c>
      <c r="BA185" s="5">
        <f t="shared" si="93"/>
        <v>3961.1666666666702</v>
      </c>
      <c r="BB185" s="5">
        <f t="shared" si="94"/>
        <v>2483.8333333333298</v>
      </c>
      <c r="BC185" s="5">
        <f t="shared" si="95"/>
        <v>742.16666666666697</v>
      </c>
      <c r="BD185" s="5">
        <f t="shared" si="96"/>
        <v>2831.5</v>
      </c>
      <c r="BE185" s="5">
        <f t="shared" si="97"/>
        <v>2130.1666666666702</v>
      </c>
      <c r="BF185" s="5">
        <f t="shared" si="68"/>
        <v>3218.5</v>
      </c>
      <c r="BG185" s="5">
        <f t="shared" si="69"/>
        <v>1842.8333333333301</v>
      </c>
      <c r="BH185" s="5">
        <f t="shared" si="70"/>
        <v>2027.8333333333298</v>
      </c>
      <c r="BI185" s="5">
        <f t="shared" si="71"/>
        <v>743.83333333333303</v>
      </c>
      <c r="BJ185" s="5">
        <f t="shared" si="72"/>
        <v>1588.8333333333301</v>
      </c>
      <c r="BK185" s="5">
        <f t="shared" si="73"/>
        <v>279.16666666666703</v>
      </c>
      <c r="BL185" s="5">
        <f t="shared" si="74"/>
        <v>1100.1666666666699</v>
      </c>
      <c r="BM185" s="5">
        <f t="shared" si="75"/>
        <v>1253.5</v>
      </c>
      <c r="BN185" s="5">
        <f t="shared" si="76"/>
        <v>997.16666666666993</v>
      </c>
      <c r="BO185" s="5">
        <f t="shared" si="77"/>
        <v>1852.5</v>
      </c>
      <c r="BP185" s="5">
        <f t="shared" si="78"/>
        <v>979.83333333333007</v>
      </c>
      <c r="BQ185" s="5">
        <f t="shared" si="79"/>
        <v>2042.1666666666702</v>
      </c>
      <c r="BR185" s="5">
        <f t="shared" si="80"/>
        <v>3863.5</v>
      </c>
      <c r="BS185" s="5">
        <f t="shared" si="81"/>
        <v>1040.5</v>
      </c>
      <c r="BT185" s="5">
        <f t="shared" si="82"/>
        <v>2486.5</v>
      </c>
    </row>
    <row r="186" spans="1:72" x14ac:dyDescent="0.2">
      <c r="A186" s="1" t="s">
        <v>217</v>
      </c>
      <c r="B186" s="8">
        <v>1857</v>
      </c>
      <c r="C186" s="8">
        <v>1852.3333333333301</v>
      </c>
      <c r="D186" s="8">
        <v>2979.3333333333298</v>
      </c>
      <c r="E186" s="8">
        <v>1884.3333333333301</v>
      </c>
      <c r="F186" s="8">
        <v>1309.6666666666699</v>
      </c>
      <c r="G186" s="8">
        <v>3335.3333333333298</v>
      </c>
      <c r="H186" s="8">
        <v>1372.3333333333301</v>
      </c>
      <c r="I186" s="8">
        <v>3423.3333333333298</v>
      </c>
      <c r="J186" s="8">
        <v>5050.6666666666697</v>
      </c>
      <c r="K186" s="8">
        <v>3628</v>
      </c>
      <c r="L186" s="8">
        <v>1996.3333333333301</v>
      </c>
      <c r="M186" s="8">
        <v>4899.6666666666697</v>
      </c>
      <c r="N186" s="8">
        <v>2798</v>
      </c>
      <c r="O186" s="8">
        <v>867.66666666666697</v>
      </c>
      <c r="P186" s="8">
        <v>3452.3333333333298</v>
      </c>
      <c r="Q186" s="8">
        <v>2261.6666666666702</v>
      </c>
      <c r="R186" s="8">
        <v>3350</v>
      </c>
      <c r="S186" s="8">
        <v>2081</v>
      </c>
      <c r="T186" s="8">
        <v>2055.3333333333298</v>
      </c>
      <c r="U186" s="8">
        <v>928.33333333333303</v>
      </c>
      <c r="V186" s="8">
        <v>1816.3333333333301</v>
      </c>
      <c r="W186" s="8">
        <v>342.33333333333297</v>
      </c>
      <c r="X186" s="8">
        <v>1214.6666666666699</v>
      </c>
      <c r="Y186" s="8">
        <v>1415.5</v>
      </c>
      <c r="Z186" s="8">
        <v>1092</v>
      </c>
      <c r="AA186" s="8">
        <v>1804.3333333333301</v>
      </c>
      <c r="AB186" s="8">
        <v>1171.3333333333301</v>
      </c>
      <c r="AC186" s="8">
        <v>2189.3333333333298</v>
      </c>
      <c r="AD186" s="8">
        <v>4193.6666666666697</v>
      </c>
      <c r="AE186" s="8">
        <v>1417.6666666666699</v>
      </c>
      <c r="AF186" s="8">
        <v>3358</v>
      </c>
      <c r="AG186" s="8">
        <v>45.6666666666667</v>
      </c>
      <c r="AH186" s="8">
        <v>48</v>
      </c>
      <c r="AI186" s="8">
        <v>49.3333333333333</v>
      </c>
      <c r="AJ186" s="8">
        <v>50</v>
      </c>
      <c r="AK186" s="8">
        <v>53</v>
      </c>
      <c r="AL186" s="9">
        <v>52.6666666666667</v>
      </c>
      <c r="AM186" s="5">
        <f t="shared" si="66"/>
        <v>49.777777777777779</v>
      </c>
      <c r="AO186" s="1" t="s">
        <v>217</v>
      </c>
      <c r="AP186" s="5">
        <f t="shared" si="67"/>
        <v>1807.2222222222222</v>
      </c>
      <c r="AQ186" s="5">
        <f t="shared" si="83"/>
        <v>1802.5555555555522</v>
      </c>
      <c r="AR186" s="5">
        <f t="shared" si="84"/>
        <v>2929.555555555552</v>
      </c>
      <c r="AS186" s="5">
        <f t="shared" si="85"/>
        <v>1834.5555555555522</v>
      </c>
      <c r="AT186" s="5">
        <f t="shared" si="86"/>
        <v>1259.8888888888921</v>
      </c>
      <c r="AU186" s="5">
        <f t="shared" si="87"/>
        <v>3285.555555555552</v>
      </c>
      <c r="AV186" s="5">
        <f t="shared" si="88"/>
        <v>1322.5555555555522</v>
      </c>
      <c r="AW186" s="5">
        <f t="shared" si="89"/>
        <v>3373.555555555552</v>
      </c>
      <c r="AX186" s="5">
        <f t="shared" si="90"/>
        <v>5000.8888888888923</v>
      </c>
      <c r="AY186" s="5">
        <f t="shared" si="91"/>
        <v>3578.2222222222222</v>
      </c>
      <c r="AZ186" s="5">
        <f t="shared" si="92"/>
        <v>1946.5555555555522</v>
      </c>
      <c r="BA186" s="5">
        <f t="shared" si="93"/>
        <v>4849.8888888888923</v>
      </c>
      <c r="BB186" s="5">
        <f t="shared" si="94"/>
        <v>2748.2222222222222</v>
      </c>
      <c r="BC186" s="5">
        <f t="shared" si="95"/>
        <v>817.88888888888914</v>
      </c>
      <c r="BD186" s="5">
        <f t="shared" si="96"/>
        <v>3402.555555555552</v>
      </c>
      <c r="BE186" s="5">
        <f t="shared" si="97"/>
        <v>2211.8888888888923</v>
      </c>
      <c r="BF186" s="5">
        <f t="shared" si="68"/>
        <v>3300.2222222222222</v>
      </c>
      <c r="BG186" s="5">
        <f t="shared" si="69"/>
        <v>2031.2222222222222</v>
      </c>
      <c r="BH186" s="5">
        <f t="shared" si="70"/>
        <v>2005.555555555552</v>
      </c>
      <c r="BI186" s="5">
        <f t="shared" si="71"/>
        <v>878.5555555555552</v>
      </c>
      <c r="BJ186" s="5">
        <f t="shared" si="72"/>
        <v>1766.5555555555522</v>
      </c>
      <c r="BK186" s="5">
        <f t="shared" si="73"/>
        <v>292.5555555555552</v>
      </c>
      <c r="BL186" s="5">
        <f t="shared" si="74"/>
        <v>1164.8888888888921</v>
      </c>
      <c r="BM186" s="5">
        <f t="shared" si="75"/>
        <v>1365.7222222222222</v>
      </c>
      <c r="BN186" s="5">
        <f t="shared" si="76"/>
        <v>1042.2222222222222</v>
      </c>
      <c r="BO186" s="5">
        <f t="shared" si="77"/>
        <v>1754.5555555555522</v>
      </c>
      <c r="BP186" s="5">
        <f t="shared" si="78"/>
        <v>1121.5555555555522</v>
      </c>
      <c r="BQ186" s="5">
        <f t="shared" si="79"/>
        <v>2139.555555555552</v>
      </c>
      <c r="BR186" s="5">
        <f t="shared" si="80"/>
        <v>4143.8888888888923</v>
      </c>
      <c r="BS186" s="5">
        <f t="shared" si="81"/>
        <v>1367.8888888888921</v>
      </c>
      <c r="BT186" s="5">
        <f t="shared" si="82"/>
        <v>3308.2222222222222</v>
      </c>
    </row>
    <row r="187" spans="1:72" x14ac:dyDescent="0.2">
      <c r="A187" s="1" t="s">
        <v>218</v>
      </c>
      <c r="B187" s="8">
        <v>2708</v>
      </c>
      <c r="C187" s="8">
        <v>2651.6666666666702</v>
      </c>
      <c r="D187" s="8">
        <v>3418.6666666666702</v>
      </c>
      <c r="E187" s="8">
        <v>1958</v>
      </c>
      <c r="F187" s="8">
        <v>1472</v>
      </c>
      <c r="G187" s="8">
        <v>2023.3333333333301</v>
      </c>
      <c r="H187" s="8">
        <v>1340.3333333333301</v>
      </c>
      <c r="I187" s="8">
        <v>3298.3333333333298</v>
      </c>
      <c r="J187" s="8">
        <v>4665.3333333333303</v>
      </c>
      <c r="K187" s="8">
        <v>5826.6666666666697</v>
      </c>
      <c r="L187" s="8">
        <v>2680</v>
      </c>
      <c r="M187" s="8">
        <v>7820.3333333333303</v>
      </c>
      <c r="N187" s="8">
        <v>5532.6666666666697</v>
      </c>
      <c r="O187" s="8">
        <v>1127.6666666666699</v>
      </c>
      <c r="P187" s="8">
        <v>6574.6666666666697</v>
      </c>
      <c r="Q187" s="8">
        <v>2063.6666666666702</v>
      </c>
      <c r="R187" s="8">
        <v>4347.6666666666697</v>
      </c>
      <c r="S187" s="8">
        <v>1847.6666666666699</v>
      </c>
      <c r="T187" s="8">
        <v>1832.6666666666699</v>
      </c>
      <c r="U187" s="8">
        <v>1103</v>
      </c>
      <c r="V187" s="8">
        <v>2646.3333333333298</v>
      </c>
      <c r="W187" s="8">
        <v>472</v>
      </c>
      <c r="X187" s="8">
        <v>1311.6666666666699</v>
      </c>
      <c r="Y187" s="8">
        <v>2143</v>
      </c>
      <c r="Z187" s="8">
        <v>1883</v>
      </c>
      <c r="AA187" s="8">
        <v>2360</v>
      </c>
      <c r="AB187" s="8">
        <v>1515</v>
      </c>
      <c r="AC187" s="8">
        <v>3475</v>
      </c>
      <c r="AD187" s="8">
        <v>5124.6666666666697</v>
      </c>
      <c r="AE187" s="8">
        <v>2294.6666666666702</v>
      </c>
      <c r="AF187" s="8">
        <v>6958</v>
      </c>
      <c r="AG187" s="8">
        <v>65</v>
      </c>
      <c r="AH187" s="8">
        <v>68.3333333333333</v>
      </c>
      <c r="AI187" s="8">
        <v>69</v>
      </c>
      <c r="AJ187" s="8">
        <v>72.3333333333333</v>
      </c>
      <c r="AK187" s="8">
        <v>84</v>
      </c>
      <c r="AL187" s="9">
        <v>73.3333333333333</v>
      </c>
      <c r="AM187" s="5">
        <f t="shared" si="66"/>
        <v>71.999999999999986</v>
      </c>
      <c r="AO187" s="1" t="s">
        <v>218</v>
      </c>
      <c r="AP187" s="5">
        <f t="shared" si="67"/>
        <v>2636</v>
      </c>
      <c r="AQ187" s="5">
        <f t="shared" si="83"/>
        <v>2579.6666666666702</v>
      </c>
      <c r="AR187" s="5">
        <f t="shared" si="84"/>
        <v>3346.6666666666702</v>
      </c>
      <c r="AS187" s="5">
        <f t="shared" si="85"/>
        <v>1886</v>
      </c>
      <c r="AT187" s="5">
        <f t="shared" si="86"/>
        <v>1400</v>
      </c>
      <c r="AU187" s="5">
        <f t="shared" si="87"/>
        <v>1951.3333333333301</v>
      </c>
      <c r="AV187" s="5">
        <f t="shared" si="88"/>
        <v>1268.3333333333301</v>
      </c>
      <c r="AW187" s="5">
        <f t="shared" si="89"/>
        <v>3226.3333333333298</v>
      </c>
      <c r="AX187" s="5">
        <f t="shared" si="90"/>
        <v>4593.3333333333303</v>
      </c>
      <c r="AY187" s="5">
        <f t="shared" si="91"/>
        <v>5754.6666666666697</v>
      </c>
      <c r="AZ187" s="5">
        <f t="shared" si="92"/>
        <v>2608</v>
      </c>
      <c r="BA187" s="5">
        <f t="shared" si="93"/>
        <v>7748.3333333333303</v>
      </c>
      <c r="BB187" s="5">
        <f t="shared" si="94"/>
        <v>5460.6666666666697</v>
      </c>
      <c r="BC187" s="5">
        <f t="shared" si="95"/>
        <v>1055.6666666666699</v>
      </c>
      <c r="BD187" s="5">
        <f t="shared" si="96"/>
        <v>6502.6666666666697</v>
      </c>
      <c r="BE187" s="5">
        <f t="shared" si="97"/>
        <v>1991.6666666666702</v>
      </c>
      <c r="BF187" s="5">
        <f t="shared" si="68"/>
        <v>4275.6666666666697</v>
      </c>
      <c r="BG187" s="5">
        <f t="shared" si="69"/>
        <v>1775.6666666666699</v>
      </c>
      <c r="BH187" s="5">
        <f t="shared" si="70"/>
        <v>1760.6666666666699</v>
      </c>
      <c r="BI187" s="5">
        <f t="shared" si="71"/>
        <v>1031</v>
      </c>
      <c r="BJ187" s="5">
        <f t="shared" si="72"/>
        <v>2574.3333333333298</v>
      </c>
      <c r="BK187" s="5">
        <f t="shared" si="73"/>
        <v>400</v>
      </c>
      <c r="BL187" s="5">
        <f t="shared" si="74"/>
        <v>1239.6666666666699</v>
      </c>
      <c r="BM187" s="5">
        <f t="shared" si="75"/>
        <v>2071</v>
      </c>
      <c r="BN187" s="5">
        <f t="shared" si="76"/>
        <v>1811</v>
      </c>
      <c r="BO187" s="5">
        <f t="shared" si="77"/>
        <v>2288</v>
      </c>
      <c r="BP187" s="5">
        <f t="shared" si="78"/>
        <v>1443</v>
      </c>
      <c r="BQ187" s="5">
        <f t="shared" si="79"/>
        <v>3403</v>
      </c>
      <c r="BR187" s="5">
        <f t="shared" si="80"/>
        <v>5052.6666666666697</v>
      </c>
      <c r="BS187" s="5">
        <f t="shared" si="81"/>
        <v>2222.6666666666702</v>
      </c>
      <c r="BT187" s="5">
        <f t="shared" si="82"/>
        <v>6886</v>
      </c>
    </row>
    <row r="188" spans="1:72" x14ac:dyDescent="0.2">
      <c r="A188" s="1" t="s">
        <v>219</v>
      </c>
      <c r="B188" s="8">
        <v>1815</v>
      </c>
      <c r="C188" s="8">
        <v>1810.3333333333301</v>
      </c>
      <c r="D188" s="8">
        <v>2497.6666666666702</v>
      </c>
      <c r="E188" s="8">
        <v>1785.6666666666699</v>
      </c>
      <c r="F188" s="8">
        <v>1317.6666666666699</v>
      </c>
      <c r="G188" s="8">
        <v>2169.6666666666702</v>
      </c>
      <c r="H188" s="8">
        <v>1054.3333333333301</v>
      </c>
      <c r="I188" s="8">
        <v>3394.3333333333298</v>
      </c>
      <c r="J188" s="8">
        <v>4783.3333333333303</v>
      </c>
      <c r="K188" s="8">
        <v>3564.6666666666702</v>
      </c>
      <c r="L188" s="8">
        <v>1805.3333333333301</v>
      </c>
      <c r="M188" s="8">
        <v>4627.6666666666697</v>
      </c>
      <c r="N188" s="8">
        <v>3358.6666666666702</v>
      </c>
      <c r="O188" s="8">
        <v>863.33333333333303</v>
      </c>
      <c r="P188" s="8">
        <v>2805</v>
      </c>
      <c r="Q188" s="8">
        <v>1718.6666666666699</v>
      </c>
      <c r="R188" s="8">
        <v>3127.3333333333298</v>
      </c>
      <c r="S188" s="8">
        <v>1402</v>
      </c>
      <c r="T188" s="8">
        <v>1916</v>
      </c>
      <c r="U188" s="8">
        <v>911</v>
      </c>
      <c r="V188" s="8">
        <v>1652.6666666666699</v>
      </c>
      <c r="W188" s="8">
        <v>327</v>
      </c>
      <c r="X188" s="8">
        <v>956.66666666666697</v>
      </c>
      <c r="Y188" s="8">
        <v>1568.3333333333301</v>
      </c>
      <c r="Z188" s="8">
        <v>1256.6666666666699</v>
      </c>
      <c r="AA188" s="8">
        <v>1766.3333333333301</v>
      </c>
      <c r="AB188" s="8">
        <v>1060.6666666666699</v>
      </c>
      <c r="AC188" s="8">
        <v>2250.3333333333298</v>
      </c>
      <c r="AD188" s="8">
        <v>3901.3333333333298</v>
      </c>
      <c r="AE188" s="8">
        <v>1115.3333333333301</v>
      </c>
      <c r="AF188" s="8">
        <v>3398.6666666666702</v>
      </c>
      <c r="AG188" s="8">
        <v>47.6666666666667</v>
      </c>
      <c r="AH188" s="8">
        <v>50.6666666666667</v>
      </c>
      <c r="AI188" s="8">
        <v>55</v>
      </c>
      <c r="AJ188" s="8">
        <v>47</v>
      </c>
      <c r="AK188" s="8">
        <v>58</v>
      </c>
      <c r="AL188" s="9">
        <v>51.6666666666667</v>
      </c>
      <c r="AM188" s="5">
        <f t="shared" si="66"/>
        <v>51.666666666666679</v>
      </c>
      <c r="AO188" s="1" t="s">
        <v>219</v>
      </c>
      <c r="AP188" s="5">
        <f t="shared" si="67"/>
        <v>1763.3333333333333</v>
      </c>
      <c r="AQ188" s="5">
        <f t="shared" si="83"/>
        <v>1758.6666666666633</v>
      </c>
      <c r="AR188" s="5">
        <f t="shared" si="84"/>
        <v>2446.0000000000036</v>
      </c>
      <c r="AS188" s="5">
        <f t="shared" si="85"/>
        <v>1734.0000000000032</v>
      </c>
      <c r="AT188" s="5">
        <f t="shared" si="86"/>
        <v>1266.0000000000032</v>
      </c>
      <c r="AU188" s="5">
        <f t="shared" si="87"/>
        <v>2118.0000000000036</v>
      </c>
      <c r="AV188" s="5">
        <f t="shared" si="88"/>
        <v>1002.6666666666634</v>
      </c>
      <c r="AW188" s="5">
        <f t="shared" si="89"/>
        <v>3342.6666666666633</v>
      </c>
      <c r="AX188" s="5">
        <f t="shared" si="90"/>
        <v>4731.6666666666633</v>
      </c>
      <c r="AY188" s="5">
        <f t="shared" si="91"/>
        <v>3513.0000000000036</v>
      </c>
      <c r="AZ188" s="5">
        <f t="shared" si="92"/>
        <v>1753.6666666666633</v>
      </c>
      <c r="BA188" s="5">
        <f t="shared" si="93"/>
        <v>4576.0000000000027</v>
      </c>
      <c r="BB188" s="5">
        <f t="shared" si="94"/>
        <v>3307.0000000000036</v>
      </c>
      <c r="BC188" s="5">
        <f t="shared" si="95"/>
        <v>811.6666666666664</v>
      </c>
      <c r="BD188" s="5">
        <f t="shared" si="96"/>
        <v>2753.3333333333335</v>
      </c>
      <c r="BE188" s="5">
        <f t="shared" si="97"/>
        <v>1667.0000000000032</v>
      </c>
      <c r="BF188" s="5">
        <f t="shared" si="68"/>
        <v>3075.6666666666633</v>
      </c>
      <c r="BG188" s="5">
        <f t="shared" si="69"/>
        <v>1350.3333333333333</v>
      </c>
      <c r="BH188" s="5">
        <f t="shared" si="70"/>
        <v>1864.3333333333333</v>
      </c>
      <c r="BI188" s="5">
        <f t="shared" si="71"/>
        <v>859.33333333333337</v>
      </c>
      <c r="BJ188" s="5">
        <f t="shared" si="72"/>
        <v>1601.0000000000032</v>
      </c>
      <c r="BK188" s="5">
        <f t="shared" si="73"/>
        <v>275.33333333333331</v>
      </c>
      <c r="BL188" s="5">
        <f t="shared" si="74"/>
        <v>905.00000000000034</v>
      </c>
      <c r="BM188" s="5">
        <f t="shared" si="75"/>
        <v>1516.6666666666633</v>
      </c>
      <c r="BN188" s="5">
        <f t="shared" si="76"/>
        <v>1205.0000000000032</v>
      </c>
      <c r="BO188" s="5">
        <f t="shared" si="77"/>
        <v>1714.6666666666633</v>
      </c>
      <c r="BP188" s="5">
        <f t="shared" si="78"/>
        <v>1009.0000000000033</v>
      </c>
      <c r="BQ188" s="5">
        <f t="shared" si="79"/>
        <v>2198.6666666666633</v>
      </c>
      <c r="BR188" s="5">
        <f t="shared" si="80"/>
        <v>3849.6666666666633</v>
      </c>
      <c r="BS188" s="5">
        <f t="shared" si="81"/>
        <v>1063.6666666666633</v>
      </c>
      <c r="BT188" s="5">
        <f t="shared" si="82"/>
        <v>3347.0000000000036</v>
      </c>
    </row>
    <row r="189" spans="1:72" x14ac:dyDescent="0.2">
      <c r="A189" s="1" t="s">
        <v>220</v>
      </c>
      <c r="B189" s="8">
        <v>2669.6666666666702</v>
      </c>
      <c r="C189" s="8">
        <v>2676</v>
      </c>
      <c r="D189" s="8">
        <v>3404.6666666666702</v>
      </c>
      <c r="E189" s="8">
        <v>2347</v>
      </c>
      <c r="F189" s="8">
        <v>1559.3333333333301</v>
      </c>
      <c r="G189" s="8">
        <v>4512.3333333333303</v>
      </c>
      <c r="H189" s="8">
        <v>1511.3333333333301</v>
      </c>
      <c r="I189" s="8">
        <v>5375</v>
      </c>
      <c r="J189" s="8">
        <v>8265.3333333333303</v>
      </c>
      <c r="K189" s="8">
        <v>5392.6666666666697</v>
      </c>
      <c r="L189" s="8">
        <v>2488</v>
      </c>
      <c r="M189" s="8">
        <v>6068.3333333333303</v>
      </c>
      <c r="N189" s="8">
        <v>5326.3333333333303</v>
      </c>
      <c r="O189" s="8">
        <v>1250.3333333333301</v>
      </c>
      <c r="P189" s="8">
        <v>6772</v>
      </c>
      <c r="Q189" s="8">
        <v>2838.3333333333298</v>
      </c>
      <c r="R189" s="8">
        <v>4357.6666666666697</v>
      </c>
      <c r="S189" s="8">
        <v>2166</v>
      </c>
      <c r="T189" s="8">
        <v>2192</v>
      </c>
      <c r="U189" s="8">
        <v>1084.6666666666699</v>
      </c>
      <c r="V189" s="8">
        <v>2567</v>
      </c>
      <c r="W189" s="8">
        <v>470.33333333333297</v>
      </c>
      <c r="X189" s="8">
        <v>1393</v>
      </c>
      <c r="Y189" s="8">
        <v>2862.6666666666702</v>
      </c>
      <c r="Z189" s="8">
        <v>1494</v>
      </c>
      <c r="AA189" s="8">
        <v>2424.6666666666702</v>
      </c>
      <c r="AB189" s="8">
        <v>1588.3333333333301</v>
      </c>
      <c r="AC189" s="8">
        <v>3296.3333333333298</v>
      </c>
      <c r="AD189" s="8">
        <v>5655.6666666666697</v>
      </c>
      <c r="AE189" s="8">
        <v>2593.3333333333298</v>
      </c>
      <c r="AF189" s="8">
        <v>5265</v>
      </c>
      <c r="AG189" s="8">
        <v>64.6666666666667</v>
      </c>
      <c r="AH189" s="8">
        <v>88.6666666666667</v>
      </c>
      <c r="AI189" s="8">
        <v>73.6666666666667</v>
      </c>
      <c r="AJ189" s="8">
        <v>70</v>
      </c>
      <c r="AK189" s="8">
        <v>102</v>
      </c>
      <c r="AL189" s="9">
        <v>79.3333333333333</v>
      </c>
      <c r="AM189" s="5">
        <f t="shared" si="66"/>
        <v>79.722222222222243</v>
      </c>
      <c r="AO189" s="1" t="s">
        <v>220</v>
      </c>
      <c r="AP189" s="5">
        <f t="shared" si="67"/>
        <v>2589.944444444448</v>
      </c>
      <c r="AQ189" s="5">
        <f t="shared" si="83"/>
        <v>2596.2777777777778</v>
      </c>
      <c r="AR189" s="5">
        <f t="shared" si="84"/>
        <v>3324.944444444448</v>
      </c>
      <c r="AS189" s="5">
        <f t="shared" si="85"/>
        <v>2267.2777777777778</v>
      </c>
      <c r="AT189" s="5">
        <f t="shared" si="86"/>
        <v>1479.6111111111079</v>
      </c>
      <c r="AU189" s="5">
        <f t="shared" si="87"/>
        <v>4432.6111111111077</v>
      </c>
      <c r="AV189" s="5">
        <f t="shared" si="88"/>
        <v>1431.6111111111079</v>
      </c>
      <c r="AW189" s="5">
        <f t="shared" si="89"/>
        <v>5295.2777777777774</v>
      </c>
      <c r="AX189" s="5">
        <f t="shared" si="90"/>
        <v>8185.6111111111077</v>
      </c>
      <c r="AY189" s="5">
        <f t="shared" si="91"/>
        <v>5312.9444444444471</v>
      </c>
      <c r="AZ189" s="5">
        <f t="shared" si="92"/>
        <v>2408.2777777777778</v>
      </c>
      <c r="BA189" s="5">
        <f t="shared" si="93"/>
        <v>5988.6111111111077</v>
      </c>
      <c r="BB189" s="5">
        <f t="shared" si="94"/>
        <v>5246.6111111111077</v>
      </c>
      <c r="BC189" s="5">
        <f t="shared" si="95"/>
        <v>1170.6111111111079</v>
      </c>
      <c r="BD189" s="5">
        <f t="shared" si="96"/>
        <v>6692.2777777777774</v>
      </c>
      <c r="BE189" s="5">
        <f t="shared" si="97"/>
        <v>2758.6111111111077</v>
      </c>
      <c r="BF189" s="5">
        <f t="shared" si="68"/>
        <v>4277.9444444444471</v>
      </c>
      <c r="BG189" s="5">
        <f t="shared" si="69"/>
        <v>2086.2777777777778</v>
      </c>
      <c r="BH189" s="5">
        <f t="shared" si="70"/>
        <v>2112.2777777777778</v>
      </c>
      <c r="BI189" s="5">
        <f t="shared" si="71"/>
        <v>1004.9444444444476</v>
      </c>
      <c r="BJ189" s="5">
        <f t="shared" si="72"/>
        <v>2487.2777777777778</v>
      </c>
      <c r="BK189" s="5">
        <f t="shared" si="73"/>
        <v>390.61111111111074</v>
      </c>
      <c r="BL189" s="5">
        <f t="shared" si="74"/>
        <v>1313.2777777777778</v>
      </c>
      <c r="BM189" s="5">
        <f t="shared" si="75"/>
        <v>2782.944444444448</v>
      </c>
      <c r="BN189" s="5">
        <f t="shared" si="76"/>
        <v>1414.2777777777778</v>
      </c>
      <c r="BO189" s="5">
        <f t="shared" si="77"/>
        <v>2344.944444444448</v>
      </c>
      <c r="BP189" s="5">
        <f t="shared" si="78"/>
        <v>1508.6111111111079</v>
      </c>
      <c r="BQ189" s="5">
        <f t="shared" si="79"/>
        <v>3216.6111111111077</v>
      </c>
      <c r="BR189" s="5">
        <f t="shared" si="80"/>
        <v>5575.9444444444471</v>
      </c>
      <c r="BS189" s="5">
        <f t="shared" si="81"/>
        <v>2513.6111111111077</v>
      </c>
      <c r="BT189" s="5">
        <f t="shared" si="82"/>
        <v>5185.2777777777774</v>
      </c>
    </row>
    <row r="190" spans="1:72" x14ac:dyDescent="0.2">
      <c r="A190" s="1" t="s">
        <v>221</v>
      </c>
      <c r="B190" s="8">
        <v>2188</v>
      </c>
      <c r="C190" s="8">
        <v>2230</v>
      </c>
      <c r="D190" s="8">
        <v>3121.3333333333298</v>
      </c>
      <c r="E190" s="8">
        <v>2276.6666666666702</v>
      </c>
      <c r="F190" s="8">
        <v>1448.3333333333301</v>
      </c>
      <c r="G190" s="8">
        <v>2737</v>
      </c>
      <c r="H190" s="8">
        <v>1346.6666666666699</v>
      </c>
      <c r="I190" s="8">
        <v>4258.3333333333303</v>
      </c>
      <c r="J190" s="8">
        <v>5787.3333333333303</v>
      </c>
      <c r="K190" s="8">
        <v>4353</v>
      </c>
      <c r="L190" s="8">
        <v>2115</v>
      </c>
      <c r="M190" s="8">
        <v>4586</v>
      </c>
      <c r="N190" s="8">
        <v>2865</v>
      </c>
      <c r="O190" s="8">
        <v>845.66666666666697</v>
      </c>
      <c r="P190" s="8">
        <v>3648.3333333333298</v>
      </c>
      <c r="Q190" s="8">
        <v>2338.3333333333298</v>
      </c>
      <c r="R190" s="8">
        <v>3551.6666666666702</v>
      </c>
      <c r="S190" s="8">
        <v>2110.3333333333298</v>
      </c>
      <c r="T190" s="8">
        <v>2322.6666666666702</v>
      </c>
      <c r="U190" s="8">
        <v>967.66666666666697</v>
      </c>
      <c r="V190" s="8">
        <v>2047.6666666666699</v>
      </c>
      <c r="W190" s="8">
        <v>360.33333333333297</v>
      </c>
      <c r="X190" s="8">
        <v>1188.6666666666699</v>
      </c>
      <c r="Y190" s="8">
        <v>2453.3333333333298</v>
      </c>
      <c r="Z190" s="8">
        <v>1280</v>
      </c>
      <c r="AA190" s="8">
        <v>2075.6666666666702</v>
      </c>
      <c r="AB190" s="8">
        <v>1266.6666666666699</v>
      </c>
      <c r="AC190" s="8">
        <v>2599.6666666666702</v>
      </c>
      <c r="AD190" s="8">
        <v>4519.3333333333303</v>
      </c>
      <c r="AE190" s="8">
        <v>1489.3333333333301</v>
      </c>
      <c r="AF190" s="8">
        <v>3090.3333333333298</v>
      </c>
      <c r="AG190" s="8">
        <v>49.3333333333333</v>
      </c>
      <c r="AH190" s="8">
        <v>49.6666666666667</v>
      </c>
      <c r="AI190" s="8">
        <v>53</v>
      </c>
      <c r="AJ190" s="8">
        <v>53</v>
      </c>
      <c r="AK190" s="8">
        <v>55</v>
      </c>
      <c r="AL190" s="9">
        <v>50.3333333333333</v>
      </c>
      <c r="AM190" s="5">
        <f t="shared" si="66"/>
        <v>51.722222222222221</v>
      </c>
      <c r="AO190" s="1" t="s">
        <v>221</v>
      </c>
      <c r="AP190" s="5">
        <f t="shared" si="67"/>
        <v>2136.2777777777778</v>
      </c>
      <c r="AQ190" s="5">
        <f t="shared" si="83"/>
        <v>2178.2777777777778</v>
      </c>
      <c r="AR190" s="5">
        <f t="shared" si="84"/>
        <v>3069.6111111111077</v>
      </c>
      <c r="AS190" s="5">
        <f t="shared" si="85"/>
        <v>2224.944444444448</v>
      </c>
      <c r="AT190" s="5">
        <f t="shared" si="86"/>
        <v>1396.6111111111079</v>
      </c>
      <c r="AU190" s="5">
        <f t="shared" si="87"/>
        <v>2685.2777777777778</v>
      </c>
      <c r="AV190" s="5">
        <f t="shared" si="88"/>
        <v>1294.9444444444478</v>
      </c>
      <c r="AW190" s="5">
        <f t="shared" si="89"/>
        <v>4206.6111111111077</v>
      </c>
      <c r="AX190" s="5">
        <f t="shared" si="90"/>
        <v>5735.6111111111077</v>
      </c>
      <c r="AY190" s="5">
        <f t="shared" si="91"/>
        <v>4301.2777777777774</v>
      </c>
      <c r="AZ190" s="5">
        <f t="shared" si="92"/>
        <v>2063.2777777777778</v>
      </c>
      <c r="BA190" s="5">
        <f t="shared" si="93"/>
        <v>4534.2777777777774</v>
      </c>
      <c r="BB190" s="5">
        <f t="shared" si="94"/>
        <v>2813.2777777777778</v>
      </c>
      <c r="BC190" s="5">
        <f t="shared" si="95"/>
        <v>793.9444444444448</v>
      </c>
      <c r="BD190" s="5">
        <f t="shared" si="96"/>
        <v>3596.6111111111077</v>
      </c>
      <c r="BE190" s="5">
        <f t="shared" si="97"/>
        <v>2286.6111111111077</v>
      </c>
      <c r="BF190" s="5">
        <f t="shared" si="68"/>
        <v>3499.944444444448</v>
      </c>
      <c r="BG190" s="5">
        <f t="shared" si="69"/>
        <v>2058.6111111111077</v>
      </c>
      <c r="BH190" s="5">
        <f t="shared" si="70"/>
        <v>2270.944444444448</v>
      </c>
      <c r="BI190" s="5">
        <f t="shared" si="71"/>
        <v>915.9444444444448</v>
      </c>
      <c r="BJ190" s="5">
        <f t="shared" si="72"/>
        <v>1995.9444444444478</v>
      </c>
      <c r="BK190" s="5">
        <f t="shared" si="73"/>
        <v>308.61111111111074</v>
      </c>
      <c r="BL190" s="5">
        <f t="shared" si="74"/>
        <v>1136.9444444444478</v>
      </c>
      <c r="BM190" s="5">
        <f t="shared" si="75"/>
        <v>2401.6111111111077</v>
      </c>
      <c r="BN190" s="5">
        <f t="shared" si="76"/>
        <v>1228.2777777777778</v>
      </c>
      <c r="BO190" s="5">
        <f t="shared" si="77"/>
        <v>2023.944444444448</v>
      </c>
      <c r="BP190" s="5">
        <f t="shared" si="78"/>
        <v>1214.9444444444478</v>
      </c>
      <c r="BQ190" s="5">
        <f t="shared" si="79"/>
        <v>2547.944444444448</v>
      </c>
      <c r="BR190" s="5">
        <f t="shared" si="80"/>
        <v>4467.6111111111077</v>
      </c>
      <c r="BS190" s="5">
        <f t="shared" si="81"/>
        <v>1437.6111111111079</v>
      </c>
      <c r="BT190" s="5">
        <f t="shared" si="82"/>
        <v>3038.6111111111077</v>
      </c>
    </row>
    <row r="191" spans="1:72" x14ac:dyDescent="0.2">
      <c r="A191" s="1" t="s">
        <v>222</v>
      </c>
      <c r="B191" s="8">
        <v>1907</v>
      </c>
      <c r="C191" s="8">
        <v>1694.3333333333301</v>
      </c>
      <c r="D191" s="8">
        <v>2964.6666666666702</v>
      </c>
      <c r="E191" s="8">
        <v>1775.3333333333301</v>
      </c>
      <c r="F191" s="8">
        <v>1012</v>
      </c>
      <c r="G191" s="8">
        <v>2686</v>
      </c>
      <c r="H191" s="8">
        <v>868</v>
      </c>
      <c r="I191" s="8">
        <v>3818.3333333333298</v>
      </c>
      <c r="J191" s="8">
        <v>5803</v>
      </c>
      <c r="K191" s="8">
        <v>3619.6666666666702</v>
      </c>
      <c r="L191" s="8">
        <v>1807</v>
      </c>
      <c r="M191" s="8">
        <v>4550</v>
      </c>
      <c r="N191" s="8">
        <v>2471.3333333333298</v>
      </c>
      <c r="O191" s="8">
        <v>828</v>
      </c>
      <c r="P191" s="8">
        <v>3301.3333333333298</v>
      </c>
      <c r="Q191" s="8">
        <v>2312</v>
      </c>
      <c r="R191" s="8">
        <v>2999</v>
      </c>
      <c r="S191" s="8">
        <v>2048.6666666666702</v>
      </c>
      <c r="T191" s="8">
        <v>1986.6666666666699</v>
      </c>
      <c r="U191" s="8">
        <v>886.33333333333303</v>
      </c>
      <c r="V191" s="8">
        <v>1937</v>
      </c>
      <c r="W191" s="8">
        <v>340.33333333333297</v>
      </c>
      <c r="X191" s="8">
        <v>1415.6666666666699</v>
      </c>
      <c r="Y191" s="8">
        <v>2130</v>
      </c>
      <c r="Z191" s="8">
        <v>1088.6666666666699</v>
      </c>
      <c r="AA191" s="8">
        <v>1775</v>
      </c>
      <c r="AB191" s="8">
        <v>1046.3333333333301</v>
      </c>
      <c r="AC191" s="8">
        <v>2304.3333333333298</v>
      </c>
      <c r="AD191" s="8">
        <v>3741</v>
      </c>
      <c r="AE191" s="8">
        <v>1220</v>
      </c>
      <c r="AF191" s="8">
        <v>2396.3333333333298</v>
      </c>
      <c r="AG191" s="8">
        <v>52.3333333333333</v>
      </c>
      <c r="AH191" s="8">
        <v>57</v>
      </c>
      <c r="AI191" s="8">
        <v>61.3333333333333</v>
      </c>
      <c r="AJ191" s="8">
        <v>57.6666666666667</v>
      </c>
      <c r="AK191" s="8">
        <v>54</v>
      </c>
      <c r="AL191" s="9">
        <v>51.3333333333333</v>
      </c>
      <c r="AM191" s="5">
        <f t="shared" si="66"/>
        <v>55.611111111111107</v>
      </c>
      <c r="AO191" s="1" t="s">
        <v>222</v>
      </c>
      <c r="AP191" s="5">
        <f t="shared" si="67"/>
        <v>1851.3888888888889</v>
      </c>
      <c r="AQ191" s="5">
        <f t="shared" si="83"/>
        <v>1638.722222222219</v>
      </c>
      <c r="AR191" s="5">
        <f t="shared" si="84"/>
        <v>2909.0555555555588</v>
      </c>
      <c r="AS191" s="5">
        <f t="shared" si="85"/>
        <v>1719.722222222219</v>
      </c>
      <c r="AT191" s="5">
        <f t="shared" si="86"/>
        <v>956.38888888888891</v>
      </c>
      <c r="AU191" s="5">
        <f t="shared" si="87"/>
        <v>2630.3888888888887</v>
      </c>
      <c r="AV191" s="5">
        <f t="shared" si="88"/>
        <v>812.38888888888891</v>
      </c>
      <c r="AW191" s="5">
        <f t="shared" si="89"/>
        <v>3762.7222222222185</v>
      </c>
      <c r="AX191" s="5">
        <f t="shared" si="90"/>
        <v>5747.3888888888887</v>
      </c>
      <c r="AY191" s="5">
        <f t="shared" si="91"/>
        <v>3564.0555555555588</v>
      </c>
      <c r="AZ191" s="5">
        <f t="shared" si="92"/>
        <v>1751.3888888888889</v>
      </c>
      <c r="BA191" s="5">
        <f t="shared" si="93"/>
        <v>4494.3888888888887</v>
      </c>
      <c r="BB191" s="5">
        <f t="shared" si="94"/>
        <v>2415.7222222222185</v>
      </c>
      <c r="BC191" s="5">
        <f t="shared" si="95"/>
        <v>772.38888888888891</v>
      </c>
      <c r="BD191" s="5">
        <f t="shared" si="96"/>
        <v>3245.7222222222185</v>
      </c>
      <c r="BE191" s="5">
        <f t="shared" si="97"/>
        <v>2256.3888888888887</v>
      </c>
      <c r="BF191" s="5">
        <f t="shared" si="68"/>
        <v>2943.3888888888887</v>
      </c>
      <c r="BG191" s="5">
        <f t="shared" si="69"/>
        <v>1993.0555555555591</v>
      </c>
      <c r="BH191" s="5">
        <f t="shared" si="70"/>
        <v>1931.0555555555588</v>
      </c>
      <c r="BI191" s="5">
        <f t="shared" si="71"/>
        <v>830.72222222222194</v>
      </c>
      <c r="BJ191" s="5">
        <f t="shared" si="72"/>
        <v>1881.3888888888889</v>
      </c>
      <c r="BK191" s="5">
        <f t="shared" si="73"/>
        <v>284.72222222222189</v>
      </c>
      <c r="BL191" s="5">
        <f t="shared" si="74"/>
        <v>1360.0555555555588</v>
      </c>
      <c r="BM191" s="5">
        <f t="shared" si="75"/>
        <v>2074.3888888888887</v>
      </c>
      <c r="BN191" s="5">
        <f t="shared" si="76"/>
        <v>1033.0555555555588</v>
      </c>
      <c r="BO191" s="5">
        <f t="shared" si="77"/>
        <v>1719.3888888888889</v>
      </c>
      <c r="BP191" s="5">
        <f t="shared" si="78"/>
        <v>990.72222222221899</v>
      </c>
      <c r="BQ191" s="5">
        <f t="shared" si="79"/>
        <v>2248.7222222222185</v>
      </c>
      <c r="BR191" s="5">
        <f t="shared" si="80"/>
        <v>3685.3888888888887</v>
      </c>
      <c r="BS191" s="5">
        <f t="shared" si="81"/>
        <v>1164.3888888888889</v>
      </c>
      <c r="BT191" s="5">
        <f t="shared" si="82"/>
        <v>2340.7222222222185</v>
      </c>
    </row>
    <row r="192" spans="1:72" x14ac:dyDescent="0.2">
      <c r="A192" s="1" t="s">
        <v>223</v>
      </c>
      <c r="B192" s="8">
        <v>2012.6666666666699</v>
      </c>
      <c r="C192" s="8">
        <v>1935.6666666666699</v>
      </c>
      <c r="D192" s="8">
        <v>2912.3333333333298</v>
      </c>
      <c r="E192" s="8">
        <v>1967</v>
      </c>
      <c r="F192" s="8">
        <v>1221.3333333333301</v>
      </c>
      <c r="G192" s="8">
        <v>3784.6666666666702</v>
      </c>
      <c r="H192" s="8">
        <v>1567</v>
      </c>
      <c r="I192" s="8">
        <v>4910.3333333333303</v>
      </c>
      <c r="J192" s="8">
        <v>6851.6666666666697</v>
      </c>
      <c r="K192" s="8">
        <v>4269</v>
      </c>
      <c r="L192" s="8">
        <v>2037.3333333333301</v>
      </c>
      <c r="M192" s="8">
        <v>5536</v>
      </c>
      <c r="N192" s="8">
        <v>2623.6666666666702</v>
      </c>
      <c r="O192" s="8">
        <v>936</v>
      </c>
      <c r="P192" s="8">
        <v>3803</v>
      </c>
      <c r="Q192" s="8">
        <v>2699.3333333333298</v>
      </c>
      <c r="R192" s="8">
        <v>3313</v>
      </c>
      <c r="S192" s="8">
        <v>2171.6666666666702</v>
      </c>
      <c r="T192" s="8">
        <v>2158.6666666666702</v>
      </c>
      <c r="U192" s="8">
        <v>922.66666666666697</v>
      </c>
      <c r="V192" s="8">
        <v>2115.6666666666702</v>
      </c>
      <c r="W192" s="8">
        <v>375</v>
      </c>
      <c r="X192" s="8">
        <v>1442</v>
      </c>
      <c r="Y192" s="8">
        <v>2062</v>
      </c>
      <c r="Z192" s="8">
        <v>1118.6666666666699</v>
      </c>
      <c r="AA192" s="8">
        <v>1795</v>
      </c>
      <c r="AB192" s="8">
        <v>1323.3333333333301</v>
      </c>
      <c r="AC192" s="8">
        <v>2190</v>
      </c>
      <c r="AD192" s="8">
        <v>3865.3333333333298</v>
      </c>
      <c r="AE192" s="8">
        <v>1341.3333333333301</v>
      </c>
      <c r="AF192" s="8">
        <v>2901.3333333333298</v>
      </c>
      <c r="AG192" s="8">
        <v>62.5</v>
      </c>
      <c r="AH192" s="8">
        <v>53.3333333333333</v>
      </c>
      <c r="AI192" s="8">
        <v>61.3333333333333</v>
      </c>
      <c r="AJ192" s="8">
        <v>57</v>
      </c>
      <c r="AK192" s="8">
        <v>56.3333333333333</v>
      </c>
      <c r="AL192" s="9">
        <v>53.6666666666667</v>
      </c>
      <c r="AM192" s="5">
        <f t="shared" si="66"/>
        <v>57.361111111111093</v>
      </c>
      <c r="AO192" s="1" t="s">
        <v>223</v>
      </c>
      <c r="AP192" s="5">
        <f t="shared" si="67"/>
        <v>1955.3055555555588</v>
      </c>
      <c r="AQ192" s="5">
        <f t="shared" si="83"/>
        <v>1878.3055555555588</v>
      </c>
      <c r="AR192" s="5">
        <f t="shared" si="84"/>
        <v>2854.9722222222185</v>
      </c>
      <c r="AS192" s="5">
        <f t="shared" si="85"/>
        <v>1909.6388888888889</v>
      </c>
      <c r="AT192" s="5">
        <f t="shared" si="86"/>
        <v>1163.972222222219</v>
      </c>
      <c r="AU192" s="5">
        <f t="shared" si="87"/>
        <v>3727.3055555555588</v>
      </c>
      <c r="AV192" s="5">
        <f t="shared" si="88"/>
        <v>1509.6388888888889</v>
      </c>
      <c r="AW192" s="5">
        <f t="shared" si="89"/>
        <v>4852.972222222219</v>
      </c>
      <c r="AX192" s="5">
        <f t="shared" si="90"/>
        <v>6794.3055555555584</v>
      </c>
      <c r="AY192" s="5">
        <f t="shared" si="91"/>
        <v>4211.6388888888887</v>
      </c>
      <c r="AZ192" s="5">
        <f t="shared" si="92"/>
        <v>1979.972222222219</v>
      </c>
      <c r="BA192" s="5">
        <f t="shared" si="93"/>
        <v>5478.6388888888887</v>
      </c>
      <c r="BB192" s="5">
        <f t="shared" si="94"/>
        <v>2566.3055555555588</v>
      </c>
      <c r="BC192" s="5">
        <f t="shared" si="95"/>
        <v>878.63888888888891</v>
      </c>
      <c r="BD192" s="5">
        <f t="shared" si="96"/>
        <v>3745.6388888888887</v>
      </c>
      <c r="BE192" s="5">
        <f t="shared" si="97"/>
        <v>2641.9722222222185</v>
      </c>
      <c r="BF192" s="5">
        <f t="shared" si="68"/>
        <v>3255.6388888888887</v>
      </c>
      <c r="BG192" s="5">
        <f t="shared" si="69"/>
        <v>2114.3055555555588</v>
      </c>
      <c r="BH192" s="5">
        <f t="shared" si="70"/>
        <v>2101.3055555555588</v>
      </c>
      <c r="BI192" s="5">
        <f t="shared" si="71"/>
        <v>865.30555555555588</v>
      </c>
      <c r="BJ192" s="5">
        <f t="shared" si="72"/>
        <v>2058.3055555555588</v>
      </c>
      <c r="BK192" s="5">
        <f t="shared" si="73"/>
        <v>317.63888888888891</v>
      </c>
      <c r="BL192" s="5">
        <f t="shared" si="74"/>
        <v>1384.6388888888889</v>
      </c>
      <c r="BM192" s="5">
        <f t="shared" si="75"/>
        <v>2004.6388888888889</v>
      </c>
      <c r="BN192" s="5">
        <f t="shared" si="76"/>
        <v>1061.3055555555588</v>
      </c>
      <c r="BO192" s="5">
        <f t="shared" si="77"/>
        <v>1737.6388888888889</v>
      </c>
      <c r="BP192" s="5">
        <f t="shared" si="78"/>
        <v>1265.972222222219</v>
      </c>
      <c r="BQ192" s="5">
        <f t="shared" si="79"/>
        <v>2132.6388888888887</v>
      </c>
      <c r="BR192" s="5">
        <f t="shared" si="80"/>
        <v>3807.9722222222185</v>
      </c>
      <c r="BS192" s="5">
        <f t="shared" si="81"/>
        <v>1283.972222222219</v>
      </c>
      <c r="BT192" s="5">
        <f t="shared" si="82"/>
        <v>2843.9722222222185</v>
      </c>
    </row>
    <row r="193" spans="1:72" x14ac:dyDescent="0.2">
      <c r="A193" s="1" t="s">
        <v>224</v>
      </c>
      <c r="B193" s="8">
        <v>1629</v>
      </c>
      <c r="C193" s="8">
        <v>1942</v>
      </c>
      <c r="D193" s="8">
        <v>2242</v>
      </c>
      <c r="E193" s="8">
        <v>2019</v>
      </c>
      <c r="F193" s="8">
        <v>1256</v>
      </c>
      <c r="G193" s="8">
        <v>2889</v>
      </c>
      <c r="H193" s="8">
        <v>1319</v>
      </c>
      <c r="I193" s="8">
        <v>4019</v>
      </c>
      <c r="J193" s="8">
        <v>5512.6666666666697</v>
      </c>
      <c r="K193" s="8">
        <v>3591.6666666666702</v>
      </c>
      <c r="L193" s="8">
        <v>1904</v>
      </c>
      <c r="M193" s="8">
        <v>4513.6666666666697</v>
      </c>
      <c r="N193" s="8">
        <v>2395.3333333333298</v>
      </c>
      <c r="O193" s="8">
        <v>817.33333333333303</v>
      </c>
      <c r="P193" s="8">
        <v>3595</v>
      </c>
      <c r="Q193" s="8">
        <v>2313</v>
      </c>
      <c r="R193" s="8">
        <v>2623.6666666666702</v>
      </c>
      <c r="S193" s="8">
        <v>2129</v>
      </c>
      <c r="T193" s="8">
        <v>2276.3333333333298</v>
      </c>
      <c r="U193" s="8">
        <v>887.33333333333303</v>
      </c>
      <c r="V193" s="8">
        <v>1978.3333333333301</v>
      </c>
      <c r="W193" s="8">
        <v>362.33333333333297</v>
      </c>
      <c r="X193" s="8">
        <v>1172.3333333333301</v>
      </c>
      <c r="Y193" s="8">
        <v>1638.5</v>
      </c>
      <c r="Z193" s="8">
        <v>1120</v>
      </c>
      <c r="AA193" s="8">
        <v>1832.3333333333301</v>
      </c>
      <c r="AB193" s="8">
        <v>1194</v>
      </c>
      <c r="AC193" s="8">
        <v>2224</v>
      </c>
      <c r="AD193" s="8">
        <v>3599</v>
      </c>
      <c r="AE193" s="8">
        <v>1131.6666666666699</v>
      </c>
      <c r="AF193" s="8">
        <v>2361</v>
      </c>
      <c r="AG193" s="8">
        <v>48.3333333333333</v>
      </c>
      <c r="AH193" s="8">
        <v>51.3333333333333</v>
      </c>
      <c r="AI193" s="8">
        <v>56.6666666666667</v>
      </c>
      <c r="AJ193" s="8">
        <v>51.6666666666667</v>
      </c>
      <c r="AK193" s="8">
        <v>53</v>
      </c>
      <c r="AL193" s="9">
        <v>52.3333333333333</v>
      </c>
      <c r="AM193" s="5">
        <f t="shared" si="66"/>
        <v>52.222222222222221</v>
      </c>
      <c r="AO193" s="1" t="s">
        <v>224</v>
      </c>
      <c r="AP193" s="5">
        <f t="shared" si="67"/>
        <v>1576.7777777777778</v>
      </c>
      <c r="AQ193" s="5">
        <f t="shared" si="83"/>
        <v>1889.7777777777778</v>
      </c>
      <c r="AR193" s="5">
        <f t="shared" si="84"/>
        <v>2189.7777777777778</v>
      </c>
      <c r="AS193" s="5">
        <f t="shared" si="85"/>
        <v>1966.7777777777778</v>
      </c>
      <c r="AT193" s="5">
        <f t="shared" si="86"/>
        <v>1203.7777777777778</v>
      </c>
      <c r="AU193" s="5">
        <f t="shared" si="87"/>
        <v>2836.7777777777778</v>
      </c>
      <c r="AV193" s="5">
        <f t="shared" si="88"/>
        <v>1266.7777777777778</v>
      </c>
      <c r="AW193" s="5">
        <f t="shared" si="89"/>
        <v>3966.7777777777778</v>
      </c>
      <c r="AX193" s="5">
        <f t="shared" si="90"/>
        <v>5460.4444444444471</v>
      </c>
      <c r="AY193" s="5">
        <f t="shared" si="91"/>
        <v>3539.444444444448</v>
      </c>
      <c r="AZ193" s="5">
        <f t="shared" si="92"/>
        <v>1851.7777777777778</v>
      </c>
      <c r="BA193" s="5">
        <f t="shared" si="93"/>
        <v>4461.4444444444471</v>
      </c>
      <c r="BB193" s="5">
        <f t="shared" si="94"/>
        <v>2343.1111111111077</v>
      </c>
      <c r="BC193" s="5">
        <f t="shared" si="95"/>
        <v>765.11111111111086</v>
      </c>
      <c r="BD193" s="5">
        <f t="shared" si="96"/>
        <v>3542.7777777777778</v>
      </c>
      <c r="BE193" s="5">
        <f t="shared" si="97"/>
        <v>2260.7777777777778</v>
      </c>
      <c r="BF193" s="5">
        <f t="shared" si="68"/>
        <v>2571.444444444448</v>
      </c>
      <c r="BG193" s="5">
        <f t="shared" si="69"/>
        <v>2076.7777777777778</v>
      </c>
      <c r="BH193" s="5">
        <f t="shared" si="70"/>
        <v>2224.1111111111077</v>
      </c>
      <c r="BI193" s="5">
        <f t="shared" si="71"/>
        <v>835.11111111111086</v>
      </c>
      <c r="BJ193" s="5">
        <f t="shared" si="72"/>
        <v>1926.1111111111079</v>
      </c>
      <c r="BK193" s="5">
        <f t="shared" si="73"/>
        <v>310.11111111111074</v>
      </c>
      <c r="BL193" s="5">
        <f t="shared" si="74"/>
        <v>1120.1111111111079</v>
      </c>
      <c r="BM193" s="5">
        <f t="shared" si="75"/>
        <v>1586.2777777777778</v>
      </c>
      <c r="BN193" s="5">
        <f t="shared" si="76"/>
        <v>1067.7777777777778</v>
      </c>
      <c r="BO193" s="5">
        <f t="shared" si="77"/>
        <v>1780.1111111111079</v>
      </c>
      <c r="BP193" s="5">
        <f t="shared" si="78"/>
        <v>1141.7777777777778</v>
      </c>
      <c r="BQ193" s="5">
        <f t="shared" si="79"/>
        <v>2171.7777777777778</v>
      </c>
      <c r="BR193" s="5">
        <f t="shared" si="80"/>
        <v>3546.7777777777778</v>
      </c>
      <c r="BS193" s="5">
        <f t="shared" si="81"/>
        <v>1079.4444444444478</v>
      </c>
      <c r="BT193" s="5">
        <f t="shared" si="82"/>
        <v>2308.7777777777778</v>
      </c>
    </row>
    <row r="194" spans="1:72" x14ac:dyDescent="0.2">
      <c r="A194" s="1" t="s">
        <v>225</v>
      </c>
      <c r="B194" s="8">
        <v>3897</v>
      </c>
      <c r="C194" s="8">
        <v>4254.3333333333303</v>
      </c>
      <c r="D194" s="8">
        <v>5578.6666666666697</v>
      </c>
      <c r="E194" s="8">
        <v>3098.6666666666702</v>
      </c>
      <c r="F194" s="8">
        <v>2017</v>
      </c>
      <c r="G194" s="8">
        <v>13630.333333333299</v>
      </c>
      <c r="H194" s="8">
        <v>3118.6666666666702</v>
      </c>
      <c r="I194" s="8">
        <v>14378.666666666701</v>
      </c>
      <c r="J194" s="8">
        <v>22252.333333333299</v>
      </c>
      <c r="K194" s="8">
        <v>9576.3333333333303</v>
      </c>
      <c r="L194" s="8">
        <v>4349</v>
      </c>
      <c r="M194" s="8">
        <v>9010.6666666666697</v>
      </c>
      <c r="N194" s="8">
        <v>8652.6666666666697</v>
      </c>
      <c r="O194" s="8">
        <v>1980.6666666666699</v>
      </c>
      <c r="P194" s="8">
        <v>15373</v>
      </c>
      <c r="Q194" s="8">
        <v>5418.3333333333303</v>
      </c>
      <c r="R194" s="8">
        <v>5328.6666666666697</v>
      </c>
      <c r="S194" s="8">
        <v>3383</v>
      </c>
      <c r="T194" s="8">
        <v>2561</v>
      </c>
      <c r="U194" s="8">
        <v>1283</v>
      </c>
      <c r="V194" s="8">
        <v>4686</v>
      </c>
      <c r="W194" s="8">
        <v>874</v>
      </c>
      <c r="X194" s="8">
        <v>2302.6666666666702</v>
      </c>
      <c r="Y194" s="8">
        <v>2991.5</v>
      </c>
      <c r="Z194" s="8">
        <v>2112.3333333333298</v>
      </c>
      <c r="AA194" s="8">
        <v>3099</v>
      </c>
      <c r="AB194" s="8">
        <v>2594.3333333333298</v>
      </c>
      <c r="AC194" s="8">
        <v>5834.3333333333303</v>
      </c>
      <c r="AD194" s="8">
        <v>8725</v>
      </c>
      <c r="AE194" s="8">
        <v>5139.6666666666697</v>
      </c>
      <c r="AF194" s="8">
        <v>7873.3333333333303</v>
      </c>
      <c r="AG194" s="8">
        <v>292.33333333333297</v>
      </c>
      <c r="AH194" s="8">
        <v>471</v>
      </c>
      <c r="AI194" s="8">
        <v>432.33333333333297</v>
      </c>
      <c r="AJ194" s="8">
        <v>393</v>
      </c>
      <c r="AK194" s="8">
        <v>606</v>
      </c>
      <c r="AL194" s="9">
        <v>476</v>
      </c>
      <c r="AM194" s="5">
        <f t="shared" si="66"/>
        <v>445.11111111111103</v>
      </c>
      <c r="AO194" s="1" t="s">
        <v>225</v>
      </c>
      <c r="AP194" s="5">
        <f t="shared" si="67"/>
        <v>3451.8888888888891</v>
      </c>
      <c r="AQ194" s="5">
        <f t="shared" si="83"/>
        <v>3809.2222222222194</v>
      </c>
      <c r="AR194" s="5">
        <f t="shared" si="84"/>
        <v>5133.5555555555584</v>
      </c>
      <c r="AS194" s="5">
        <f t="shared" si="85"/>
        <v>2653.5555555555593</v>
      </c>
      <c r="AT194" s="5">
        <f t="shared" si="86"/>
        <v>1571.8888888888889</v>
      </c>
      <c r="AU194" s="5">
        <f t="shared" si="87"/>
        <v>13185.222222222188</v>
      </c>
      <c r="AV194" s="5">
        <f t="shared" si="88"/>
        <v>2673.5555555555593</v>
      </c>
      <c r="AW194" s="5">
        <f t="shared" si="89"/>
        <v>13933.555555555589</v>
      </c>
      <c r="AX194" s="5">
        <f t="shared" si="90"/>
        <v>21807.22222222219</v>
      </c>
      <c r="AY194" s="5">
        <f t="shared" si="91"/>
        <v>9131.222222222219</v>
      </c>
      <c r="AZ194" s="5">
        <f t="shared" si="92"/>
        <v>3903.8888888888891</v>
      </c>
      <c r="BA194" s="5">
        <f t="shared" si="93"/>
        <v>8565.5555555555584</v>
      </c>
      <c r="BB194" s="5">
        <f t="shared" si="94"/>
        <v>8207.5555555555584</v>
      </c>
      <c r="BC194" s="5">
        <f t="shared" si="95"/>
        <v>1535.5555555555588</v>
      </c>
      <c r="BD194" s="5">
        <f t="shared" si="96"/>
        <v>14927.888888888889</v>
      </c>
      <c r="BE194" s="5">
        <f t="shared" si="97"/>
        <v>4973.222222222219</v>
      </c>
      <c r="BF194" s="5">
        <f t="shared" si="68"/>
        <v>4883.5555555555584</v>
      </c>
      <c r="BG194" s="5">
        <f t="shared" si="69"/>
        <v>2937.8888888888891</v>
      </c>
      <c r="BH194" s="5">
        <f t="shared" si="70"/>
        <v>2115.8888888888891</v>
      </c>
      <c r="BI194" s="5">
        <f t="shared" si="71"/>
        <v>837.88888888888891</v>
      </c>
      <c r="BJ194" s="5">
        <f t="shared" si="72"/>
        <v>4240.8888888888887</v>
      </c>
      <c r="BK194" s="5">
        <f t="shared" si="73"/>
        <v>428.88888888888897</v>
      </c>
      <c r="BL194" s="5">
        <f t="shared" si="74"/>
        <v>1857.5555555555591</v>
      </c>
      <c r="BM194" s="5">
        <f t="shared" si="75"/>
        <v>2546.3888888888891</v>
      </c>
      <c r="BN194" s="5">
        <f t="shared" si="76"/>
        <v>1667.2222222222188</v>
      </c>
      <c r="BO194" s="5">
        <f t="shared" si="77"/>
        <v>2653.8888888888891</v>
      </c>
      <c r="BP194" s="5">
        <f t="shared" si="78"/>
        <v>2149.222222222219</v>
      </c>
      <c r="BQ194" s="5">
        <f t="shared" si="79"/>
        <v>5389.222222222219</v>
      </c>
      <c r="BR194" s="5">
        <f t="shared" si="80"/>
        <v>8279.8888888888887</v>
      </c>
      <c r="BS194" s="5">
        <f t="shared" si="81"/>
        <v>4694.5555555555584</v>
      </c>
      <c r="BT194" s="5">
        <f t="shared" si="82"/>
        <v>7428.222222222219</v>
      </c>
    </row>
    <row r="195" spans="1:72" x14ac:dyDescent="0.2">
      <c r="A195" s="1" t="s">
        <v>226</v>
      </c>
      <c r="B195" s="8">
        <v>6777</v>
      </c>
      <c r="C195" s="8">
        <v>6264.3333333333303</v>
      </c>
      <c r="D195" s="8">
        <v>8522</v>
      </c>
      <c r="E195" s="8">
        <v>4992.6666666666697</v>
      </c>
      <c r="F195" s="8">
        <v>3378</v>
      </c>
      <c r="G195" s="8">
        <v>30984.666666666701</v>
      </c>
      <c r="H195" s="8">
        <v>6613</v>
      </c>
      <c r="I195" s="8">
        <v>31433</v>
      </c>
      <c r="J195" s="8">
        <v>53105.666666666701</v>
      </c>
      <c r="K195" s="8">
        <v>13869.333333333299</v>
      </c>
      <c r="L195" s="8">
        <v>6697</v>
      </c>
      <c r="M195" s="8">
        <v>11497.666666666701</v>
      </c>
      <c r="N195" s="8">
        <v>10644.666666666701</v>
      </c>
      <c r="O195" s="8">
        <v>3435.3333333333298</v>
      </c>
      <c r="P195" s="8">
        <v>19617</v>
      </c>
      <c r="Q195" s="8">
        <v>9300</v>
      </c>
      <c r="R195" s="8">
        <v>8464</v>
      </c>
      <c r="S195" s="8">
        <v>5579.6666666666697</v>
      </c>
      <c r="T195" s="8">
        <v>3889</v>
      </c>
      <c r="U195" s="8">
        <v>1759.6666666666699</v>
      </c>
      <c r="V195" s="8">
        <v>7222</v>
      </c>
      <c r="W195" s="8">
        <v>1686.6666666666699</v>
      </c>
      <c r="X195" s="8">
        <v>3849</v>
      </c>
      <c r="Y195" s="8">
        <v>7878.6666666666697</v>
      </c>
      <c r="Z195" s="8">
        <v>2957.6666666666702</v>
      </c>
      <c r="AA195" s="8">
        <v>4657.3333333333303</v>
      </c>
      <c r="AB195" s="8">
        <v>4360</v>
      </c>
      <c r="AC195" s="8">
        <v>8337</v>
      </c>
      <c r="AD195" s="8">
        <v>9168.3333333333303</v>
      </c>
      <c r="AE195" s="8">
        <v>7286</v>
      </c>
      <c r="AF195" s="8">
        <v>7729.6666666666697</v>
      </c>
      <c r="AG195" s="8">
        <v>1327</v>
      </c>
      <c r="AH195" s="8">
        <v>2648</v>
      </c>
      <c r="AI195" s="8">
        <v>2315.3333333333298</v>
      </c>
      <c r="AJ195" s="8">
        <v>1673</v>
      </c>
      <c r="AK195" s="8">
        <v>2788.3333333333298</v>
      </c>
      <c r="AL195" s="9">
        <v>2487</v>
      </c>
      <c r="AM195" s="5">
        <f t="shared" si="66"/>
        <v>2206.4444444444434</v>
      </c>
      <c r="AO195" s="1" t="s">
        <v>226</v>
      </c>
      <c r="AP195" s="5">
        <f t="shared" si="67"/>
        <v>4570.5555555555566</v>
      </c>
      <c r="AQ195" s="5">
        <f t="shared" si="83"/>
        <v>4057.8888888888869</v>
      </c>
      <c r="AR195" s="5">
        <f t="shared" si="84"/>
        <v>6315.5555555555566</v>
      </c>
      <c r="AS195" s="5">
        <f t="shared" si="85"/>
        <v>2786.2222222222263</v>
      </c>
      <c r="AT195" s="5">
        <f t="shared" si="86"/>
        <v>1171.5555555555566</v>
      </c>
      <c r="AU195" s="5">
        <f t="shared" si="87"/>
        <v>28778.222222222255</v>
      </c>
      <c r="AV195" s="5">
        <f t="shared" si="88"/>
        <v>4406.5555555555566</v>
      </c>
      <c r="AW195" s="5">
        <f t="shared" si="89"/>
        <v>29226.555555555555</v>
      </c>
      <c r="AX195" s="5">
        <f t="shared" si="90"/>
        <v>50899.222222222255</v>
      </c>
      <c r="AY195" s="5">
        <f t="shared" si="91"/>
        <v>11662.888888888856</v>
      </c>
      <c r="AZ195" s="5">
        <f t="shared" si="92"/>
        <v>4490.5555555555566</v>
      </c>
      <c r="BA195" s="5">
        <f t="shared" si="93"/>
        <v>9291.2222222222572</v>
      </c>
      <c r="BB195" s="5">
        <f t="shared" si="94"/>
        <v>8438.2222222222572</v>
      </c>
      <c r="BC195" s="5">
        <f t="shared" si="95"/>
        <v>1228.8888888888864</v>
      </c>
      <c r="BD195" s="5">
        <f t="shared" si="96"/>
        <v>17410.555555555555</v>
      </c>
      <c r="BE195" s="5">
        <f t="shared" si="97"/>
        <v>7093.5555555555566</v>
      </c>
      <c r="BF195" s="5">
        <f t="shared" si="68"/>
        <v>6257.5555555555566</v>
      </c>
      <c r="BG195" s="5">
        <f t="shared" si="69"/>
        <v>3373.2222222222263</v>
      </c>
      <c r="BH195" s="5">
        <f t="shared" si="70"/>
        <v>1682.5555555555566</v>
      </c>
      <c r="BI195" s="5">
        <f t="shared" si="71"/>
        <v>-446.77777777777351</v>
      </c>
      <c r="BJ195" s="5">
        <f t="shared" si="72"/>
        <v>5015.5555555555566</v>
      </c>
      <c r="BK195" s="5">
        <f t="shared" si="73"/>
        <v>-519.77777777777351</v>
      </c>
      <c r="BL195" s="5">
        <f t="shared" si="74"/>
        <v>1642.5555555555566</v>
      </c>
      <c r="BM195" s="5">
        <f t="shared" si="75"/>
        <v>5672.2222222222263</v>
      </c>
      <c r="BN195" s="5">
        <f t="shared" si="76"/>
        <v>751.22222222222672</v>
      </c>
      <c r="BO195" s="5">
        <f t="shared" si="77"/>
        <v>2450.8888888888869</v>
      </c>
      <c r="BP195" s="5">
        <f t="shared" si="78"/>
        <v>2153.5555555555566</v>
      </c>
      <c r="BQ195" s="5">
        <f t="shared" si="79"/>
        <v>6130.5555555555566</v>
      </c>
      <c r="BR195" s="5">
        <f t="shared" si="80"/>
        <v>6961.8888888888869</v>
      </c>
      <c r="BS195" s="5">
        <f t="shared" si="81"/>
        <v>5079.5555555555566</v>
      </c>
      <c r="BT195" s="5">
        <f t="shared" si="82"/>
        <v>5523.2222222222263</v>
      </c>
    </row>
    <row r="196" spans="1:72" x14ac:dyDescent="0.2">
      <c r="A196" s="1" t="s">
        <v>227</v>
      </c>
      <c r="B196" s="8">
        <v>6833.6666666666697</v>
      </c>
      <c r="C196" s="8">
        <v>7034.3333333333303</v>
      </c>
      <c r="D196" s="8">
        <v>9741.6666666666697</v>
      </c>
      <c r="E196" s="8">
        <v>6053</v>
      </c>
      <c r="F196" s="8">
        <v>3249</v>
      </c>
      <c r="G196" s="8">
        <v>26910</v>
      </c>
      <c r="H196" s="8">
        <v>5544</v>
      </c>
      <c r="I196" s="8">
        <v>36100.333333333299</v>
      </c>
      <c r="J196" s="8">
        <v>45941</v>
      </c>
      <c r="K196" s="8">
        <v>11097.666666666701</v>
      </c>
      <c r="L196" s="8">
        <v>5900.3333333333303</v>
      </c>
      <c r="M196" s="8">
        <v>10318</v>
      </c>
      <c r="N196" s="8">
        <v>10703.666666666701</v>
      </c>
      <c r="O196" s="8">
        <v>3817.3333333333298</v>
      </c>
      <c r="P196" s="8">
        <v>14820.666666666701</v>
      </c>
      <c r="Q196" s="8">
        <v>7909.6666666666697</v>
      </c>
      <c r="R196" s="8">
        <v>11119.333333333299</v>
      </c>
      <c r="S196" s="8">
        <v>5651.3333333333303</v>
      </c>
      <c r="T196" s="8">
        <v>4582.6666666666697</v>
      </c>
      <c r="U196" s="8">
        <v>1844.3333333333301</v>
      </c>
      <c r="V196" s="8">
        <v>7714.3333333333303</v>
      </c>
      <c r="W196" s="8">
        <v>1074.3333333333301</v>
      </c>
      <c r="X196" s="8">
        <v>3344</v>
      </c>
      <c r="Y196" s="8">
        <v>7617.6666666666697</v>
      </c>
      <c r="Z196" s="8">
        <v>2631.6666666666702</v>
      </c>
      <c r="AA196" s="8">
        <v>5235.3333333333303</v>
      </c>
      <c r="AB196" s="8">
        <v>4579</v>
      </c>
      <c r="AC196" s="8">
        <v>8897</v>
      </c>
      <c r="AD196" s="8">
        <v>10313.333333333299</v>
      </c>
      <c r="AE196" s="8">
        <v>7810</v>
      </c>
      <c r="AF196" s="8">
        <v>6913</v>
      </c>
      <c r="AG196" s="8">
        <v>859</v>
      </c>
      <c r="AH196" s="8">
        <v>1240</v>
      </c>
      <c r="AI196" s="8">
        <v>1038.3333333333301</v>
      </c>
      <c r="AJ196" s="8">
        <v>835</v>
      </c>
      <c r="AK196" s="8">
        <v>1430.3333333333301</v>
      </c>
      <c r="AL196" s="9">
        <v>1194.6666666666699</v>
      </c>
      <c r="AM196" s="5">
        <f t="shared" ref="AM196:AM226" si="98">AVERAGE(AG196:AL196)</f>
        <v>1099.555555555555</v>
      </c>
      <c r="AO196" s="1" t="s">
        <v>227</v>
      </c>
      <c r="AP196" s="5">
        <f t="shared" si="67"/>
        <v>5734.111111111115</v>
      </c>
      <c r="AQ196" s="5">
        <f t="shared" si="83"/>
        <v>5934.7777777777756</v>
      </c>
      <c r="AR196" s="5">
        <f t="shared" si="84"/>
        <v>8642.111111111115</v>
      </c>
      <c r="AS196" s="5">
        <f t="shared" si="85"/>
        <v>4953.4444444444453</v>
      </c>
      <c r="AT196" s="5">
        <f t="shared" si="86"/>
        <v>2149.4444444444453</v>
      </c>
      <c r="AU196" s="5">
        <f t="shared" si="87"/>
        <v>25810.444444444445</v>
      </c>
      <c r="AV196" s="5">
        <f t="shared" si="88"/>
        <v>4444.4444444444453</v>
      </c>
      <c r="AW196" s="5">
        <f t="shared" si="89"/>
        <v>35000.777777777745</v>
      </c>
      <c r="AX196" s="5">
        <f t="shared" si="90"/>
        <v>44841.444444444445</v>
      </c>
      <c r="AY196" s="5">
        <f t="shared" si="91"/>
        <v>9998.1111111111459</v>
      </c>
      <c r="AZ196" s="5">
        <f t="shared" si="92"/>
        <v>4800.7777777777756</v>
      </c>
      <c r="BA196" s="5">
        <f t="shared" si="93"/>
        <v>9218.4444444444453</v>
      </c>
      <c r="BB196" s="5">
        <f t="shared" si="94"/>
        <v>9604.1111111111459</v>
      </c>
      <c r="BC196" s="5">
        <f t="shared" si="95"/>
        <v>2717.7777777777746</v>
      </c>
      <c r="BD196" s="5">
        <f t="shared" si="96"/>
        <v>13721.111111111146</v>
      </c>
      <c r="BE196" s="5">
        <f t="shared" si="97"/>
        <v>6810.111111111115</v>
      </c>
      <c r="BF196" s="5">
        <f t="shared" si="68"/>
        <v>10019.777777777745</v>
      </c>
      <c r="BG196" s="5">
        <f t="shared" si="69"/>
        <v>4551.7777777777756</v>
      </c>
      <c r="BH196" s="5">
        <f t="shared" si="70"/>
        <v>3483.111111111115</v>
      </c>
      <c r="BI196" s="5">
        <f t="shared" si="71"/>
        <v>744.7777777777751</v>
      </c>
      <c r="BJ196" s="5">
        <f t="shared" si="72"/>
        <v>6614.7777777777756</v>
      </c>
      <c r="BK196" s="5">
        <f t="shared" si="73"/>
        <v>-25.2222222222249</v>
      </c>
      <c r="BL196" s="5">
        <f t="shared" si="74"/>
        <v>2244.4444444444453</v>
      </c>
      <c r="BM196" s="5">
        <f t="shared" si="75"/>
        <v>6518.111111111115</v>
      </c>
      <c r="BN196" s="5">
        <f t="shared" si="76"/>
        <v>1532.1111111111152</v>
      </c>
      <c r="BO196" s="5">
        <f t="shared" si="77"/>
        <v>4135.7777777777756</v>
      </c>
      <c r="BP196" s="5">
        <f t="shared" si="78"/>
        <v>3479.4444444444453</v>
      </c>
      <c r="BQ196" s="5">
        <f t="shared" si="79"/>
        <v>7797.4444444444453</v>
      </c>
      <c r="BR196" s="5">
        <f t="shared" si="80"/>
        <v>9213.7777777777446</v>
      </c>
      <c r="BS196" s="5">
        <f t="shared" si="81"/>
        <v>6710.4444444444453</v>
      </c>
      <c r="BT196" s="5">
        <f t="shared" si="82"/>
        <v>5813.4444444444453</v>
      </c>
    </row>
    <row r="197" spans="1:72" x14ac:dyDescent="0.2">
      <c r="A197" s="1" t="s">
        <v>228</v>
      </c>
      <c r="B197" s="8">
        <v>4748.3333333333303</v>
      </c>
      <c r="C197" s="8">
        <v>4746</v>
      </c>
      <c r="D197" s="8">
        <v>7163.3333333333303</v>
      </c>
      <c r="E197" s="8">
        <v>4883.6666666666697</v>
      </c>
      <c r="F197" s="8">
        <v>3982</v>
      </c>
      <c r="G197" s="8">
        <v>15418</v>
      </c>
      <c r="H197" s="8">
        <v>4642</v>
      </c>
      <c r="I197" s="8">
        <v>20138.333333333299</v>
      </c>
      <c r="J197" s="8">
        <v>30915.666666666701</v>
      </c>
      <c r="K197" s="8">
        <v>8812</v>
      </c>
      <c r="L197" s="8">
        <v>3737</v>
      </c>
      <c r="M197" s="8">
        <v>9705.3333333333303</v>
      </c>
      <c r="N197" s="8">
        <v>7635.6666666666697</v>
      </c>
      <c r="O197" s="8">
        <v>2087</v>
      </c>
      <c r="P197" s="8">
        <v>9137.6666666666697</v>
      </c>
      <c r="Q197" s="8">
        <v>5514.3333333333303</v>
      </c>
      <c r="R197" s="8">
        <v>7897.6666666666697</v>
      </c>
      <c r="S197" s="8">
        <v>3517.6666666666702</v>
      </c>
      <c r="T197" s="8">
        <v>2969.3333333333298</v>
      </c>
      <c r="U197" s="8">
        <v>1656</v>
      </c>
      <c r="V197" s="8">
        <v>6367.6666666666697</v>
      </c>
      <c r="W197" s="8">
        <v>818.66666666666697</v>
      </c>
      <c r="X197" s="8">
        <v>2098</v>
      </c>
      <c r="Y197" s="8">
        <v>4196</v>
      </c>
      <c r="Z197" s="8">
        <v>2182.3333333333298</v>
      </c>
      <c r="AA197" s="8">
        <v>3753.6666666666702</v>
      </c>
      <c r="AB197" s="8">
        <v>2736.6666666666702</v>
      </c>
      <c r="AC197" s="8">
        <v>4958</v>
      </c>
      <c r="AD197" s="8">
        <v>8160.6666666666697</v>
      </c>
      <c r="AE197" s="8">
        <v>4218.3333333333303</v>
      </c>
      <c r="AF197" s="8">
        <v>8272</v>
      </c>
      <c r="AG197" s="8">
        <v>177.5</v>
      </c>
      <c r="AH197" s="8">
        <v>326</v>
      </c>
      <c r="AI197" s="8">
        <v>297</v>
      </c>
      <c r="AJ197" s="8">
        <v>246</v>
      </c>
      <c r="AK197" s="8">
        <v>401.66666666666703</v>
      </c>
      <c r="AL197" s="9">
        <v>260</v>
      </c>
      <c r="AM197" s="5">
        <f t="shared" si="98"/>
        <v>284.69444444444451</v>
      </c>
      <c r="AO197" s="1" t="s">
        <v>228</v>
      </c>
      <c r="AP197" s="5">
        <f t="shared" ref="AP197:AP226" si="99">B197-$AM197</f>
        <v>4463.638888888886</v>
      </c>
      <c r="AQ197" s="5">
        <f t="shared" si="83"/>
        <v>4461.3055555555557</v>
      </c>
      <c r="AR197" s="5">
        <f t="shared" si="84"/>
        <v>6878.638888888886</v>
      </c>
      <c r="AS197" s="5">
        <f t="shared" si="85"/>
        <v>4598.9722222222254</v>
      </c>
      <c r="AT197" s="5">
        <f t="shared" si="86"/>
        <v>3697.3055555555557</v>
      </c>
      <c r="AU197" s="5">
        <f t="shared" si="87"/>
        <v>15133.305555555555</v>
      </c>
      <c r="AV197" s="5">
        <f t="shared" si="88"/>
        <v>4357.3055555555557</v>
      </c>
      <c r="AW197" s="5">
        <f t="shared" si="89"/>
        <v>19853.638888888854</v>
      </c>
      <c r="AX197" s="5">
        <f t="shared" si="90"/>
        <v>30630.972222222255</v>
      </c>
      <c r="AY197" s="5">
        <f t="shared" si="91"/>
        <v>8527.3055555555547</v>
      </c>
      <c r="AZ197" s="5">
        <f t="shared" si="92"/>
        <v>3452.3055555555557</v>
      </c>
      <c r="BA197" s="5">
        <f t="shared" si="93"/>
        <v>9420.638888888885</v>
      </c>
      <c r="BB197" s="5">
        <f t="shared" si="94"/>
        <v>7350.9722222222254</v>
      </c>
      <c r="BC197" s="5">
        <f t="shared" si="95"/>
        <v>1802.3055555555554</v>
      </c>
      <c r="BD197" s="5">
        <f t="shared" si="96"/>
        <v>8852.9722222222244</v>
      </c>
      <c r="BE197" s="5">
        <f t="shared" si="97"/>
        <v>5229.638888888886</v>
      </c>
      <c r="BF197" s="5">
        <f t="shared" si="68"/>
        <v>7612.9722222222254</v>
      </c>
      <c r="BG197" s="5">
        <f t="shared" si="69"/>
        <v>3232.9722222222258</v>
      </c>
      <c r="BH197" s="5">
        <f t="shared" si="70"/>
        <v>2684.6388888888855</v>
      </c>
      <c r="BI197" s="5">
        <f t="shared" si="71"/>
        <v>1371.3055555555554</v>
      </c>
      <c r="BJ197" s="5">
        <f t="shared" si="72"/>
        <v>6082.9722222222254</v>
      </c>
      <c r="BK197" s="5">
        <f t="shared" si="73"/>
        <v>533.9722222222224</v>
      </c>
      <c r="BL197" s="5">
        <f t="shared" si="74"/>
        <v>1813.3055555555554</v>
      </c>
      <c r="BM197" s="5">
        <f t="shared" si="75"/>
        <v>3911.3055555555557</v>
      </c>
      <c r="BN197" s="5">
        <f t="shared" si="76"/>
        <v>1897.6388888888853</v>
      </c>
      <c r="BO197" s="5">
        <f t="shared" si="77"/>
        <v>3468.9722222222258</v>
      </c>
      <c r="BP197" s="5">
        <f t="shared" si="78"/>
        <v>2451.9722222222258</v>
      </c>
      <c r="BQ197" s="5">
        <f t="shared" si="79"/>
        <v>4673.3055555555557</v>
      </c>
      <c r="BR197" s="5">
        <f t="shared" si="80"/>
        <v>7875.9722222222254</v>
      </c>
      <c r="BS197" s="5">
        <f t="shared" si="81"/>
        <v>3933.638888888886</v>
      </c>
      <c r="BT197" s="5">
        <f t="shared" si="82"/>
        <v>7987.3055555555557</v>
      </c>
    </row>
    <row r="198" spans="1:72" x14ac:dyDescent="0.2">
      <c r="A198" s="1" t="s">
        <v>229</v>
      </c>
      <c r="B198" s="8">
        <v>1645.6666666666699</v>
      </c>
      <c r="C198" s="8">
        <v>1305.6666666666699</v>
      </c>
      <c r="D198" s="8">
        <v>3149.3333333333298</v>
      </c>
      <c r="E198" s="8">
        <v>2638.6666666666702</v>
      </c>
      <c r="F198" s="8">
        <v>2745.3333333333298</v>
      </c>
      <c r="G198" s="8">
        <v>1543.3333333333301</v>
      </c>
      <c r="H198" s="8">
        <v>3313.3333333333298</v>
      </c>
      <c r="I198" s="8">
        <v>2941.6666666666702</v>
      </c>
      <c r="J198" s="8">
        <v>4811.6666666666697</v>
      </c>
      <c r="K198" s="8">
        <v>4081.6666666666702</v>
      </c>
      <c r="L198" s="8">
        <v>2081</v>
      </c>
      <c r="M198" s="8">
        <v>4378</v>
      </c>
      <c r="N198" s="8">
        <v>2714.6666666666702</v>
      </c>
      <c r="O198" s="8">
        <v>1026.6666666666699</v>
      </c>
      <c r="P198" s="8">
        <v>2151.6666666666702</v>
      </c>
      <c r="Q198" s="8">
        <v>3864.3333333333298</v>
      </c>
      <c r="R198" s="8">
        <v>2740</v>
      </c>
      <c r="S198" s="8">
        <v>1791.3333333333301</v>
      </c>
      <c r="T198" s="8">
        <v>2642</v>
      </c>
      <c r="U198" s="8">
        <v>1126.3333333333301</v>
      </c>
      <c r="V198" s="8">
        <v>2109.6666666666702</v>
      </c>
      <c r="W198" s="8">
        <v>309.66666666666703</v>
      </c>
      <c r="X198" s="8">
        <v>1197.3333333333301</v>
      </c>
      <c r="Y198" s="8">
        <v>1698</v>
      </c>
      <c r="Z198" s="8">
        <v>1289.3333333333301</v>
      </c>
      <c r="AA198" s="8">
        <v>1635</v>
      </c>
      <c r="AB198" s="8">
        <v>1184</v>
      </c>
      <c r="AC198" s="8">
        <v>2418</v>
      </c>
      <c r="AD198" s="8">
        <v>4165.6666666666697</v>
      </c>
      <c r="AE198" s="8">
        <v>1029</v>
      </c>
      <c r="AF198" s="8">
        <v>2744.3333333333298</v>
      </c>
      <c r="AG198" s="8">
        <v>45</v>
      </c>
      <c r="AH198" s="8">
        <v>46.3333333333333</v>
      </c>
      <c r="AI198" s="8">
        <v>47.3333333333333</v>
      </c>
      <c r="AJ198" s="8">
        <v>44.6666666666667</v>
      </c>
      <c r="AK198" s="8">
        <v>47.3333333333333</v>
      </c>
      <c r="AL198" s="9">
        <v>51.6666666666667</v>
      </c>
      <c r="AM198" s="5">
        <f t="shared" si="98"/>
        <v>47.05555555555555</v>
      </c>
      <c r="AO198" s="1" t="s">
        <v>229</v>
      </c>
      <c r="AP198" s="5">
        <f t="shared" si="99"/>
        <v>1598.6111111111143</v>
      </c>
      <c r="AQ198" s="5">
        <f t="shared" si="83"/>
        <v>1258.6111111111143</v>
      </c>
      <c r="AR198" s="5">
        <f t="shared" si="84"/>
        <v>3102.2777777777742</v>
      </c>
      <c r="AS198" s="5">
        <f t="shared" si="85"/>
        <v>2591.6111111111145</v>
      </c>
      <c r="AT198" s="5">
        <f t="shared" si="86"/>
        <v>2698.2777777777742</v>
      </c>
      <c r="AU198" s="5">
        <f t="shared" si="87"/>
        <v>1496.2777777777744</v>
      </c>
      <c r="AV198" s="5">
        <f t="shared" si="88"/>
        <v>3266.2777777777742</v>
      </c>
      <c r="AW198" s="5">
        <f t="shared" si="89"/>
        <v>2894.6111111111145</v>
      </c>
      <c r="AX198" s="5">
        <f t="shared" si="90"/>
        <v>4764.611111111114</v>
      </c>
      <c r="AY198" s="5">
        <f t="shared" si="91"/>
        <v>4034.6111111111145</v>
      </c>
      <c r="AZ198" s="5">
        <f t="shared" si="92"/>
        <v>2033.9444444444443</v>
      </c>
      <c r="BA198" s="5">
        <f t="shared" si="93"/>
        <v>4330.9444444444443</v>
      </c>
      <c r="BB198" s="5">
        <f t="shared" si="94"/>
        <v>2667.6111111111145</v>
      </c>
      <c r="BC198" s="5">
        <f t="shared" si="95"/>
        <v>979.61111111111438</v>
      </c>
      <c r="BD198" s="5">
        <f t="shared" si="96"/>
        <v>2104.6111111111145</v>
      </c>
      <c r="BE198" s="5">
        <f t="shared" si="97"/>
        <v>3817.2777777777742</v>
      </c>
      <c r="BF198" s="5">
        <f t="shared" si="68"/>
        <v>2692.9444444444443</v>
      </c>
      <c r="BG198" s="5">
        <f t="shared" si="69"/>
        <v>1744.2777777777744</v>
      </c>
      <c r="BH198" s="5">
        <f t="shared" si="70"/>
        <v>2594.9444444444443</v>
      </c>
      <c r="BI198" s="5">
        <f t="shared" si="71"/>
        <v>1079.2777777777744</v>
      </c>
      <c r="BJ198" s="5">
        <f t="shared" si="72"/>
        <v>2062.6111111111145</v>
      </c>
      <c r="BK198" s="5">
        <f t="shared" si="73"/>
        <v>262.61111111111148</v>
      </c>
      <c r="BL198" s="5">
        <f t="shared" si="74"/>
        <v>1150.2777777777744</v>
      </c>
      <c r="BM198" s="5">
        <f t="shared" si="75"/>
        <v>1650.9444444444443</v>
      </c>
      <c r="BN198" s="5">
        <f t="shared" si="76"/>
        <v>1242.2777777777744</v>
      </c>
      <c r="BO198" s="5">
        <f t="shared" si="77"/>
        <v>1587.9444444444443</v>
      </c>
      <c r="BP198" s="5">
        <f t="shared" si="78"/>
        <v>1136.9444444444443</v>
      </c>
      <c r="BQ198" s="5">
        <f t="shared" si="79"/>
        <v>2370.9444444444443</v>
      </c>
      <c r="BR198" s="5">
        <f t="shared" si="80"/>
        <v>4118.611111111114</v>
      </c>
      <c r="BS198" s="5">
        <f t="shared" si="81"/>
        <v>981.94444444444446</v>
      </c>
      <c r="BT198" s="5">
        <f t="shared" si="82"/>
        <v>2697.2777777777742</v>
      </c>
    </row>
    <row r="199" spans="1:72" x14ac:dyDescent="0.2">
      <c r="A199" s="1" t="s">
        <v>230</v>
      </c>
      <c r="B199" s="8">
        <v>2176.3333333333298</v>
      </c>
      <c r="C199" s="8">
        <v>1710</v>
      </c>
      <c r="D199" s="8">
        <v>3339.3333333333298</v>
      </c>
      <c r="E199" s="8">
        <v>2286.6666666666702</v>
      </c>
      <c r="F199" s="8">
        <v>1678.6666666666699</v>
      </c>
      <c r="G199" s="8">
        <v>1792</v>
      </c>
      <c r="H199" s="8">
        <v>2865.3333333333298</v>
      </c>
      <c r="I199" s="8">
        <v>3206.6666666666702</v>
      </c>
      <c r="J199" s="8">
        <v>5474.6666666666697</v>
      </c>
      <c r="K199" s="8">
        <v>4410.6666666666697</v>
      </c>
      <c r="L199" s="8">
        <v>2368.3333333333298</v>
      </c>
      <c r="M199" s="8">
        <v>5904</v>
      </c>
      <c r="N199" s="8">
        <v>3200.6666666666702</v>
      </c>
      <c r="O199" s="8">
        <v>1132</v>
      </c>
      <c r="P199" s="8">
        <v>3215</v>
      </c>
      <c r="Q199" s="8">
        <v>3188.3333333333298</v>
      </c>
      <c r="R199" s="8">
        <v>5510.3333333333303</v>
      </c>
      <c r="S199" s="8">
        <v>2251.3333333333298</v>
      </c>
      <c r="T199" s="8">
        <v>3032</v>
      </c>
      <c r="U199" s="8">
        <v>1158.6666666666699</v>
      </c>
      <c r="V199" s="8">
        <v>2248.6666666666702</v>
      </c>
      <c r="W199" s="8">
        <v>335.33333333333297</v>
      </c>
      <c r="X199" s="8">
        <v>1304.3333333333301</v>
      </c>
      <c r="Y199" s="8">
        <v>2381</v>
      </c>
      <c r="Z199" s="8">
        <v>1379.3333333333301</v>
      </c>
      <c r="AA199" s="8">
        <v>2160.6666666666702</v>
      </c>
      <c r="AB199" s="8">
        <v>1316</v>
      </c>
      <c r="AC199" s="8">
        <v>3468</v>
      </c>
      <c r="AD199" s="8">
        <v>4577.3333333333303</v>
      </c>
      <c r="AE199" s="8">
        <v>1433</v>
      </c>
      <c r="AF199" s="8">
        <v>3417.3333333333298</v>
      </c>
      <c r="AG199" s="8">
        <v>46</v>
      </c>
      <c r="AH199" s="8">
        <v>55.6666666666667</v>
      </c>
      <c r="AI199" s="8">
        <v>47.3333333333333</v>
      </c>
      <c r="AJ199" s="8">
        <v>45</v>
      </c>
      <c r="AK199" s="8">
        <v>50.3333333333333</v>
      </c>
      <c r="AL199" s="9">
        <v>51.6666666666667</v>
      </c>
      <c r="AM199" s="5">
        <f t="shared" si="98"/>
        <v>49.333333333333336</v>
      </c>
      <c r="AO199" s="1" t="s">
        <v>230</v>
      </c>
      <c r="AP199" s="5">
        <f t="shared" si="99"/>
        <v>2126.9999999999964</v>
      </c>
      <c r="AQ199" s="5">
        <f t="shared" si="83"/>
        <v>1660.6666666666667</v>
      </c>
      <c r="AR199" s="5">
        <f t="shared" si="84"/>
        <v>3289.9999999999964</v>
      </c>
      <c r="AS199" s="5">
        <f t="shared" si="85"/>
        <v>2237.3333333333367</v>
      </c>
      <c r="AT199" s="5">
        <f t="shared" si="86"/>
        <v>1629.3333333333367</v>
      </c>
      <c r="AU199" s="5">
        <f t="shared" si="87"/>
        <v>1742.6666666666667</v>
      </c>
      <c r="AV199" s="5">
        <f t="shared" si="88"/>
        <v>2815.9999999999964</v>
      </c>
      <c r="AW199" s="5">
        <f t="shared" si="89"/>
        <v>3157.3333333333367</v>
      </c>
      <c r="AX199" s="5">
        <f t="shared" si="90"/>
        <v>5425.3333333333367</v>
      </c>
      <c r="AY199" s="5">
        <f t="shared" si="91"/>
        <v>4361.3333333333367</v>
      </c>
      <c r="AZ199" s="5">
        <f t="shared" si="92"/>
        <v>2318.9999999999964</v>
      </c>
      <c r="BA199" s="5">
        <f t="shared" si="93"/>
        <v>5854.666666666667</v>
      </c>
      <c r="BB199" s="5">
        <f t="shared" si="94"/>
        <v>3151.3333333333367</v>
      </c>
      <c r="BC199" s="5">
        <f t="shared" si="95"/>
        <v>1082.6666666666667</v>
      </c>
      <c r="BD199" s="5">
        <f t="shared" si="96"/>
        <v>3165.6666666666665</v>
      </c>
      <c r="BE199" s="5">
        <f t="shared" si="97"/>
        <v>3138.9999999999964</v>
      </c>
      <c r="BF199" s="5">
        <f t="shared" si="68"/>
        <v>5460.9999999999973</v>
      </c>
      <c r="BG199" s="5">
        <f t="shared" si="69"/>
        <v>2201.9999999999964</v>
      </c>
      <c r="BH199" s="5">
        <f t="shared" si="70"/>
        <v>2982.6666666666665</v>
      </c>
      <c r="BI199" s="5">
        <f t="shared" si="71"/>
        <v>1109.3333333333367</v>
      </c>
      <c r="BJ199" s="5">
        <f t="shared" si="72"/>
        <v>2199.3333333333367</v>
      </c>
      <c r="BK199" s="5">
        <f t="shared" si="73"/>
        <v>285.99999999999966</v>
      </c>
      <c r="BL199" s="5">
        <f t="shared" si="74"/>
        <v>1254.9999999999968</v>
      </c>
      <c r="BM199" s="5">
        <f t="shared" si="75"/>
        <v>2331.6666666666665</v>
      </c>
      <c r="BN199" s="5">
        <f t="shared" si="76"/>
        <v>1329.9999999999968</v>
      </c>
      <c r="BO199" s="5">
        <f t="shared" si="77"/>
        <v>2111.3333333333367</v>
      </c>
      <c r="BP199" s="5">
        <f t="shared" si="78"/>
        <v>1266.6666666666667</v>
      </c>
      <c r="BQ199" s="5">
        <f t="shared" si="79"/>
        <v>3418.6666666666665</v>
      </c>
      <c r="BR199" s="5">
        <f t="shared" si="80"/>
        <v>4527.9999999999973</v>
      </c>
      <c r="BS199" s="5">
        <f t="shared" si="81"/>
        <v>1383.6666666666667</v>
      </c>
      <c r="BT199" s="5">
        <f t="shared" si="82"/>
        <v>3367.9999999999964</v>
      </c>
    </row>
    <row r="200" spans="1:72" x14ac:dyDescent="0.2">
      <c r="A200" s="1" t="s">
        <v>231</v>
      </c>
      <c r="B200" s="8">
        <v>1930.3333333333301</v>
      </c>
      <c r="C200" s="8">
        <v>1671.3333333333301</v>
      </c>
      <c r="D200" s="8">
        <v>3010.3333333333298</v>
      </c>
      <c r="E200" s="8">
        <v>2013.3333333333301</v>
      </c>
      <c r="F200" s="8">
        <v>1276</v>
      </c>
      <c r="G200" s="8">
        <v>1563</v>
      </c>
      <c r="H200" s="8">
        <v>1121.6666666666699</v>
      </c>
      <c r="I200" s="8">
        <v>2820.3333333333298</v>
      </c>
      <c r="J200" s="8">
        <v>4063.6666666666702</v>
      </c>
      <c r="K200" s="8">
        <v>3533</v>
      </c>
      <c r="L200" s="8">
        <v>2040</v>
      </c>
      <c r="M200" s="8">
        <v>5199</v>
      </c>
      <c r="N200" s="8">
        <v>2698.6666666666702</v>
      </c>
      <c r="O200" s="8">
        <v>913.33333333333303</v>
      </c>
      <c r="P200" s="8">
        <v>3120.6666666666702</v>
      </c>
      <c r="Q200" s="8">
        <v>1769</v>
      </c>
      <c r="R200" s="8">
        <v>3601.6666666666702</v>
      </c>
      <c r="S200" s="8">
        <v>1910.6666666666699</v>
      </c>
      <c r="T200" s="8">
        <v>2395.3333333333298</v>
      </c>
      <c r="U200" s="8">
        <v>1010.66666666667</v>
      </c>
      <c r="V200" s="8">
        <v>1759</v>
      </c>
      <c r="W200" s="8">
        <v>316.33333333333297</v>
      </c>
      <c r="X200" s="8">
        <v>1314.3333333333301</v>
      </c>
      <c r="Y200" s="8">
        <v>1511.5</v>
      </c>
      <c r="Z200" s="8">
        <v>1144.3333333333301</v>
      </c>
      <c r="AA200" s="8">
        <v>1905.3333333333301</v>
      </c>
      <c r="AB200" s="8">
        <v>1163.3333333333301</v>
      </c>
      <c r="AC200" s="8">
        <v>2385.3333333333298</v>
      </c>
      <c r="AD200" s="8">
        <v>3837.6666666666702</v>
      </c>
      <c r="AE200" s="8">
        <v>1066.6666666666699</v>
      </c>
      <c r="AF200" s="8">
        <v>2621</v>
      </c>
      <c r="AG200" s="8">
        <v>46.3333333333333</v>
      </c>
      <c r="AH200" s="8">
        <v>48.3333333333333</v>
      </c>
      <c r="AI200" s="8">
        <v>44.6666666666667</v>
      </c>
      <c r="AJ200" s="8">
        <v>48.6666666666667</v>
      </c>
      <c r="AK200" s="8">
        <v>53.6666666666667</v>
      </c>
      <c r="AL200" s="9">
        <v>51.3333333333333</v>
      </c>
      <c r="AM200" s="5">
        <f t="shared" si="98"/>
        <v>48.833333333333336</v>
      </c>
      <c r="AO200" s="1" t="s">
        <v>231</v>
      </c>
      <c r="AP200" s="5">
        <f t="shared" si="99"/>
        <v>1881.4999999999968</v>
      </c>
      <c r="AQ200" s="5">
        <f t="shared" si="83"/>
        <v>1622.4999999999968</v>
      </c>
      <c r="AR200" s="5">
        <f t="shared" si="84"/>
        <v>2961.4999999999964</v>
      </c>
      <c r="AS200" s="5">
        <f t="shared" si="85"/>
        <v>1964.4999999999968</v>
      </c>
      <c r="AT200" s="5">
        <f t="shared" si="86"/>
        <v>1227.1666666666667</v>
      </c>
      <c r="AU200" s="5">
        <f t="shared" si="87"/>
        <v>1514.1666666666667</v>
      </c>
      <c r="AV200" s="5">
        <f t="shared" si="88"/>
        <v>1072.8333333333367</v>
      </c>
      <c r="AW200" s="5">
        <f t="shared" si="89"/>
        <v>2771.4999999999964</v>
      </c>
      <c r="AX200" s="5">
        <f t="shared" si="90"/>
        <v>4014.8333333333367</v>
      </c>
      <c r="AY200" s="5">
        <f t="shared" si="91"/>
        <v>3484.1666666666665</v>
      </c>
      <c r="AZ200" s="5">
        <f t="shared" si="92"/>
        <v>1991.1666666666667</v>
      </c>
      <c r="BA200" s="5">
        <f t="shared" si="93"/>
        <v>5150.166666666667</v>
      </c>
      <c r="BB200" s="5">
        <f t="shared" si="94"/>
        <v>2649.8333333333367</v>
      </c>
      <c r="BC200" s="5">
        <f t="shared" si="95"/>
        <v>864.49999999999966</v>
      </c>
      <c r="BD200" s="5">
        <f t="shared" si="96"/>
        <v>3071.8333333333367</v>
      </c>
      <c r="BE200" s="5">
        <f t="shared" si="97"/>
        <v>1720.1666666666667</v>
      </c>
      <c r="BF200" s="5">
        <f t="shared" si="68"/>
        <v>3552.8333333333367</v>
      </c>
      <c r="BG200" s="5">
        <f t="shared" si="69"/>
        <v>1861.8333333333367</v>
      </c>
      <c r="BH200" s="5">
        <f t="shared" si="70"/>
        <v>2346.4999999999964</v>
      </c>
      <c r="BI200" s="5">
        <f t="shared" si="71"/>
        <v>961.83333333333667</v>
      </c>
      <c r="BJ200" s="5">
        <f t="shared" si="72"/>
        <v>1710.1666666666667</v>
      </c>
      <c r="BK200" s="5">
        <f t="shared" si="73"/>
        <v>267.49999999999966</v>
      </c>
      <c r="BL200" s="5">
        <f t="shared" si="74"/>
        <v>1265.4999999999968</v>
      </c>
      <c r="BM200" s="5">
        <f t="shared" si="75"/>
        <v>1462.6666666666667</v>
      </c>
      <c r="BN200" s="5">
        <f t="shared" si="76"/>
        <v>1095.4999999999968</v>
      </c>
      <c r="BO200" s="5">
        <f t="shared" si="77"/>
        <v>1856.4999999999968</v>
      </c>
      <c r="BP200" s="5">
        <f t="shared" si="78"/>
        <v>1114.4999999999968</v>
      </c>
      <c r="BQ200" s="5">
        <f t="shared" si="79"/>
        <v>2336.4999999999964</v>
      </c>
      <c r="BR200" s="5">
        <f t="shared" si="80"/>
        <v>3788.8333333333367</v>
      </c>
      <c r="BS200" s="5">
        <f t="shared" si="81"/>
        <v>1017.8333333333366</v>
      </c>
      <c r="BT200" s="5">
        <f t="shared" si="82"/>
        <v>2572.1666666666665</v>
      </c>
    </row>
    <row r="201" spans="1:72" x14ac:dyDescent="0.2">
      <c r="A201" s="1" t="s">
        <v>232</v>
      </c>
      <c r="B201" s="8">
        <v>1797.6666666666699</v>
      </c>
      <c r="C201" s="8">
        <v>1686.3333333333301</v>
      </c>
      <c r="D201" s="8">
        <v>2850.6666666666702</v>
      </c>
      <c r="E201" s="8">
        <v>1974</v>
      </c>
      <c r="F201" s="8">
        <v>1217</v>
      </c>
      <c r="G201" s="8">
        <v>1666.3333333333301</v>
      </c>
      <c r="H201" s="8">
        <v>1231.6666666666699</v>
      </c>
      <c r="I201" s="8">
        <v>2890.3333333333298</v>
      </c>
      <c r="J201" s="8">
        <v>4061.6666666666702</v>
      </c>
      <c r="K201" s="8">
        <v>3435</v>
      </c>
      <c r="L201" s="8">
        <v>1952</v>
      </c>
      <c r="M201" s="8">
        <v>4370.6666666666697</v>
      </c>
      <c r="N201" s="8">
        <v>2255.6666666666702</v>
      </c>
      <c r="O201" s="8">
        <v>755</v>
      </c>
      <c r="P201" s="8">
        <v>2707.6666666666702</v>
      </c>
      <c r="Q201" s="8">
        <v>1933.6666666666699</v>
      </c>
      <c r="R201" s="8">
        <v>3366.6666666666702</v>
      </c>
      <c r="S201" s="8">
        <v>1940.6666666666699</v>
      </c>
      <c r="T201" s="8">
        <v>2723.6666666666702</v>
      </c>
      <c r="U201" s="8">
        <v>944.66666666666697</v>
      </c>
      <c r="V201" s="8">
        <v>1570</v>
      </c>
      <c r="W201" s="8">
        <v>352.33333333333297</v>
      </c>
      <c r="X201" s="8">
        <v>1153.6666666666699</v>
      </c>
      <c r="Y201" s="8">
        <v>2199.3333333333298</v>
      </c>
      <c r="Z201" s="8">
        <v>1065.3333333333301</v>
      </c>
      <c r="AA201" s="8">
        <v>1872.6666666666699</v>
      </c>
      <c r="AB201" s="8">
        <v>1064</v>
      </c>
      <c r="AC201" s="8">
        <v>2203.3333333333298</v>
      </c>
      <c r="AD201" s="8">
        <v>3450</v>
      </c>
      <c r="AE201" s="8">
        <v>1016</v>
      </c>
      <c r="AF201" s="8">
        <v>2198.3333333333298</v>
      </c>
      <c r="AG201" s="8">
        <v>46</v>
      </c>
      <c r="AH201" s="8">
        <v>51.3333333333333</v>
      </c>
      <c r="AI201" s="8">
        <v>49.6666666666667</v>
      </c>
      <c r="AJ201" s="8">
        <v>48.3333333333333</v>
      </c>
      <c r="AK201" s="8">
        <v>51.6666666666667</v>
      </c>
      <c r="AL201" s="9">
        <v>50.6666666666667</v>
      </c>
      <c r="AM201" s="5">
        <f t="shared" si="98"/>
        <v>49.611111111111114</v>
      </c>
      <c r="AO201" s="1" t="s">
        <v>232</v>
      </c>
      <c r="AP201" s="5">
        <f t="shared" si="99"/>
        <v>1748.0555555555588</v>
      </c>
      <c r="AQ201" s="5">
        <f t="shared" si="83"/>
        <v>1636.722222222219</v>
      </c>
      <c r="AR201" s="5">
        <f t="shared" si="84"/>
        <v>2801.0555555555588</v>
      </c>
      <c r="AS201" s="5">
        <f t="shared" si="85"/>
        <v>1924.3888888888889</v>
      </c>
      <c r="AT201" s="5">
        <f t="shared" si="86"/>
        <v>1167.3888888888889</v>
      </c>
      <c r="AU201" s="5">
        <f t="shared" si="87"/>
        <v>1616.722222222219</v>
      </c>
      <c r="AV201" s="5">
        <f t="shared" si="88"/>
        <v>1182.0555555555588</v>
      </c>
      <c r="AW201" s="5">
        <f t="shared" si="89"/>
        <v>2840.7222222222185</v>
      </c>
      <c r="AX201" s="5">
        <f t="shared" si="90"/>
        <v>4012.0555555555588</v>
      </c>
      <c r="AY201" s="5">
        <f t="shared" si="91"/>
        <v>3385.3888888888887</v>
      </c>
      <c r="AZ201" s="5">
        <f t="shared" si="92"/>
        <v>1902.3888888888889</v>
      </c>
      <c r="BA201" s="5">
        <f t="shared" si="93"/>
        <v>4321.0555555555584</v>
      </c>
      <c r="BB201" s="5">
        <f t="shared" si="94"/>
        <v>2206.0555555555588</v>
      </c>
      <c r="BC201" s="5">
        <f t="shared" si="95"/>
        <v>705.38888888888891</v>
      </c>
      <c r="BD201" s="5">
        <f t="shared" si="96"/>
        <v>2658.0555555555588</v>
      </c>
      <c r="BE201" s="5">
        <f t="shared" si="97"/>
        <v>1884.0555555555588</v>
      </c>
      <c r="BF201" s="5">
        <f t="shared" si="68"/>
        <v>3317.0555555555588</v>
      </c>
      <c r="BG201" s="5">
        <f t="shared" si="69"/>
        <v>1891.0555555555588</v>
      </c>
      <c r="BH201" s="5">
        <f t="shared" si="70"/>
        <v>2674.0555555555588</v>
      </c>
      <c r="BI201" s="5">
        <f t="shared" si="71"/>
        <v>895.05555555555588</v>
      </c>
      <c r="BJ201" s="5">
        <f t="shared" si="72"/>
        <v>1520.3888888888889</v>
      </c>
      <c r="BK201" s="5">
        <f t="shared" si="73"/>
        <v>302.72222222222183</v>
      </c>
      <c r="BL201" s="5">
        <f t="shared" si="74"/>
        <v>1104.0555555555588</v>
      </c>
      <c r="BM201" s="5">
        <f t="shared" si="75"/>
        <v>2149.7222222222185</v>
      </c>
      <c r="BN201" s="5">
        <f t="shared" si="76"/>
        <v>1015.722222222219</v>
      </c>
      <c r="BO201" s="5">
        <f t="shared" si="77"/>
        <v>1823.0555555555588</v>
      </c>
      <c r="BP201" s="5">
        <f t="shared" si="78"/>
        <v>1014.3888888888889</v>
      </c>
      <c r="BQ201" s="5">
        <f t="shared" si="79"/>
        <v>2153.7222222222185</v>
      </c>
      <c r="BR201" s="5">
        <f t="shared" si="80"/>
        <v>3400.3888888888887</v>
      </c>
      <c r="BS201" s="5">
        <f t="shared" si="81"/>
        <v>966.38888888888891</v>
      </c>
      <c r="BT201" s="5">
        <f t="shared" si="82"/>
        <v>2148.7222222222185</v>
      </c>
    </row>
    <row r="202" spans="1:72" x14ac:dyDescent="0.2">
      <c r="A202" s="1" t="s">
        <v>233</v>
      </c>
      <c r="B202" s="8">
        <v>1707.6666666666699</v>
      </c>
      <c r="C202" s="8">
        <v>1458</v>
      </c>
      <c r="D202" s="8">
        <v>2781.6666666666702</v>
      </c>
      <c r="E202" s="8">
        <v>1835.3333333333301</v>
      </c>
      <c r="F202" s="8">
        <v>7354.3333333333303</v>
      </c>
      <c r="G202" s="8">
        <v>1459.3333333333301</v>
      </c>
      <c r="H202" s="8">
        <v>1141.5</v>
      </c>
      <c r="I202" s="8">
        <v>2881.3333333333298</v>
      </c>
      <c r="J202" s="8">
        <v>3694.6666666666702</v>
      </c>
      <c r="K202" s="8">
        <v>3852.3333333333298</v>
      </c>
      <c r="L202" s="8">
        <v>1731.6666666666699</v>
      </c>
      <c r="M202" s="8">
        <v>3360.6666666666702</v>
      </c>
      <c r="N202" s="8">
        <v>1940.3333333333301</v>
      </c>
      <c r="O202" s="8">
        <v>751.33333333333303</v>
      </c>
      <c r="P202" s="8">
        <v>2417.3333333333298</v>
      </c>
      <c r="Q202" s="8">
        <v>1676.6666666666699</v>
      </c>
      <c r="R202" s="8">
        <v>2371.6666666666702</v>
      </c>
      <c r="S202" s="8">
        <v>1824.3333333333301</v>
      </c>
      <c r="T202" s="8">
        <v>2620</v>
      </c>
      <c r="U202" s="8">
        <v>833.33333333333303</v>
      </c>
      <c r="V202" s="8">
        <v>8756</v>
      </c>
      <c r="W202" s="8">
        <v>310.33333333333297</v>
      </c>
      <c r="X202" s="8">
        <v>1581.3333333333301</v>
      </c>
      <c r="Y202" s="8">
        <v>1260</v>
      </c>
      <c r="Z202" s="8">
        <v>1047.6666666666699</v>
      </c>
      <c r="AA202" s="8">
        <v>1656.3333333333301</v>
      </c>
      <c r="AB202" s="8">
        <v>982.33333333333303</v>
      </c>
      <c r="AC202" s="8">
        <v>2051.6666666666702</v>
      </c>
      <c r="AD202" s="8">
        <v>3113.3333333333298</v>
      </c>
      <c r="AE202" s="8">
        <v>826.66666666666697</v>
      </c>
      <c r="AF202" s="8">
        <v>2075.3333333333298</v>
      </c>
      <c r="AG202" s="8">
        <v>50.3333333333333</v>
      </c>
      <c r="AH202" s="8">
        <v>55.3333333333333</v>
      </c>
      <c r="AI202" s="8">
        <v>51</v>
      </c>
      <c r="AJ202" s="8">
        <v>47.3333333333333</v>
      </c>
      <c r="AK202" s="8">
        <v>50.6666666666667</v>
      </c>
      <c r="AL202" s="9">
        <v>53.3333333333333</v>
      </c>
      <c r="AM202" s="5">
        <f t="shared" si="98"/>
        <v>51.333333333333314</v>
      </c>
      <c r="AO202" s="1" t="s">
        <v>233</v>
      </c>
      <c r="AP202" s="5">
        <f t="shared" si="99"/>
        <v>1656.3333333333367</v>
      </c>
      <c r="AQ202" s="5">
        <f t="shared" si="83"/>
        <v>1406.6666666666667</v>
      </c>
      <c r="AR202" s="5">
        <f t="shared" si="84"/>
        <v>2730.3333333333367</v>
      </c>
      <c r="AS202" s="5">
        <f t="shared" si="85"/>
        <v>1783.9999999999968</v>
      </c>
      <c r="AT202" s="5">
        <f t="shared" si="86"/>
        <v>7302.9999999999973</v>
      </c>
      <c r="AU202" s="5">
        <f t="shared" si="87"/>
        <v>1407.9999999999968</v>
      </c>
      <c r="AV202" s="5">
        <f t="shared" si="88"/>
        <v>1090.1666666666667</v>
      </c>
      <c r="AW202" s="5">
        <f t="shared" si="89"/>
        <v>2829.9999999999964</v>
      </c>
      <c r="AX202" s="5">
        <f t="shared" si="90"/>
        <v>3643.3333333333367</v>
      </c>
      <c r="AY202" s="5">
        <f t="shared" si="91"/>
        <v>3800.9999999999964</v>
      </c>
      <c r="AZ202" s="5">
        <f t="shared" si="92"/>
        <v>1680.3333333333367</v>
      </c>
      <c r="BA202" s="5">
        <f t="shared" si="93"/>
        <v>3309.3333333333367</v>
      </c>
      <c r="BB202" s="5">
        <f t="shared" si="94"/>
        <v>1888.9999999999968</v>
      </c>
      <c r="BC202" s="5">
        <f t="shared" si="95"/>
        <v>699.99999999999977</v>
      </c>
      <c r="BD202" s="5">
        <f t="shared" si="96"/>
        <v>2365.9999999999964</v>
      </c>
      <c r="BE202" s="5">
        <f t="shared" si="97"/>
        <v>1625.3333333333367</v>
      </c>
      <c r="BF202" s="5">
        <f t="shared" si="68"/>
        <v>2320.3333333333367</v>
      </c>
      <c r="BG202" s="5">
        <f t="shared" si="69"/>
        <v>1772.9999999999968</v>
      </c>
      <c r="BH202" s="5">
        <f t="shared" si="70"/>
        <v>2568.6666666666665</v>
      </c>
      <c r="BI202" s="5">
        <f t="shared" si="71"/>
        <v>781.99999999999977</v>
      </c>
      <c r="BJ202" s="5">
        <f t="shared" si="72"/>
        <v>8704.6666666666661</v>
      </c>
      <c r="BK202" s="5">
        <f t="shared" si="73"/>
        <v>258.99999999999966</v>
      </c>
      <c r="BL202" s="5">
        <f t="shared" si="74"/>
        <v>1529.9999999999968</v>
      </c>
      <c r="BM202" s="5">
        <f t="shared" si="75"/>
        <v>1208.6666666666667</v>
      </c>
      <c r="BN202" s="5">
        <f t="shared" si="76"/>
        <v>996.33333333333667</v>
      </c>
      <c r="BO202" s="5">
        <f t="shared" si="77"/>
        <v>1604.9999999999968</v>
      </c>
      <c r="BP202" s="5">
        <f t="shared" si="78"/>
        <v>930.99999999999977</v>
      </c>
      <c r="BQ202" s="5">
        <f t="shared" si="79"/>
        <v>2000.3333333333369</v>
      </c>
      <c r="BR202" s="5">
        <f t="shared" si="80"/>
        <v>3061.9999999999964</v>
      </c>
      <c r="BS202" s="5">
        <f t="shared" si="81"/>
        <v>775.33333333333371</v>
      </c>
      <c r="BT202" s="5">
        <f t="shared" si="82"/>
        <v>2023.9999999999966</v>
      </c>
    </row>
    <row r="203" spans="1:72" x14ac:dyDescent="0.2">
      <c r="A203" s="1" t="s">
        <v>234</v>
      </c>
      <c r="B203" s="8">
        <v>3970.6666666666702</v>
      </c>
      <c r="C203" s="8">
        <v>1578.6666666666699</v>
      </c>
      <c r="D203" s="8">
        <v>4897.3333333333303</v>
      </c>
      <c r="E203" s="8">
        <v>2985.3333333333298</v>
      </c>
      <c r="F203" s="8">
        <v>7364.6666666666697</v>
      </c>
      <c r="G203" s="8">
        <v>1791</v>
      </c>
      <c r="H203" s="8">
        <v>6240</v>
      </c>
      <c r="I203" s="8">
        <v>3131.6666666666702</v>
      </c>
      <c r="J203" s="8">
        <v>6102</v>
      </c>
      <c r="K203" s="8">
        <v>7641.6666666666697</v>
      </c>
      <c r="L203" s="8">
        <v>3159.6666666666702</v>
      </c>
      <c r="M203" s="8">
        <v>7588</v>
      </c>
      <c r="N203" s="8">
        <v>2752.6666666666702</v>
      </c>
      <c r="O203" s="8">
        <v>1584.3333333333301</v>
      </c>
      <c r="P203" s="8">
        <v>2666</v>
      </c>
      <c r="Q203" s="8">
        <v>3391</v>
      </c>
      <c r="R203" s="8">
        <v>4794</v>
      </c>
      <c r="S203" s="8">
        <v>3428.6666666666702</v>
      </c>
      <c r="T203" s="8">
        <v>4607.3333333333303</v>
      </c>
      <c r="U203" s="8">
        <v>1290.6666666666699</v>
      </c>
      <c r="V203" s="8">
        <v>13462.666666666701</v>
      </c>
      <c r="W203" s="8">
        <v>288.33333333333297</v>
      </c>
      <c r="X203" s="8">
        <v>1420.3333333333301</v>
      </c>
      <c r="Y203" s="8">
        <v>2833</v>
      </c>
      <c r="Z203" s="8">
        <v>1406</v>
      </c>
      <c r="AA203" s="8">
        <v>3254.6666666666702</v>
      </c>
      <c r="AB203" s="8">
        <v>1557</v>
      </c>
      <c r="AC203" s="8">
        <v>2838</v>
      </c>
      <c r="AD203" s="8">
        <v>3654</v>
      </c>
      <c r="AE203" s="8">
        <v>1150.3333333333301</v>
      </c>
      <c r="AF203" s="8">
        <v>2439</v>
      </c>
      <c r="AG203" s="8">
        <v>49.3333333333333</v>
      </c>
      <c r="AH203" s="8">
        <v>47</v>
      </c>
      <c r="AI203" s="8">
        <v>50.6666666666667</v>
      </c>
      <c r="AJ203" s="8">
        <v>51</v>
      </c>
      <c r="AK203" s="8">
        <v>46.3333333333333</v>
      </c>
      <c r="AL203" s="9">
        <v>49.6666666666667</v>
      </c>
      <c r="AM203" s="5">
        <f t="shared" si="98"/>
        <v>49</v>
      </c>
      <c r="AO203" s="1" t="s">
        <v>234</v>
      </c>
      <c r="AP203" s="5">
        <f t="shared" si="99"/>
        <v>3921.6666666666702</v>
      </c>
      <c r="AQ203" s="5">
        <f t="shared" si="83"/>
        <v>1529.6666666666699</v>
      </c>
      <c r="AR203" s="5">
        <f t="shared" si="84"/>
        <v>4848.3333333333303</v>
      </c>
      <c r="AS203" s="5">
        <f t="shared" si="85"/>
        <v>2936.3333333333298</v>
      </c>
      <c r="AT203" s="5">
        <f t="shared" si="86"/>
        <v>7315.6666666666697</v>
      </c>
      <c r="AU203" s="5">
        <f t="shared" si="87"/>
        <v>1742</v>
      </c>
      <c r="AV203" s="5">
        <f t="shared" si="88"/>
        <v>6191</v>
      </c>
      <c r="AW203" s="5">
        <f t="shared" si="89"/>
        <v>3082.6666666666702</v>
      </c>
      <c r="AX203" s="5">
        <f t="shared" si="90"/>
        <v>6053</v>
      </c>
      <c r="AY203" s="5">
        <f t="shared" si="91"/>
        <v>7592.6666666666697</v>
      </c>
      <c r="AZ203" s="5">
        <f t="shared" si="92"/>
        <v>3110.6666666666702</v>
      </c>
      <c r="BA203" s="5">
        <f t="shared" si="93"/>
        <v>7539</v>
      </c>
      <c r="BB203" s="5">
        <f t="shared" si="94"/>
        <v>2703.6666666666702</v>
      </c>
      <c r="BC203" s="5">
        <f t="shared" si="95"/>
        <v>1535.3333333333301</v>
      </c>
      <c r="BD203" s="5">
        <f t="shared" si="96"/>
        <v>2617</v>
      </c>
      <c r="BE203" s="5">
        <f t="shared" si="97"/>
        <v>3342</v>
      </c>
      <c r="BF203" s="5">
        <f t="shared" si="68"/>
        <v>4745</v>
      </c>
      <c r="BG203" s="5">
        <f t="shared" si="69"/>
        <v>3379.6666666666702</v>
      </c>
      <c r="BH203" s="5">
        <f t="shared" si="70"/>
        <v>4558.3333333333303</v>
      </c>
      <c r="BI203" s="5">
        <f t="shared" si="71"/>
        <v>1241.6666666666699</v>
      </c>
      <c r="BJ203" s="5">
        <f t="shared" si="72"/>
        <v>13413.666666666701</v>
      </c>
      <c r="BK203" s="5">
        <f t="shared" si="73"/>
        <v>239.33333333333297</v>
      </c>
      <c r="BL203" s="5">
        <f t="shared" si="74"/>
        <v>1371.3333333333301</v>
      </c>
      <c r="BM203" s="5">
        <f t="shared" si="75"/>
        <v>2784</v>
      </c>
      <c r="BN203" s="5">
        <f t="shared" si="76"/>
        <v>1357</v>
      </c>
      <c r="BO203" s="5">
        <f t="shared" si="77"/>
        <v>3205.6666666666702</v>
      </c>
      <c r="BP203" s="5">
        <f t="shared" si="78"/>
        <v>1508</v>
      </c>
      <c r="BQ203" s="5">
        <f t="shared" si="79"/>
        <v>2789</v>
      </c>
      <c r="BR203" s="5">
        <f t="shared" si="80"/>
        <v>3605</v>
      </c>
      <c r="BS203" s="5">
        <f t="shared" si="81"/>
        <v>1101.3333333333301</v>
      </c>
      <c r="BT203" s="5">
        <f t="shared" si="82"/>
        <v>2390</v>
      </c>
    </row>
    <row r="204" spans="1:72" x14ac:dyDescent="0.2">
      <c r="A204" s="1" t="s">
        <v>235</v>
      </c>
      <c r="B204" s="8">
        <v>2702</v>
      </c>
      <c r="C204" s="8">
        <v>2051.6666666666702</v>
      </c>
      <c r="D204" s="8">
        <v>4037.6666666666702</v>
      </c>
      <c r="E204" s="8">
        <v>2873.6666666666702</v>
      </c>
      <c r="F204" s="8">
        <v>2211.3333333333298</v>
      </c>
      <c r="G204" s="8">
        <v>2353.6666666666702</v>
      </c>
      <c r="H204" s="8">
        <v>2571.6666666666702</v>
      </c>
      <c r="I204" s="8">
        <v>3577.6666666666702</v>
      </c>
      <c r="J204" s="8">
        <v>6699.6666666666697</v>
      </c>
      <c r="K204" s="8">
        <v>5813</v>
      </c>
      <c r="L204" s="8">
        <v>2943.3333333333298</v>
      </c>
      <c r="M204" s="8">
        <v>8198.3333333333303</v>
      </c>
      <c r="N204" s="8">
        <v>3796.3333333333298</v>
      </c>
      <c r="O204" s="8">
        <v>1444.6666666666699</v>
      </c>
      <c r="P204" s="8">
        <v>4111</v>
      </c>
      <c r="Q204" s="8">
        <v>4877.3333333333303</v>
      </c>
      <c r="R204" s="8">
        <v>5177.3333333333303</v>
      </c>
      <c r="S204" s="8">
        <v>3263</v>
      </c>
      <c r="T204" s="8">
        <v>4728.3333333333303</v>
      </c>
      <c r="U204" s="8">
        <v>1375</v>
      </c>
      <c r="V204" s="8">
        <v>3858.6666666666702</v>
      </c>
      <c r="W204" s="8">
        <v>352</v>
      </c>
      <c r="X204" s="8">
        <v>1458.6666666666699</v>
      </c>
      <c r="Y204" s="8">
        <v>4414</v>
      </c>
      <c r="Z204" s="8">
        <v>1553</v>
      </c>
      <c r="AA204" s="8">
        <v>3032</v>
      </c>
      <c r="AB204" s="8">
        <v>1754.3333333333301</v>
      </c>
      <c r="AC204" s="8">
        <v>3081.6666666666702</v>
      </c>
      <c r="AD204" s="8">
        <v>5390</v>
      </c>
      <c r="AE204" s="8">
        <v>2071</v>
      </c>
      <c r="AF204" s="8">
        <v>4257.3333333333303</v>
      </c>
      <c r="AG204" s="8">
        <v>52.6666666666667</v>
      </c>
      <c r="AH204" s="8">
        <v>48.6666666666667</v>
      </c>
      <c r="AI204" s="8">
        <v>52.6666666666667</v>
      </c>
      <c r="AJ204" s="8">
        <v>53.6666666666667</v>
      </c>
      <c r="AK204" s="8">
        <v>54.5</v>
      </c>
      <c r="AL204" s="9">
        <v>49.6666666666667</v>
      </c>
      <c r="AM204" s="5">
        <f t="shared" si="98"/>
        <v>51.97222222222225</v>
      </c>
      <c r="AO204" s="1" t="s">
        <v>235</v>
      </c>
      <c r="AP204" s="5">
        <f t="shared" si="99"/>
        <v>2650.0277777777778</v>
      </c>
      <c r="AQ204" s="5">
        <f t="shared" si="83"/>
        <v>1999.694444444448</v>
      </c>
      <c r="AR204" s="5">
        <f t="shared" si="84"/>
        <v>3985.694444444448</v>
      </c>
      <c r="AS204" s="5">
        <f t="shared" si="85"/>
        <v>2821.694444444448</v>
      </c>
      <c r="AT204" s="5">
        <f t="shared" si="86"/>
        <v>2159.3611111111077</v>
      </c>
      <c r="AU204" s="5">
        <f t="shared" si="87"/>
        <v>2301.694444444448</v>
      </c>
      <c r="AV204" s="5">
        <f t="shared" si="88"/>
        <v>2519.694444444448</v>
      </c>
      <c r="AW204" s="5">
        <f t="shared" si="89"/>
        <v>3525.694444444448</v>
      </c>
      <c r="AX204" s="5">
        <f t="shared" si="90"/>
        <v>6647.6944444444471</v>
      </c>
      <c r="AY204" s="5">
        <f t="shared" si="91"/>
        <v>5761.0277777777774</v>
      </c>
      <c r="AZ204" s="5">
        <f t="shared" si="92"/>
        <v>2891.3611111111077</v>
      </c>
      <c r="BA204" s="5">
        <f t="shared" si="93"/>
        <v>8146.3611111111077</v>
      </c>
      <c r="BB204" s="5">
        <f t="shared" si="94"/>
        <v>3744.3611111111077</v>
      </c>
      <c r="BC204" s="5">
        <f t="shared" si="95"/>
        <v>1392.6944444444478</v>
      </c>
      <c r="BD204" s="5">
        <f t="shared" si="96"/>
        <v>4059.0277777777778</v>
      </c>
      <c r="BE204" s="5">
        <f t="shared" si="97"/>
        <v>4825.3611111111077</v>
      </c>
      <c r="BF204" s="5">
        <f t="shared" ref="BF204:BF226" si="100">R204-$AM204</f>
        <v>5125.3611111111077</v>
      </c>
      <c r="BG204" s="5">
        <f t="shared" ref="BG204:BG226" si="101">S204-$AM204</f>
        <v>3211.0277777777778</v>
      </c>
      <c r="BH204" s="5">
        <f t="shared" ref="BH204:BH226" si="102">T204-$AM204</f>
        <v>4676.3611111111077</v>
      </c>
      <c r="BI204" s="5">
        <f t="shared" ref="BI204:BI226" si="103">U204-$AM204</f>
        <v>1323.0277777777778</v>
      </c>
      <c r="BJ204" s="5">
        <f t="shared" ref="BJ204:BJ226" si="104">V204-$AM204</f>
        <v>3806.694444444448</v>
      </c>
      <c r="BK204" s="5">
        <f t="shared" ref="BK204:BK226" si="105">W204-$AM204</f>
        <v>300.02777777777777</v>
      </c>
      <c r="BL204" s="5">
        <f t="shared" ref="BL204:BL226" si="106">X204-$AM204</f>
        <v>1406.6944444444478</v>
      </c>
      <c r="BM204" s="5">
        <f t="shared" ref="BM204:BM226" si="107">Y204-$AM204</f>
        <v>4362.0277777777774</v>
      </c>
      <c r="BN204" s="5">
        <f t="shared" ref="BN204:BN226" si="108">Z204-$AM204</f>
        <v>1501.0277777777778</v>
      </c>
      <c r="BO204" s="5">
        <f t="shared" ref="BO204:BO226" si="109">AA204-$AM204</f>
        <v>2980.0277777777778</v>
      </c>
      <c r="BP204" s="5">
        <f t="shared" ref="BP204:BP226" si="110">AB204-$AM204</f>
        <v>1702.3611111111079</v>
      </c>
      <c r="BQ204" s="5">
        <f t="shared" ref="BQ204:BQ226" si="111">AC204-$AM204</f>
        <v>3029.694444444448</v>
      </c>
      <c r="BR204" s="5">
        <f t="shared" ref="BR204:BR226" si="112">AD204-$AM204</f>
        <v>5338.0277777777774</v>
      </c>
      <c r="BS204" s="5">
        <f t="shared" ref="BS204:BS226" si="113">AE204-$AM204</f>
        <v>2019.0277777777778</v>
      </c>
      <c r="BT204" s="5">
        <f t="shared" ref="BT204:BT226" si="114">AF204-$AM204</f>
        <v>4205.3611111111077</v>
      </c>
    </row>
    <row r="205" spans="1:72" x14ac:dyDescent="0.2">
      <c r="A205" s="1" t="s">
        <v>236</v>
      </c>
      <c r="B205" s="8">
        <v>1850.3333333333301</v>
      </c>
      <c r="C205" s="8">
        <v>1948</v>
      </c>
      <c r="D205" s="8">
        <v>3265</v>
      </c>
      <c r="E205" s="8">
        <v>2245</v>
      </c>
      <c r="F205" s="8">
        <v>1605.6666666666699</v>
      </c>
      <c r="G205" s="8">
        <v>2294.6666666666702</v>
      </c>
      <c r="H205" s="8">
        <v>1928.3333333333301</v>
      </c>
      <c r="I205" s="8">
        <v>3470</v>
      </c>
      <c r="J205" s="8">
        <v>5277.6666666666697</v>
      </c>
      <c r="K205" s="8">
        <v>4703.6666666666697</v>
      </c>
      <c r="L205" s="8">
        <v>57627</v>
      </c>
      <c r="M205" s="8">
        <v>5854.3333333333303</v>
      </c>
      <c r="N205" s="8">
        <v>2772.3333333333298</v>
      </c>
      <c r="O205" s="8">
        <v>987.66666666666697</v>
      </c>
      <c r="P205" s="8">
        <v>3468.3333333333298</v>
      </c>
      <c r="Q205" s="8">
        <v>3610.3333333333298</v>
      </c>
      <c r="R205" s="8">
        <v>3294.3333333333298</v>
      </c>
      <c r="S205" s="8">
        <v>2441.3333333333298</v>
      </c>
      <c r="T205" s="8">
        <v>2835</v>
      </c>
      <c r="U205" s="8">
        <v>1028.6666666666699</v>
      </c>
      <c r="V205" s="8">
        <v>3171.6666666666702</v>
      </c>
      <c r="W205" s="8">
        <v>351</v>
      </c>
      <c r="X205" s="8">
        <v>1364.6666666666699</v>
      </c>
      <c r="Y205" s="8">
        <v>2090.5</v>
      </c>
      <c r="Z205" s="8">
        <v>1219</v>
      </c>
      <c r="AA205" s="8">
        <v>2447</v>
      </c>
      <c r="AB205" s="8">
        <v>1394.3333333333301</v>
      </c>
      <c r="AC205" s="8">
        <v>2421.6666666666702</v>
      </c>
      <c r="AD205" s="8">
        <v>3972.3333333333298</v>
      </c>
      <c r="AE205" s="8">
        <v>1253</v>
      </c>
      <c r="AF205" s="8">
        <v>2521</v>
      </c>
      <c r="AG205" s="8">
        <v>50</v>
      </c>
      <c r="AH205" s="8">
        <v>49</v>
      </c>
      <c r="AI205" s="8">
        <v>55.6666666666667</v>
      </c>
      <c r="AJ205" s="8">
        <v>48.6666666666667</v>
      </c>
      <c r="AK205" s="8">
        <v>54</v>
      </c>
      <c r="AL205" s="9">
        <v>49.6666666666667</v>
      </c>
      <c r="AM205" s="5">
        <f t="shared" si="98"/>
        <v>51.166666666666679</v>
      </c>
      <c r="AO205" s="1" t="s">
        <v>236</v>
      </c>
      <c r="AP205" s="5">
        <f t="shared" si="99"/>
        <v>1799.1666666666633</v>
      </c>
      <c r="AQ205" s="5">
        <f t="shared" ref="AQ205:AQ226" si="115">C205-$AM205</f>
        <v>1896.8333333333333</v>
      </c>
      <c r="AR205" s="5">
        <f t="shared" ref="AR205:AR226" si="116">D205-$AM205</f>
        <v>3213.8333333333335</v>
      </c>
      <c r="AS205" s="5">
        <f t="shared" ref="AS205:AS226" si="117">E205-$AM205</f>
        <v>2193.8333333333335</v>
      </c>
      <c r="AT205" s="5">
        <f t="shared" ref="AT205:AT226" si="118">F205-$AM205</f>
        <v>1554.5000000000032</v>
      </c>
      <c r="AU205" s="5">
        <f t="shared" ref="AU205:AU226" si="119">G205-$AM205</f>
        <v>2243.5000000000036</v>
      </c>
      <c r="AV205" s="5">
        <f t="shared" ref="AV205:AV226" si="120">H205-$AM205</f>
        <v>1877.1666666666633</v>
      </c>
      <c r="AW205" s="5">
        <f t="shared" ref="AW205:AW226" si="121">I205-$AM205</f>
        <v>3418.8333333333335</v>
      </c>
      <c r="AX205" s="5">
        <f t="shared" ref="AX205:AX226" si="122">J205-$AM205</f>
        <v>5226.5000000000027</v>
      </c>
      <c r="AY205" s="5">
        <f t="shared" ref="AY205:AY226" si="123">K205-$AM205</f>
        <v>4652.5000000000027</v>
      </c>
      <c r="AZ205" s="5">
        <f t="shared" ref="AZ205:AZ226" si="124">L205-$AM205</f>
        <v>57575.833333333336</v>
      </c>
      <c r="BA205" s="5">
        <f t="shared" ref="BA205:BA226" si="125">M205-$AM205</f>
        <v>5803.1666666666633</v>
      </c>
      <c r="BB205" s="5">
        <f t="shared" ref="BB205:BB226" si="126">N205-$AM205</f>
        <v>2721.1666666666633</v>
      </c>
      <c r="BC205" s="5">
        <f t="shared" ref="BC205:BC226" si="127">O205-$AM205</f>
        <v>936.50000000000034</v>
      </c>
      <c r="BD205" s="5">
        <f t="shared" ref="BD205:BD226" si="128">P205-$AM205</f>
        <v>3417.1666666666633</v>
      </c>
      <c r="BE205" s="5">
        <f t="shared" ref="BE205:BE226" si="129">Q205-$AM205</f>
        <v>3559.1666666666633</v>
      </c>
      <c r="BF205" s="5">
        <f t="shared" si="100"/>
        <v>3243.1666666666633</v>
      </c>
      <c r="BG205" s="5">
        <f t="shared" si="101"/>
        <v>2390.1666666666633</v>
      </c>
      <c r="BH205" s="5">
        <f t="shared" si="102"/>
        <v>2783.8333333333335</v>
      </c>
      <c r="BI205" s="5">
        <f t="shared" si="103"/>
        <v>977.5000000000033</v>
      </c>
      <c r="BJ205" s="5">
        <f t="shared" si="104"/>
        <v>3120.5000000000036</v>
      </c>
      <c r="BK205" s="5">
        <f t="shared" si="105"/>
        <v>299.83333333333331</v>
      </c>
      <c r="BL205" s="5">
        <f t="shared" si="106"/>
        <v>1313.5000000000032</v>
      </c>
      <c r="BM205" s="5">
        <f t="shared" si="107"/>
        <v>2039.3333333333333</v>
      </c>
      <c r="BN205" s="5">
        <f t="shared" si="108"/>
        <v>1167.8333333333333</v>
      </c>
      <c r="BO205" s="5">
        <f t="shared" si="109"/>
        <v>2395.8333333333335</v>
      </c>
      <c r="BP205" s="5">
        <f t="shared" si="110"/>
        <v>1343.1666666666633</v>
      </c>
      <c r="BQ205" s="5">
        <f t="shared" si="111"/>
        <v>2370.5000000000036</v>
      </c>
      <c r="BR205" s="5">
        <f t="shared" si="112"/>
        <v>3921.1666666666633</v>
      </c>
      <c r="BS205" s="5">
        <f t="shared" si="113"/>
        <v>1201.8333333333333</v>
      </c>
      <c r="BT205" s="5">
        <f t="shared" si="114"/>
        <v>2469.8333333333335</v>
      </c>
    </row>
    <row r="206" spans="1:72" x14ac:dyDescent="0.2">
      <c r="A206" s="1" t="s">
        <v>237</v>
      </c>
      <c r="B206" s="8">
        <v>1766.3333333333301</v>
      </c>
      <c r="C206" s="8">
        <v>1664.3333333333301</v>
      </c>
      <c r="D206" s="8">
        <v>3359.6666666666702</v>
      </c>
      <c r="E206" s="8">
        <v>1991.6666666666699</v>
      </c>
      <c r="F206" s="8">
        <v>1390.3333333333301</v>
      </c>
      <c r="G206" s="8">
        <v>1795.6666666666699</v>
      </c>
      <c r="H206" s="8">
        <v>1507</v>
      </c>
      <c r="I206" s="8">
        <v>3324.6666666666702</v>
      </c>
      <c r="J206" s="8">
        <v>5153.3333333333303</v>
      </c>
      <c r="K206" s="8">
        <v>4173</v>
      </c>
      <c r="L206" s="8">
        <v>58180</v>
      </c>
      <c r="M206" s="8">
        <v>4778</v>
      </c>
      <c r="N206" s="8">
        <v>2324</v>
      </c>
      <c r="O206" s="8">
        <v>805.66666666666697</v>
      </c>
      <c r="P206" s="8">
        <v>3088.3333333333298</v>
      </c>
      <c r="Q206" s="8">
        <v>3149</v>
      </c>
      <c r="R206" s="8">
        <v>2662.6666666666702</v>
      </c>
      <c r="S206" s="8">
        <v>2193</v>
      </c>
      <c r="T206" s="8">
        <v>2717</v>
      </c>
      <c r="U206" s="8">
        <v>897</v>
      </c>
      <c r="V206" s="8">
        <v>2300</v>
      </c>
      <c r="W206" s="8">
        <v>335.66666666666703</v>
      </c>
      <c r="X206" s="8">
        <v>1220.3333333333301</v>
      </c>
      <c r="Y206" s="8">
        <v>1255.5</v>
      </c>
      <c r="Z206" s="8">
        <v>1169.6666666666699</v>
      </c>
      <c r="AA206" s="8">
        <v>1799</v>
      </c>
      <c r="AB206" s="8">
        <v>1277.3333333333301</v>
      </c>
      <c r="AC206" s="8">
        <v>2051.6666666666702</v>
      </c>
      <c r="AD206" s="8">
        <v>3344</v>
      </c>
      <c r="AE206" s="8">
        <v>981.33333333333303</v>
      </c>
      <c r="AF206" s="8">
        <v>2088</v>
      </c>
      <c r="AG206" s="8">
        <v>50.6666666666667</v>
      </c>
      <c r="AH206" s="8">
        <v>51.3333333333333</v>
      </c>
      <c r="AI206" s="8">
        <v>49.6666666666667</v>
      </c>
      <c r="AJ206" s="8">
        <v>51.3333333333333</v>
      </c>
      <c r="AK206" s="8">
        <v>54</v>
      </c>
      <c r="AL206" s="9">
        <v>50.6666666666667</v>
      </c>
      <c r="AM206" s="5">
        <f t="shared" si="98"/>
        <v>51.277777777777779</v>
      </c>
      <c r="AO206" s="1" t="s">
        <v>237</v>
      </c>
      <c r="AP206" s="5">
        <f t="shared" si="99"/>
        <v>1715.0555555555522</v>
      </c>
      <c r="AQ206" s="5">
        <f t="shared" si="115"/>
        <v>1613.0555555555522</v>
      </c>
      <c r="AR206" s="5">
        <f t="shared" si="116"/>
        <v>3308.3888888888923</v>
      </c>
      <c r="AS206" s="5">
        <f t="shared" si="117"/>
        <v>1940.3888888888921</v>
      </c>
      <c r="AT206" s="5">
        <f t="shared" si="118"/>
        <v>1339.0555555555522</v>
      </c>
      <c r="AU206" s="5">
        <f t="shared" si="119"/>
        <v>1744.3888888888921</v>
      </c>
      <c r="AV206" s="5">
        <f t="shared" si="120"/>
        <v>1455.7222222222222</v>
      </c>
      <c r="AW206" s="5">
        <f t="shared" si="121"/>
        <v>3273.3888888888923</v>
      </c>
      <c r="AX206" s="5">
        <f t="shared" si="122"/>
        <v>5102.0555555555529</v>
      </c>
      <c r="AY206" s="5">
        <f t="shared" si="123"/>
        <v>4121.7222222222226</v>
      </c>
      <c r="AZ206" s="5">
        <f t="shared" si="124"/>
        <v>58128.722222222219</v>
      </c>
      <c r="BA206" s="5">
        <f t="shared" si="125"/>
        <v>4726.7222222222226</v>
      </c>
      <c r="BB206" s="5">
        <f t="shared" si="126"/>
        <v>2272.7222222222222</v>
      </c>
      <c r="BC206" s="5">
        <f t="shared" si="127"/>
        <v>754.38888888888914</v>
      </c>
      <c r="BD206" s="5">
        <f t="shared" si="128"/>
        <v>3037.055555555552</v>
      </c>
      <c r="BE206" s="5">
        <f t="shared" si="129"/>
        <v>3097.7222222222222</v>
      </c>
      <c r="BF206" s="5">
        <f t="shared" si="100"/>
        <v>2611.3888888888923</v>
      </c>
      <c r="BG206" s="5">
        <f t="shared" si="101"/>
        <v>2141.7222222222222</v>
      </c>
      <c r="BH206" s="5">
        <f t="shared" si="102"/>
        <v>2665.7222222222222</v>
      </c>
      <c r="BI206" s="5">
        <f t="shared" si="103"/>
        <v>845.72222222222217</v>
      </c>
      <c r="BJ206" s="5">
        <f t="shared" si="104"/>
        <v>2248.7222222222222</v>
      </c>
      <c r="BK206" s="5">
        <f t="shared" si="105"/>
        <v>284.38888888888926</v>
      </c>
      <c r="BL206" s="5">
        <f t="shared" si="106"/>
        <v>1169.0555555555522</v>
      </c>
      <c r="BM206" s="5">
        <f t="shared" si="107"/>
        <v>1204.2222222222222</v>
      </c>
      <c r="BN206" s="5">
        <f t="shared" si="108"/>
        <v>1118.3888888888921</v>
      </c>
      <c r="BO206" s="5">
        <f t="shared" si="109"/>
        <v>1747.7222222222222</v>
      </c>
      <c r="BP206" s="5">
        <f t="shared" si="110"/>
        <v>1226.0555555555522</v>
      </c>
      <c r="BQ206" s="5">
        <f t="shared" si="111"/>
        <v>2000.3888888888923</v>
      </c>
      <c r="BR206" s="5">
        <f t="shared" si="112"/>
        <v>3292.7222222222222</v>
      </c>
      <c r="BS206" s="5">
        <f t="shared" si="113"/>
        <v>930.0555555555552</v>
      </c>
      <c r="BT206" s="5">
        <f t="shared" si="114"/>
        <v>2036.7222222222222</v>
      </c>
    </row>
    <row r="207" spans="1:72" x14ac:dyDescent="0.2">
      <c r="A207" s="1" t="s">
        <v>238</v>
      </c>
      <c r="B207" s="8">
        <v>1344.6666666666699</v>
      </c>
      <c r="C207" s="8">
        <v>984.66666666666697</v>
      </c>
      <c r="D207" s="8">
        <v>2017.3333333333301</v>
      </c>
      <c r="E207" s="8">
        <v>1377.3333333333301</v>
      </c>
      <c r="F207" s="8">
        <v>880</v>
      </c>
      <c r="G207" s="8">
        <v>990</v>
      </c>
      <c r="H207" s="8">
        <v>2066.6666666666702</v>
      </c>
      <c r="I207" s="8">
        <v>2103.3333333333298</v>
      </c>
      <c r="J207" s="8">
        <v>2432.3333333333298</v>
      </c>
      <c r="K207" s="8">
        <v>2506</v>
      </c>
      <c r="L207" s="8">
        <v>62146.333333333299</v>
      </c>
      <c r="M207" s="8">
        <v>2652.6666666666702</v>
      </c>
      <c r="N207" s="8">
        <v>1513</v>
      </c>
      <c r="O207" s="8">
        <v>503</v>
      </c>
      <c r="P207" s="8">
        <v>2056</v>
      </c>
      <c r="Q207" s="8">
        <v>1366.6666666666699</v>
      </c>
      <c r="R207" s="8">
        <v>2258.6666666666702</v>
      </c>
      <c r="S207" s="8">
        <v>1190</v>
      </c>
      <c r="T207" s="8">
        <v>6479.6666666666697</v>
      </c>
      <c r="U207" s="8">
        <v>554</v>
      </c>
      <c r="V207" s="8">
        <v>1261.3333333333301</v>
      </c>
      <c r="W207" s="8">
        <v>245</v>
      </c>
      <c r="X207" s="8">
        <v>1287</v>
      </c>
      <c r="Y207" s="8">
        <v>933</v>
      </c>
      <c r="Z207" s="8">
        <v>861.33333333333303</v>
      </c>
      <c r="AA207" s="8">
        <v>1195.6666666666699</v>
      </c>
      <c r="AB207" s="8">
        <v>7755.6666666666697</v>
      </c>
      <c r="AC207" s="8">
        <v>1397.3333333333301</v>
      </c>
      <c r="AD207" s="8">
        <v>2367.6666666666702</v>
      </c>
      <c r="AE207" s="8">
        <v>635</v>
      </c>
      <c r="AF207" s="8">
        <v>1431.6666666666699</v>
      </c>
      <c r="AG207" s="8">
        <v>51.6666666666667</v>
      </c>
      <c r="AH207" s="8">
        <v>56.6666666666667</v>
      </c>
      <c r="AI207" s="8">
        <v>58</v>
      </c>
      <c r="AJ207" s="8">
        <v>65</v>
      </c>
      <c r="AK207" s="8">
        <v>57.6666666666667</v>
      </c>
      <c r="AL207" s="9">
        <v>51.6666666666667</v>
      </c>
      <c r="AM207" s="5">
        <f t="shared" si="98"/>
        <v>56.7777777777778</v>
      </c>
      <c r="AO207" s="1" t="s">
        <v>238</v>
      </c>
      <c r="AP207" s="5">
        <f t="shared" si="99"/>
        <v>1287.8888888888921</v>
      </c>
      <c r="AQ207" s="5">
        <f t="shared" si="115"/>
        <v>927.88888888888914</v>
      </c>
      <c r="AR207" s="5">
        <f t="shared" si="116"/>
        <v>1960.5555555555522</v>
      </c>
      <c r="AS207" s="5">
        <f t="shared" si="117"/>
        <v>1320.5555555555522</v>
      </c>
      <c r="AT207" s="5">
        <f t="shared" si="118"/>
        <v>823.22222222222217</v>
      </c>
      <c r="AU207" s="5">
        <f t="shared" si="119"/>
        <v>933.22222222222217</v>
      </c>
      <c r="AV207" s="5">
        <f t="shared" si="120"/>
        <v>2009.8888888888923</v>
      </c>
      <c r="AW207" s="5">
        <f t="shared" si="121"/>
        <v>2046.555555555552</v>
      </c>
      <c r="AX207" s="5">
        <f t="shared" si="122"/>
        <v>2375.555555555552</v>
      </c>
      <c r="AY207" s="5">
        <f t="shared" si="123"/>
        <v>2449.2222222222222</v>
      </c>
      <c r="AZ207" s="5">
        <f t="shared" si="124"/>
        <v>62089.555555555518</v>
      </c>
      <c r="BA207" s="5">
        <f t="shared" si="125"/>
        <v>2595.8888888888923</v>
      </c>
      <c r="BB207" s="5">
        <f t="shared" si="126"/>
        <v>1456.2222222222222</v>
      </c>
      <c r="BC207" s="5">
        <f t="shared" si="127"/>
        <v>446.22222222222217</v>
      </c>
      <c r="BD207" s="5">
        <f t="shared" si="128"/>
        <v>1999.2222222222222</v>
      </c>
      <c r="BE207" s="5">
        <f t="shared" si="129"/>
        <v>1309.8888888888921</v>
      </c>
      <c r="BF207" s="5">
        <f t="shared" si="100"/>
        <v>2201.8888888888923</v>
      </c>
      <c r="BG207" s="5">
        <f t="shared" si="101"/>
        <v>1133.2222222222222</v>
      </c>
      <c r="BH207" s="5">
        <f t="shared" si="102"/>
        <v>6422.8888888888923</v>
      </c>
      <c r="BI207" s="5">
        <f t="shared" si="103"/>
        <v>497.22222222222217</v>
      </c>
      <c r="BJ207" s="5">
        <f t="shared" si="104"/>
        <v>1204.5555555555522</v>
      </c>
      <c r="BK207" s="5">
        <f t="shared" si="105"/>
        <v>188.2222222222222</v>
      </c>
      <c r="BL207" s="5">
        <f t="shared" si="106"/>
        <v>1230.2222222222222</v>
      </c>
      <c r="BM207" s="5">
        <f t="shared" si="107"/>
        <v>876.22222222222217</v>
      </c>
      <c r="BN207" s="5">
        <f t="shared" si="108"/>
        <v>804.5555555555552</v>
      </c>
      <c r="BO207" s="5">
        <f t="shared" si="109"/>
        <v>1138.8888888888921</v>
      </c>
      <c r="BP207" s="5">
        <f t="shared" si="110"/>
        <v>7698.8888888888923</v>
      </c>
      <c r="BQ207" s="5">
        <f t="shared" si="111"/>
        <v>1340.5555555555522</v>
      </c>
      <c r="BR207" s="5">
        <f t="shared" si="112"/>
        <v>2310.8888888888923</v>
      </c>
      <c r="BS207" s="5">
        <f t="shared" si="113"/>
        <v>578.22222222222217</v>
      </c>
      <c r="BT207" s="5">
        <f t="shared" si="114"/>
        <v>1374.8888888888921</v>
      </c>
    </row>
    <row r="208" spans="1:72" x14ac:dyDescent="0.2">
      <c r="A208" s="1" t="s">
        <v>239</v>
      </c>
      <c r="B208" s="8">
        <v>1303.6666666666699</v>
      </c>
      <c r="C208" s="8">
        <v>1068</v>
      </c>
      <c r="D208" s="8">
        <v>1929.3333333333301</v>
      </c>
      <c r="E208" s="8">
        <v>1496.6666666666699</v>
      </c>
      <c r="F208" s="8">
        <v>846.66666666666697</v>
      </c>
      <c r="G208" s="8">
        <v>972</v>
      </c>
      <c r="H208" s="8">
        <v>1903</v>
      </c>
      <c r="I208" s="8">
        <v>2163.3333333333298</v>
      </c>
      <c r="J208" s="8">
        <v>2821.3333333333298</v>
      </c>
      <c r="K208" s="8">
        <v>2465.3333333333298</v>
      </c>
      <c r="L208" s="8">
        <v>1267</v>
      </c>
      <c r="M208" s="8">
        <v>2834.3333333333298</v>
      </c>
      <c r="N208" s="8">
        <v>1471</v>
      </c>
      <c r="O208" s="8">
        <v>474.33333333333297</v>
      </c>
      <c r="P208" s="8">
        <v>1766</v>
      </c>
      <c r="Q208" s="8">
        <v>1155</v>
      </c>
      <c r="R208" s="8">
        <v>2284.6666666666702</v>
      </c>
      <c r="S208" s="8">
        <v>1247</v>
      </c>
      <c r="T208" s="8">
        <v>3772.3333333333298</v>
      </c>
      <c r="U208" s="8">
        <v>603</v>
      </c>
      <c r="V208" s="8">
        <v>1186.6666666666699</v>
      </c>
      <c r="W208" s="8">
        <v>254.666666666667</v>
      </c>
      <c r="X208" s="8">
        <v>1270.6666666666699</v>
      </c>
      <c r="Y208" s="8">
        <v>1192.3333333333301</v>
      </c>
      <c r="Z208" s="8">
        <v>840</v>
      </c>
      <c r="AA208" s="8">
        <v>1282.6666666666699</v>
      </c>
      <c r="AB208" s="8">
        <v>6351</v>
      </c>
      <c r="AC208" s="8">
        <v>1460</v>
      </c>
      <c r="AD208" s="8">
        <v>2319</v>
      </c>
      <c r="AE208" s="8">
        <v>688.66666666666697</v>
      </c>
      <c r="AF208" s="8">
        <v>1497.3333333333301</v>
      </c>
      <c r="AG208" s="8">
        <v>50</v>
      </c>
      <c r="AH208" s="8">
        <v>48.6666666666667</v>
      </c>
      <c r="AI208" s="8">
        <v>49.6666666666667</v>
      </c>
      <c r="AJ208" s="8">
        <v>47.3333333333333</v>
      </c>
      <c r="AK208" s="8">
        <v>47.6666666666667</v>
      </c>
      <c r="AL208" s="9">
        <v>50.6666666666667</v>
      </c>
      <c r="AM208" s="5">
        <f t="shared" si="98"/>
        <v>49.000000000000007</v>
      </c>
      <c r="AO208" s="1" t="s">
        <v>239</v>
      </c>
      <c r="AP208" s="5">
        <f t="shared" si="99"/>
        <v>1254.6666666666699</v>
      </c>
      <c r="AQ208" s="5">
        <f t="shared" si="115"/>
        <v>1019</v>
      </c>
      <c r="AR208" s="5">
        <f t="shared" si="116"/>
        <v>1880.3333333333301</v>
      </c>
      <c r="AS208" s="5">
        <f t="shared" si="117"/>
        <v>1447.6666666666699</v>
      </c>
      <c r="AT208" s="5">
        <f t="shared" si="118"/>
        <v>797.66666666666697</v>
      </c>
      <c r="AU208" s="5">
        <f t="shared" si="119"/>
        <v>923</v>
      </c>
      <c r="AV208" s="5">
        <f t="shared" si="120"/>
        <v>1854</v>
      </c>
      <c r="AW208" s="5">
        <f t="shared" si="121"/>
        <v>2114.3333333333298</v>
      </c>
      <c r="AX208" s="5">
        <f t="shared" si="122"/>
        <v>2772.3333333333298</v>
      </c>
      <c r="AY208" s="5">
        <f t="shared" si="123"/>
        <v>2416.3333333333298</v>
      </c>
      <c r="AZ208" s="5">
        <f t="shared" si="124"/>
        <v>1218</v>
      </c>
      <c r="BA208" s="5">
        <f t="shared" si="125"/>
        <v>2785.3333333333298</v>
      </c>
      <c r="BB208" s="5">
        <f t="shared" si="126"/>
        <v>1422</v>
      </c>
      <c r="BC208" s="5">
        <f t="shared" si="127"/>
        <v>425.33333333333297</v>
      </c>
      <c r="BD208" s="5">
        <f t="shared" si="128"/>
        <v>1717</v>
      </c>
      <c r="BE208" s="5">
        <f t="shared" si="129"/>
        <v>1106</v>
      </c>
      <c r="BF208" s="5">
        <f t="shared" si="100"/>
        <v>2235.6666666666702</v>
      </c>
      <c r="BG208" s="5">
        <f t="shared" si="101"/>
        <v>1198</v>
      </c>
      <c r="BH208" s="5">
        <f t="shared" si="102"/>
        <v>3723.3333333333298</v>
      </c>
      <c r="BI208" s="5">
        <f t="shared" si="103"/>
        <v>554</v>
      </c>
      <c r="BJ208" s="5">
        <f t="shared" si="104"/>
        <v>1137.6666666666699</v>
      </c>
      <c r="BK208" s="5">
        <f t="shared" si="105"/>
        <v>205.666666666667</v>
      </c>
      <c r="BL208" s="5">
        <f t="shared" si="106"/>
        <v>1221.6666666666699</v>
      </c>
      <c r="BM208" s="5">
        <f t="shared" si="107"/>
        <v>1143.3333333333301</v>
      </c>
      <c r="BN208" s="5">
        <f t="shared" si="108"/>
        <v>791</v>
      </c>
      <c r="BO208" s="5">
        <f t="shared" si="109"/>
        <v>1233.6666666666699</v>
      </c>
      <c r="BP208" s="5">
        <f t="shared" si="110"/>
        <v>6302</v>
      </c>
      <c r="BQ208" s="5">
        <f t="shared" si="111"/>
        <v>1411</v>
      </c>
      <c r="BR208" s="5">
        <f t="shared" si="112"/>
        <v>2270</v>
      </c>
      <c r="BS208" s="5">
        <f t="shared" si="113"/>
        <v>639.66666666666697</v>
      </c>
      <c r="BT208" s="5">
        <f t="shared" si="114"/>
        <v>1448.3333333333301</v>
      </c>
    </row>
    <row r="209" spans="1:72" x14ac:dyDescent="0.2">
      <c r="A209" s="1" t="s">
        <v>240</v>
      </c>
      <c r="B209" s="8">
        <v>1453</v>
      </c>
      <c r="C209" s="8">
        <v>1340.3333333333301</v>
      </c>
      <c r="D209" s="8">
        <v>2654</v>
      </c>
      <c r="E209" s="8">
        <v>1683</v>
      </c>
      <c r="F209" s="8">
        <v>1021</v>
      </c>
      <c r="G209" s="8">
        <v>1131.6666666666699</v>
      </c>
      <c r="H209" s="8">
        <v>941</v>
      </c>
      <c r="I209" s="8">
        <v>2564</v>
      </c>
      <c r="J209" s="8">
        <v>3419</v>
      </c>
      <c r="K209" s="8">
        <v>2748</v>
      </c>
      <c r="L209" s="8">
        <v>1592.6666666666699</v>
      </c>
      <c r="M209" s="8">
        <v>3444</v>
      </c>
      <c r="N209" s="8">
        <v>1769.3333333333301</v>
      </c>
      <c r="O209" s="8">
        <v>675.33333333333303</v>
      </c>
      <c r="P209" s="8">
        <v>2122.3333333333298</v>
      </c>
      <c r="Q209" s="8">
        <v>1532</v>
      </c>
      <c r="R209" s="8">
        <v>2499</v>
      </c>
      <c r="S209" s="8">
        <v>1563.6666666666699</v>
      </c>
      <c r="T209" s="8">
        <v>2222</v>
      </c>
      <c r="U209" s="8">
        <v>729</v>
      </c>
      <c r="V209" s="8">
        <v>1334</v>
      </c>
      <c r="W209" s="8">
        <v>288.33333333333297</v>
      </c>
      <c r="X209" s="8">
        <v>1116.6666666666699</v>
      </c>
      <c r="Y209" s="8">
        <v>1581.3333333333301</v>
      </c>
      <c r="Z209" s="8">
        <v>936</v>
      </c>
      <c r="AA209" s="8">
        <v>1474.3333333333301</v>
      </c>
      <c r="AB209" s="8">
        <v>859.33333333333303</v>
      </c>
      <c r="AC209" s="8">
        <v>2255</v>
      </c>
      <c r="AD209" s="8">
        <v>3118</v>
      </c>
      <c r="AE209" s="8">
        <v>816.66666666666697</v>
      </c>
      <c r="AF209" s="8">
        <v>1785</v>
      </c>
      <c r="AG209" s="8">
        <v>45.6666666666667</v>
      </c>
      <c r="AH209" s="8">
        <v>47.3333333333333</v>
      </c>
      <c r="AI209" s="8">
        <v>48.3333333333333</v>
      </c>
      <c r="AJ209" s="8">
        <v>43.6666666666667</v>
      </c>
      <c r="AK209" s="8">
        <v>46.3333333333333</v>
      </c>
      <c r="AL209" s="9">
        <v>52.3333333333333</v>
      </c>
      <c r="AM209" s="5">
        <f t="shared" si="98"/>
        <v>47.277777777777771</v>
      </c>
      <c r="AO209" s="1" t="s">
        <v>240</v>
      </c>
      <c r="AP209" s="5">
        <f t="shared" si="99"/>
        <v>1405.7222222222222</v>
      </c>
      <c r="AQ209" s="5">
        <f t="shared" si="115"/>
        <v>1293.0555555555522</v>
      </c>
      <c r="AR209" s="5">
        <f t="shared" si="116"/>
        <v>2606.7222222222222</v>
      </c>
      <c r="AS209" s="5">
        <f t="shared" si="117"/>
        <v>1635.7222222222222</v>
      </c>
      <c r="AT209" s="5">
        <f t="shared" si="118"/>
        <v>973.72222222222217</v>
      </c>
      <c r="AU209" s="5">
        <f t="shared" si="119"/>
        <v>1084.3888888888921</v>
      </c>
      <c r="AV209" s="5">
        <f t="shared" si="120"/>
        <v>893.72222222222217</v>
      </c>
      <c r="AW209" s="5">
        <f t="shared" si="121"/>
        <v>2516.7222222222222</v>
      </c>
      <c r="AX209" s="5">
        <f t="shared" si="122"/>
        <v>3371.7222222222222</v>
      </c>
      <c r="AY209" s="5">
        <f t="shared" si="123"/>
        <v>2700.7222222222222</v>
      </c>
      <c r="AZ209" s="5">
        <f t="shared" si="124"/>
        <v>1545.3888888888921</v>
      </c>
      <c r="BA209" s="5">
        <f t="shared" si="125"/>
        <v>3396.7222222222222</v>
      </c>
      <c r="BB209" s="5">
        <f t="shared" si="126"/>
        <v>1722.0555555555522</v>
      </c>
      <c r="BC209" s="5">
        <f t="shared" si="127"/>
        <v>628.0555555555552</v>
      </c>
      <c r="BD209" s="5">
        <f t="shared" si="128"/>
        <v>2075.055555555552</v>
      </c>
      <c r="BE209" s="5">
        <f t="shared" si="129"/>
        <v>1484.7222222222222</v>
      </c>
      <c r="BF209" s="5">
        <f t="shared" si="100"/>
        <v>2451.7222222222222</v>
      </c>
      <c r="BG209" s="5">
        <f t="shared" si="101"/>
        <v>1516.3888888888921</v>
      </c>
      <c r="BH209" s="5">
        <f t="shared" si="102"/>
        <v>2174.7222222222222</v>
      </c>
      <c r="BI209" s="5">
        <f t="shared" si="103"/>
        <v>681.72222222222217</v>
      </c>
      <c r="BJ209" s="5">
        <f t="shared" si="104"/>
        <v>1286.7222222222222</v>
      </c>
      <c r="BK209" s="5">
        <f t="shared" si="105"/>
        <v>241.0555555555552</v>
      </c>
      <c r="BL209" s="5">
        <f t="shared" si="106"/>
        <v>1069.3888888888921</v>
      </c>
      <c r="BM209" s="5">
        <f t="shared" si="107"/>
        <v>1534.0555555555522</v>
      </c>
      <c r="BN209" s="5">
        <f t="shared" si="108"/>
        <v>888.72222222222217</v>
      </c>
      <c r="BO209" s="5">
        <f t="shared" si="109"/>
        <v>1427.0555555555522</v>
      </c>
      <c r="BP209" s="5">
        <f t="shared" si="110"/>
        <v>812.0555555555552</v>
      </c>
      <c r="BQ209" s="5">
        <f t="shared" si="111"/>
        <v>2207.7222222222222</v>
      </c>
      <c r="BR209" s="5">
        <f t="shared" si="112"/>
        <v>3070.7222222222222</v>
      </c>
      <c r="BS209" s="5">
        <f t="shared" si="113"/>
        <v>769.38888888888914</v>
      </c>
      <c r="BT209" s="5">
        <f t="shared" si="114"/>
        <v>1737.7222222222222</v>
      </c>
    </row>
    <row r="210" spans="1:72" x14ac:dyDescent="0.2">
      <c r="A210" s="1" t="s">
        <v>241</v>
      </c>
      <c r="B210" s="8">
        <v>2061</v>
      </c>
      <c r="C210" s="8">
        <v>1537.6666666666699</v>
      </c>
      <c r="D210" s="8">
        <v>3294.6666666666702</v>
      </c>
      <c r="E210" s="8">
        <v>2514.3333333333298</v>
      </c>
      <c r="F210" s="8">
        <v>1557</v>
      </c>
      <c r="G210" s="8">
        <v>1415.3333333333301</v>
      </c>
      <c r="H210" s="8">
        <v>1450.3333333333301</v>
      </c>
      <c r="I210" s="8">
        <v>2952</v>
      </c>
      <c r="J210" s="8">
        <v>4646</v>
      </c>
      <c r="K210" s="8">
        <v>3804.3333333333298</v>
      </c>
      <c r="L210" s="8">
        <v>2277.3333333333298</v>
      </c>
      <c r="M210" s="8">
        <v>5316</v>
      </c>
      <c r="N210" s="8">
        <v>2808</v>
      </c>
      <c r="O210" s="8">
        <v>969</v>
      </c>
      <c r="P210" s="8">
        <v>2361</v>
      </c>
      <c r="Q210" s="8">
        <v>2333.3333333333298</v>
      </c>
      <c r="R210" s="8">
        <v>3619.3333333333298</v>
      </c>
      <c r="S210" s="8">
        <v>2447</v>
      </c>
      <c r="T210" s="8">
        <v>4133</v>
      </c>
      <c r="U210" s="8">
        <v>1052.6666666666699</v>
      </c>
      <c r="V210" s="8">
        <v>1714.3333333333301</v>
      </c>
      <c r="W210" s="8">
        <v>308</v>
      </c>
      <c r="X210" s="8">
        <v>1207.6666666666699</v>
      </c>
      <c r="Y210" s="8">
        <v>2500</v>
      </c>
      <c r="Z210" s="8">
        <v>1232.6666666666699</v>
      </c>
      <c r="AA210" s="8">
        <v>2258.6666666666702</v>
      </c>
      <c r="AB210" s="8">
        <v>1233</v>
      </c>
      <c r="AC210" s="8">
        <v>2390</v>
      </c>
      <c r="AD210" s="8">
        <v>3981.3333333333298</v>
      </c>
      <c r="AE210" s="8">
        <v>1007</v>
      </c>
      <c r="AF210" s="8">
        <v>2273.6666666666702</v>
      </c>
      <c r="AG210" s="8">
        <v>44</v>
      </c>
      <c r="AH210" s="8">
        <v>50</v>
      </c>
      <c r="AI210" s="8">
        <v>49.6666666666667</v>
      </c>
      <c r="AJ210" s="8">
        <v>43.3333333333333</v>
      </c>
      <c r="AK210" s="8">
        <v>47.3333333333333</v>
      </c>
      <c r="AL210" s="9">
        <v>49</v>
      </c>
      <c r="AM210" s="5">
        <f t="shared" si="98"/>
        <v>47.222222222222221</v>
      </c>
      <c r="AO210" s="1" t="s">
        <v>241</v>
      </c>
      <c r="AP210" s="5">
        <f t="shared" si="99"/>
        <v>2013.7777777777778</v>
      </c>
      <c r="AQ210" s="5">
        <f t="shared" si="115"/>
        <v>1490.4444444444478</v>
      </c>
      <c r="AR210" s="5">
        <f t="shared" si="116"/>
        <v>3247.444444444448</v>
      </c>
      <c r="AS210" s="5">
        <f t="shared" si="117"/>
        <v>2467.1111111111077</v>
      </c>
      <c r="AT210" s="5">
        <f t="shared" si="118"/>
        <v>1509.7777777777778</v>
      </c>
      <c r="AU210" s="5">
        <f t="shared" si="119"/>
        <v>1368.1111111111079</v>
      </c>
      <c r="AV210" s="5">
        <f t="shared" si="120"/>
        <v>1403.1111111111079</v>
      </c>
      <c r="AW210" s="5">
        <f t="shared" si="121"/>
        <v>2904.7777777777778</v>
      </c>
      <c r="AX210" s="5">
        <f t="shared" si="122"/>
        <v>4598.7777777777774</v>
      </c>
      <c r="AY210" s="5">
        <f t="shared" si="123"/>
        <v>3757.1111111111077</v>
      </c>
      <c r="AZ210" s="5">
        <f t="shared" si="124"/>
        <v>2230.1111111111077</v>
      </c>
      <c r="BA210" s="5">
        <f t="shared" si="125"/>
        <v>5268.7777777777774</v>
      </c>
      <c r="BB210" s="5">
        <f t="shared" si="126"/>
        <v>2760.7777777777778</v>
      </c>
      <c r="BC210" s="5">
        <f t="shared" si="127"/>
        <v>921.77777777777783</v>
      </c>
      <c r="BD210" s="5">
        <f t="shared" si="128"/>
        <v>2313.7777777777778</v>
      </c>
      <c r="BE210" s="5">
        <f t="shared" si="129"/>
        <v>2286.1111111111077</v>
      </c>
      <c r="BF210" s="5">
        <f t="shared" si="100"/>
        <v>3572.1111111111077</v>
      </c>
      <c r="BG210" s="5">
        <f t="shared" si="101"/>
        <v>2399.7777777777778</v>
      </c>
      <c r="BH210" s="5">
        <f t="shared" si="102"/>
        <v>4085.7777777777778</v>
      </c>
      <c r="BI210" s="5">
        <f t="shared" si="103"/>
        <v>1005.4444444444478</v>
      </c>
      <c r="BJ210" s="5">
        <f t="shared" si="104"/>
        <v>1667.1111111111079</v>
      </c>
      <c r="BK210" s="5">
        <f t="shared" si="105"/>
        <v>260.77777777777777</v>
      </c>
      <c r="BL210" s="5">
        <f t="shared" si="106"/>
        <v>1160.4444444444478</v>
      </c>
      <c r="BM210" s="5">
        <f t="shared" si="107"/>
        <v>2452.7777777777778</v>
      </c>
      <c r="BN210" s="5">
        <f t="shared" si="108"/>
        <v>1185.4444444444478</v>
      </c>
      <c r="BO210" s="5">
        <f t="shared" si="109"/>
        <v>2211.444444444448</v>
      </c>
      <c r="BP210" s="5">
        <f t="shared" si="110"/>
        <v>1185.7777777777778</v>
      </c>
      <c r="BQ210" s="5">
        <f t="shared" si="111"/>
        <v>2342.7777777777778</v>
      </c>
      <c r="BR210" s="5">
        <f t="shared" si="112"/>
        <v>3934.1111111111077</v>
      </c>
      <c r="BS210" s="5">
        <f t="shared" si="113"/>
        <v>959.77777777777783</v>
      </c>
      <c r="BT210" s="5">
        <f t="shared" si="114"/>
        <v>2226.444444444448</v>
      </c>
    </row>
    <row r="211" spans="1:72" x14ac:dyDescent="0.2">
      <c r="A211" s="1" t="s">
        <v>242</v>
      </c>
      <c r="B211" s="8">
        <v>2420.3333333333298</v>
      </c>
      <c r="C211" s="8">
        <v>1718.3333333333301</v>
      </c>
      <c r="D211" s="8">
        <v>4215.6666666666697</v>
      </c>
      <c r="E211" s="8">
        <v>2878</v>
      </c>
      <c r="F211" s="8">
        <v>1855.6666666666699</v>
      </c>
      <c r="G211" s="8">
        <v>1609.6666666666699</v>
      </c>
      <c r="H211" s="8">
        <v>1750.3333333333301</v>
      </c>
      <c r="I211" s="8">
        <v>3440.3333333333298</v>
      </c>
      <c r="J211" s="8">
        <v>5694.3333333333303</v>
      </c>
      <c r="K211" s="8">
        <v>4785.3333333333303</v>
      </c>
      <c r="L211" s="8">
        <v>2847</v>
      </c>
      <c r="M211" s="8">
        <v>6252</v>
      </c>
      <c r="N211" s="8">
        <v>3673.6666666666702</v>
      </c>
      <c r="O211" s="8">
        <v>1277.6666666666699</v>
      </c>
      <c r="P211" s="8">
        <v>2749.3333333333298</v>
      </c>
      <c r="Q211" s="8">
        <v>3020.3333333333298</v>
      </c>
      <c r="R211" s="8">
        <v>4685.6666666666697</v>
      </c>
      <c r="S211" s="8">
        <v>2920.6666666666702</v>
      </c>
      <c r="T211" s="8">
        <v>4851</v>
      </c>
      <c r="U211" s="8">
        <v>1239.3333333333301</v>
      </c>
      <c r="V211" s="8">
        <v>2278.6666666666702</v>
      </c>
      <c r="W211" s="8">
        <v>316</v>
      </c>
      <c r="X211" s="8">
        <v>1283.6666666666699</v>
      </c>
      <c r="Y211" s="8">
        <v>2056.5</v>
      </c>
      <c r="Z211" s="8">
        <v>1341.6666666666699</v>
      </c>
      <c r="AA211" s="8">
        <v>2640</v>
      </c>
      <c r="AB211" s="8">
        <v>1379.3333333333301</v>
      </c>
      <c r="AC211" s="8">
        <v>3340.3333333333298</v>
      </c>
      <c r="AD211" s="8">
        <v>4390.6666666666697</v>
      </c>
      <c r="AE211" s="8">
        <v>1145</v>
      </c>
      <c r="AF211" s="8">
        <v>2644.6666666666702</v>
      </c>
      <c r="AG211" s="8">
        <v>44.6666666666667</v>
      </c>
      <c r="AH211" s="8">
        <v>47.6666666666667</v>
      </c>
      <c r="AI211" s="8">
        <v>47.3333333333333</v>
      </c>
      <c r="AJ211" s="8">
        <v>44</v>
      </c>
      <c r="AK211" s="8">
        <v>50</v>
      </c>
      <c r="AL211" s="9">
        <v>62.6666666666667</v>
      </c>
      <c r="AM211" s="5">
        <f t="shared" si="98"/>
        <v>49.388888888888893</v>
      </c>
      <c r="AO211" s="1" t="s">
        <v>242</v>
      </c>
      <c r="AP211" s="5">
        <f t="shared" si="99"/>
        <v>2370.9444444444412</v>
      </c>
      <c r="AQ211" s="5">
        <f t="shared" si="115"/>
        <v>1668.9444444444412</v>
      </c>
      <c r="AR211" s="5">
        <f t="shared" si="116"/>
        <v>4166.277777777781</v>
      </c>
      <c r="AS211" s="5">
        <f t="shared" si="117"/>
        <v>2828.6111111111113</v>
      </c>
      <c r="AT211" s="5">
        <f t="shared" si="118"/>
        <v>1806.277777777781</v>
      </c>
      <c r="AU211" s="5">
        <f t="shared" si="119"/>
        <v>1560.277777777781</v>
      </c>
      <c r="AV211" s="5">
        <f t="shared" si="120"/>
        <v>1700.9444444444412</v>
      </c>
      <c r="AW211" s="5">
        <f t="shared" si="121"/>
        <v>3390.9444444444412</v>
      </c>
      <c r="AX211" s="5">
        <f t="shared" si="122"/>
        <v>5644.9444444444416</v>
      </c>
      <c r="AY211" s="5">
        <f t="shared" si="123"/>
        <v>4735.9444444444416</v>
      </c>
      <c r="AZ211" s="5">
        <f t="shared" si="124"/>
        <v>2797.6111111111113</v>
      </c>
      <c r="BA211" s="5">
        <f t="shared" si="125"/>
        <v>6202.6111111111113</v>
      </c>
      <c r="BB211" s="5">
        <f t="shared" si="126"/>
        <v>3624.2777777777815</v>
      </c>
      <c r="BC211" s="5">
        <f t="shared" si="127"/>
        <v>1228.277777777781</v>
      </c>
      <c r="BD211" s="5">
        <f t="shared" si="128"/>
        <v>2699.9444444444412</v>
      </c>
      <c r="BE211" s="5">
        <f t="shared" si="129"/>
        <v>2970.9444444444412</v>
      </c>
      <c r="BF211" s="5">
        <f t="shared" si="100"/>
        <v>4636.277777777781</v>
      </c>
      <c r="BG211" s="5">
        <f t="shared" si="101"/>
        <v>2871.2777777777815</v>
      </c>
      <c r="BH211" s="5">
        <f t="shared" si="102"/>
        <v>4801.6111111111113</v>
      </c>
      <c r="BI211" s="5">
        <f t="shared" si="103"/>
        <v>1189.9444444444412</v>
      </c>
      <c r="BJ211" s="5">
        <f t="shared" si="104"/>
        <v>2229.2777777777815</v>
      </c>
      <c r="BK211" s="5">
        <f t="shared" si="105"/>
        <v>266.61111111111109</v>
      </c>
      <c r="BL211" s="5">
        <f t="shared" si="106"/>
        <v>1234.277777777781</v>
      </c>
      <c r="BM211" s="5">
        <f t="shared" si="107"/>
        <v>2007.1111111111111</v>
      </c>
      <c r="BN211" s="5">
        <f t="shared" si="108"/>
        <v>1292.277777777781</v>
      </c>
      <c r="BO211" s="5">
        <f t="shared" si="109"/>
        <v>2590.6111111111113</v>
      </c>
      <c r="BP211" s="5">
        <f t="shared" si="110"/>
        <v>1329.9444444444412</v>
      </c>
      <c r="BQ211" s="5">
        <f t="shared" si="111"/>
        <v>3290.9444444444412</v>
      </c>
      <c r="BR211" s="5">
        <f t="shared" si="112"/>
        <v>4341.277777777781</v>
      </c>
      <c r="BS211" s="5">
        <f t="shared" si="113"/>
        <v>1095.6111111111111</v>
      </c>
      <c r="BT211" s="5">
        <f t="shared" si="114"/>
        <v>2595.2777777777815</v>
      </c>
    </row>
    <row r="212" spans="1:72" x14ac:dyDescent="0.2">
      <c r="A212" s="1" t="s">
        <v>243</v>
      </c>
      <c r="B212" s="8">
        <v>2628.6666666666702</v>
      </c>
      <c r="C212" s="8">
        <v>2606</v>
      </c>
      <c r="D212" s="8">
        <v>3497</v>
      </c>
      <c r="E212" s="8">
        <v>2261.3333333333298</v>
      </c>
      <c r="F212" s="8">
        <v>2527</v>
      </c>
      <c r="G212" s="8">
        <v>2826.3333333333298</v>
      </c>
      <c r="H212" s="8">
        <v>1792.6666666666699</v>
      </c>
      <c r="I212" s="8">
        <v>4395</v>
      </c>
      <c r="J212" s="8">
        <v>7315.6666666666697</v>
      </c>
      <c r="K212" s="8">
        <v>6629</v>
      </c>
      <c r="L212" s="8">
        <v>2922.3333333333298</v>
      </c>
      <c r="M212" s="8">
        <v>7301.3333333333303</v>
      </c>
      <c r="N212" s="8">
        <v>6450</v>
      </c>
      <c r="O212" s="8">
        <v>1388</v>
      </c>
      <c r="P212" s="8">
        <v>4880.3333333333303</v>
      </c>
      <c r="Q212" s="8">
        <v>14062.666666666701</v>
      </c>
      <c r="R212" s="8">
        <v>4007.6666666666702</v>
      </c>
      <c r="S212" s="8">
        <v>2172.3333333333298</v>
      </c>
      <c r="T212" s="8">
        <v>3206</v>
      </c>
      <c r="U212" s="8">
        <v>5698.6666666666697</v>
      </c>
      <c r="V212" s="8">
        <v>6369.3333333333303</v>
      </c>
      <c r="W212" s="8">
        <v>390.33333333333297</v>
      </c>
      <c r="X212" s="8">
        <v>1346.6666666666699</v>
      </c>
      <c r="Y212" s="8">
        <v>3105</v>
      </c>
      <c r="Z212" s="8">
        <v>2159.3333333333298</v>
      </c>
      <c r="AA212" s="8">
        <v>2391.3333333333298</v>
      </c>
      <c r="AB212" s="8">
        <v>11883.333333333299</v>
      </c>
      <c r="AC212" s="8">
        <v>3263</v>
      </c>
      <c r="AD212" s="8">
        <v>6189.6666666666697</v>
      </c>
      <c r="AE212" s="8">
        <v>2268</v>
      </c>
      <c r="AF212" s="8">
        <v>5883</v>
      </c>
      <c r="AG212" s="8">
        <v>54</v>
      </c>
      <c r="AH212" s="8">
        <v>74.6666666666667</v>
      </c>
      <c r="AI212" s="8">
        <v>61</v>
      </c>
      <c r="AJ212" s="8">
        <v>61.6666666666667</v>
      </c>
      <c r="AK212" s="8">
        <v>76.3333333333333</v>
      </c>
      <c r="AL212" s="9">
        <v>75.6666666666667</v>
      </c>
      <c r="AM212" s="5">
        <f t="shared" si="98"/>
        <v>67.222222222222229</v>
      </c>
      <c r="AO212" s="1" t="s">
        <v>243</v>
      </c>
      <c r="AP212" s="5">
        <f t="shared" si="99"/>
        <v>2561.444444444448</v>
      </c>
      <c r="AQ212" s="5">
        <f t="shared" si="115"/>
        <v>2538.7777777777778</v>
      </c>
      <c r="AR212" s="5">
        <f t="shared" si="116"/>
        <v>3429.7777777777778</v>
      </c>
      <c r="AS212" s="5">
        <f t="shared" si="117"/>
        <v>2194.1111111111077</v>
      </c>
      <c r="AT212" s="5">
        <f t="shared" si="118"/>
        <v>2459.7777777777778</v>
      </c>
      <c r="AU212" s="5">
        <f t="shared" si="119"/>
        <v>2759.1111111111077</v>
      </c>
      <c r="AV212" s="5">
        <f t="shared" si="120"/>
        <v>1725.4444444444478</v>
      </c>
      <c r="AW212" s="5">
        <f t="shared" si="121"/>
        <v>4327.7777777777774</v>
      </c>
      <c r="AX212" s="5">
        <f t="shared" si="122"/>
        <v>7248.4444444444471</v>
      </c>
      <c r="AY212" s="5">
        <f t="shared" si="123"/>
        <v>6561.7777777777774</v>
      </c>
      <c r="AZ212" s="5">
        <f t="shared" si="124"/>
        <v>2855.1111111111077</v>
      </c>
      <c r="BA212" s="5">
        <f t="shared" si="125"/>
        <v>7234.1111111111077</v>
      </c>
      <c r="BB212" s="5">
        <f t="shared" si="126"/>
        <v>6382.7777777777774</v>
      </c>
      <c r="BC212" s="5">
        <f t="shared" si="127"/>
        <v>1320.7777777777778</v>
      </c>
      <c r="BD212" s="5">
        <f t="shared" si="128"/>
        <v>4813.1111111111077</v>
      </c>
      <c r="BE212" s="5">
        <f t="shared" si="129"/>
        <v>13995.444444444478</v>
      </c>
      <c r="BF212" s="5">
        <f t="shared" si="100"/>
        <v>3940.444444444448</v>
      </c>
      <c r="BG212" s="5">
        <f t="shared" si="101"/>
        <v>2105.1111111111077</v>
      </c>
      <c r="BH212" s="5">
        <f t="shared" si="102"/>
        <v>3138.7777777777778</v>
      </c>
      <c r="BI212" s="5">
        <f t="shared" si="103"/>
        <v>5631.4444444444471</v>
      </c>
      <c r="BJ212" s="5">
        <f t="shared" si="104"/>
        <v>6302.1111111111077</v>
      </c>
      <c r="BK212" s="5">
        <f t="shared" si="105"/>
        <v>323.11111111111074</v>
      </c>
      <c r="BL212" s="5">
        <f t="shared" si="106"/>
        <v>1279.4444444444478</v>
      </c>
      <c r="BM212" s="5">
        <f t="shared" si="107"/>
        <v>3037.7777777777778</v>
      </c>
      <c r="BN212" s="5">
        <f t="shared" si="108"/>
        <v>2092.1111111111077</v>
      </c>
      <c r="BO212" s="5">
        <f t="shared" si="109"/>
        <v>2324.1111111111077</v>
      </c>
      <c r="BP212" s="5">
        <f t="shared" si="110"/>
        <v>11816.111111111077</v>
      </c>
      <c r="BQ212" s="5">
        <f t="shared" si="111"/>
        <v>3195.7777777777778</v>
      </c>
      <c r="BR212" s="5">
        <f t="shared" si="112"/>
        <v>6122.4444444444471</v>
      </c>
      <c r="BS212" s="5">
        <f t="shared" si="113"/>
        <v>2200.7777777777778</v>
      </c>
      <c r="BT212" s="5">
        <f t="shared" si="114"/>
        <v>5815.7777777777774</v>
      </c>
    </row>
    <row r="213" spans="1:72" x14ac:dyDescent="0.2">
      <c r="A213" s="1" t="s">
        <v>244</v>
      </c>
      <c r="B213" s="8">
        <v>2733</v>
      </c>
      <c r="C213" s="8">
        <v>2361</v>
      </c>
      <c r="D213" s="8">
        <v>3195.3333333333298</v>
      </c>
      <c r="E213" s="8">
        <v>2218</v>
      </c>
      <c r="F213" s="8">
        <v>2313.6666666666702</v>
      </c>
      <c r="G213" s="8">
        <v>4417.3333333333303</v>
      </c>
      <c r="H213" s="8">
        <v>1839.3333333333301</v>
      </c>
      <c r="I213" s="8">
        <v>5849.3333333333303</v>
      </c>
      <c r="J213" s="8">
        <v>7412</v>
      </c>
      <c r="K213" s="8">
        <v>4400</v>
      </c>
      <c r="L213" s="8">
        <v>2253.6666666666702</v>
      </c>
      <c r="M213" s="8">
        <v>9372</v>
      </c>
      <c r="N213" s="8">
        <v>2890.3333333333298</v>
      </c>
      <c r="O213" s="8">
        <v>897</v>
      </c>
      <c r="P213" s="8">
        <v>3847.6666666666702</v>
      </c>
      <c r="Q213" s="8">
        <v>4165.6666666666697</v>
      </c>
      <c r="R213" s="8">
        <v>3939</v>
      </c>
      <c r="S213" s="8">
        <v>1921</v>
      </c>
      <c r="T213" s="8">
        <v>5323.6666666666697</v>
      </c>
      <c r="U213" s="8">
        <v>3970.3333333333298</v>
      </c>
      <c r="V213" s="8">
        <v>3490.6666666666702</v>
      </c>
      <c r="W213" s="8">
        <v>388.33333333333297</v>
      </c>
      <c r="X213" s="8">
        <v>1364.6666666666699</v>
      </c>
      <c r="Y213" s="8">
        <v>2564.6666666666702</v>
      </c>
      <c r="Z213" s="8">
        <v>2898.3333333333298</v>
      </c>
      <c r="AA213" s="8">
        <v>1838</v>
      </c>
      <c r="AB213" s="8">
        <v>4430.5</v>
      </c>
      <c r="AC213" s="8">
        <v>3109.3333333333298</v>
      </c>
      <c r="AD213" s="8">
        <v>5988.3333333333303</v>
      </c>
      <c r="AE213" s="8">
        <v>1174.3333333333301</v>
      </c>
      <c r="AF213" s="8">
        <v>2840</v>
      </c>
      <c r="AG213" s="8">
        <v>53.3333333333333</v>
      </c>
      <c r="AH213" s="8">
        <v>58.3333333333333</v>
      </c>
      <c r="AI213" s="8">
        <v>50.3333333333333</v>
      </c>
      <c r="AJ213" s="8">
        <v>55.3333333333333</v>
      </c>
      <c r="AK213" s="8">
        <v>58</v>
      </c>
      <c r="AL213" s="9">
        <v>53</v>
      </c>
      <c r="AM213" s="5">
        <f t="shared" si="98"/>
        <v>54.7222222222222</v>
      </c>
      <c r="AO213" s="1" t="s">
        <v>244</v>
      </c>
      <c r="AP213" s="5">
        <f t="shared" si="99"/>
        <v>2678.2777777777778</v>
      </c>
      <c r="AQ213" s="5">
        <f t="shared" si="115"/>
        <v>2306.2777777777778</v>
      </c>
      <c r="AR213" s="5">
        <f t="shared" si="116"/>
        <v>3140.6111111111077</v>
      </c>
      <c r="AS213" s="5">
        <f t="shared" si="117"/>
        <v>2163.2777777777778</v>
      </c>
      <c r="AT213" s="5">
        <f t="shared" si="118"/>
        <v>2258.944444444448</v>
      </c>
      <c r="AU213" s="5">
        <f t="shared" si="119"/>
        <v>4362.6111111111077</v>
      </c>
      <c r="AV213" s="5">
        <f t="shared" si="120"/>
        <v>1784.6111111111079</v>
      </c>
      <c r="AW213" s="5">
        <f t="shared" si="121"/>
        <v>5794.6111111111077</v>
      </c>
      <c r="AX213" s="5">
        <f t="shared" si="122"/>
        <v>7357.2777777777774</v>
      </c>
      <c r="AY213" s="5">
        <f t="shared" si="123"/>
        <v>4345.2777777777774</v>
      </c>
      <c r="AZ213" s="5">
        <f t="shared" si="124"/>
        <v>2198.944444444448</v>
      </c>
      <c r="BA213" s="5">
        <f t="shared" si="125"/>
        <v>9317.2777777777774</v>
      </c>
      <c r="BB213" s="5">
        <f t="shared" si="126"/>
        <v>2835.6111111111077</v>
      </c>
      <c r="BC213" s="5">
        <f t="shared" si="127"/>
        <v>842.27777777777783</v>
      </c>
      <c r="BD213" s="5">
        <f t="shared" si="128"/>
        <v>3792.944444444448</v>
      </c>
      <c r="BE213" s="5">
        <f t="shared" si="129"/>
        <v>4110.9444444444471</v>
      </c>
      <c r="BF213" s="5">
        <f t="shared" si="100"/>
        <v>3884.2777777777778</v>
      </c>
      <c r="BG213" s="5">
        <f t="shared" si="101"/>
        <v>1866.2777777777778</v>
      </c>
      <c r="BH213" s="5">
        <f t="shared" si="102"/>
        <v>5268.9444444444471</v>
      </c>
      <c r="BI213" s="5">
        <f t="shared" si="103"/>
        <v>3915.6111111111077</v>
      </c>
      <c r="BJ213" s="5">
        <f t="shared" si="104"/>
        <v>3435.944444444448</v>
      </c>
      <c r="BK213" s="5">
        <f t="shared" si="105"/>
        <v>333.61111111111074</v>
      </c>
      <c r="BL213" s="5">
        <f t="shared" si="106"/>
        <v>1309.9444444444478</v>
      </c>
      <c r="BM213" s="5">
        <f t="shared" si="107"/>
        <v>2509.944444444448</v>
      </c>
      <c r="BN213" s="5">
        <f t="shared" si="108"/>
        <v>2843.6111111111077</v>
      </c>
      <c r="BO213" s="5">
        <f t="shared" si="109"/>
        <v>1783.2777777777778</v>
      </c>
      <c r="BP213" s="5">
        <f t="shared" si="110"/>
        <v>4375.7777777777774</v>
      </c>
      <c r="BQ213" s="5">
        <f t="shared" si="111"/>
        <v>3054.6111111111077</v>
      </c>
      <c r="BR213" s="5">
        <f t="shared" si="112"/>
        <v>5933.6111111111077</v>
      </c>
      <c r="BS213" s="5">
        <f t="shared" si="113"/>
        <v>1119.6111111111079</v>
      </c>
      <c r="BT213" s="5">
        <f t="shared" si="114"/>
        <v>2785.2777777777778</v>
      </c>
    </row>
    <row r="214" spans="1:72" x14ac:dyDescent="0.2">
      <c r="A214" s="1" t="s">
        <v>245</v>
      </c>
      <c r="B214" s="8">
        <v>2936</v>
      </c>
      <c r="C214" s="8">
        <v>2070</v>
      </c>
      <c r="D214" s="8">
        <v>4198</v>
      </c>
      <c r="E214" s="8">
        <v>2200.6666666666702</v>
      </c>
      <c r="F214" s="8">
        <v>1904.6666666666699</v>
      </c>
      <c r="G214" s="8">
        <v>3557.6666666666702</v>
      </c>
      <c r="H214" s="8">
        <v>1889.6666666666699</v>
      </c>
      <c r="I214" s="8">
        <v>4735.6666666666697</v>
      </c>
      <c r="J214" s="8">
        <v>7140</v>
      </c>
      <c r="K214" s="8">
        <v>5257.3333333333303</v>
      </c>
      <c r="L214" s="8">
        <v>2843</v>
      </c>
      <c r="M214" s="8">
        <v>6003.3333333333303</v>
      </c>
      <c r="N214" s="8">
        <v>3764.6666666666702</v>
      </c>
      <c r="O214" s="8">
        <v>1139</v>
      </c>
      <c r="P214" s="8">
        <v>3661.3333333333298</v>
      </c>
      <c r="Q214" s="8">
        <v>4056</v>
      </c>
      <c r="R214" s="8">
        <v>3716.6666666666702</v>
      </c>
      <c r="S214" s="8">
        <v>2181.3333333333298</v>
      </c>
      <c r="T214" s="8">
        <v>2948.6666666666702</v>
      </c>
      <c r="U214" s="8">
        <v>1317.6666666666699</v>
      </c>
      <c r="V214" s="8">
        <v>2941.3333333333298</v>
      </c>
      <c r="W214" s="8">
        <v>416.33333333333297</v>
      </c>
      <c r="X214" s="8">
        <v>1347.3333333333301</v>
      </c>
      <c r="Y214" s="8">
        <v>1499</v>
      </c>
      <c r="Z214" s="8">
        <v>1434.3333333333301</v>
      </c>
      <c r="AA214" s="8">
        <v>2024</v>
      </c>
      <c r="AB214" s="8">
        <v>7992</v>
      </c>
      <c r="AC214" s="8">
        <v>3074</v>
      </c>
      <c r="AD214" s="8">
        <v>4892.6666666666697</v>
      </c>
      <c r="AE214" s="8">
        <v>6586</v>
      </c>
      <c r="AF214" s="8">
        <v>3141.6666666666702</v>
      </c>
      <c r="AG214" s="8">
        <v>49.6666666666667</v>
      </c>
      <c r="AH214" s="8">
        <v>53.3333333333333</v>
      </c>
      <c r="AI214" s="8">
        <v>55</v>
      </c>
      <c r="AJ214" s="8">
        <v>52</v>
      </c>
      <c r="AK214" s="8">
        <v>59.6666666666667</v>
      </c>
      <c r="AL214" s="9">
        <v>57.6666666666667</v>
      </c>
      <c r="AM214" s="5">
        <f t="shared" si="98"/>
        <v>54.555555555555564</v>
      </c>
      <c r="AO214" s="1" t="s">
        <v>245</v>
      </c>
      <c r="AP214" s="5">
        <f t="shared" si="99"/>
        <v>2881.4444444444443</v>
      </c>
      <c r="AQ214" s="5">
        <f t="shared" si="115"/>
        <v>2015.4444444444443</v>
      </c>
      <c r="AR214" s="5">
        <f t="shared" si="116"/>
        <v>4143.4444444444443</v>
      </c>
      <c r="AS214" s="5">
        <f t="shared" si="117"/>
        <v>2146.1111111111145</v>
      </c>
      <c r="AT214" s="5">
        <f t="shared" si="118"/>
        <v>1850.1111111111143</v>
      </c>
      <c r="AU214" s="5">
        <f t="shared" si="119"/>
        <v>3503.1111111111145</v>
      </c>
      <c r="AV214" s="5">
        <f t="shared" si="120"/>
        <v>1835.1111111111143</v>
      </c>
      <c r="AW214" s="5">
        <f t="shared" si="121"/>
        <v>4681.111111111114</v>
      </c>
      <c r="AX214" s="5">
        <f t="shared" si="122"/>
        <v>7085.4444444444443</v>
      </c>
      <c r="AY214" s="5">
        <f t="shared" si="123"/>
        <v>5202.7777777777746</v>
      </c>
      <c r="AZ214" s="5">
        <f t="shared" si="124"/>
        <v>2788.4444444444443</v>
      </c>
      <c r="BA214" s="5">
        <f t="shared" si="125"/>
        <v>5948.7777777777746</v>
      </c>
      <c r="BB214" s="5">
        <f t="shared" si="126"/>
        <v>3710.1111111111145</v>
      </c>
      <c r="BC214" s="5">
        <f t="shared" si="127"/>
        <v>1084.4444444444443</v>
      </c>
      <c r="BD214" s="5">
        <f t="shared" si="128"/>
        <v>3606.7777777777742</v>
      </c>
      <c r="BE214" s="5">
        <f t="shared" si="129"/>
        <v>4001.4444444444443</v>
      </c>
      <c r="BF214" s="5">
        <f t="shared" si="100"/>
        <v>3662.1111111111145</v>
      </c>
      <c r="BG214" s="5">
        <f t="shared" si="101"/>
        <v>2126.7777777777742</v>
      </c>
      <c r="BH214" s="5">
        <f t="shared" si="102"/>
        <v>2894.1111111111145</v>
      </c>
      <c r="BI214" s="5">
        <f t="shared" si="103"/>
        <v>1263.1111111111143</v>
      </c>
      <c r="BJ214" s="5">
        <f t="shared" si="104"/>
        <v>2886.7777777777742</v>
      </c>
      <c r="BK214" s="5">
        <f t="shared" si="105"/>
        <v>361.77777777777743</v>
      </c>
      <c r="BL214" s="5">
        <f t="shared" si="106"/>
        <v>1292.7777777777744</v>
      </c>
      <c r="BM214" s="5">
        <f t="shared" si="107"/>
        <v>1444.4444444444443</v>
      </c>
      <c r="BN214" s="5">
        <f t="shared" si="108"/>
        <v>1379.7777777777744</v>
      </c>
      <c r="BO214" s="5">
        <f t="shared" si="109"/>
        <v>1969.4444444444443</v>
      </c>
      <c r="BP214" s="5">
        <f t="shared" si="110"/>
        <v>7937.4444444444443</v>
      </c>
      <c r="BQ214" s="5">
        <f t="shared" si="111"/>
        <v>3019.4444444444443</v>
      </c>
      <c r="BR214" s="5">
        <f t="shared" si="112"/>
        <v>4838.111111111114</v>
      </c>
      <c r="BS214" s="5">
        <f t="shared" si="113"/>
        <v>6531.4444444444443</v>
      </c>
      <c r="BT214" s="5">
        <f t="shared" si="114"/>
        <v>3087.1111111111145</v>
      </c>
    </row>
    <row r="215" spans="1:72" x14ac:dyDescent="0.2">
      <c r="A215" s="1" t="s">
        <v>246</v>
      </c>
      <c r="B215" s="8">
        <v>2276.6666666666702</v>
      </c>
      <c r="C215" s="8">
        <v>1498.3333333333301</v>
      </c>
      <c r="D215" s="8">
        <v>2624</v>
      </c>
      <c r="E215" s="8">
        <v>1238.6666666666699</v>
      </c>
      <c r="F215" s="8">
        <v>3109.3333333333298</v>
      </c>
      <c r="G215" s="8">
        <v>1649.3333333333301</v>
      </c>
      <c r="H215" s="8">
        <v>1761.6666666666699</v>
      </c>
      <c r="I215" s="8">
        <v>3159.3333333333298</v>
      </c>
      <c r="J215" s="8">
        <v>5225.6666666666697</v>
      </c>
      <c r="K215" s="8">
        <v>3684.6666666666702</v>
      </c>
      <c r="L215" s="8">
        <v>2544</v>
      </c>
      <c r="M215" s="8">
        <v>5048.6666666666697</v>
      </c>
      <c r="N215" s="8">
        <v>1986.3333333333301</v>
      </c>
      <c r="O215" s="8">
        <v>829</v>
      </c>
      <c r="P215" s="8">
        <v>3202</v>
      </c>
      <c r="Q215" s="8">
        <v>2858.3333333333298</v>
      </c>
      <c r="R215" s="8">
        <v>1858.6666666666699</v>
      </c>
      <c r="S215" s="8">
        <v>2205.6666666666702</v>
      </c>
      <c r="T215" s="8">
        <v>13489</v>
      </c>
      <c r="U215" s="8">
        <v>733.33333333333303</v>
      </c>
      <c r="V215" s="8">
        <v>3116.6666666666702</v>
      </c>
      <c r="W215" s="8">
        <v>280.66666666666703</v>
      </c>
      <c r="X215" s="8">
        <v>1567</v>
      </c>
      <c r="Y215" s="8">
        <v>1978.5</v>
      </c>
      <c r="Z215" s="8">
        <v>927.66666666666697</v>
      </c>
      <c r="AA215" s="8">
        <v>1251.6666666666699</v>
      </c>
      <c r="AB215" s="8">
        <v>964.33333333333303</v>
      </c>
      <c r="AC215" s="8">
        <v>2041.3333333333301</v>
      </c>
      <c r="AD215" s="8">
        <v>5565</v>
      </c>
      <c r="AE215" s="8">
        <v>3048.6666666666702</v>
      </c>
      <c r="AF215" s="8">
        <v>1480.6666666666699</v>
      </c>
      <c r="AG215" s="8">
        <v>64.3333333333333</v>
      </c>
      <c r="AH215" s="8">
        <v>50</v>
      </c>
      <c r="AI215" s="8">
        <v>57.3333333333333</v>
      </c>
      <c r="AJ215" s="8">
        <v>63.3333333333333</v>
      </c>
      <c r="AK215" s="8">
        <v>56.3333333333333</v>
      </c>
      <c r="AL215" s="9">
        <v>58.5</v>
      </c>
      <c r="AM215" s="5">
        <f t="shared" si="98"/>
        <v>58.305555555555536</v>
      </c>
      <c r="AO215" s="1" t="s">
        <v>246</v>
      </c>
      <c r="AP215" s="5">
        <f t="shared" si="99"/>
        <v>2218.3611111111145</v>
      </c>
      <c r="AQ215" s="5">
        <f t="shared" si="115"/>
        <v>1440.0277777777746</v>
      </c>
      <c r="AR215" s="5">
        <f t="shared" si="116"/>
        <v>2565.6944444444443</v>
      </c>
      <c r="AS215" s="5">
        <f t="shared" si="117"/>
        <v>1180.3611111111145</v>
      </c>
      <c r="AT215" s="5">
        <f t="shared" si="118"/>
        <v>3051.0277777777742</v>
      </c>
      <c r="AU215" s="5">
        <f t="shared" si="119"/>
        <v>1591.0277777777746</v>
      </c>
      <c r="AV215" s="5">
        <f t="shared" si="120"/>
        <v>1703.3611111111145</v>
      </c>
      <c r="AW215" s="5">
        <f t="shared" si="121"/>
        <v>3101.0277777777742</v>
      </c>
      <c r="AX215" s="5">
        <f t="shared" si="122"/>
        <v>5167.361111111114</v>
      </c>
      <c r="AY215" s="5">
        <f t="shared" si="123"/>
        <v>3626.3611111111145</v>
      </c>
      <c r="AZ215" s="5">
        <f t="shared" si="124"/>
        <v>2485.6944444444443</v>
      </c>
      <c r="BA215" s="5">
        <f t="shared" si="125"/>
        <v>4990.361111111114</v>
      </c>
      <c r="BB215" s="5">
        <f t="shared" si="126"/>
        <v>1928.0277777777746</v>
      </c>
      <c r="BC215" s="5">
        <f t="shared" si="127"/>
        <v>770.69444444444446</v>
      </c>
      <c r="BD215" s="5">
        <f t="shared" si="128"/>
        <v>3143.6944444444443</v>
      </c>
      <c r="BE215" s="5">
        <f t="shared" si="129"/>
        <v>2800.0277777777742</v>
      </c>
      <c r="BF215" s="5">
        <f t="shared" si="100"/>
        <v>1800.3611111111145</v>
      </c>
      <c r="BG215" s="5">
        <f t="shared" si="101"/>
        <v>2147.3611111111145</v>
      </c>
      <c r="BH215" s="5">
        <f t="shared" si="102"/>
        <v>13430.694444444445</v>
      </c>
      <c r="BI215" s="5">
        <f t="shared" si="103"/>
        <v>675.02777777777749</v>
      </c>
      <c r="BJ215" s="5">
        <f t="shared" si="104"/>
        <v>3058.3611111111145</v>
      </c>
      <c r="BK215" s="5">
        <f t="shared" si="105"/>
        <v>222.36111111111148</v>
      </c>
      <c r="BL215" s="5">
        <f t="shared" si="106"/>
        <v>1508.6944444444446</v>
      </c>
      <c r="BM215" s="5">
        <f t="shared" si="107"/>
        <v>1920.1944444444446</v>
      </c>
      <c r="BN215" s="5">
        <f t="shared" si="108"/>
        <v>869.36111111111143</v>
      </c>
      <c r="BO215" s="5">
        <f t="shared" si="109"/>
        <v>1193.3611111111145</v>
      </c>
      <c r="BP215" s="5">
        <f t="shared" si="110"/>
        <v>906.02777777777749</v>
      </c>
      <c r="BQ215" s="5">
        <f t="shared" si="111"/>
        <v>1983.0277777777746</v>
      </c>
      <c r="BR215" s="5">
        <f t="shared" si="112"/>
        <v>5506.6944444444443</v>
      </c>
      <c r="BS215" s="5">
        <f t="shared" si="113"/>
        <v>2990.3611111111145</v>
      </c>
      <c r="BT215" s="5">
        <f t="shared" si="114"/>
        <v>1422.3611111111145</v>
      </c>
    </row>
    <row r="216" spans="1:72" x14ac:dyDescent="0.2">
      <c r="A216" s="1" t="s">
        <v>247</v>
      </c>
      <c r="B216" s="8">
        <v>1725</v>
      </c>
      <c r="C216" s="8">
        <v>1307</v>
      </c>
      <c r="D216" s="8">
        <v>2852</v>
      </c>
      <c r="E216" s="8">
        <v>1862</v>
      </c>
      <c r="F216" s="8">
        <v>1310</v>
      </c>
      <c r="G216" s="8">
        <v>1521.3333333333301</v>
      </c>
      <c r="H216" s="8">
        <v>1158.6666666666699</v>
      </c>
      <c r="I216" s="8">
        <v>3179.6666666666702</v>
      </c>
      <c r="J216" s="8">
        <v>4882.6666666666697</v>
      </c>
      <c r="K216" s="8">
        <v>3798.3333333333298</v>
      </c>
      <c r="L216" s="8">
        <v>2292</v>
      </c>
      <c r="M216" s="8">
        <v>4345</v>
      </c>
      <c r="N216" s="8">
        <v>2113.3333333333298</v>
      </c>
      <c r="O216" s="8">
        <v>749.33333333333303</v>
      </c>
      <c r="P216" s="8">
        <v>2497</v>
      </c>
      <c r="Q216" s="8">
        <v>1984</v>
      </c>
      <c r="R216" s="8">
        <v>2670</v>
      </c>
      <c r="S216" s="8">
        <v>2435.3333333333298</v>
      </c>
      <c r="T216" s="8">
        <v>3000</v>
      </c>
      <c r="U216" s="8">
        <v>900</v>
      </c>
      <c r="V216" s="8">
        <v>1725.6666666666699</v>
      </c>
      <c r="W216" s="8">
        <v>309</v>
      </c>
      <c r="X216" s="8">
        <v>1342</v>
      </c>
      <c r="Y216" s="8">
        <v>1874.6666666666699</v>
      </c>
      <c r="Z216" s="8">
        <v>1010.33333333333</v>
      </c>
      <c r="AA216" s="8">
        <v>2633.3333333333298</v>
      </c>
      <c r="AB216" s="8">
        <v>985.66666666666697</v>
      </c>
      <c r="AC216" s="8">
        <v>2039</v>
      </c>
      <c r="AD216" s="8">
        <v>2973.3333333333298</v>
      </c>
      <c r="AE216" s="8">
        <v>866.33333333333303</v>
      </c>
      <c r="AF216" s="8">
        <v>1654.3333333333301</v>
      </c>
      <c r="AG216" s="8">
        <v>48.3333333333333</v>
      </c>
      <c r="AH216" s="8">
        <v>51</v>
      </c>
      <c r="AI216" s="8">
        <v>53.6666666666667</v>
      </c>
      <c r="AJ216" s="8">
        <v>53.3333333333333</v>
      </c>
      <c r="AK216" s="8">
        <v>53.3333333333333</v>
      </c>
      <c r="AL216" s="9">
        <v>53.6666666666667</v>
      </c>
      <c r="AM216" s="5">
        <f t="shared" si="98"/>
        <v>52.222222222222221</v>
      </c>
      <c r="AO216" s="1" t="s">
        <v>247</v>
      </c>
      <c r="AP216" s="5">
        <f t="shared" si="99"/>
        <v>1672.7777777777778</v>
      </c>
      <c r="AQ216" s="5">
        <f t="shared" si="115"/>
        <v>1254.7777777777778</v>
      </c>
      <c r="AR216" s="5">
        <f t="shared" si="116"/>
        <v>2799.7777777777778</v>
      </c>
      <c r="AS216" s="5">
        <f t="shared" si="117"/>
        <v>1809.7777777777778</v>
      </c>
      <c r="AT216" s="5">
        <f t="shared" si="118"/>
        <v>1257.7777777777778</v>
      </c>
      <c r="AU216" s="5">
        <f t="shared" si="119"/>
        <v>1469.1111111111079</v>
      </c>
      <c r="AV216" s="5">
        <f t="shared" si="120"/>
        <v>1106.4444444444478</v>
      </c>
      <c r="AW216" s="5">
        <f t="shared" si="121"/>
        <v>3127.444444444448</v>
      </c>
      <c r="AX216" s="5">
        <f t="shared" si="122"/>
        <v>4830.4444444444471</v>
      </c>
      <c r="AY216" s="5">
        <f t="shared" si="123"/>
        <v>3746.1111111111077</v>
      </c>
      <c r="AZ216" s="5">
        <f t="shared" si="124"/>
        <v>2239.7777777777778</v>
      </c>
      <c r="BA216" s="5">
        <f t="shared" si="125"/>
        <v>4292.7777777777774</v>
      </c>
      <c r="BB216" s="5">
        <f t="shared" si="126"/>
        <v>2061.1111111111077</v>
      </c>
      <c r="BC216" s="5">
        <f t="shared" si="127"/>
        <v>697.11111111111086</v>
      </c>
      <c r="BD216" s="5">
        <f t="shared" si="128"/>
        <v>2444.7777777777778</v>
      </c>
      <c r="BE216" s="5">
        <f t="shared" si="129"/>
        <v>1931.7777777777778</v>
      </c>
      <c r="BF216" s="5">
        <f t="shared" si="100"/>
        <v>2617.7777777777778</v>
      </c>
      <c r="BG216" s="5">
        <f t="shared" si="101"/>
        <v>2383.1111111111077</v>
      </c>
      <c r="BH216" s="5">
        <f t="shared" si="102"/>
        <v>2947.7777777777778</v>
      </c>
      <c r="BI216" s="5">
        <f t="shared" si="103"/>
        <v>847.77777777777783</v>
      </c>
      <c r="BJ216" s="5">
        <f t="shared" si="104"/>
        <v>1673.4444444444478</v>
      </c>
      <c r="BK216" s="5">
        <f t="shared" si="105"/>
        <v>256.77777777777777</v>
      </c>
      <c r="BL216" s="5">
        <f t="shared" si="106"/>
        <v>1289.7777777777778</v>
      </c>
      <c r="BM216" s="5">
        <f t="shared" si="107"/>
        <v>1822.4444444444478</v>
      </c>
      <c r="BN216" s="5">
        <f t="shared" si="108"/>
        <v>958.11111111110779</v>
      </c>
      <c r="BO216" s="5">
        <f t="shared" si="109"/>
        <v>2581.1111111111077</v>
      </c>
      <c r="BP216" s="5">
        <f t="shared" si="110"/>
        <v>933.4444444444448</v>
      </c>
      <c r="BQ216" s="5">
        <f t="shared" si="111"/>
        <v>1986.7777777777778</v>
      </c>
      <c r="BR216" s="5">
        <f t="shared" si="112"/>
        <v>2921.1111111111077</v>
      </c>
      <c r="BS216" s="5">
        <f t="shared" si="113"/>
        <v>814.11111111111086</v>
      </c>
      <c r="BT216" s="5">
        <f t="shared" si="114"/>
        <v>1602.1111111111079</v>
      </c>
    </row>
    <row r="217" spans="1:72" x14ac:dyDescent="0.2">
      <c r="A217" s="1" t="s">
        <v>248</v>
      </c>
      <c r="B217" s="8">
        <v>2008.6666666666699</v>
      </c>
      <c r="C217" s="8">
        <v>1666</v>
      </c>
      <c r="D217" s="8">
        <v>3487.3333333333298</v>
      </c>
      <c r="E217" s="8">
        <v>2248.3333333333298</v>
      </c>
      <c r="F217" s="8">
        <v>1542</v>
      </c>
      <c r="G217" s="8">
        <v>1497.6666666666699</v>
      </c>
      <c r="H217" s="8">
        <v>1587</v>
      </c>
      <c r="I217" s="8">
        <v>2935.3333333333298</v>
      </c>
      <c r="J217" s="8">
        <v>4749.3333333333303</v>
      </c>
      <c r="K217" s="8">
        <v>3942.6666666666702</v>
      </c>
      <c r="L217" s="8">
        <v>2409</v>
      </c>
      <c r="M217" s="8">
        <v>5728</v>
      </c>
      <c r="N217" s="8">
        <v>2361.6666666666702</v>
      </c>
      <c r="O217" s="8">
        <v>913</v>
      </c>
      <c r="P217" s="8">
        <v>2391.6666666666702</v>
      </c>
      <c r="Q217" s="8">
        <v>2569.6666666666702</v>
      </c>
      <c r="R217" s="8">
        <v>3238.6666666666702</v>
      </c>
      <c r="S217" s="8">
        <v>2751</v>
      </c>
      <c r="T217" s="8">
        <v>4088.3333333333298</v>
      </c>
      <c r="U217" s="8">
        <v>1159</v>
      </c>
      <c r="V217" s="8">
        <v>1919.3333333333301</v>
      </c>
      <c r="W217" s="8">
        <v>307.33333333333297</v>
      </c>
      <c r="X217" s="8">
        <v>1402.6666666666699</v>
      </c>
      <c r="Y217" s="8">
        <v>2106</v>
      </c>
      <c r="Z217" s="8">
        <v>1160</v>
      </c>
      <c r="AA217" s="8">
        <v>2746</v>
      </c>
      <c r="AB217" s="8">
        <v>1163.3333333333301</v>
      </c>
      <c r="AC217" s="8">
        <v>2203</v>
      </c>
      <c r="AD217" s="8">
        <v>3047.3333333333298</v>
      </c>
      <c r="AE217" s="8">
        <v>963</v>
      </c>
      <c r="AF217" s="8">
        <v>1925</v>
      </c>
      <c r="AG217" s="8">
        <v>46.6666666666667</v>
      </c>
      <c r="AH217" s="8">
        <v>48</v>
      </c>
      <c r="AI217" s="8">
        <v>49.3333333333333</v>
      </c>
      <c r="AJ217" s="8">
        <v>47.6666666666667</v>
      </c>
      <c r="AK217" s="8">
        <v>47</v>
      </c>
      <c r="AL217" s="9">
        <v>49.3333333333333</v>
      </c>
      <c r="AM217" s="5">
        <f t="shared" si="98"/>
        <v>48</v>
      </c>
      <c r="AO217" s="1" t="s">
        <v>248</v>
      </c>
      <c r="AP217" s="5">
        <f t="shared" si="99"/>
        <v>1960.6666666666699</v>
      </c>
      <c r="AQ217" s="5">
        <f t="shared" si="115"/>
        <v>1618</v>
      </c>
      <c r="AR217" s="5">
        <f t="shared" si="116"/>
        <v>3439.3333333333298</v>
      </c>
      <c r="AS217" s="5">
        <f t="shared" si="117"/>
        <v>2200.3333333333298</v>
      </c>
      <c r="AT217" s="5">
        <f t="shared" si="118"/>
        <v>1494</v>
      </c>
      <c r="AU217" s="5">
        <f t="shared" si="119"/>
        <v>1449.6666666666699</v>
      </c>
      <c r="AV217" s="5">
        <f t="shared" si="120"/>
        <v>1539</v>
      </c>
      <c r="AW217" s="5">
        <f t="shared" si="121"/>
        <v>2887.3333333333298</v>
      </c>
      <c r="AX217" s="5">
        <f t="shared" si="122"/>
        <v>4701.3333333333303</v>
      </c>
      <c r="AY217" s="5">
        <f t="shared" si="123"/>
        <v>3894.6666666666702</v>
      </c>
      <c r="AZ217" s="5">
        <f t="shared" si="124"/>
        <v>2361</v>
      </c>
      <c r="BA217" s="5">
        <f t="shared" si="125"/>
        <v>5680</v>
      </c>
      <c r="BB217" s="5">
        <f t="shared" si="126"/>
        <v>2313.6666666666702</v>
      </c>
      <c r="BC217" s="5">
        <f t="shared" si="127"/>
        <v>865</v>
      </c>
      <c r="BD217" s="5">
        <f t="shared" si="128"/>
        <v>2343.6666666666702</v>
      </c>
      <c r="BE217" s="5">
        <f t="shared" si="129"/>
        <v>2521.6666666666702</v>
      </c>
      <c r="BF217" s="5">
        <f t="shared" si="100"/>
        <v>3190.6666666666702</v>
      </c>
      <c r="BG217" s="5">
        <f t="shared" si="101"/>
        <v>2703</v>
      </c>
      <c r="BH217" s="5">
        <f t="shared" si="102"/>
        <v>4040.3333333333298</v>
      </c>
      <c r="BI217" s="5">
        <f t="shared" si="103"/>
        <v>1111</v>
      </c>
      <c r="BJ217" s="5">
        <f t="shared" si="104"/>
        <v>1871.3333333333301</v>
      </c>
      <c r="BK217" s="5">
        <f t="shared" si="105"/>
        <v>259.33333333333297</v>
      </c>
      <c r="BL217" s="5">
        <f t="shared" si="106"/>
        <v>1354.6666666666699</v>
      </c>
      <c r="BM217" s="5">
        <f t="shared" si="107"/>
        <v>2058</v>
      </c>
      <c r="BN217" s="5">
        <f t="shared" si="108"/>
        <v>1112</v>
      </c>
      <c r="BO217" s="5">
        <f t="shared" si="109"/>
        <v>2698</v>
      </c>
      <c r="BP217" s="5">
        <f t="shared" si="110"/>
        <v>1115.3333333333301</v>
      </c>
      <c r="BQ217" s="5">
        <f t="shared" si="111"/>
        <v>2155</v>
      </c>
      <c r="BR217" s="5">
        <f t="shared" si="112"/>
        <v>2999.3333333333298</v>
      </c>
      <c r="BS217" s="5">
        <f t="shared" si="113"/>
        <v>915</v>
      </c>
      <c r="BT217" s="5">
        <f t="shared" si="114"/>
        <v>1877</v>
      </c>
    </row>
    <row r="218" spans="1:72" x14ac:dyDescent="0.2">
      <c r="A218" s="1" t="s">
        <v>249</v>
      </c>
      <c r="B218" s="8">
        <v>1443.6666666666699</v>
      </c>
      <c r="C218" s="8">
        <v>1588.3333333333301</v>
      </c>
      <c r="D218" s="8">
        <v>2775.3333333333298</v>
      </c>
      <c r="E218" s="8">
        <v>1973.3333333333301</v>
      </c>
      <c r="F218" s="8">
        <v>1298.3333333333301</v>
      </c>
      <c r="G218" s="8">
        <v>1426</v>
      </c>
      <c r="H218" s="8">
        <v>1161.6666666666699</v>
      </c>
      <c r="I218" s="8">
        <v>2821.6666666666702</v>
      </c>
      <c r="J218" s="8">
        <v>3707.6666666666702</v>
      </c>
      <c r="K218" s="8">
        <v>3221.3333333333298</v>
      </c>
      <c r="L218" s="8">
        <v>1908.6666666666699</v>
      </c>
      <c r="M218" s="8">
        <v>4484</v>
      </c>
      <c r="N218" s="8">
        <v>1875</v>
      </c>
      <c r="O218" s="8">
        <v>777.33333333333303</v>
      </c>
      <c r="P218" s="8">
        <v>2634.6666666666702</v>
      </c>
      <c r="Q218" s="8">
        <v>2023.6666666666699</v>
      </c>
      <c r="R218" s="8">
        <v>2514.3333333333298</v>
      </c>
      <c r="S218" s="8">
        <v>2067.6666666666702</v>
      </c>
      <c r="T218" s="8">
        <v>2662.3333333333298</v>
      </c>
      <c r="U218" s="8">
        <v>915.33333333333303</v>
      </c>
      <c r="V218" s="8">
        <v>1650.6666666666699</v>
      </c>
      <c r="W218" s="8">
        <v>312.66666666666703</v>
      </c>
      <c r="X218" s="8">
        <v>1229</v>
      </c>
      <c r="Y218" s="8">
        <v>1601.5</v>
      </c>
      <c r="Z218" s="8">
        <v>1088.3333333333301</v>
      </c>
      <c r="AA218" s="8">
        <v>1933.6666666666699</v>
      </c>
      <c r="AB218" s="8">
        <v>1050</v>
      </c>
      <c r="AC218" s="8">
        <v>1964</v>
      </c>
      <c r="AD218" s="8">
        <v>3298.3333333333298</v>
      </c>
      <c r="AE218" s="8">
        <v>918.66666666666697</v>
      </c>
      <c r="AF218" s="8">
        <v>1951.6666666666699</v>
      </c>
      <c r="AG218" s="8">
        <v>47.6666666666667</v>
      </c>
      <c r="AH218" s="8">
        <v>47</v>
      </c>
      <c r="AI218" s="8">
        <v>50.3333333333333</v>
      </c>
      <c r="AJ218" s="8">
        <v>48</v>
      </c>
      <c r="AK218" s="8">
        <v>55.6666666666667</v>
      </c>
      <c r="AL218" s="9">
        <v>49.6666666666667</v>
      </c>
      <c r="AM218" s="5">
        <f t="shared" si="98"/>
        <v>49.722222222222229</v>
      </c>
      <c r="AO218" s="1" t="s">
        <v>249</v>
      </c>
      <c r="AP218" s="5">
        <f t="shared" si="99"/>
        <v>1393.9444444444478</v>
      </c>
      <c r="AQ218" s="5">
        <f t="shared" si="115"/>
        <v>1538.6111111111079</v>
      </c>
      <c r="AR218" s="5">
        <f t="shared" si="116"/>
        <v>2725.6111111111077</v>
      </c>
      <c r="AS218" s="5">
        <f t="shared" si="117"/>
        <v>1923.6111111111079</v>
      </c>
      <c r="AT218" s="5">
        <f t="shared" si="118"/>
        <v>1248.6111111111079</v>
      </c>
      <c r="AU218" s="5">
        <f t="shared" si="119"/>
        <v>1376.2777777777778</v>
      </c>
      <c r="AV218" s="5">
        <f t="shared" si="120"/>
        <v>1111.9444444444478</v>
      </c>
      <c r="AW218" s="5">
        <f t="shared" si="121"/>
        <v>2771.944444444448</v>
      </c>
      <c r="AX218" s="5">
        <f t="shared" si="122"/>
        <v>3657.944444444448</v>
      </c>
      <c r="AY218" s="5">
        <f t="shared" si="123"/>
        <v>3171.6111111111077</v>
      </c>
      <c r="AZ218" s="5">
        <f t="shared" si="124"/>
        <v>1858.9444444444478</v>
      </c>
      <c r="BA218" s="5">
        <f t="shared" si="125"/>
        <v>4434.2777777777774</v>
      </c>
      <c r="BB218" s="5">
        <f t="shared" si="126"/>
        <v>1825.2777777777778</v>
      </c>
      <c r="BC218" s="5">
        <f t="shared" si="127"/>
        <v>727.61111111111086</v>
      </c>
      <c r="BD218" s="5">
        <f t="shared" si="128"/>
        <v>2584.944444444448</v>
      </c>
      <c r="BE218" s="5">
        <f t="shared" si="129"/>
        <v>1973.9444444444478</v>
      </c>
      <c r="BF218" s="5">
        <f t="shared" si="100"/>
        <v>2464.6111111111077</v>
      </c>
      <c r="BG218" s="5">
        <f t="shared" si="101"/>
        <v>2017.944444444448</v>
      </c>
      <c r="BH218" s="5">
        <f t="shared" si="102"/>
        <v>2612.6111111111077</v>
      </c>
      <c r="BI218" s="5">
        <f t="shared" si="103"/>
        <v>865.61111111111086</v>
      </c>
      <c r="BJ218" s="5">
        <f t="shared" si="104"/>
        <v>1600.9444444444478</v>
      </c>
      <c r="BK218" s="5">
        <f t="shared" si="105"/>
        <v>262.9444444444448</v>
      </c>
      <c r="BL218" s="5">
        <f t="shared" si="106"/>
        <v>1179.2777777777778</v>
      </c>
      <c r="BM218" s="5">
        <f t="shared" si="107"/>
        <v>1551.7777777777778</v>
      </c>
      <c r="BN218" s="5">
        <f t="shared" si="108"/>
        <v>1038.6111111111079</v>
      </c>
      <c r="BO218" s="5">
        <f t="shared" si="109"/>
        <v>1883.9444444444478</v>
      </c>
      <c r="BP218" s="5">
        <f t="shared" si="110"/>
        <v>1000.2777777777778</v>
      </c>
      <c r="BQ218" s="5">
        <f t="shared" si="111"/>
        <v>1914.2777777777778</v>
      </c>
      <c r="BR218" s="5">
        <f t="shared" si="112"/>
        <v>3248.6111111111077</v>
      </c>
      <c r="BS218" s="5">
        <f t="shared" si="113"/>
        <v>868.9444444444448</v>
      </c>
      <c r="BT218" s="5">
        <f t="shared" si="114"/>
        <v>1901.9444444444478</v>
      </c>
    </row>
    <row r="219" spans="1:72" x14ac:dyDescent="0.2">
      <c r="A219" s="1" t="s">
        <v>250</v>
      </c>
      <c r="B219" s="8">
        <v>1775.3333333333301</v>
      </c>
      <c r="C219" s="8">
        <v>1503</v>
      </c>
      <c r="D219" s="8">
        <v>2936.3333333333298</v>
      </c>
      <c r="E219" s="8">
        <v>2039.3333333333301</v>
      </c>
      <c r="F219" s="8">
        <v>1535.3333333333301</v>
      </c>
      <c r="G219" s="8">
        <v>1360.3333333333301</v>
      </c>
      <c r="H219" s="8">
        <v>1359.6666666666699</v>
      </c>
      <c r="I219" s="8">
        <v>2813.3333333333298</v>
      </c>
      <c r="J219" s="8">
        <v>3892.3333333333298</v>
      </c>
      <c r="K219" s="8">
        <v>3468</v>
      </c>
      <c r="L219" s="8">
        <v>1989.3333333333301</v>
      </c>
      <c r="M219" s="8">
        <v>5136.3333333333303</v>
      </c>
      <c r="N219" s="8">
        <v>2126.3333333333298</v>
      </c>
      <c r="O219" s="8">
        <v>838</v>
      </c>
      <c r="P219" s="8">
        <v>2649.3333333333298</v>
      </c>
      <c r="Q219" s="8">
        <v>2369</v>
      </c>
      <c r="R219" s="8">
        <v>2960.6666666666702</v>
      </c>
      <c r="S219" s="8">
        <v>2252.3333333333298</v>
      </c>
      <c r="T219" s="8">
        <v>10128</v>
      </c>
      <c r="U219" s="8">
        <v>951</v>
      </c>
      <c r="V219" s="8">
        <v>1671</v>
      </c>
      <c r="W219" s="8">
        <v>312.66666666666703</v>
      </c>
      <c r="X219" s="8">
        <v>1273</v>
      </c>
      <c r="Y219" s="8">
        <v>2436.6666666666702</v>
      </c>
      <c r="Z219" s="8">
        <v>1048.3333333333301</v>
      </c>
      <c r="AA219" s="8">
        <v>2133.3333333333298</v>
      </c>
      <c r="AB219" s="8">
        <v>1013.66666666667</v>
      </c>
      <c r="AC219" s="8">
        <v>2146</v>
      </c>
      <c r="AD219" s="8">
        <v>3461.6666666666702</v>
      </c>
      <c r="AE219" s="8">
        <v>882</v>
      </c>
      <c r="AF219" s="8">
        <v>1811.3333333333301</v>
      </c>
      <c r="AG219" s="8">
        <v>45.6666666666667</v>
      </c>
      <c r="AH219" s="8">
        <v>47.3333333333333</v>
      </c>
      <c r="AI219" s="8">
        <v>49.3333333333333</v>
      </c>
      <c r="AJ219" s="8">
        <v>48.6666666666667</v>
      </c>
      <c r="AK219" s="8">
        <v>54.6666666666667</v>
      </c>
      <c r="AL219" s="9">
        <v>50.6666666666667</v>
      </c>
      <c r="AM219" s="5">
        <f t="shared" si="98"/>
        <v>49.388888888888893</v>
      </c>
      <c r="AO219" s="1" t="s">
        <v>250</v>
      </c>
      <c r="AP219" s="5">
        <f t="shared" si="99"/>
        <v>1725.9444444444412</v>
      </c>
      <c r="AQ219" s="5">
        <f t="shared" si="115"/>
        <v>1453.6111111111111</v>
      </c>
      <c r="AR219" s="5">
        <f t="shared" si="116"/>
        <v>2886.9444444444412</v>
      </c>
      <c r="AS219" s="5">
        <f t="shared" si="117"/>
        <v>1989.9444444444412</v>
      </c>
      <c r="AT219" s="5">
        <f t="shared" si="118"/>
        <v>1485.9444444444412</v>
      </c>
      <c r="AU219" s="5">
        <f t="shared" si="119"/>
        <v>1310.9444444444412</v>
      </c>
      <c r="AV219" s="5">
        <f t="shared" si="120"/>
        <v>1310.277777777781</v>
      </c>
      <c r="AW219" s="5">
        <f t="shared" si="121"/>
        <v>2763.9444444444412</v>
      </c>
      <c r="AX219" s="5">
        <f t="shared" si="122"/>
        <v>3842.9444444444412</v>
      </c>
      <c r="AY219" s="5">
        <f t="shared" si="123"/>
        <v>3418.6111111111113</v>
      </c>
      <c r="AZ219" s="5">
        <f t="shared" si="124"/>
        <v>1939.9444444444412</v>
      </c>
      <c r="BA219" s="5">
        <f t="shared" si="125"/>
        <v>5086.9444444444416</v>
      </c>
      <c r="BB219" s="5">
        <f t="shared" si="126"/>
        <v>2076.9444444444412</v>
      </c>
      <c r="BC219" s="5">
        <f t="shared" si="127"/>
        <v>788.61111111111109</v>
      </c>
      <c r="BD219" s="5">
        <f t="shared" si="128"/>
        <v>2599.9444444444412</v>
      </c>
      <c r="BE219" s="5">
        <f t="shared" si="129"/>
        <v>2319.6111111111113</v>
      </c>
      <c r="BF219" s="5">
        <f t="shared" si="100"/>
        <v>2911.2777777777815</v>
      </c>
      <c r="BG219" s="5">
        <f t="shared" si="101"/>
        <v>2202.9444444444412</v>
      </c>
      <c r="BH219" s="5">
        <f t="shared" si="102"/>
        <v>10078.611111111111</v>
      </c>
      <c r="BI219" s="5">
        <f t="shared" si="103"/>
        <v>901.61111111111109</v>
      </c>
      <c r="BJ219" s="5">
        <f t="shared" si="104"/>
        <v>1621.6111111111111</v>
      </c>
      <c r="BK219" s="5">
        <f t="shared" si="105"/>
        <v>263.27777777777811</v>
      </c>
      <c r="BL219" s="5">
        <f t="shared" si="106"/>
        <v>1223.6111111111111</v>
      </c>
      <c r="BM219" s="5">
        <f t="shared" si="107"/>
        <v>2387.2777777777815</v>
      </c>
      <c r="BN219" s="5">
        <f t="shared" si="108"/>
        <v>998.94444444444116</v>
      </c>
      <c r="BO219" s="5">
        <f t="shared" si="109"/>
        <v>2083.9444444444412</v>
      </c>
      <c r="BP219" s="5">
        <f t="shared" si="110"/>
        <v>964.27777777778113</v>
      </c>
      <c r="BQ219" s="5">
        <f t="shared" si="111"/>
        <v>2096.6111111111113</v>
      </c>
      <c r="BR219" s="5">
        <f t="shared" si="112"/>
        <v>3412.2777777777815</v>
      </c>
      <c r="BS219" s="5">
        <f t="shared" si="113"/>
        <v>832.61111111111109</v>
      </c>
      <c r="BT219" s="5">
        <f t="shared" si="114"/>
        <v>1761.9444444444412</v>
      </c>
    </row>
    <row r="220" spans="1:72" x14ac:dyDescent="0.2">
      <c r="A220" s="1" t="s">
        <v>251</v>
      </c>
      <c r="B220" s="8">
        <v>1487.6666666666699</v>
      </c>
      <c r="C220" s="8">
        <v>1161</v>
      </c>
      <c r="D220" s="8">
        <v>2259.6666666666702</v>
      </c>
      <c r="E220" s="8">
        <v>1470.6666666666699</v>
      </c>
      <c r="F220" s="8">
        <v>1037.3333333333301</v>
      </c>
      <c r="G220" s="8">
        <v>1179.6666666666699</v>
      </c>
      <c r="H220" s="8">
        <v>1003.66666666667</v>
      </c>
      <c r="I220" s="8">
        <v>2761.6666666666702</v>
      </c>
      <c r="J220" s="8">
        <v>3539</v>
      </c>
      <c r="K220" s="8">
        <v>2986.6666666666702</v>
      </c>
      <c r="L220" s="8">
        <v>1679</v>
      </c>
      <c r="M220" s="8">
        <v>3438.6666666666702</v>
      </c>
      <c r="N220" s="8">
        <v>1614</v>
      </c>
      <c r="O220" s="8">
        <v>603</v>
      </c>
      <c r="P220" s="8">
        <v>2063</v>
      </c>
      <c r="Q220" s="8">
        <v>1478.6666666666699</v>
      </c>
      <c r="R220" s="8">
        <v>2288.6666666666702</v>
      </c>
      <c r="S220" s="8">
        <v>1569.6666666666699</v>
      </c>
      <c r="T220" s="8">
        <v>13694.333333333299</v>
      </c>
      <c r="U220" s="8">
        <v>765.33333333333303</v>
      </c>
      <c r="V220" s="8">
        <v>1299</v>
      </c>
      <c r="W220" s="8">
        <v>277</v>
      </c>
      <c r="X220" s="8">
        <v>1024.6666666666699</v>
      </c>
      <c r="Y220" s="8">
        <v>1393</v>
      </c>
      <c r="Z220" s="8">
        <v>943</v>
      </c>
      <c r="AA220" s="8">
        <v>1656</v>
      </c>
      <c r="AB220" s="8">
        <v>853</v>
      </c>
      <c r="AC220" s="8">
        <v>1733.3333333333301</v>
      </c>
      <c r="AD220" s="8">
        <v>2661.6666666666702</v>
      </c>
      <c r="AE220" s="8">
        <v>709.66666666666697</v>
      </c>
      <c r="AF220" s="8">
        <v>1515.3333333333301</v>
      </c>
      <c r="AG220" s="8">
        <v>47.3333333333333</v>
      </c>
      <c r="AH220" s="8">
        <v>50.3333333333333</v>
      </c>
      <c r="AI220" s="8">
        <v>51</v>
      </c>
      <c r="AJ220" s="8">
        <v>50</v>
      </c>
      <c r="AK220" s="8">
        <v>54.3333333333333</v>
      </c>
      <c r="AL220" s="9">
        <v>49.6666666666667</v>
      </c>
      <c r="AM220" s="5">
        <f t="shared" si="98"/>
        <v>50.444444444444429</v>
      </c>
      <c r="AO220" s="1" t="s">
        <v>251</v>
      </c>
      <c r="AP220" s="5">
        <f t="shared" si="99"/>
        <v>1437.2222222222256</v>
      </c>
      <c r="AQ220" s="5">
        <f t="shared" si="115"/>
        <v>1110.5555555555557</v>
      </c>
      <c r="AR220" s="5">
        <f t="shared" si="116"/>
        <v>2209.2222222222258</v>
      </c>
      <c r="AS220" s="5">
        <f t="shared" si="117"/>
        <v>1420.2222222222256</v>
      </c>
      <c r="AT220" s="5">
        <f t="shared" si="118"/>
        <v>986.88888888888562</v>
      </c>
      <c r="AU220" s="5">
        <f t="shared" si="119"/>
        <v>1129.2222222222256</v>
      </c>
      <c r="AV220" s="5">
        <f t="shared" si="120"/>
        <v>953.22222222222558</v>
      </c>
      <c r="AW220" s="5">
        <f t="shared" si="121"/>
        <v>2711.2222222222258</v>
      </c>
      <c r="AX220" s="5">
        <f t="shared" si="122"/>
        <v>3488.5555555555557</v>
      </c>
      <c r="AY220" s="5">
        <f t="shared" si="123"/>
        <v>2936.2222222222258</v>
      </c>
      <c r="AZ220" s="5">
        <f t="shared" si="124"/>
        <v>1628.5555555555557</v>
      </c>
      <c r="BA220" s="5">
        <f t="shared" si="125"/>
        <v>3388.2222222222258</v>
      </c>
      <c r="BB220" s="5">
        <f t="shared" si="126"/>
        <v>1563.5555555555557</v>
      </c>
      <c r="BC220" s="5">
        <f t="shared" si="127"/>
        <v>552.55555555555554</v>
      </c>
      <c r="BD220" s="5">
        <f t="shared" si="128"/>
        <v>2012.5555555555557</v>
      </c>
      <c r="BE220" s="5">
        <f t="shared" si="129"/>
        <v>1428.2222222222256</v>
      </c>
      <c r="BF220" s="5">
        <f t="shared" si="100"/>
        <v>2238.2222222222258</v>
      </c>
      <c r="BG220" s="5">
        <f t="shared" si="101"/>
        <v>1519.2222222222256</v>
      </c>
      <c r="BH220" s="5">
        <f t="shared" si="102"/>
        <v>13643.888888888854</v>
      </c>
      <c r="BI220" s="5">
        <f t="shared" si="103"/>
        <v>714.88888888888857</v>
      </c>
      <c r="BJ220" s="5">
        <f t="shared" si="104"/>
        <v>1248.5555555555557</v>
      </c>
      <c r="BK220" s="5">
        <f t="shared" si="105"/>
        <v>226.55555555555557</v>
      </c>
      <c r="BL220" s="5">
        <f t="shared" si="106"/>
        <v>974.22222222222547</v>
      </c>
      <c r="BM220" s="5">
        <f t="shared" si="107"/>
        <v>1342.5555555555557</v>
      </c>
      <c r="BN220" s="5">
        <f t="shared" si="108"/>
        <v>892.55555555555554</v>
      </c>
      <c r="BO220" s="5">
        <f t="shared" si="109"/>
        <v>1605.5555555555557</v>
      </c>
      <c r="BP220" s="5">
        <f t="shared" si="110"/>
        <v>802.55555555555554</v>
      </c>
      <c r="BQ220" s="5">
        <f t="shared" si="111"/>
        <v>1682.8888888888857</v>
      </c>
      <c r="BR220" s="5">
        <f t="shared" si="112"/>
        <v>2611.2222222222258</v>
      </c>
      <c r="BS220" s="5">
        <f t="shared" si="113"/>
        <v>659.22222222222251</v>
      </c>
      <c r="BT220" s="5">
        <f t="shared" si="114"/>
        <v>1464.8888888888857</v>
      </c>
    </row>
    <row r="221" spans="1:72" x14ac:dyDescent="0.2">
      <c r="A221" s="1" t="s">
        <v>252</v>
      </c>
      <c r="B221" s="8">
        <v>2038.6666666666699</v>
      </c>
      <c r="C221" s="8">
        <v>1588</v>
      </c>
      <c r="D221" s="8">
        <v>2194</v>
      </c>
      <c r="E221" s="8">
        <v>1221.3333333333301</v>
      </c>
      <c r="F221" s="8">
        <v>877.66666666666697</v>
      </c>
      <c r="G221" s="8">
        <v>1094</v>
      </c>
      <c r="H221" s="8">
        <v>11718.333333333299</v>
      </c>
      <c r="I221" s="8">
        <v>2613.3333333333298</v>
      </c>
      <c r="J221" s="8">
        <v>3466.3333333333298</v>
      </c>
      <c r="K221" s="8">
        <v>2906.6666666666702</v>
      </c>
      <c r="L221" s="8">
        <v>1586.6666666666699</v>
      </c>
      <c r="M221" s="8">
        <v>2722.6666666666702</v>
      </c>
      <c r="N221" s="8">
        <v>1161.3333333333301</v>
      </c>
      <c r="O221" s="8">
        <v>439.33333333333297</v>
      </c>
      <c r="P221" s="8">
        <v>1775.6666666666699</v>
      </c>
      <c r="Q221" s="8">
        <v>3803</v>
      </c>
      <c r="R221" s="8">
        <v>2047</v>
      </c>
      <c r="S221" s="8">
        <v>1415.3333333333301</v>
      </c>
      <c r="T221" s="8">
        <v>1642.6666666666699</v>
      </c>
      <c r="U221" s="8">
        <v>2383</v>
      </c>
      <c r="V221" s="8">
        <v>1728.6666666666699</v>
      </c>
      <c r="W221" s="8">
        <v>252.666666666667</v>
      </c>
      <c r="X221" s="8">
        <v>1234</v>
      </c>
      <c r="Y221" s="8">
        <v>947.66666666666697</v>
      </c>
      <c r="Z221" s="8">
        <v>911.66666666666697</v>
      </c>
      <c r="AA221" s="8">
        <v>1405.6666666666699</v>
      </c>
      <c r="AB221" s="8">
        <v>1918</v>
      </c>
      <c r="AC221" s="8">
        <v>1447.3333333333301</v>
      </c>
      <c r="AD221" s="8">
        <v>1851</v>
      </c>
      <c r="AE221" s="8">
        <v>551</v>
      </c>
      <c r="AF221" s="8">
        <v>1306</v>
      </c>
      <c r="AG221" s="8">
        <v>49.6666666666667</v>
      </c>
      <c r="AH221" s="8">
        <v>46.3333333333333</v>
      </c>
      <c r="AI221" s="8">
        <v>50.6666666666667</v>
      </c>
      <c r="AJ221" s="8">
        <v>45</v>
      </c>
      <c r="AK221" s="8">
        <v>45.6666666666667</v>
      </c>
      <c r="AL221" s="9">
        <v>48.6666666666667</v>
      </c>
      <c r="AM221" s="5">
        <f t="shared" si="98"/>
        <v>47.666666666666679</v>
      </c>
      <c r="AO221" s="1" t="s">
        <v>252</v>
      </c>
      <c r="AP221" s="5">
        <f t="shared" si="99"/>
        <v>1991.0000000000032</v>
      </c>
      <c r="AQ221" s="5">
        <f t="shared" si="115"/>
        <v>1540.3333333333333</v>
      </c>
      <c r="AR221" s="5">
        <f t="shared" si="116"/>
        <v>2146.3333333333335</v>
      </c>
      <c r="AS221" s="5">
        <f t="shared" si="117"/>
        <v>1173.6666666666633</v>
      </c>
      <c r="AT221" s="5">
        <f t="shared" si="118"/>
        <v>830.00000000000034</v>
      </c>
      <c r="AU221" s="5">
        <f t="shared" si="119"/>
        <v>1046.3333333333333</v>
      </c>
      <c r="AV221" s="5">
        <f t="shared" si="120"/>
        <v>11670.666666666633</v>
      </c>
      <c r="AW221" s="5">
        <f t="shared" si="121"/>
        <v>2565.6666666666633</v>
      </c>
      <c r="AX221" s="5">
        <f t="shared" si="122"/>
        <v>3418.6666666666633</v>
      </c>
      <c r="AY221" s="5">
        <f t="shared" si="123"/>
        <v>2859.0000000000036</v>
      </c>
      <c r="AZ221" s="5">
        <f t="shared" si="124"/>
        <v>1539.0000000000032</v>
      </c>
      <c r="BA221" s="5">
        <f t="shared" si="125"/>
        <v>2675.0000000000036</v>
      </c>
      <c r="BB221" s="5">
        <f t="shared" si="126"/>
        <v>1113.6666666666633</v>
      </c>
      <c r="BC221" s="5">
        <f t="shared" si="127"/>
        <v>391.66666666666629</v>
      </c>
      <c r="BD221" s="5">
        <f t="shared" si="128"/>
        <v>1728.0000000000032</v>
      </c>
      <c r="BE221" s="5">
        <f t="shared" si="129"/>
        <v>3755.3333333333335</v>
      </c>
      <c r="BF221" s="5">
        <f t="shared" si="100"/>
        <v>1999.3333333333333</v>
      </c>
      <c r="BG221" s="5">
        <f t="shared" si="101"/>
        <v>1367.6666666666633</v>
      </c>
      <c r="BH221" s="5">
        <f t="shared" si="102"/>
        <v>1595.0000000000032</v>
      </c>
      <c r="BI221" s="5">
        <f t="shared" si="103"/>
        <v>2335.3333333333335</v>
      </c>
      <c r="BJ221" s="5">
        <f t="shared" si="104"/>
        <v>1681.0000000000032</v>
      </c>
      <c r="BK221" s="5">
        <f t="shared" si="105"/>
        <v>205.00000000000031</v>
      </c>
      <c r="BL221" s="5">
        <f t="shared" si="106"/>
        <v>1186.3333333333333</v>
      </c>
      <c r="BM221" s="5">
        <f t="shared" si="107"/>
        <v>900.00000000000034</v>
      </c>
      <c r="BN221" s="5">
        <f t="shared" si="108"/>
        <v>864.00000000000034</v>
      </c>
      <c r="BO221" s="5">
        <f t="shared" si="109"/>
        <v>1358.0000000000032</v>
      </c>
      <c r="BP221" s="5">
        <f t="shared" si="110"/>
        <v>1870.3333333333333</v>
      </c>
      <c r="BQ221" s="5">
        <f t="shared" si="111"/>
        <v>1399.6666666666633</v>
      </c>
      <c r="BR221" s="5">
        <f t="shared" si="112"/>
        <v>1803.3333333333333</v>
      </c>
      <c r="BS221" s="5">
        <f t="shared" si="113"/>
        <v>503.33333333333331</v>
      </c>
      <c r="BT221" s="5">
        <f t="shared" si="114"/>
        <v>1258.3333333333333</v>
      </c>
    </row>
    <row r="222" spans="1:72" x14ac:dyDescent="0.2">
      <c r="A222" s="1" t="s">
        <v>253</v>
      </c>
      <c r="B222" s="8">
        <v>47590.666666666701</v>
      </c>
      <c r="C222" s="8">
        <v>10551.333333333299</v>
      </c>
      <c r="D222" s="8">
        <v>31239.333333333299</v>
      </c>
      <c r="E222" s="8">
        <v>51356</v>
      </c>
      <c r="F222" s="8">
        <v>57313.666666666701</v>
      </c>
      <c r="G222" s="8">
        <v>19429.666666666701</v>
      </c>
      <c r="H222" s="8">
        <v>61165</v>
      </c>
      <c r="I222" s="8">
        <v>46871.666666666701</v>
      </c>
      <c r="J222" s="8">
        <v>38254.666666666701</v>
      </c>
      <c r="K222" s="8">
        <v>29361.666666666701</v>
      </c>
      <c r="L222" s="8">
        <v>5226</v>
      </c>
      <c r="M222" s="8">
        <v>9279.6666666666697</v>
      </c>
      <c r="N222" s="8">
        <v>17458.333333333299</v>
      </c>
      <c r="O222" s="8">
        <v>7951.3333333333303</v>
      </c>
      <c r="P222" s="8">
        <v>62326</v>
      </c>
      <c r="Q222" s="8">
        <v>45860</v>
      </c>
      <c r="R222" s="8">
        <v>15876</v>
      </c>
      <c r="S222" s="8">
        <v>8781</v>
      </c>
      <c r="T222" s="8">
        <v>63228.666666666701</v>
      </c>
      <c r="U222" s="8">
        <v>26356.333333333299</v>
      </c>
      <c r="V222" s="8">
        <v>52557.666666666701</v>
      </c>
      <c r="W222" s="8">
        <v>3399</v>
      </c>
      <c r="X222" s="8">
        <v>19095.333333333299</v>
      </c>
      <c r="Y222" s="8">
        <v>16994.666666666701</v>
      </c>
      <c r="Z222" s="8">
        <v>6189.3333333333303</v>
      </c>
      <c r="AA222" s="8">
        <v>6317.3333333333303</v>
      </c>
      <c r="AB222" s="8">
        <v>23219.666666666701</v>
      </c>
      <c r="AC222" s="8">
        <v>11183.666666666701</v>
      </c>
      <c r="AD222" s="8">
        <v>14332</v>
      </c>
      <c r="AE222" s="8">
        <v>11377.333333333299</v>
      </c>
      <c r="AF222" s="8">
        <v>10343</v>
      </c>
      <c r="AG222" s="8">
        <v>746</v>
      </c>
      <c r="AH222" s="8">
        <v>1254.6666666666699</v>
      </c>
      <c r="AI222" s="8">
        <v>1118</v>
      </c>
      <c r="AJ222" s="8">
        <v>882.33333333333303</v>
      </c>
      <c r="AK222" s="8">
        <v>1283</v>
      </c>
      <c r="AL222" s="9">
        <v>1249.6666666666699</v>
      </c>
      <c r="AM222" s="5">
        <f t="shared" si="98"/>
        <v>1088.9444444444455</v>
      </c>
      <c r="AO222" s="1" t="s">
        <v>253</v>
      </c>
      <c r="AP222" s="5">
        <f t="shared" si="99"/>
        <v>46501.722222222255</v>
      </c>
      <c r="AQ222" s="5">
        <f t="shared" si="115"/>
        <v>9462.3888888888541</v>
      </c>
      <c r="AR222" s="5">
        <f t="shared" si="116"/>
        <v>30150.388888888854</v>
      </c>
      <c r="AS222" s="5">
        <f t="shared" si="117"/>
        <v>50267.055555555555</v>
      </c>
      <c r="AT222" s="5">
        <f t="shared" si="118"/>
        <v>56224.722222222255</v>
      </c>
      <c r="AU222" s="5">
        <f t="shared" si="119"/>
        <v>18340.722222222255</v>
      </c>
      <c r="AV222" s="5">
        <f t="shared" si="120"/>
        <v>60076.055555555555</v>
      </c>
      <c r="AW222" s="5">
        <f t="shared" si="121"/>
        <v>45782.722222222255</v>
      </c>
      <c r="AX222" s="5">
        <f t="shared" si="122"/>
        <v>37165.722222222255</v>
      </c>
      <c r="AY222" s="5">
        <f t="shared" si="123"/>
        <v>28272.722222222255</v>
      </c>
      <c r="AZ222" s="5">
        <f t="shared" si="124"/>
        <v>4137.0555555555547</v>
      </c>
      <c r="BA222" s="5">
        <f t="shared" si="125"/>
        <v>8190.7222222222244</v>
      </c>
      <c r="BB222" s="5">
        <f t="shared" si="126"/>
        <v>16369.388888888854</v>
      </c>
      <c r="BC222" s="5">
        <f t="shared" si="127"/>
        <v>6862.388888888885</v>
      </c>
      <c r="BD222" s="5">
        <f t="shared" si="128"/>
        <v>61237.055555555555</v>
      </c>
      <c r="BE222" s="5">
        <f t="shared" si="129"/>
        <v>44771.055555555555</v>
      </c>
      <c r="BF222" s="5">
        <f t="shared" si="100"/>
        <v>14787.055555555555</v>
      </c>
      <c r="BG222" s="5">
        <f t="shared" si="101"/>
        <v>7692.0555555555547</v>
      </c>
      <c r="BH222" s="5">
        <f t="shared" si="102"/>
        <v>62139.722222222255</v>
      </c>
      <c r="BI222" s="5">
        <f t="shared" si="103"/>
        <v>25267.388888888854</v>
      </c>
      <c r="BJ222" s="5">
        <f t="shared" si="104"/>
        <v>51468.722222222255</v>
      </c>
      <c r="BK222" s="5">
        <f t="shared" si="105"/>
        <v>2310.0555555555547</v>
      </c>
      <c r="BL222" s="5">
        <f t="shared" si="106"/>
        <v>18006.388888888854</v>
      </c>
      <c r="BM222" s="5">
        <f t="shared" si="107"/>
        <v>15905.722222222255</v>
      </c>
      <c r="BN222" s="5">
        <f t="shared" si="108"/>
        <v>5100.388888888885</v>
      </c>
      <c r="BO222" s="5">
        <f t="shared" si="109"/>
        <v>5228.388888888885</v>
      </c>
      <c r="BP222" s="5">
        <f t="shared" si="110"/>
        <v>22130.722222222255</v>
      </c>
      <c r="BQ222" s="5">
        <f t="shared" si="111"/>
        <v>10094.722222222255</v>
      </c>
      <c r="BR222" s="5">
        <f t="shared" si="112"/>
        <v>13243.055555555555</v>
      </c>
      <c r="BS222" s="5">
        <f t="shared" si="113"/>
        <v>10288.388888888854</v>
      </c>
      <c r="BT222" s="5">
        <f t="shared" si="114"/>
        <v>9254.0555555555547</v>
      </c>
    </row>
    <row r="223" spans="1:72" x14ac:dyDescent="0.2">
      <c r="A223" s="1" t="s">
        <v>254</v>
      </c>
      <c r="B223" s="8">
        <v>44297.666666666701</v>
      </c>
      <c r="C223" s="8">
        <v>12807</v>
      </c>
      <c r="D223" s="8">
        <v>30664.666666666701</v>
      </c>
      <c r="E223" s="8">
        <v>48250.333333333299</v>
      </c>
      <c r="F223" s="8">
        <v>48348</v>
      </c>
      <c r="G223" s="8">
        <v>27882</v>
      </c>
      <c r="H223" s="8">
        <v>58561.666666666701</v>
      </c>
      <c r="I223" s="8">
        <v>36488.666666666701</v>
      </c>
      <c r="J223" s="8">
        <v>51139.333333333299</v>
      </c>
      <c r="K223" s="8">
        <v>32336</v>
      </c>
      <c r="L223" s="8">
        <v>9739.6666666666697</v>
      </c>
      <c r="M223" s="8">
        <v>11065</v>
      </c>
      <c r="N223" s="8">
        <v>18537.333333333299</v>
      </c>
      <c r="O223" s="8">
        <v>10458.333333333299</v>
      </c>
      <c r="P223" s="8">
        <v>61549.666666666701</v>
      </c>
      <c r="Q223" s="8">
        <v>41175</v>
      </c>
      <c r="R223" s="8">
        <v>15117.666666666701</v>
      </c>
      <c r="S223" s="8">
        <v>10305</v>
      </c>
      <c r="T223" s="8">
        <v>58676.333333333299</v>
      </c>
      <c r="U223" s="8">
        <v>25630</v>
      </c>
      <c r="V223" s="8">
        <v>47837.666666666701</v>
      </c>
      <c r="W223" s="8">
        <v>4425.6666666666697</v>
      </c>
      <c r="X223" s="8">
        <v>23343</v>
      </c>
      <c r="Y223" s="8">
        <v>16821.666666666701</v>
      </c>
      <c r="Z223" s="8">
        <v>33905</v>
      </c>
      <c r="AA223" s="8">
        <v>7856</v>
      </c>
      <c r="AB223" s="8">
        <v>30001.333333333299</v>
      </c>
      <c r="AC223" s="8">
        <v>16380.666666666701</v>
      </c>
      <c r="AD223" s="8">
        <v>16933.666666666701</v>
      </c>
      <c r="AE223" s="8">
        <v>15824.333333333299</v>
      </c>
      <c r="AF223" s="8">
        <v>11667</v>
      </c>
      <c r="AG223" s="8">
        <v>1690.5</v>
      </c>
      <c r="AH223" s="8">
        <v>2986.6666666666702</v>
      </c>
      <c r="AI223" s="8">
        <v>2810.3333333333298</v>
      </c>
      <c r="AJ223" s="8">
        <v>2394.3333333333298</v>
      </c>
      <c r="AK223" s="8">
        <v>3067</v>
      </c>
      <c r="AL223" s="9">
        <v>3307.6666666666702</v>
      </c>
      <c r="AM223" s="5">
        <f t="shared" si="98"/>
        <v>2709.4166666666665</v>
      </c>
      <c r="AO223" s="1" t="s">
        <v>254</v>
      </c>
      <c r="AP223" s="5">
        <f t="shared" si="99"/>
        <v>41588.250000000036</v>
      </c>
      <c r="AQ223" s="5">
        <f t="shared" si="115"/>
        <v>10097.583333333334</v>
      </c>
      <c r="AR223" s="5">
        <f t="shared" si="116"/>
        <v>27955.250000000033</v>
      </c>
      <c r="AS223" s="5">
        <f t="shared" si="117"/>
        <v>45540.916666666635</v>
      </c>
      <c r="AT223" s="5">
        <f t="shared" si="118"/>
        <v>45638.583333333336</v>
      </c>
      <c r="AU223" s="5">
        <f t="shared" si="119"/>
        <v>25172.583333333332</v>
      </c>
      <c r="AV223" s="5">
        <f t="shared" si="120"/>
        <v>55852.250000000036</v>
      </c>
      <c r="AW223" s="5">
        <f t="shared" si="121"/>
        <v>33779.250000000036</v>
      </c>
      <c r="AX223" s="5">
        <f t="shared" si="122"/>
        <v>48429.916666666635</v>
      </c>
      <c r="AY223" s="5">
        <f t="shared" si="123"/>
        <v>29626.583333333332</v>
      </c>
      <c r="AZ223" s="5">
        <f t="shared" si="124"/>
        <v>7030.2500000000036</v>
      </c>
      <c r="BA223" s="5">
        <f t="shared" si="125"/>
        <v>8355.5833333333339</v>
      </c>
      <c r="BB223" s="5">
        <f t="shared" si="126"/>
        <v>15827.916666666633</v>
      </c>
      <c r="BC223" s="5">
        <f t="shared" si="127"/>
        <v>7748.9166666666333</v>
      </c>
      <c r="BD223" s="5">
        <f t="shared" si="128"/>
        <v>58840.250000000036</v>
      </c>
      <c r="BE223" s="5">
        <f t="shared" si="129"/>
        <v>38465.583333333336</v>
      </c>
      <c r="BF223" s="5">
        <f t="shared" si="100"/>
        <v>12408.250000000035</v>
      </c>
      <c r="BG223" s="5">
        <f t="shared" si="101"/>
        <v>7595.5833333333339</v>
      </c>
      <c r="BH223" s="5">
        <f t="shared" si="102"/>
        <v>55966.916666666635</v>
      </c>
      <c r="BI223" s="5">
        <f t="shared" si="103"/>
        <v>22920.583333333332</v>
      </c>
      <c r="BJ223" s="5">
        <f t="shared" si="104"/>
        <v>45128.250000000036</v>
      </c>
      <c r="BK223" s="5">
        <f t="shared" si="105"/>
        <v>1716.2500000000032</v>
      </c>
      <c r="BL223" s="5">
        <f t="shared" si="106"/>
        <v>20633.583333333332</v>
      </c>
      <c r="BM223" s="5">
        <f t="shared" si="107"/>
        <v>14112.250000000035</v>
      </c>
      <c r="BN223" s="5">
        <f t="shared" si="108"/>
        <v>31195.583333333332</v>
      </c>
      <c r="BO223" s="5">
        <f t="shared" si="109"/>
        <v>5146.5833333333339</v>
      </c>
      <c r="BP223" s="5">
        <f t="shared" si="110"/>
        <v>27291.916666666631</v>
      </c>
      <c r="BQ223" s="5">
        <f t="shared" si="111"/>
        <v>13671.250000000035</v>
      </c>
      <c r="BR223" s="5">
        <f t="shared" si="112"/>
        <v>14224.250000000035</v>
      </c>
      <c r="BS223" s="5">
        <f t="shared" si="113"/>
        <v>13114.916666666633</v>
      </c>
      <c r="BT223" s="5">
        <f t="shared" si="114"/>
        <v>8957.5833333333339</v>
      </c>
    </row>
    <row r="224" spans="1:72" x14ac:dyDescent="0.2">
      <c r="A224" s="1" t="s">
        <v>255</v>
      </c>
      <c r="B224" s="8">
        <v>10403</v>
      </c>
      <c r="C224" s="8">
        <v>6207.6666666666697</v>
      </c>
      <c r="D224" s="8">
        <v>9148</v>
      </c>
      <c r="E224" s="8">
        <v>8601</v>
      </c>
      <c r="F224" s="8">
        <v>8320.6666666666697</v>
      </c>
      <c r="G224" s="8">
        <v>11110.333333333299</v>
      </c>
      <c r="H224" s="8">
        <v>25718</v>
      </c>
      <c r="I224" s="8">
        <v>15398.333333333299</v>
      </c>
      <c r="J224" s="8">
        <v>13305.666666666701</v>
      </c>
      <c r="K224" s="8">
        <v>17273.666666666701</v>
      </c>
      <c r="L224" s="8">
        <v>6121</v>
      </c>
      <c r="M224" s="8">
        <v>7881.6666666666697</v>
      </c>
      <c r="N224" s="8">
        <v>7982.6666666666697</v>
      </c>
      <c r="O224" s="8">
        <v>5102.3333333333303</v>
      </c>
      <c r="P224" s="8">
        <v>27530.666666666701</v>
      </c>
      <c r="Q224" s="8">
        <v>12498</v>
      </c>
      <c r="R224" s="8">
        <v>13262.333333333299</v>
      </c>
      <c r="S224" s="8">
        <v>5174.3333333333303</v>
      </c>
      <c r="T224" s="8">
        <v>5201.3333333333303</v>
      </c>
      <c r="U224" s="8">
        <v>4231.3333333333303</v>
      </c>
      <c r="V224" s="8">
        <v>7866.6666666666697</v>
      </c>
      <c r="W224" s="8">
        <v>3484.6666666666702</v>
      </c>
      <c r="X224" s="8">
        <v>14481.666666666701</v>
      </c>
      <c r="Y224" s="8">
        <v>10564</v>
      </c>
      <c r="Z224" s="8">
        <v>6661</v>
      </c>
      <c r="AA224" s="8">
        <v>4514.6666666666697</v>
      </c>
      <c r="AB224" s="8">
        <v>57352.666666666701</v>
      </c>
      <c r="AC224" s="8">
        <v>10330</v>
      </c>
      <c r="AD224" s="8">
        <v>6685</v>
      </c>
      <c r="AE224" s="8">
        <v>4794.6666666666697</v>
      </c>
      <c r="AF224" s="8">
        <v>6937.3333333333303</v>
      </c>
      <c r="AG224" s="8">
        <v>1719.5</v>
      </c>
      <c r="AH224" s="8">
        <v>2360.3333333333298</v>
      </c>
      <c r="AI224" s="8">
        <v>2368.3333333333298</v>
      </c>
      <c r="AJ224" s="8">
        <v>2091.3333333333298</v>
      </c>
      <c r="AK224" s="8">
        <v>1635</v>
      </c>
      <c r="AL224" s="9">
        <v>2163.6666666666702</v>
      </c>
      <c r="AM224" s="5">
        <f t="shared" si="98"/>
        <v>2056.3611111111099</v>
      </c>
      <c r="AO224" s="1" t="s">
        <v>255</v>
      </c>
      <c r="AP224" s="5">
        <f t="shared" si="99"/>
        <v>8346.6388888888905</v>
      </c>
      <c r="AQ224" s="5">
        <f t="shared" si="115"/>
        <v>4151.3055555555602</v>
      </c>
      <c r="AR224" s="5">
        <f t="shared" si="116"/>
        <v>7091.6388888888905</v>
      </c>
      <c r="AS224" s="5">
        <f t="shared" si="117"/>
        <v>6544.6388888888905</v>
      </c>
      <c r="AT224" s="5">
        <f t="shared" si="118"/>
        <v>6264.3055555555602</v>
      </c>
      <c r="AU224" s="5">
        <f t="shared" si="119"/>
        <v>9053.9722222221899</v>
      </c>
      <c r="AV224" s="5">
        <f t="shared" si="120"/>
        <v>23661.638888888891</v>
      </c>
      <c r="AW224" s="5">
        <f t="shared" si="121"/>
        <v>13341.97222222219</v>
      </c>
      <c r="AX224" s="5">
        <f t="shared" si="122"/>
        <v>11249.305555555591</v>
      </c>
      <c r="AY224" s="5">
        <f t="shared" si="123"/>
        <v>15217.305555555591</v>
      </c>
      <c r="AZ224" s="5">
        <f t="shared" si="124"/>
        <v>4064.6388888888901</v>
      </c>
      <c r="BA224" s="5">
        <f t="shared" si="125"/>
        <v>5825.3055555555602</v>
      </c>
      <c r="BB224" s="5">
        <f t="shared" si="126"/>
        <v>5926.3055555555602</v>
      </c>
      <c r="BC224" s="5">
        <f t="shared" si="127"/>
        <v>3045.9722222222204</v>
      </c>
      <c r="BD224" s="5">
        <f t="shared" si="128"/>
        <v>25474.305555555591</v>
      </c>
      <c r="BE224" s="5">
        <f t="shared" si="129"/>
        <v>10441.638888888891</v>
      </c>
      <c r="BF224" s="5">
        <f t="shared" si="100"/>
        <v>11205.97222222219</v>
      </c>
      <c r="BG224" s="5">
        <f t="shared" si="101"/>
        <v>3117.9722222222204</v>
      </c>
      <c r="BH224" s="5">
        <f t="shared" si="102"/>
        <v>3144.9722222222204</v>
      </c>
      <c r="BI224" s="5">
        <f t="shared" si="103"/>
        <v>2174.9722222222204</v>
      </c>
      <c r="BJ224" s="5">
        <f t="shared" si="104"/>
        <v>5810.3055555555602</v>
      </c>
      <c r="BK224" s="5">
        <f t="shared" si="105"/>
        <v>1428.3055555555602</v>
      </c>
      <c r="BL224" s="5">
        <f t="shared" si="106"/>
        <v>12425.305555555591</v>
      </c>
      <c r="BM224" s="5">
        <f t="shared" si="107"/>
        <v>8507.6388888888905</v>
      </c>
      <c r="BN224" s="5">
        <f t="shared" si="108"/>
        <v>4604.6388888888905</v>
      </c>
      <c r="BO224" s="5">
        <f t="shared" si="109"/>
        <v>2458.3055555555597</v>
      </c>
      <c r="BP224" s="5">
        <f t="shared" si="110"/>
        <v>55296.305555555591</v>
      </c>
      <c r="BQ224" s="5">
        <f t="shared" si="111"/>
        <v>8273.6388888888905</v>
      </c>
      <c r="BR224" s="5">
        <f t="shared" si="112"/>
        <v>4628.6388888888905</v>
      </c>
      <c r="BS224" s="5">
        <f t="shared" si="113"/>
        <v>2738.3055555555597</v>
      </c>
      <c r="BT224" s="5">
        <f t="shared" si="114"/>
        <v>4880.9722222222208</v>
      </c>
    </row>
    <row r="225" spans="1:72" x14ac:dyDescent="0.2">
      <c r="A225" s="1" t="s">
        <v>256</v>
      </c>
      <c r="B225" s="8">
        <v>4615.3333333333303</v>
      </c>
      <c r="C225" s="8">
        <v>3058</v>
      </c>
      <c r="D225" s="8">
        <v>10343.333333333299</v>
      </c>
      <c r="E225" s="8">
        <v>4124.3333333333303</v>
      </c>
      <c r="F225" s="8">
        <v>3130</v>
      </c>
      <c r="G225" s="8">
        <v>2325.3333333333298</v>
      </c>
      <c r="H225" s="8">
        <v>5631.3333333333303</v>
      </c>
      <c r="I225" s="8">
        <v>4869.6666666666697</v>
      </c>
      <c r="J225" s="8">
        <v>7739.6666666666697</v>
      </c>
      <c r="K225" s="8">
        <v>7005</v>
      </c>
      <c r="L225" s="8">
        <v>4210</v>
      </c>
      <c r="M225" s="8">
        <v>8366.3333333333303</v>
      </c>
      <c r="N225" s="8">
        <v>4381.6666666666697</v>
      </c>
      <c r="O225" s="8">
        <v>1362</v>
      </c>
      <c r="P225" s="8">
        <v>7002.3333333333303</v>
      </c>
      <c r="Q225" s="8">
        <v>3445.6666666666702</v>
      </c>
      <c r="R225" s="8">
        <v>10334.333333333299</v>
      </c>
      <c r="S225" s="8">
        <v>4318</v>
      </c>
      <c r="T225" s="8">
        <v>8260</v>
      </c>
      <c r="U225" s="8">
        <v>1501.6666666666699</v>
      </c>
      <c r="V225" s="8">
        <v>3554.3333333333298</v>
      </c>
      <c r="W225" s="8">
        <v>312.33333333333297</v>
      </c>
      <c r="X225" s="8">
        <v>2396.3333333333298</v>
      </c>
      <c r="Y225" s="8">
        <v>3674.5</v>
      </c>
      <c r="Z225" s="8">
        <v>1797</v>
      </c>
      <c r="AA225" s="8">
        <v>4499.6666666666697</v>
      </c>
      <c r="AB225" s="8">
        <v>31407</v>
      </c>
      <c r="AC225" s="8">
        <v>4294.3333333333303</v>
      </c>
      <c r="AD225" s="8">
        <v>4116.6666666666697</v>
      </c>
      <c r="AE225" s="8">
        <v>3640.6666666666702</v>
      </c>
      <c r="AF225" s="8">
        <v>5044</v>
      </c>
      <c r="AG225" s="8">
        <v>58.6666666666667</v>
      </c>
      <c r="AH225" s="8">
        <v>60</v>
      </c>
      <c r="AI225" s="8">
        <v>58</v>
      </c>
      <c r="AJ225" s="8">
        <v>57.6666666666667</v>
      </c>
      <c r="AK225" s="8">
        <v>58.3333333333333</v>
      </c>
      <c r="AL225" s="9">
        <v>54.6666666666667</v>
      </c>
      <c r="AM225" s="5">
        <f t="shared" si="98"/>
        <v>57.888888888888893</v>
      </c>
      <c r="AO225" s="1" t="s">
        <v>256</v>
      </c>
      <c r="AP225" s="5">
        <f t="shared" si="99"/>
        <v>4557.4444444444416</v>
      </c>
      <c r="AQ225" s="5">
        <f t="shared" si="115"/>
        <v>3000.1111111111113</v>
      </c>
      <c r="AR225" s="5">
        <f t="shared" si="116"/>
        <v>10285.444444444411</v>
      </c>
      <c r="AS225" s="5">
        <f t="shared" si="117"/>
        <v>4066.4444444444416</v>
      </c>
      <c r="AT225" s="5">
        <f t="shared" si="118"/>
        <v>3072.1111111111113</v>
      </c>
      <c r="AU225" s="5">
        <f t="shared" si="119"/>
        <v>2267.4444444444412</v>
      </c>
      <c r="AV225" s="5">
        <f t="shared" si="120"/>
        <v>5573.4444444444416</v>
      </c>
      <c r="AW225" s="5">
        <f t="shared" si="121"/>
        <v>4811.777777777781</v>
      </c>
      <c r="AX225" s="5">
        <f t="shared" si="122"/>
        <v>7681.777777777781</v>
      </c>
      <c r="AY225" s="5">
        <f t="shared" si="123"/>
        <v>6947.1111111111113</v>
      </c>
      <c r="AZ225" s="5">
        <f t="shared" si="124"/>
        <v>4152.1111111111113</v>
      </c>
      <c r="BA225" s="5">
        <f t="shared" si="125"/>
        <v>8308.4444444444416</v>
      </c>
      <c r="BB225" s="5">
        <f t="shared" si="126"/>
        <v>4323.777777777781</v>
      </c>
      <c r="BC225" s="5">
        <f t="shared" si="127"/>
        <v>1304.1111111111111</v>
      </c>
      <c r="BD225" s="5">
        <f t="shared" si="128"/>
        <v>6944.4444444444416</v>
      </c>
      <c r="BE225" s="5">
        <f t="shared" si="129"/>
        <v>3387.7777777777815</v>
      </c>
      <c r="BF225" s="5">
        <f t="shared" si="100"/>
        <v>10276.444444444411</v>
      </c>
      <c r="BG225" s="5">
        <f t="shared" si="101"/>
        <v>4260.1111111111113</v>
      </c>
      <c r="BH225" s="5">
        <f t="shared" si="102"/>
        <v>8202.1111111111113</v>
      </c>
      <c r="BI225" s="5">
        <f t="shared" si="103"/>
        <v>1443.777777777781</v>
      </c>
      <c r="BJ225" s="5">
        <f t="shared" si="104"/>
        <v>3496.4444444444412</v>
      </c>
      <c r="BK225" s="5">
        <f t="shared" si="105"/>
        <v>254.44444444444409</v>
      </c>
      <c r="BL225" s="5">
        <f t="shared" si="106"/>
        <v>2338.4444444444412</v>
      </c>
      <c r="BM225" s="5">
        <f t="shared" si="107"/>
        <v>3616.6111111111113</v>
      </c>
      <c r="BN225" s="5">
        <f t="shared" si="108"/>
        <v>1739.1111111111111</v>
      </c>
      <c r="BO225" s="5">
        <f t="shared" si="109"/>
        <v>4441.777777777781</v>
      </c>
      <c r="BP225" s="5">
        <f t="shared" si="110"/>
        <v>31349.111111111109</v>
      </c>
      <c r="BQ225" s="5">
        <f t="shared" si="111"/>
        <v>4236.4444444444416</v>
      </c>
      <c r="BR225" s="5">
        <f t="shared" si="112"/>
        <v>4058.777777777781</v>
      </c>
      <c r="BS225" s="5">
        <f t="shared" si="113"/>
        <v>3582.7777777777815</v>
      </c>
      <c r="BT225" s="5">
        <f t="shared" si="114"/>
        <v>4986.1111111111113</v>
      </c>
    </row>
    <row r="226" spans="1:72" x14ac:dyDescent="0.2">
      <c r="A226" s="1" t="s">
        <v>257</v>
      </c>
      <c r="B226" s="8">
        <v>3964.3333333333298</v>
      </c>
      <c r="C226" s="8">
        <v>2715.6666666666702</v>
      </c>
      <c r="D226" s="8">
        <v>6608.6666666666697</v>
      </c>
      <c r="E226" s="8">
        <v>4173.3333333333303</v>
      </c>
      <c r="F226" s="8">
        <v>2271</v>
      </c>
      <c r="G226" s="8">
        <v>2164</v>
      </c>
      <c r="H226" s="8">
        <v>2080.6666666666702</v>
      </c>
      <c r="I226" s="8">
        <v>3486.6666666666702</v>
      </c>
      <c r="J226" s="8">
        <v>7442</v>
      </c>
      <c r="K226" s="8">
        <v>63986.666666666701</v>
      </c>
      <c r="L226" s="8">
        <v>4075.3333333333298</v>
      </c>
      <c r="M226" s="8">
        <v>8117.3333333333303</v>
      </c>
      <c r="N226" s="8">
        <v>5925.3333333333303</v>
      </c>
      <c r="O226" s="8">
        <v>1710.3333333333301</v>
      </c>
      <c r="P226" s="8">
        <v>32291.666666666701</v>
      </c>
      <c r="Q226" s="8">
        <v>6197.6666666666697</v>
      </c>
      <c r="R226" s="8">
        <v>7147</v>
      </c>
      <c r="S226" s="8">
        <v>4968</v>
      </c>
      <c r="T226" s="8">
        <v>5088.6666666666697</v>
      </c>
      <c r="U226" s="8">
        <v>1411.3333333333301</v>
      </c>
      <c r="V226" s="8">
        <v>2985.3333333333298</v>
      </c>
      <c r="W226" s="8">
        <v>331.66666666666703</v>
      </c>
      <c r="X226" s="8">
        <v>1590.6666666666699</v>
      </c>
      <c r="Y226" s="8">
        <v>4663</v>
      </c>
      <c r="Z226" s="8">
        <v>1571</v>
      </c>
      <c r="AA226" s="8">
        <v>5144.6666666666697</v>
      </c>
      <c r="AB226" s="8">
        <v>2330.6666666666702</v>
      </c>
      <c r="AC226" s="8">
        <v>3120</v>
      </c>
      <c r="AD226" s="8">
        <v>5230.3333333333303</v>
      </c>
      <c r="AE226" s="8">
        <v>2059.3333333333298</v>
      </c>
      <c r="AF226" s="8">
        <v>4263.6666666666697</v>
      </c>
      <c r="AG226" s="8">
        <v>72.3333333333333</v>
      </c>
      <c r="AH226" s="8">
        <v>59.3333333333333</v>
      </c>
      <c r="AI226" s="8">
        <v>72.6666666666667</v>
      </c>
      <c r="AJ226" s="8">
        <v>66</v>
      </c>
      <c r="AK226" s="8">
        <v>57</v>
      </c>
      <c r="AL226" s="9">
        <v>66</v>
      </c>
      <c r="AM226" s="5">
        <f t="shared" si="98"/>
        <v>65.555555555555557</v>
      </c>
      <c r="AO226" s="1" t="s">
        <v>257</v>
      </c>
      <c r="AP226" s="5">
        <f t="shared" si="99"/>
        <v>3898.7777777777742</v>
      </c>
      <c r="AQ226" s="5">
        <f t="shared" si="115"/>
        <v>2650.1111111111145</v>
      </c>
      <c r="AR226" s="5">
        <f t="shared" si="116"/>
        <v>6543.111111111114</v>
      </c>
      <c r="AS226" s="5">
        <f t="shared" si="117"/>
        <v>4107.7777777777746</v>
      </c>
      <c r="AT226" s="5">
        <f t="shared" si="118"/>
        <v>2205.4444444444443</v>
      </c>
      <c r="AU226" s="5">
        <f t="shared" si="119"/>
        <v>2098.4444444444443</v>
      </c>
      <c r="AV226" s="5">
        <f t="shared" si="120"/>
        <v>2015.1111111111145</v>
      </c>
      <c r="AW226" s="5">
        <f t="shared" si="121"/>
        <v>3421.1111111111145</v>
      </c>
      <c r="AX226" s="5">
        <f t="shared" si="122"/>
        <v>7376.4444444444443</v>
      </c>
      <c r="AY226" s="5">
        <f t="shared" si="123"/>
        <v>63921.111111111146</v>
      </c>
      <c r="AZ226" s="5">
        <f t="shared" si="124"/>
        <v>4009.7777777777742</v>
      </c>
      <c r="BA226" s="5">
        <f t="shared" si="125"/>
        <v>8051.7777777777746</v>
      </c>
      <c r="BB226" s="5">
        <f t="shared" si="126"/>
        <v>5859.7777777777746</v>
      </c>
      <c r="BC226" s="5">
        <f t="shared" si="127"/>
        <v>1644.7777777777744</v>
      </c>
      <c r="BD226" s="5">
        <f t="shared" si="128"/>
        <v>32226.111111111146</v>
      </c>
      <c r="BE226" s="5">
        <f t="shared" si="129"/>
        <v>6132.111111111114</v>
      </c>
      <c r="BF226" s="5">
        <f t="shared" si="100"/>
        <v>7081.4444444444443</v>
      </c>
      <c r="BG226" s="5">
        <f t="shared" si="101"/>
        <v>4902.4444444444443</v>
      </c>
      <c r="BH226" s="5">
        <f t="shared" si="102"/>
        <v>5023.111111111114</v>
      </c>
      <c r="BI226" s="5">
        <f t="shared" si="103"/>
        <v>1345.7777777777744</v>
      </c>
      <c r="BJ226" s="5">
        <f t="shared" si="104"/>
        <v>2919.7777777777742</v>
      </c>
      <c r="BK226" s="5">
        <f t="shared" si="105"/>
        <v>266.11111111111148</v>
      </c>
      <c r="BL226" s="5">
        <f t="shared" si="106"/>
        <v>1525.1111111111143</v>
      </c>
      <c r="BM226" s="5">
        <f t="shared" si="107"/>
        <v>4597.4444444444443</v>
      </c>
      <c r="BN226" s="5">
        <f t="shared" si="108"/>
        <v>1505.4444444444443</v>
      </c>
      <c r="BO226" s="5">
        <f t="shared" si="109"/>
        <v>5079.111111111114</v>
      </c>
      <c r="BP226" s="5">
        <f t="shared" si="110"/>
        <v>2265.1111111111145</v>
      </c>
      <c r="BQ226" s="5">
        <f t="shared" si="111"/>
        <v>3054.4444444444443</v>
      </c>
      <c r="BR226" s="5">
        <f t="shared" si="112"/>
        <v>5164.7777777777746</v>
      </c>
      <c r="BS226" s="5">
        <f t="shared" si="113"/>
        <v>1993.7777777777742</v>
      </c>
      <c r="BT226" s="5">
        <f t="shared" si="114"/>
        <v>4198.111111111114</v>
      </c>
    </row>
    <row r="227" spans="1:72" x14ac:dyDescent="0.2">
      <c r="K227"/>
    </row>
  </sheetData>
  <phoneticPr fontId="5" type="noConversion"/>
  <conditionalFormatting sqref="B3:B226">
    <cfRule type="colorScale" priority="25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C3:D226">
    <cfRule type="colorScale" priority="23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E3:E226">
    <cfRule type="colorScale" priority="22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F3:F226">
    <cfRule type="colorScale" priority="21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G3:G226">
    <cfRule type="colorScale" priority="20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H3:H226">
    <cfRule type="colorScale" priority="19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I3:I226">
    <cfRule type="colorScale" priority="18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J3:J226">
    <cfRule type="colorScale" priority="17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K3:K226">
    <cfRule type="colorScale" priority="16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L3:M226">
    <cfRule type="colorScale" priority="15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N3:O226">
    <cfRule type="colorScale" priority="14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P3:Q226">
    <cfRule type="colorScale" priority="13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R3:R226">
    <cfRule type="colorScale" priority="12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S3:S226">
    <cfRule type="colorScale" priority="11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T3:T226">
    <cfRule type="colorScale" priority="10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U3:V226">
    <cfRule type="colorScale" priority="9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W3:X226">
    <cfRule type="colorScale" priority="8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Y3:Z226">
    <cfRule type="colorScale" priority="7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AA3:AA226">
    <cfRule type="colorScale" priority="6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AB3:AB226">
    <cfRule type="colorScale" priority="5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AC3:AC226">
    <cfRule type="colorScale" priority="4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AD3:AD226">
    <cfRule type="colorScale" priority="3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AE3:AE226">
    <cfRule type="colorScale" priority="2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AF3:AF226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AG3:AL226">
    <cfRule type="colorScale" priority="24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BCDE-7390-9E43-865D-70F3B37A47CF}">
  <dimension ref="A1:AF226"/>
  <sheetViews>
    <sheetView workbookViewId="0">
      <selection sqref="A1:XFD1048576"/>
    </sheetView>
  </sheetViews>
  <sheetFormatPr baseColWidth="10" defaultRowHeight="16" x14ac:dyDescent="0.2"/>
  <sheetData>
    <row r="1" spans="1:32" x14ac:dyDescent="0.2">
      <c r="A1" s="10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</row>
    <row r="2" spans="1:32" x14ac:dyDescent="0.2">
      <c r="A2" s="3" t="s">
        <v>34</v>
      </c>
      <c r="B2" s="11">
        <v>1978</v>
      </c>
      <c r="C2" s="11">
        <v>1686.33</v>
      </c>
      <c r="D2" s="11">
        <v>2325.5</v>
      </c>
      <c r="E2" s="11">
        <v>2055.67</v>
      </c>
      <c r="F2" s="11">
        <v>1248</v>
      </c>
      <c r="G2" s="11">
        <v>3043.33</v>
      </c>
      <c r="H2" s="11">
        <v>1218</v>
      </c>
      <c r="I2" s="11">
        <v>4136</v>
      </c>
      <c r="J2" s="11">
        <v>6294.67</v>
      </c>
      <c r="K2" s="11">
        <v>4087.33</v>
      </c>
      <c r="L2" s="11">
        <v>1962</v>
      </c>
      <c r="M2" s="11">
        <v>3787.33</v>
      </c>
      <c r="N2" s="11">
        <v>2253</v>
      </c>
      <c r="O2" s="11">
        <v>880.33</v>
      </c>
      <c r="P2" s="11">
        <v>3677</v>
      </c>
      <c r="Q2" s="11">
        <v>2258.67</v>
      </c>
      <c r="R2" s="11">
        <v>2855.67</v>
      </c>
      <c r="S2" s="11">
        <v>2054.33</v>
      </c>
      <c r="T2" s="11">
        <v>1567.67</v>
      </c>
      <c r="U2" s="11">
        <v>793.67</v>
      </c>
      <c r="V2" s="11">
        <v>1992</v>
      </c>
      <c r="W2" s="11">
        <v>286</v>
      </c>
      <c r="X2" s="11">
        <v>1502.33</v>
      </c>
      <c r="Y2" s="11">
        <v>1865.67</v>
      </c>
      <c r="Z2" s="11">
        <v>1111.33</v>
      </c>
      <c r="AA2" s="11">
        <v>1729</v>
      </c>
      <c r="AB2" s="11">
        <v>1226.33</v>
      </c>
      <c r="AC2" s="11">
        <v>2654.33</v>
      </c>
      <c r="AD2" s="11">
        <v>1959</v>
      </c>
      <c r="AE2" s="11">
        <v>1327</v>
      </c>
      <c r="AF2" s="11">
        <v>2523.67</v>
      </c>
    </row>
    <row r="3" spans="1:32" x14ac:dyDescent="0.2">
      <c r="A3" s="3" t="s">
        <v>35</v>
      </c>
      <c r="B3" s="11">
        <v>2011.78</v>
      </c>
      <c r="C3" s="11">
        <v>2106.11</v>
      </c>
      <c r="D3" s="11">
        <v>3117.11</v>
      </c>
      <c r="E3" s="11">
        <v>1897.11</v>
      </c>
      <c r="F3" s="11">
        <v>1185.44</v>
      </c>
      <c r="G3" s="11">
        <v>4741.4399999999996</v>
      </c>
      <c r="H3" s="11">
        <v>1413.44</v>
      </c>
      <c r="I3" s="11">
        <v>5012.1099999999997</v>
      </c>
      <c r="J3" s="11">
        <v>7628.78</v>
      </c>
      <c r="K3" s="11">
        <v>4305.1099999999997</v>
      </c>
      <c r="L3" s="11">
        <v>2201.7800000000002</v>
      </c>
      <c r="M3" s="11">
        <v>4562.4399999999996</v>
      </c>
      <c r="N3" s="11">
        <v>2338.7800000000002</v>
      </c>
      <c r="O3" s="11">
        <v>870.78</v>
      </c>
      <c r="P3" s="11">
        <v>4233.78</v>
      </c>
      <c r="Q3" s="11">
        <v>2422.44</v>
      </c>
      <c r="R3" s="11">
        <v>3080.11</v>
      </c>
      <c r="S3" s="11">
        <v>2026.11</v>
      </c>
      <c r="T3" s="11">
        <v>1882.44</v>
      </c>
      <c r="U3" s="11">
        <v>742.11</v>
      </c>
      <c r="V3" s="11">
        <v>2007.44</v>
      </c>
      <c r="W3" s="11">
        <v>322.44</v>
      </c>
      <c r="X3" s="11">
        <v>1470.44</v>
      </c>
      <c r="Y3" s="11">
        <v>1772.78</v>
      </c>
      <c r="Z3" s="11">
        <v>1164.44</v>
      </c>
      <c r="AA3" s="11">
        <v>1833.44</v>
      </c>
      <c r="AB3" s="11">
        <v>1310.1099999999999</v>
      </c>
      <c r="AC3" s="11">
        <v>2788.11</v>
      </c>
      <c r="AD3" s="11">
        <v>2348.7800000000002</v>
      </c>
      <c r="AE3" s="11">
        <v>1681.11</v>
      </c>
      <c r="AF3" s="11">
        <v>2744.11</v>
      </c>
    </row>
    <row r="4" spans="1:32" x14ac:dyDescent="0.2">
      <c r="A4" s="3" t="s">
        <v>36</v>
      </c>
      <c r="B4" s="11">
        <v>1878.44</v>
      </c>
      <c r="C4" s="11">
        <v>1764.44</v>
      </c>
      <c r="D4" s="11">
        <v>2958.44</v>
      </c>
      <c r="E4" s="11">
        <v>2005.11</v>
      </c>
      <c r="F4" s="11">
        <v>1268.78</v>
      </c>
      <c r="G4" s="11">
        <v>3226.11</v>
      </c>
      <c r="H4" s="11">
        <v>1244.78</v>
      </c>
      <c r="I4" s="11">
        <v>4055.11</v>
      </c>
      <c r="J4" s="11">
        <v>6125.44</v>
      </c>
      <c r="K4" s="11">
        <v>4138.4399999999996</v>
      </c>
      <c r="L4" s="11">
        <v>2112.11</v>
      </c>
      <c r="M4" s="11">
        <v>4361.1099999999997</v>
      </c>
      <c r="N4" s="11">
        <v>2724.11</v>
      </c>
      <c r="O4" s="11">
        <v>855.78</v>
      </c>
      <c r="P4" s="11">
        <v>3502.11</v>
      </c>
      <c r="Q4" s="11">
        <v>2418.7800000000002</v>
      </c>
      <c r="R4" s="11">
        <v>3172.11</v>
      </c>
      <c r="S4" s="11">
        <v>1919.78</v>
      </c>
      <c r="T4" s="11">
        <v>1947.78</v>
      </c>
      <c r="U4" s="11">
        <v>815.78</v>
      </c>
      <c r="V4" s="11">
        <v>1841.11</v>
      </c>
      <c r="W4" s="11">
        <v>305.11</v>
      </c>
      <c r="X4" s="11">
        <v>1164.1099999999999</v>
      </c>
      <c r="Y4" s="11">
        <v>1578.44</v>
      </c>
      <c r="Z4" s="11">
        <v>1211.78</v>
      </c>
      <c r="AA4" s="11">
        <v>1860.11</v>
      </c>
      <c r="AB4" s="11">
        <v>1256.1099999999999</v>
      </c>
      <c r="AC4" s="11">
        <v>2368.7800000000002</v>
      </c>
      <c r="AD4" s="11">
        <v>3184.44</v>
      </c>
      <c r="AE4" s="11">
        <v>958.44</v>
      </c>
      <c r="AF4" s="11">
        <v>2607.11</v>
      </c>
    </row>
    <row r="5" spans="1:32" x14ac:dyDescent="0.2">
      <c r="A5" s="3" t="s">
        <v>37</v>
      </c>
      <c r="B5" s="11">
        <v>1983.61</v>
      </c>
      <c r="C5" s="11">
        <v>2027.28</v>
      </c>
      <c r="D5" s="11">
        <v>2798.28</v>
      </c>
      <c r="E5" s="11">
        <v>1742.94</v>
      </c>
      <c r="F5" s="11">
        <v>1163.28</v>
      </c>
      <c r="G5" s="11">
        <v>2577.94</v>
      </c>
      <c r="H5" s="11">
        <v>1232.94</v>
      </c>
      <c r="I5" s="11">
        <v>3313.94</v>
      </c>
      <c r="J5" s="11">
        <v>4887.9399999999996</v>
      </c>
      <c r="K5" s="11">
        <v>4874.9399999999996</v>
      </c>
      <c r="L5" s="11">
        <v>2252.94</v>
      </c>
      <c r="M5" s="11">
        <v>4619.6099999999997</v>
      </c>
      <c r="N5" s="11">
        <v>3704.61</v>
      </c>
      <c r="O5" s="11">
        <v>930.61</v>
      </c>
      <c r="P5" s="11">
        <v>5004.28</v>
      </c>
      <c r="Q5" s="11">
        <v>2396.61</v>
      </c>
      <c r="R5" s="11">
        <v>3029.61</v>
      </c>
      <c r="S5" s="11">
        <v>1813.94</v>
      </c>
      <c r="T5" s="11">
        <v>1840.28</v>
      </c>
      <c r="U5" s="11">
        <v>783.28</v>
      </c>
      <c r="V5" s="11">
        <v>1891.94</v>
      </c>
      <c r="W5" s="11">
        <v>327.61</v>
      </c>
      <c r="X5" s="11">
        <v>2039.28</v>
      </c>
      <c r="Y5" s="11">
        <v>2353.2800000000002</v>
      </c>
      <c r="Z5" s="11">
        <v>1266.94</v>
      </c>
      <c r="AA5" s="11">
        <v>1862.61</v>
      </c>
      <c r="AB5" s="11">
        <v>1318.28</v>
      </c>
      <c r="AC5" s="11">
        <v>3686.28</v>
      </c>
      <c r="AD5" s="11">
        <v>3644.28</v>
      </c>
      <c r="AE5" s="11">
        <v>1716.94</v>
      </c>
      <c r="AF5" s="11">
        <v>3566.61</v>
      </c>
    </row>
    <row r="6" spans="1:32" x14ac:dyDescent="0.2">
      <c r="A6" s="3" t="s">
        <v>38</v>
      </c>
      <c r="B6" s="11">
        <v>2628.72</v>
      </c>
      <c r="C6" s="11">
        <v>2801.72</v>
      </c>
      <c r="D6" s="11">
        <v>4240.3900000000003</v>
      </c>
      <c r="E6" s="11">
        <v>2395.7199999999998</v>
      </c>
      <c r="F6" s="11">
        <v>1582.06</v>
      </c>
      <c r="G6" s="11">
        <v>9814.06</v>
      </c>
      <c r="H6" s="11">
        <v>1957.39</v>
      </c>
      <c r="I6" s="11">
        <v>7496.06</v>
      </c>
      <c r="J6" s="11">
        <v>12404.72</v>
      </c>
      <c r="K6" s="11">
        <v>5169.72</v>
      </c>
      <c r="L6" s="11">
        <v>2838.06</v>
      </c>
      <c r="M6" s="11">
        <v>5812.39</v>
      </c>
      <c r="N6" s="11">
        <v>2755.39</v>
      </c>
      <c r="O6" s="11">
        <v>1166.3900000000001</v>
      </c>
      <c r="P6" s="11">
        <v>5589.06</v>
      </c>
      <c r="Q6" s="11">
        <v>2547.7199999999998</v>
      </c>
      <c r="R6" s="11">
        <v>4509.72</v>
      </c>
      <c r="S6" s="11">
        <v>2957.72</v>
      </c>
      <c r="T6" s="11">
        <v>2930.72</v>
      </c>
      <c r="U6" s="11">
        <v>935.39</v>
      </c>
      <c r="V6" s="11">
        <v>2259.39</v>
      </c>
      <c r="W6" s="11">
        <v>440.39</v>
      </c>
      <c r="X6" s="11">
        <v>2939.39</v>
      </c>
      <c r="Y6" s="11">
        <v>1967.39</v>
      </c>
      <c r="Z6" s="11">
        <v>1517.39</v>
      </c>
      <c r="AA6" s="11">
        <v>2482.06</v>
      </c>
      <c r="AB6" s="11">
        <v>1793.39</v>
      </c>
      <c r="AC6" s="11">
        <v>3508.06</v>
      </c>
      <c r="AD6" s="11">
        <v>4655.72</v>
      </c>
      <c r="AE6" s="11">
        <v>1660.39</v>
      </c>
      <c r="AF6" s="11">
        <v>3804.06</v>
      </c>
    </row>
    <row r="7" spans="1:32" x14ac:dyDescent="0.2">
      <c r="A7" s="3" t="s">
        <v>39</v>
      </c>
      <c r="B7" s="11">
        <v>855.94</v>
      </c>
      <c r="C7" s="11">
        <v>887.61</v>
      </c>
      <c r="D7" s="11">
        <v>1512.94</v>
      </c>
      <c r="E7" s="11">
        <v>1081.28</v>
      </c>
      <c r="F7" s="11">
        <v>632.28</v>
      </c>
      <c r="G7" s="11">
        <v>1029.28</v>
      </c>
      <c r="H7" s="11">
        <v>620.28</v>
      </c>
      <c r="I7" s="11">
        <v>1671.94</v>
      </c>
      <c r="J7" s="11">
        <v>2239.2800000000002</v>
      </c>
      <c r="K7" s="11">
        <v>2059.61</v>
      </c>
      <c r="L7" s="11">
        <v>1057.28</v>
      </c>
      <c r="M7" s="11">
        <v>2364.2800000000002</v>
      </c>
      <c r="N7" s="11">
        <v>977.28</v>
      </c>
      <c r="O7" s="11">
        <v>376.28</v>
      </c>
      <c r="P7" s="11">
        <v>1672.61</v>
      </c>
      <c r="Q7" s="11">
        <v>1232.6099999999999</v>
      </c>
      <c r="R7" s="11">
        <v>1547.94</v>
      </c>
      <c r="S7" s="11">
        <v>1113.28</v>
      </c>
      <c r="T7" s="11">
        <v>1394.94</v>
      </c>
      <c r="U7" s="11">
        <v>426.28</v>
      </c>
      <c r="V7" s="11">
        <v>857.94</v>
      </c>
      <c r="W7" s="11">
        <v>188.61</v>
      </c>
      <c r="X7" s="11">
        <v>951.94</v>
      </c>
      <c r="Y7" s="11">
        <v>883.44</v>
      </c>
      <c r="Z7" s="11">
        <v>648.28</v>
      </c>
      <c r="AA7" s="11">
        <v>940.61</v>
      </c>
      <c r="AB7" s="11">
        <v>636.94000000000005</v>
      </c>
      <c r="AC7" s="11">
        <v>1193.28</v>
      </c>
      <c r="AD7" s="11">
        <v>1805.94</v>
      </c>
      <c r="AE7" s="11">
        <v>389.28</v>
      </c>
      <c r="AF7" s="11">
        <v>1025.6099999999999</v>
      </c>
    </row>
    <row r="8" spans="1:32" x14ac:dyDescent="0.2">
      <c r="A8" s="3" t="s">
        <v>40</v>
      </c>
      <c r="B8" s="11">
        <v>1679.44</v>
      </c>
      <c r="C8" s="11">
        <v>1000.44</v>
      </c>
      <c r="D8" s="11">
        <v>2098.44</v>
      </c>
      <c r="E8" s="11">
        <v>1585.44</v>
      </c>
      <c r="F8" s="11">
        <v>848.44</v>
      </c>
      <c r="G8" s="11">
        <v>1260.1099999999999</v>
      </c>
      <c r="H8" s="11">
        <v>1109.44</v>
      </c>
      <c r="I8" s="11">
        <v>2956.11</v>
      </c>
      <c r="J8" s="11">
        <v>3263.11</v>
      </c>
      <c r="K8" s="11">
        <v>3467.78</v>
      </c>
      <c r="L8" s="11">
        <v>1502.44</v>
      </c>
      <c r="M8" s="11">
        <v>3217.44</v>
      </c>
      <c r="N8" s="11">
        <v>1065.44</v>
      </c>
      <c r="O8" s="11">
        <v>415.44</v>
      </c>
      <c r="P8" s="11">
        <v>1606.11</v>
      </c>
      <c r="Q8" s="11">
        <v>1354.44</v>
      </c>
      <c r="R8" s="11">
        <v>2029.11</v>
      </c>
      <c r="S8" s="11">
        <v>1437.78</v>
      </c>
      <c r="T8" s="11">
        <v>3083.44</v>
      </c>
      <c r="U8" s="11">
        <v>564.11</v>
      </c>
      <c r="V8" s="11">
        <v>1154.44</v>
      </c>
      <c r="W8" s="11">
        <v>252.78</v>
      </c>
      <c r="X8" s="11">
        <v>1881.11</v>
      </c>
      <c r="Y8" s="11">
        <v>1536.44</v>
      </c>
      <c r="Z8" s="11">
        <v>1187.1099999999999</v>
      </c>
      <c r="AA8" s="11">
        <v>2708.11</v>
      </c>
      <c r="AB8" s="11">
        <v>740.44</v>
      </c>
      <c r="AC8" s="11">
        <v>1441.11</v>
      </c>
      <c r="AD8" s="11">
        <v>1811.11</v>
      </c>
      <c r="AE8" s="11">
        <v>577.44000000000005</v>
      </c>
      <c r="AF8" s="11">
        <v>1378.44</v>
      </c>
    </row>
    <row r="9" spans="1:32" x14ac:dyDescent="0.2">
      <c r="A9" s="3" t="s">
        <v>41</v>
      </c>
      <c r="B9" s="11">
        <v>3102.72</v>
      </c>
      <c r="C9" s="11">
        <v>1562.39</v>
      </c>
      <c r="D9" s="11">
        <v>3022.72</v>
      </c>
      <c r="E9" s="11">
        <v>2593.39</v>
      </c>
      <c r="F9" s="11">
        <v>1122.3900000000001</v>
      </c>
      <c r="G9" s="11">
        <v>1644.06</v>
      </c>
      <c r="H9" s="11">
        <v>1783.39</v>
      </c>
      <c r="I9" s="11">
        <v>4943.3900000000003</v>
      </c>
      <c r="J9" s="11">
        <v>3940.06</v>
      </c>
      <c r="K9" s="11">
        <v>6909.39</v>
      </c>
      <c r="L9" s="11">
        <v>1991.06</v>
      </c>
      <c r="M9" s="11">
        <v>3907.06</v>
      </c>
      <c r="N9" s="11">
        <v>1602.72</v>
      </c>
      <c r="O9" s="11">
        <v>759.06</v>
      </c>
      <c r="P9" s="11">
        <v>1905.39</v>
      </c>
      <c r="Q9" s="11">
        <v>2159.06</v>
      </c>
      <c r="R9" s="11">
        <v>2777.72</v>
      </c>
      <c r="S9" s="11">
        <v>1975.72</v>
      </c>
      <c r="T9" s="11">
        <v>3221.06</v>
      </c>
      <c r="U9" s="11">
        <v>844.39</v>
      </c>
      <c r="V9" s="11">
        <v>1978.39</v>
      </c>
      <c r="W9" s="11">
        <v>219.06</v>
      </c>
      <c r="X9" s="11">
        <v>5403.72</v>
      </c>
      <c r="Y9" s="11">
        <v>2147.89</v>
      </c>
      <c r="Z9" s="11">
        <v>1901.06</v>
      </c>
      <c r="AA9" s="11">
        <v>3309.39</v>
      </c>
      <c r="AB9" s="11">
        <v>908.39</v>
      </c>
      <c r="AC9" s="11">
        <v>3045.06</v>
      </c>
      <c r="AD9" s="11">
        <v>2276.39</v>
      </c>
      <c r="AE9" s="11">
        <v>1535.06</v>
      </c>
      <c r="AF9" s="11">
        <v>3416.39</v>
      </c>
    </row>
    <row r="10" spans="1:32" x14ac:dyDescent="0.2">
      <c r="A10" s="3" t="s">
        <v>42</v>
      </c>
      <c r="B10" s="11">
        <v>2552.2199999999998</v>
      </c>
      <c r="C10" s="11">
        <v>2094.56</v>
      </c>
      <c r="D10" s="11">
        <v>4019.56</v>
      </c>
      <c r="E10" s="11">
        <v>2508.56</v>
      </c>
      <c r="F10" s="11">
        <v>1459.89</v>
      </c>
      <c r="G10" s="11">
        <v>1774.56</v>
      </c>
      <c r="H10" s="11">
        <v>1560.89</v>
      </c>
      <c r="I10" s="11">
        <v>3709.56</v>
      </c>
      <c r="J10" s="11">
        <v>5598.89</v>
      </c>
      <c r="K10" s="11">
        <v>6166.89</v>
      </c>
      <c r="L10" s="11">
        <v>2712.89</v>
      </c>
      <c r="M10" s="11">
        <v>5665.56</v>
      </c>
      <c r="N10" s="11">
        <v>3627.22</v>
      </c>
      <c r="O10" s="11">
        <v>1334.89</v>
      </c>
      <c r="P10" s="11">
        <v>5903.22</v>
      </c>
      <c r="Q10" s="11">
        <v>3334.89</v>
      </c>
      <c r="R10" s="11">
        <v>3394.56</v>
      </c>
      <c r="S10" s="11">
        <v>2532.2199999999998</v>
      </c>
      <c r="T10" s="11">
        <v>3542.89</v>
      </c>
      <c r="U10" s="11">
        <v>1190.56</v>
      </c>
      <c r="V10" s="11">
        <v>2362.2199999999998</v>
      </c>
      <c r="W10" s="11">
        <v>351.22</v>
      </c>
      <c r="X10" s="11">
        <v>2386.89</v>
      </c>
      <c r="Y10" s="11">
        <v>2438.2199999999998</v>
      </c>
      <c r="Z10" s="11">
        <v>1496.89</v>
      </c>
      <c r="AA10" s="11">
        <v>2675.89</v>
      </c>
      <c r="AB10" s="11">
        <v>1305.22</v>
      </c>
      <c r="AC10" s="11">
        <v>3388.56</v>
      </c>
      <c r="AD10" s="11">
        <v>3955.22</v>
      </c>
      <c r="AE10" s="11">
        <v>7278.06</v>
      </c>
      <c r="AF10" s="11">
        <v>2988.56</v>
      </c>
    </row>
    <row r="11" spans="1:32" x14ac:dyDescent="0.2">
      <c r="A11" s="3" t="s">
        <v>43</v>
      </c>
      <c r="B11" s="11">
        <v>2018.94</v>
      </c>
      <c r="C11" s="11">
        <v>1330.61</v>
      </c>
      <c r="D11" s="11">
        <v>2368.2800000000002</v>
      </c>
      <c r="E11" s="11">
        <v>2038.94</v>
      </c>
      <c r="F11" s="11">
        <v>976.61</v>
      </c>
      <c r="G11" s="11">
        <v>1365.28</v>
      </c>
      <c r="H11" s="11">
        <v>1029.6099999999999</v>
      </c>
      <c r="I11" s="11">
        <v>3913.28</v>
      </c>
      <c r="J11" s="11">
        <v>3695.28</v>
      </c>
      <c r="K11" s="11">
        <v>3331.28</v>
      </c>
      <c r="L11" s="11">
        <v>1871.61</v>
      </c>
      <c r="M11" s="11">
        <v>4007.94</v>
      </c>
      <c r="N11" s="11">
        <v>1249.6099999999999</v>
      </c>
      <c r="O11" s="11">
        <v>484.94</v>
      </c>
      <c r="P11" s="11">
        <v>1611.28</v>
      </c>
      <c r="Q11" s="11">
        <v>1451.61</v>
      </c>
      <c r="R11" s="11">
        <v>2368.2800000000002</v>
      </c>
      <c r="S11" s="11">
        <v>1913.94</v>
      </c>
      <c r="T11" s="11">
        <v>3036.28</v>
      </c>
      <c r="U11" s="11">
        <v>612.61</v>
      </c>
      <c r="V11" s="11">
        <v>1323.61</v>
      </c>
      <c r="W11" s="11">
        <v>209.61</v>
      </c>
      <c r="X11" s="11">
        <v>1748.94</v>
      </c>
      <c r="Y11" s="11">
        <v>1474.61</v>
      </c>
      <c r="Z11" s="11">
        <v>1283.6099999999999</v>
      </c>
      <c r="AA11" s="11">
        <v>2232.94</v>
      </c>
      <c r="AB11" s="11">
        <v>773.61</v>
      </c>
      <c r="AC11" s="11">
        <v>1819.28</v>
      </c>
      <c r="AD11" s="11">
        <v>1787.28</v>
      </c>
      <c r="AE11" s="11">
        <v>672.28</v>
      </c>
      <c r="AF11" s="11">
        <v>1551.61</v>
      </c>
    </row>
    <row r="12" spans="1:32" x14ac:dyDescent="0.2">
      <c r="A12" s="3" t="s">
        <v>44</v>
      </c>
      <c r="B12" s="11">
        <v>1516</v>
      </c>
      <c r="C12" s="11">
        <v>1509.33</v>
      </c>
      <c r="D12" s="11">
        <v>2534.33</v>
      </c>
      <c r="E12" s="11">
        <v>1754.33</v>
      </c>
      <c r="F12" s="11">
        <v>970</v>
      </c>
      <c r="G12" s="11">
        <v>1521.67</v>
      </c>
      <c r="H12" s="11">
        <v>888.33</v>
      </c>
      <c r="I12" s="11">
        <v>2875</v>
      </c>
      <c r="J12" s="11">
        <v>3589.67</v>
      </c>
      <c r="K12" s="11">
        <v>2999.33</v>
      </c>
      <c r="L12" s="11">
        <v>1698.67</v>
      </c>
      <c r="M12" s="11">
        <v>3637</v>
      </c>
      <c r="N12" s="11">
        <v>1257.33</v>
      </c>
      <c r="O12" s="11">
        <v>495</v>
      </c>
      <c r="P12" s="11">
        <v>2070</v>
      </c>
      <c r="Q12" s="11">
        <v>1524.33</v>
      </c>
      <c r="R12" s="11">
        <v>2610</v>
      </c>
      <c r="S12" s="11">
        <v>1907.67</v>
      </c>
      <c r="T12" s="11">
        <v>2156</v>
      </c>
      <c r="U12" s="11">
        <v>666.67</v>
      </c>
      <c r="V12" s="11">
        <v>1423.67</v>
      </c>
      <c r="W12" s="11">
        <v>237.33</v>
      </c>
      <c r="X12" s="11">
        <v>1058.67</v>
      </c>
      <c r="Y12" s="11">
        <v>1725.33</v>
      </c>
      <c r="Z12" s="11">
        <v>933</v>
      </c>
      <c r="AA12" s="11">
        <v>1604</v>
      </c>
      <c r="AB12" s="11">
        <v>904</v>
      </c>
      <c r="AC12" s="11">
        <v>1824.67</v>
      </c>
      <c r="AD12" s="11">
        <v>2329.67</v>
      </c>
      <c r="AE12" s="11">
        <v>447</v>
      </c>
      <c r="AF12" s="11">
        <v>1604.67</v>
      </c>
    </row>
    <row r="13" spans="1:32" x14ac:dyDescent="0.2">
      <c r="A13" s="3" t="s">
        <v>45</v>
      </c>
      <c r="B13" s="11">
        <v>2086.2800000000002</v>
      </c>
      <c r="C13" s="11">
        <v>1317.28</v>
      </c>
      <c r="D13" s="11">
        <v>3241.28</v>
      </c>
      <c r="E13" s="11">
        <v>2185.94</v>
      </c>
      <c r="F13" s="11">
        <v>998.61</v>
      </c>
      <c r="G13" s="11">
        <v>1614.61</v>
      </c>
      <c r="H13" s="11">
        <v>1139.28</v>
      </c>
      <c r="I13" s="11">
        <v>3448.61</v>
      </c>
      <c r="J13" s="11">
        <v>4080.61</v>
      </c>
      <c r="K13" s="11">
        <v>4253.6099999999997</v>
      </c>
      <c r="L13" s="11">
        <v>2143.94</v>
      </c>
      <c r="M13" s="11">
        <v>3712.28</v>
      </c>
      <c r="N13" s="11">
        <v>1129.28</v>
      </c>
      <c r="O13" s="11">
        <v>501.61</v>
      </c>
      <c r="P13" s="11">
        <v>1730.28</v>
      </c>
      <c r="Q13" s="11">
        <v>1494.28</v>
      </c>
      <c r="R13" s="11">
        <v>2956.61</v>
      </c>
      <c r="S13" s="11">
        <v>2023.28</v>
      </c>
      <c r="T13" s="11">
        <v>3760.28</v>
      </c>
      <c r="U13" s="11">
        <v>629.28</v>
      </c>
      <c r="V13" s="11">
        <v>1386.94</v>
      </c>
      <c r="W13" s="11">
        <v>251.28</v>
      </c>
      <c r="X13" s="11">
        <v>1794.28</v>
      </c>
      <c r="Y13" s="11">
        <v>1265.6099999999999</v>
      </c>
      <c r="Z13" s="11">
        <v>1278.28</v>
      </c>
      <c r="AA13" s="11">
        <v>2855.28</v>
      </c>
      <c r="AB13" s="11">
        <v>884.94</v>
      </c>
      <c r="AC13" s="11">
        <v>1728.28</v>
      </c>
      <c r="AD13" s="11">
        <v>2417.94</v>
      </c>
      <c r="AE13" s="11">
        <v>563.61</v>
      </c>
      <c r="AF13" s="11">
        <v>1312.61</v>
      </c>
    </row>
    <row r="14" spans="1:32" x14ac:dyDescent="0.2">
      <c r="A14" s="3" t="s">
        <v>46</v>
      </c>
      <c r="B14" s="11">
        <v>1581.28</v>
      </c>
      <c r="C14" s="11">
        <v>1240.28</v>
      </c>
      <c r="D14" s="11">
        <v>2070.61</v>
      </c>
      <c r="E14" s="11">
        <v>1630.94</v>
      </c>
      <c r="F14" s="11">
        <v>829.28</v>
      </c>
      <c r="G14" s="11">
        <v>1244.28</v>
      </c>
      <c r="H14" s="11">
        <v>1075.94</v>
      </c>
      <c r="I14" s="11">
        <v>3038.94</v>
      </c>
      <c r="J14" s="11">
        <v>3684.61</v>
      </c>
      <c r="K14" s="11">
        <v>3617.28</v>
      </c>
      <c r="L14" s="11">
        <v>1708.94</v>
      </c>
      <c r="M14" s="11">
        <v>3473.28</v>
      </c>
      <c r="N14" s="11">
        <v>1156.28</v>
      </c>
      <c r="O14" s="11">
        <v>455.94</v>
      </c>
      <c r="P14" s="11">
        <v>1879.61</v>
      </c>
      <c r="Q14" s="11">
        <v>1331.61</v>
      </c>
      <c r="R14" s="11">
        <v>1999.61</v>
      </c>
      <c r="S14" s="11">
        <v>1391.61</v>
      </c>
      <c r="T14" s="11">
        <v>1944.61</v>
      </c>
      <c r="U14" s="11">
        <v>559.28</v>
      </c>
      <c r="V14" s="11">
        <v>1271.6099999999999</v>
      </c>
      <c r="W14" s="11">
        <v>238.94</v>
      </c>
      <c r="X14" s="11">
        <v>1822.61</v>
      </c>
      <c r="Y14" s="11">
        <v>1590.28</v>
      </c>
      <c r="Z14" s="11">
        <v>1341.94</v>
      </c>
      <c r="AA14" s="11">
        <v>1816.28</v>
      </c>
      <c r="AB14" s="11">
        <v>801.28</v>
      </c>
      <c r="AC14" s="11">
        <v>1608.28</v>
      </c>
      <c r="AD14" s="11">
        <v>883.61</v>
      </c>
      <c r="AE14" s="11">
        <v>754.61</v>
      </c>
      <c r="AF14" s="11">
        <v>1432.28</v>
      </c>
    </row>
    <row r="15" spans="1:32" x14ac:dyDescent="0.2">
      <c r="A15" s="3" t="s">
        <v>47</v>
      </c>
      <c r="B15" s="11">
        <v>5159.6099999999997</v>
      </c>
      <c r="C15" s="11">
        <v>4632.28</v>
      </c>
      <c r="D15" s="11">
        <v>6824.61</v>
      </c>
      <c r="E15" s="11">
        <v>3920.61</v>
      </c>
      <c r="F15" s="11">
        <v>2341.61</v>
      </c>
      <c r="G15" s="11">
        <v>6206.61</v>
      </c>
      <c r="H15" s="11">
        <v>2822.61</v>
      </c>
      <c r="I15" s="11">
        <v>8424.94</v>
      </c>
      <c r="J15" s="11">
        <v>16389.28</v>
      </c>
      <c r="K15" s="11">
        <v>12804.28</v>
      </c>
      <c r="L15" s="11">
        <v>6110.61</v>
      </c>
      <c r="M15" s="11">
        <v>10763.94</v>
      </c>
      <c r="N15" s="11">
        <v>9037.94</v>
      </c>
      <c r="O15" s="11">
        <v>2548.2800000000002</v>
      </c>
      <c r="P15" s="11">
        <v>15632.94</v>
      </c>
      <c r="Q15" s="11">
        <v>7436.94</v>
      </c>
      <c r="R15" s="11">
        <v>5756.61</v>
      </c>
      <c r="S15" s="11">
        <v>4977.9399999999996</v>
      </c>
      <c r="T15" s="11">
        <v>4286.28</v>
      </c>
      <c r="U15" s="11">
        <v>1907.28</v>
      </c>
      <c r="V15" s="11">
        <v>4488.6099999999997</v>
      </c>
      <c r="W15" s="11">
        <v>731.61</v>
      </c>
      <c r="X15" s="11">
        <v>2899.94</v>
      </c>
      <c r="Y15" s="11">
        <v>3577.44</v>
      </c>
      <c r="Z15" s="11">
        <v>2602.2800000000002</v>
      </c>
      <c r="AA15" s="11">
        <v>4462.9399999999996</v>
      </c>
      <c r="AB15" s="11">
        <v>2642.28</v>
      </c>
      <c r="AC15" s="11">
        <v>7765.28</v>
      </c>
      <c r="AD15" s="11">
        <v>7637.94</v>
      </c>
      <c r="AE15" s="11">
        <v>10447.61</v>
      </c>
      <c r="AF15" s="11">
        <v>6400.28</v>
      </c>
    </row>
    <row r="16" spans="1:32" x14ac:dyDescent="0.2">
      <c r="A16" s="3" t="s">
        <v>48</v>
      </c>
      <c r="B16" s="11">
        <v>3322.11</v>
      </c>
      <c r="C16" s="11">
        <v>3455.78</v>
      </c>
      <c r="D16" s="11">
        <v>7177.78</v>
      </c>
      <c r="E16" s="11">
        <v>3728.44</v>
      </c>
      <c r="F16" s="11">
        <v>2219.44</v>
      </c>
      <c r="G16" s="11">
        <v>2050.44</v>
      </c>
      <c r="H16" s="11">
        <v>2062.7800000000002</v>
      </c>
      <c r="I16" s="11">
        <v>3673.11</v>
      </c>
      <c r="J16" s="11">
        <v>7689.78</v>
      </c>
      <c r="K16" s="11">
        <v>6747.44</v>
      </c>
      <c r="L16" s="11">
        <v>3737.44</v>
      </c>
      <c r="M16" s="11">
        <v>7806.44</v>
      </c>
      <c r="N16" s="11">
        <v>3285.11</v>
      </c>
      <c r="O16" s="11">
        <v>1136.1099999999999</v>
      </c>
      <c r="P16" s="11">
        <v>2921.11</v>
      </c>
      <c r="Q16" s="11">
        <v>3438.78</v>
      </c>
      <c r="R16" s="11">
        <v>7768.11</v>
      </c>
      <c r="S16" s="11">
        <v>4717.1099999999997</v>
      </c>
      <c r="T16" s="11">
        <v>6180.78</v>
      </c>
      <c r="U16" s="11">
        <v>1131.44</v>
      </c>
      <c r="V16" s="11">
        <v>3177.44</v>
      </c>
      <c r="W16" s="11">
        <v>307.11</v>
      </c>
      <c r="X16" s="11">
        <v>1609.44</v>
      </c>
      <c r="Y16" s="11">
        <v>2585.94</v>
      </c>
      <c r="Z16" s="11">
        <v>1816.44</v>
      </c>
      <c r="AA16" s="11">
        <v>5763.44</v>
      </c>
      <c r="AB16" s="11">
        <v>1755.44</v>
      </c>
      <c r="AC16" s="11">
        <v>2971.78</v>
      </c>
      <c r="AD16" s="11">
        <v>4405.1099999999997</v>
      </c>
      <c r="AE16" s="11">
        <v>1790.11</v>
      </c>
      <c r="AF16" s="11">
        <v>2782.11</v>
      </c>
    </row>
    <row r="17" spans="1:32" x14ac:dyDescent="0.2">
      <c r="A17" s="3" t="s">
        <v>49</v>
      </c>
      <c r="B17" s="11">
        <v>1818.22</v>
      </c>
      <c r="C17" s="11">
        <v>2011.22</v>
      </c>
      <c r="D17" s="11">
        <v>3583.89</v>
      </c>
      <c r="E17" s="11">
        <v>1937.22</v>
      </c>
      <c r="F17" s="11">
        <v>1237.22</v>
      </c>
      <c r="G17" s="11">
        <v>6716.56</v>
      </c>
      <c r="H17" s="11">
        <v>1303.56</v>
      </c>
      <c r="I17" s="11">
        <v>5620.56</v>
      </c>
      <c r="J17" s="11">
        <v>8428.89</v>
      </c>
      <c r="K17" s="11">
        <v>3762.89</v>
      </c>
      <c r="L17" s="11">
        <v>2184.56</v>
      </c>
      <c r="M17" s="11">
        <v>5215.8900000000003</v>
      </c>
      <c r="N17" s="11">
        <v>2330.2199999999998</v>
      </c>
      <c r="O17" s="11">
        <v>993.89</v>
      </c>
      <c r="P17" s="11">
        <v>4269.5600000000004</v>
      </c>
      <c r="Q17" s="11">
        <v>2616.2199999999998</v>
      </c>
      <c r="R17" s="11">
        <v>3457.56</v>
      </c>
      <c r="S17" s="11">
        <v>2323.56</v>
      </c>
      <c r="T17" s="11">
        <v>2666.22</v>
      </c>
      <c r="U17" s="11">
        <v>851.22</v>
      </c>
      <c r="V17" s="11">
        <v>1677.89</v>
      </c>
      <c r="W17" s="11">
        <v>446.56</v>
      </c>
      <c r="X17" s="11">
        <v>1991.22</v>
      </c>
      <c r="Y17" s="11">
        <v>2019.06</v>
      </c>
      <c r="Z17" s="11">
        <v>1116.56</v>
      </c>
      <c r="AA17" s="11">
        <v>1984.22</v>
      </c>
      <c r="AB17" s="11">
        <v>1250.22</v>
      </c>
      <c r="AC17" s="11">
        <v>2558.56</v>
      </c>
      <c r="AD17" s="11">
        <v>4683.5600000000004</v>
      </c>
      <c r="AE17" s="11">
        <v>1302.8900000000001</v>
      </c>
      <c r="AF17" s="11">
        <v>2766.56</v>
      </c>
    </row>
    <row r="18" spans="1:32" x14ac:dyDescent="0.2">
      <c r="A18" s="3" t="s">
        <v>50</v>
      </c>
      <c r="B18" s="11">
        <v>1694.89</v>
      </c>
      <c r="C18" s="11">
        <v>1757.56</v>
      </c>
      <c r="D18" s="11">
        <v>3541.89</v>
      </c>
      <c r="E18" s="11">
        <v>2134.56</v>
      </c>
      <c r="F18" s="11">
        <v>1432.56</v>
      </c>
      <c r="G18" s="11">
        <v>2788.22</v>
      </c>
      <c r="H18" s="11">
        <v>1299.22</v>
      </c>
      <c r="I18" s="11">
        <v>3715.22</v>
      </c>
      <c r="J18" s="11">
        <v>5597.56</v>
      </c>
      <c r="K18" s="11">
        <v>4300.8900000000003</v>
      </c>
      <c r="L18" s="11">
        <v>2206.2199999999998</v>
      </c>
      <c r="M18" s="11">
        <v>4739.8900000000003</v>
      </c>
      <c r="N18" s="11">
        <v>2725.22</v>
      </c>
      <c r="O18" s="11">
        <v>1008.89</v>
      </c>
      <c r="P18" s="11">
        <v>3274.89</v>
      </c>
      <c r="Q18" s="11">
        <v>2786.89</v>
      </c>
      <c r="R18" s="11">
        <v>3347.56</v>
      </c>
      <c r="S18" s="11">
        <v>2251.2199999999998</v>
      </c>
      <c r="T18" s="11">
        <v>2545.2199999999998</v>
      </c>
      <c r="U18" s="11">
        <v>876.22</v>
      </c>
      <c r="V18" s="11">
        <v>1891.56</v>
      </c>
      <c r="W18" s="11">
        <v>307.89</v>
      </c>
      <c r="X18" s="11">
        <v>1354.89</v>
      </c>
      <c r="Y18" s="11">
        <v>1625.89</v>
      </c>
      <c r="Z18" s="11">
        <v>1247.22</v>
      </c>
      <c r="AA18" s="11">
        <v>2018.22</v>
      </c>
      <c r="AB18" s="11">
        <v>1325.22</v>
      </c>
      <c r="AC18" s="11">
        <v>2582.89</v>
      </c>
      <c r="AD18" s="11">
        <v>3641.89</v>
      </c>
      <c r="AE18" s="11">
        <v>1067.56</v>
      </c>
      <c r="AF18" s="11">
        <v>2750.89</v>
      </c>
    </row>
    <row r="19" spans="1:32" x14ac:dyDescent="0.2">
      <c r="A19" s="3" t="s">
        <v>51</v>
      </c>
      <c r="B19" s="11">
        <v>2116.33</v>
      </c>
      <c r="C19" s="11">
        <v>2300</v>
      </c>
      <c r="D19" s="11">
        <v>4222.33</v>
      </c>
      <c r="E19" s="11">
        <v>2121</v>
      </c>
      <c r="F19" s="11">
        <v>1575.33</v>
      </c>
      <c r="G19" s="11">
        <v>3154</v>
      </c>
      <c r="H19" s="11">
        <v>1569.67</v>
      </c>
      <c r="I19" s="11">
        <v>3800.67</v>
      </c>
      <c r="J19" s="11">
        <v>6076.33</v>
      </c>
      <c r="K19" s="11">
        <v>5266.33</v>
      </c>
      <c r="L19" s="11">
        <v>2829.33</v>
      </c>
      <c r="M19" s="11">
        <v>5691</v>
      </c>
      <c r="N19" s="11">
        <v>2710</v>
      </c>
      <c r="O19" s="11">
        <v>994</v>
      </c>
      <c r="P19" s="11">
        <v>4642.33</v>
      </c>
      <c r="Q19" s="11">
        <v>2870</v>
      </c>
      <c r="R19" s="11">
        <v>4146.67</v>
      </c>
      <c r="S19" s="11">
        <v>2823</v>
      </c>
      <c r="T19" s="11">
        <v>3013.33</v>
      </c>
      <c r="U19" s="11">
        <v>903</v>
      </c>
      <c r="V19" s="11">
        <v>1946.67</v>
      </c>
      <c r="W19" s="11">
        <v>460.33</v>
      </c>
      <c r="X19" s="11">
        <v>1708.67</v>
      </c>
      <c r="Y19" s="11">
        <v>3023.33</v>
      </c>
      <c r="Z19" s="11">
        <v>1337</v>
      </c>
      <c r="AA19" s="11">
        <v>2237</v>
      </c>
      <c r="AB19" s="11">
        <v>1556.33</v>
      </c>
      <c r="AC19" s="11">
        <v>2716.33</v>
      </c>
      <c r="AD19" s="11">
        <v>3955</v>
      </c>
      <c r="AE19" s="11">
        <v>1795.33</v>
      </c>
      <c r="AF19" s="11">
        <v>3694.33</v>
      </c>
    </row>
    <row r="20" spans="1:32" x14ac:dyDescent="0.2">
      <c r="A20" s="3" t="s">
        <v>52</v>
      </c>
      <c r="B20" s="11">
        <v>1773.22</v>
      </c>
      <c r="C20" s="11">
        <v>1976.22</v>
      </c>
      <c r="D20" s="11">
        <v>3544.56</v>
      </c>
      <c r="E20" s="11">
        <v>2060.2199999999998</v>
      </c>
      <c r="F20" s="11">
        <v>1368.56</v>
      </c>
      <c r="G20" s="11">
        <v>2685.56</v>
      </c>
      <c r="H20" s="11">
        <v>1193.56</v>
      </c>
      <c r="I20" s="11">
        <v>3553.89</v>
      </c>
      <c r="J20" s="11">
        <v>5836.22</v>
      </c>
      <c r="K20" s="11">
        <v>4405.5600000000004</v>
      </c>
      <c r="L20" s="11">
        <v>2275.89</v>
      </c>
      <c r="M20" s="11">
        <v>4733.8900000000003</v>
      </c>
      <c r="N20" s="11">
        <v>2878.89</v>
      </c>
      <c r="O20" s="11">
        <v>1101.22</v>
      </c>
      <c r="P20" s="11">
        <v>3806.06</v>
      </c>
      <c r="Q20" s="11">
        <v>2867.89</v>
      </c>
      <c r="R20" s="11">
        <v>3473.89</v>
      </c>
      <c r="S20" s="11">
        <v>2352.56</v>
      </c>
      <c r="T20" s="11">
        <v>2665.22</v>
      </c>
      <c r="U20" s="11">
        <v>990.89</v>
      </c>
      <c r="V20" s="11">
        <v>1893.56</v>
      </c>
      <c r="W20" s="11">
        <v>269.56</v>
      </c>
      <c r="X20" s="11">
        <v>1196.56</v>
      </c>
      <c r="Y20" s="11">
        <v>2855.89</v>
      </c>
      <c r="Z20" s="11">
        <v>1194.8900000000001</v>
      </c>
      <c r="AA20" s="11">
        <v>1937.56</v>
      </c>
      <c r="AB20" s="11">
        <v>1323.22</v>
      </c>
      <c r="AC20" s="11">
        <v>2426.06</v>
      </c>
      <c r="AD20" s="11">
        <v>4148.8900000000003</v>
      </c>
      <c r="AE20" s="11">
        <v>1375.56</v>
      </c>
      <c r="AF20" s="11">
        <v>3257.89</v>
      </c>
    </row>
    <row r="21" spans="1:32" x14ac:dyDescent="0.2">
      <c r="A21" s="3" t="s">
        <v>53</v>
      </c>
      <c r="B21" s="11">
        <v>2845.56</v>
      </c>
      <c r="C21" s="11">
        <v>2791.89</v>
      </c>
      <c r="D21" s="11">
        <v>4418.5600000000004</v>
      </c>
      <c r="E21" s="11">
        <v>2371.56</v>
      </c>
      <c r="F21" s="11">
        <v>1528.89</v>
      </c>
      <c r="G21" s="11">
        <v>3816.56</v>
      </c>
      <c r="H21" s="11">
        <v>1880.56</v>
      </c>
      <c r="I21" s="11">
        <v>4710.8900000000003</v>
      </c>
      <c r="J21" s="11">
        <v>7454.89</v>
      </c>
      <c r="K21" s="11">
        <v>8170.22</v>
      </c>
      <c r="L21" s="11">
        <v>3303.89</v>
      </c>
      <c r="M21" s="11">
        <v>6422.22</v>
      </c>
      <c r="N21" s="11">
        <v>4350.22</v>
      </c>
      <c r="O21" s="11">
        <v>1292.8900000000001</v>
      </c>
      <c r="P21" s="11">
        <v>7329.56</v>
      </c>
      <c r="Q21" s="11">
        <v>3388.89</v>
      </c>
      <c r="R21" s="11">
        <v>4167.22</v>
      </c>
      <c r="S21" s="11">
        <v>2668.89</v>
      </c>
      <c r="T21" s="11">
        <v>2932.56</v>
      </c>
      <c r="U21" s="11">
        <v>1214.22</v>
      </c>
      <c r="V21" s="11">
        <v>2873.22</v>
      </c>
      <c r="W21" s="11">
        <v>374.22</v>
      </c>
      <c r="X21" s="11">
        <v>2552.89</v>
      </c>
      <c r="Y21" s="11">
        <v>2744.89</v>
      </c>
      <c r="Z21" s="11">
        <v>1624.22</v>
      </c>
      <c r="AA21" s="11">
        <v>2345.89</v>
      </c>
      <c r="AB21" s="11">
        <v>1463.56</v>
      </c>
      <c r="AC21" s="11">
        <v>3833.56</v>
      </c>
      <c r="AD21" s="11">
        <v>4943.8900000000003</v>
      </c>
      <c r="AE21" s="11">
        <v>2522.2199999999998</v>
      </c>
      <c r="AF21" s="11">
        <v>4688.8900000000003</v>
      </c>
    </row>
    <row r="22" spans="1:32" x14ac:dyDescent="0.2">
      <c r="A22" s="3" t="s">
        <v>54</v>
      </c>
      <c r="B22" s="11">
        <v>2497.33</v>
      </c>
      <c r="C22" s="11">
        <v>2869.33</v>
      </c>
      <c r="D22" s="11">
        <v>3463.67</v>
      </c>
      <c r="E22" s="11">
        <v>1643.67</v>
      </c>
      <c r="F22" s="11">
        <v>922</v>
      </c>
      <c r="G22" s="11">
        <v>4615.33</v>
      </c>
      <c r="H22" s="11">
        <v>1591.33</v>
      </c>
      <c r="I22" s="11">
        <v>8434.33</v>
      </c>
      <c r="J22" s="11">
        <v>10307</v>
      </c>
      <c r="K22" s="11">
        <v>5859.33</v>
      </c>
      <c r="L22" s="11">
        <v>2276.33</v>
      </c>
      <c r="M22" s="11">
        <v>4265.33</v>
      </c>
      <c r="N22" s="11">
        <v>1885.33</v>
      </c>
      <c r="O22" s="11">
        <v>858</v>
      </c>
      <c r="P22" s="11">
        <v>3804</v>
      </c>
      <c r="Q22" s="11">
        <v>3014.33</v>
      </c>
      <c r="R22" s="11">
        <v>2365</v>
      </c>
      <c r="S22" s="11">
        <v>2334.33</v>
      </c>
      <c r="T22" s="11">
        <v>1959.67</v>
      </c>
      <c r="U22" s="11">
        <v>861.33</v>
      </c>
      <c r="V22" s="11">
        <v>1862</v>
      </c>
      <c r="W22" s="11">
        <v>358.33</v>
      </c>
      <c r="X22" s="11">
        <v>1625.33</v>
      </c>
      <c r="Y22" s="11">
        <v>1953</v>
      </c>
      <c r="Z22" s="11">
        <v>1154</v>
      </c>
      <c r="AA22" s="11">
        <v>1294.33</v>
      </c>
      <c r="AB22" s="11">
        <v>1231</v>
      </c>
      <c r="AC22" s="11">
        <v>2570.33</v>
      </c>
      <c r="AD22" s="11">
        <v>2676.67</v>
      </c>
      <c r="AE22" s="11">
        <v>1674</v>
      </c>
      <c r="AF22" s="11">
        <v>1916</v>
      </c>
    </row>
    <row r="23" spans="1:32" x14ac:dyDescent="0.2">
      <c r="A23" s="3" t="s">
        <v>55</v>
      </c>
      <c r="B23" s="11">
        <v>790.28</v>
      </c>
      <c r="C23" s="11">
        <v>411.61</v>
      </c>
      <c r="D23" s="11">
        <v>782.28</v>
      </c>
      <c r="E23" s="11">
        <v>517.28</v>
      </c>
      <c r="F23" s="11">
        <v>301.11</v>
      </c>
      <c r="G23" s="11">
        <v>574.28</v>
      </c>
      <c r="H23" s="11">
        <v>629.94000000000005</v>
      </c>
      <c r="I23" s="11">
        <v>1831.28</v>
      </c>
      <c r="J23" s="11">
        <v>1382.94</v>
      </c>
      <c r="K23" s="11">
        <v>2043.94</v>
      </c>
      <c r="L23" s="11">
        <v>887.28</v>
      </c>
      <c r="M23" s="11">
        <v>2293.61</v>
      </c>
      <c r="N23" s="11">
        <v>474.94</v>
      </c>
      <c r="O23" s="11">
        <v>161.11000000000001</v>
      </c>
      <c r="P23" s="11">
        <v>3695.28</v>
      </c>
      <c r="Q23" s="11">
        <v>689.94</v>
      </c>
      <c r="R23" s="11">
        <v>666.61</v>
      </c>
      <c r="S23" s="11">
        <v>653.94000000000005</v>
      </c>
      <c r="T23" s="11">
        <v>1738.28</v>
      </c>
      <c r="U23" s="11">
        <v>363.28</v>
      </c>
      <c r="V23" s="11">
        <v>644.61</v>
      </c>
      <c r="W23" s="11">
        <v>147.61000000000001</v>
      </c>
      <c r="X23" s="11">
        <v>630.28</v>
      </c>
      <c r="Y23" s="11">
        <v>501.94</v>
      </c>
      <c r="Z23" s="11">
        <v>704.61</v>
      </c>
      <c r="AA23" s="11">
        <v>1410.28</v>
      </c>
      <c r="AB23" s="11">
        <v>346.28</v>
      </c>
      <c r="AC23" s="11">
        <v>811.61</v>
      </c>
      <c r="AD23" s="11">
        <v>1101.94</v>
      </c>
      <c r="AE23" s="11">
        <v>238.28</v>
      </c>
      <c r="AF23" s="11">
        <v>403.28</v>
      </c>
    </row>
    <row r="24" spans="1:32" x14ac:dyDescent="0.2">
      <c r="A24" s="3" t="s">
        <v>56</v>
      </c>
      <c r="B24" s="11">
        <v>1558.44</v>
      </c>
      <c r="C24" s="11">
        <v>1292.1099999999999</v>
      </c>
      <c r="D24" s="11">
        <v>2891.11</v>
      </c>
      <c r="E24" s="11">
        <v>1833.11</v>
      </c>
      <c r="F24" s="11">
        <v>1111.1099999999999</v>
      </c>
      <c r="G24" s="11">
        <v>1383.11</v>
      </c>
      <c r="H24" s="11">
        <v>1058.78</v>
      </c>
      <c r="I24" s="11">
        <v>2856.78</v>
      </c>
      <c r="J24" s="11">
        <v>4455.1099999999997</v>
      </c>
      <c r="K24" s="11">
        <v>3817.11</v>
      </c>
      <c r="L24" s="11">
        <v>2087.44</v>
      </c>
      <c r="M24" s="11">
        <v>3812.44</v>
      </c>
      <c r="N24" s="11">
        <v>1648.11</v>
      </c>
      <c r="O24" s="11">
        <v>644.44000000000005</v>
      </c>
      <c r="P24" s="11">
        <v>1941.11</v>
      </c>
      <c r="Q24" s="11">
        <v>1846.44</v>
      </c>
      <c r="R24" s="11">
        <v>2810.44</v>
      </c>
      <c r="S24" s="11">
        <v>2040.44</v>
      </c>
      <c r="T24" s="11">
        <v>2792.44</v>
      </c>
      <c r="U24" s="11">
        <v>754.11</v>
      </c>
      <c r="V24" s="11">
        <v>1468.11</v>
      </c>
      <c r="W24" s="11">
        <v>231.78</v>
      </c>
      <c r="X24" s="11">
        <v>1106.1099999999999</v>
      </c>
      <c r="Y24" s="11">
        <v>1682.78</v>
      </c>
      <c r="Z24" s="11">
        <v>1084.44</v>
      </c>
      <c r="AA24" s="11">
        <v>2103.7800000000002</v>
      </c>
      <c r="AB24" s="11">
        <v>936.78</v>
      </c>
      <c r="AC24" s="11">
        <v>2341.11</v>
      </c>
      <c r="AD24" s="11">
        <v>2336.11</v>
      </c>
      <c r="AE24" s="11">
        <v>699.44</v>
      </c>
      <c r="AF24" s="11">
        <v>1594.78</v>
      </c>
    </row>
    <row r="25" spans="1:32" x14ac:dyDescent="0.2">
      <c r="A25" s="3" t="s">
        <v>57</v>
      </c>
      <c r="B25" s="11">
        <v>2940.86</v>
      </c>
      <c r="C25" s="11">
        <v>3667.86</v>
      </c>
      <c r="D25" s="11">
        <v>3494.86</v>
      </c>
      <c r="E25" s="11">
        <v>2802.86</v>
      </c>
      <c r="F25" s="11">
        <v>1351.19</v>
      </c>
      <c r="G25" s="11">
        <v>4839.1899999999996</v>
      </c>
      <c r="H25" s="11">
        <v>801.86</v>
      </c>
      <c r="I25" s="11">
        <v>9764.86</v>
      </c>
      <c r="J25" s="11">
        <v>10994.86</v>
      </c>
      <c r="K25" s="11">
        <v>7435.19</v>
      </c>
      <c r="L25" s="11">
        <v>2582.86</v>
      </c>
      <c r="M25" s="11">
        <v>7424.19</v>
      </c>
      <c r="N25" s="11">
        <v>5461.53</v>
      </c>
      <c r="O25" s="11">
        <v>1369.53</v>
      </c>
      <c r="P25" s="11">
        <v>3759.36</v>
      </c>
      <c r="Q25" s="11">
        <v>2063.19</v>
      </c>
      <c r="R25" s="11">
        <v>5395.53</v>
      </c>
      <c r="S25" s="11">
        <v>2827.86</v>
      </c>
      <c r="T25" s="11">
        <v>2428.5300000000002</v>
      </c>
      <c r="U25" s="11">
        <v>1356.19</v>
      </c>
      <c r="V25" s="11">
        <v>3966.53</v>
      </c>
      <c r="W25" s="11">
        <v>485.53</v>
      </c>
      <c r="X25" s="11">
        <v>1912.86</v>
      </c>
      <c r="Y25" s="11">
        <v>2590.19</v>
      </c>
      <c r="Z25" s="11">
        <v>1941.19</v>
      </c>
      <c r="AA25" s="11">
        <v>2650.53</v>
      </c>
      <c r="AB25" s="11">
        <v>1761.19</v>
      </c>
      <c r="AC25" s="11">
        <v>5035.53</v>
      </c>
      <c r="AD25" s="11">
        <v>5483.19</v>
      </c>
      <c r="AE25" s="11">
        <v>5083.8599999999997</v>
      </c>
      <c r="AF25" s="11">
        <v>7929.53</v>
      </c>
    </row>
    <row r="26" spans="1:32" x14ac:dyDescent="0.2">
      <c r="A26" s="3" t="s">
        <v>58</v>
      </c>
      <c r="B26" s="11">
        <v>3071.83</v>
      </c>
      <c r="C26" s="11">
        <v>2598.17</v>
      </c>
      <c r="D26" s="11">
        <v>4102.17</v>
      </c>
      <c r="E26" s="11">
        <v>2628.17</v>
      </c>
      <c r="F26" s="11">
        <v>1424.17</v>
      </c>
      <c r="G26" s="11">
        <v>4485.5</v>
      </c>
      <c r="H26" s="11">
        <v>1796.83</v>
      </c>
      <c r="I26" s="11">
        <v>5602.5</v>
      </c>
      <c r="J26" s="11">
        <v>8483.17</v>
      </c>
      <c r="K26" s="11">
        <v>6944.17</v>
      </c>
      <c r="L26" s="11">
        <v>3482.17</v>
      </c>
      <c r="M26" s="11">
        <v>8120.17</v>
      </c>
      <c r="N26" s="11">
        <v>3760.83</v>
      </c>
      <c r="O26" s="11">
        <v>1132.5</v>
      </c>
      <c r="P26" s="11">
        <v>7860.83</v>
      </c>
      <c r="Q26" s="11">
        <v>3130.17</v>
      </c>
      <c r="R26" s="11">
        <v>4378.5</v>
      </c>
      <c r="S26" s="11">
        <v>2453.5</v>
      </c>
      <c r="T26" s="11">
        <v>2110.83</v>
      </c>
      <c r="U26" s="11">
        <v>1174.5</v>
      </c>
      <c r="V26" s="11">
        <v>3815.83</v>
      </c>
      <c r="W26" s="11">
        <v>319.5</v>
      </c>
      <c r="X26" s="11">
        <v>1713.17</v>
      </c>
      <c r="Y26" s="11">
        <v>1990.33</v>
      </c>
      <c r="Z26" s="11">
        <v>1851.83</v>
      </c>
      <c r="AA26" s="11">
        <v>2677.17</v>
      </c>
      <c r="AB26" s="11">
        <v>1815.17</v>
      </c>
      <c r="AC26" s="11">
        <v>3340.83</v>
      </c>
      <c r="AD26" s="11">
        <v>2432.83</v>
      </c>
      <c r="AE26" s="11">
        <v>1248.83</v>
      </c>
      <c r="AF26" s="11">
        <v>4785.5</v>
      </c>
    </row>
    <row r="27" spans="1:32" x14ac:dyDescent="0.2">
      <c r="A27" s="3" t="s">
        <v>59</v>
      </c>
      <c r="B27" s="11">
        <v>4772.9399999999996</v>
      </c>
      <c r="C27" s="11">
        <v>4945.28</v>
      </c>
      <c r="D27" s="11">
        <v>6253.28</v>
      </c>
      <c r="E27" s="11">
        <v>2939.94</v>
      </c>
      <c r="F27" s="11">
        <v>2089.61</v>
      </c>
      <c r="G27" s="11">
        <v>7591.94</v>
      </c>
      <c r="H27" s="11">
        <v>2608.61</v>
      </c>
      <c r="I27" s="11">
        <v>8472.94</v>
      </c>
      <c r="J27" s="11">
        <v>14961.94</v>
      </c>
      <c r="K27" s="11">
        <v>14062.28</v>
      </c>
      <c r="L27" s="11">
        <v>6230.61</v>
      </c>
      <c r="M27" s="11">
        <v>14885.61</v>
      </c>
      <c r="N27" s="11">
        <v>8175.94</v>
      </c>
      <c r="O27" s="11">
        <v>1981.28</v>
      </c>
      <c r="P27" s="11">
        <v>17980.28</v>
      </c>
      <c r="Q27" s="11">
        <v>4784.9399999999996</v>
      </c>
      <c r="R27" s="11">
        <v>5990.28</v>
      </c>
      <c r="S27" s="11">
        <v>3231.28</v>
      </c>
      <c r="T27" s="11">
        <v>2829.61</v>
      </c>
      <c r="U27" s="11">
        <v>1798.94</v>
      </c>
      <c r="V27" s="11">
        <v>6043.61</v>
      </c>
      <c r="W27" s="11">
        <v>753.61</v>
      </c>
      <c r="X27" s="11">
        <v>2632.61</v>
      </c>
      <c r="Y27" s="11">
        <v>2838.78</v>
      </c>
      <c r="Z27" s="11">
        <v>3670.61</v>
      </c>
      <c r="AA27" s="11">
        <v>4742.9399999999996</v>
      </c>
      <c r="AB27" s="11">
        <v>3070.61</v>
      </c>
      <c r="AC27" s="11">
        <v>6194.28</v>
      </c>
      <c r="AD27" s="11">
        <v>7343.94</v>
      </c>
      <c r="AE27" s="11">
        <v>4235.28</v>
      </c>
      <c r="AF27" s="11">
        <v>12043.61</v>
      </c>
    </row>
    <row r="28" spans="1:32" x14ac:dyDescent="0.2">
      <c r="A28" s="3" t="s">
        <v>60</v>
      </c>
      <c r="B28" s="11">
        <v>6440.36</v>
      </c>
      <c r="C28" s="11">
        <v>7140.36</v>
      </c>
      <c r="D28" s="11">
        <v>8445.0300000000007</v>
      </c>
      <c r="E28" s="11">
        <v>3196.36</v>
      </c>
      <c r="F28" s="11">
        <v>2295.0300000000002</v>
      </c>
      <c r="G28" s="11">
        <v>7014.03</v>
      </c>
      <c r="H28" s="11">
        <v>2199.0300000000002</v>
      </c>
      <c r="I28" s="11">
        <v>8939.0300000000007</v>
      </c>
      <c r="J28" s="11">
        <v>13467.69</v>
      </c>
      <c r="K28" s="11">
        <v>12709.03</v>
      </c>
      <c r="L28" s="11">
        <v>4692.3599999999997</v>
      </c>
      <c r="M28" s="11">
        <v>16069.36</v>
      </c>
      <c r="N28" s="11">
        <v>7737.03</v>
      </c>
      <c r="O28" s="11">
        <v>1662.03</v>
      </c>
      <c r="P28" s="11">
        <v>14409.69</v>
      </c>
      <c r="Q28" s="11">
        <v>2660.03</v>
      </c>
      <c r="R28" s="11">
        <v>7390.36</v>
      </c>
      <c r="S28" s="11">
        <v>2585.69</v>
      </c>
      <c r="T28" s="11">
        <v>2622.69</v>
      </c>
      <c r="U28" s="11">
        <v>2071.0300000000002</v>
      </c>
      <c r="V28" s="11">
        <v>6910.69</v>
      </c>
      <c r="W28" s="11">
        <v>867.03</v>
      </c>
      <c r="X28" s="11">
        <v>2519.0300000000002</v>
      </c>
      <c r="Y28" s="11">
        <v>4029.03</v>
      </c>
      <c r="Z28" s="11">
        <v>4543.03</v>
      </c>
      <c r="AA28" s="11">
        <v>5149.3599999999997</v>
      </c>
      <c r="AB28" s="11">
        <v>3113.69</v>
      </c>
      <c r="AC28" s="11">
        <v>4816.03</v>
      </c>
      <c r="AD28" s="11">
        <v>5561.03</v>
      </c>
      <c r="AE28" s="11">
        <v>2885.03</v>
      </c>
      <c r="AF28" s="11">
        <v>10590.03</v>
      </c>
    </row>
    <row r="29" spans="1:32" x14ac:dyDescent="0.2">
      <c r="A29" s="3" t="s">
        <v>61</v>
      </c>
      <c r="B29" s="11">
        <v>3343.72</v>
      </c>
      <c r="C29" s="11">
        <v>1632.72</v>
      </c>
      <c r="D29" s="11">
        <v>6149.06</v>
      </c>
      <c r="E29" s="11">
        <v>3098.72</v>
      </c>
      <c r="F29" s="11">
        <v>1687.39</v>
      </c>
      <c r="G29" s="11">
        <v>1982.39</v>
      </c>
      <c r="H29" s="11">
        <v>1809.06</v>
      </c>
      <c r="I29" s="11">
        <v>4845.72</v>
      </c>
      <c r="J29" s="11">
        <v>6758.06</v>
      </c>
      <c r="K29" s="11">
        <v>5346.39</v>
      </c>
      <c r="L29" s="11">
        <v>3693.39</v>
      </c>
      <c r="M29" s="11">
        <v>7540.72</v>
      </c>
      <c r="N29" s="11">
        <v>2486.06</v>
      </c>
      <c r="O29" s="11">
        <v>737.72</v>
      </c>
      <c r="P29" s="11">
        <v>2590.06</v>
      </c>
      <c r="Q29" s="11">
        <v>2609.39</v>
      </c>
      <c r="R29" s="11">
        <v>5413.39</v>
      </c>
      <c r="S29" s="11">
        <v>3610.39</v>
      </c>
      <c r="T29" s="11">
        <v>6055.39</v>
      </c>
      <c r="U29" s="11">
        <v>1127.3900000000001</v>
      </c>
      <c r="V29" s="11">
        <v>3208.06</v>
      </c>
      <c r="W29" s="11">
        <v>312.06</v>
      </c>
      <c r="X29" s="11">
        <v>1604.72</v>
      </c>
      <c r="Y29" s="11">
        <v>3500.72</v>
      </c>
      <c r="Z29" s="11">
        <v>1741.39</v>
      </c>
      <c r="AA29" s="11">
        <v>4392.72</v>
      </c>
      <c r="AB29" s="11">
        <v>1704.72</v>
      </c>
      <c r="AC29" s="11">
        <v>2877.06</v>
      </c>
      <c r="AD29" s="11">
        <v>1959.39</v>
      </c>
      <c r="AE29" s="11">
        <v>603.39</v>
      </c>
      <c r="AF29" s="11">
        <v>1358.06</v>
      </c>
    </row>
    <row r="30" spans="1:32" x14ac:dyDescent="0.2">
      <c r="A30" s="3" t="s">
        <v>62</v>
      </c>
      <c r="B30" s="11">
        <v>3123.06</v>
      </c>
      <c r="C30" s="11">
        <v>2614.7199999999998</v>
      </c>
      <c r="D30" s="11">
        <v>8622.06</v>
      </c>
      <c r="E30" s="11">
        <v>4543.72</v>
      </c>
      <c r="F30" s="11">
        <v>1839.39</v>
      </c>
      <c r="G30" s="11">
        <v>2060.06</v>
      </c>
      <c r="H30" s="11">
        <v>2089.39</v>
      </c>
      <c r="I30" s="11">
        <v>3540.72</v>
      </c>
      <c r="J30" s="11">
        <v>7019.39</v>
      </c>
      <c r="K30" s="11">
        <v>6105.72</v>
      </c>
      <c r="L30" s="11">
        <v>4464.3900000000003</v>
      </c>
      <c r="M30" s="11">
        <v>8333.7199999999993</v>
      </c>
      <c r="N30" s="11">
        <v>4291.0600000000004</v>
      </c>
      <c r="O30" s="11">
        <v>1515.72</v>
      </c>
      <c r="P30" s="11">
        <v>3126.72</v>
      </c>
      <c r="Q30" s="11">
        <v>4432.3900000000003</v>
      </c>
      <c r="R30" s="11">
        <v>8442.7199999999993</v>
      </c>
      <c r="S30" s="11">
        <v>4897.72</v>
      </c>
      <c r="T30" s="11">
        <v>6803.06</v>
      </c>
      <c r="U30" s="11">
        <v>1390.06</v>
      </c>
      <c r="V30" s="11">
        <v>3256.06</v>
      </c>
      <c r="W30" s="11">
        <v>278.72000000000003</v>
      </c>
      <c r="X30" s="11">
        <v>1841.39</v>
      </c>
      <c r="Y30" s="11">
        <v>5208.3900000000003</v>
      </c>
      <c r="Z30" s="11">
        <v>1759.39</v>
      </c>
      <c r="AA30" s="11">
        <v>4938.72</v>
      </c>
      <c r="AB30" s="11">
        <v>1936.39</v>
      </c>
      <c r="AC30" s="11">
        <v>3317.06</v>
      </c>
      <c r="AD30" s="11">
        <v>5867.39</v>
      </c>
      <c r="AE30" s="11">
        <v>1397.72</v>
      </c>
      <c r="AF30" s="11">
        <v>4905.3900000000003</v>
      </c>
    </row>
    <row r="31" spans="1:32" x14ac:dyDescent="0.2">
      <c r="A31" s="3" t="s">
        <v>63</v>
      </c>
      <c r="B31" s="11">
        <v>2058.5</v>
      </c>
      <c r="C31" s="11">
        <v>2361.83</v>
      </c>
      <c r="D31" s="11">
        <v>4156.83</v>
      </c>
      <c r="E31" s="11">
        <v>2219.5</v>
      </c>
      <c r="F31" s="11">
        <v>1423.5</v>
      </c>
      <c r="G31" s="11">
        <v>2702.5</v>
      </c>
      <c r="H31" s="11">
        <v>1426.83</v>
      </c>
      <c r="I31" s="11">
        <v>3562.83</v>
      </c>
      <c r="J31" s="11">
        <v>6123.17</v>
      </c>
      <c r="K31" s="11">
        <v>4755.17</v>
      </c>
      <c r="L31" s="11">
        <v>2516.83</v>
      </c>
      <c r="M31" s="11">
        <v>5524.83</v>
      </c>
      <c r="N31" s="11">
        <v>3340.5</v>
      </c>
      <c r="O31" s="11">
        <v>1224.17</v>
      </c>
      <c r="P31" s="11">
        <v>4835</v>
      </c>
      <c r="Q31" s="11">
        <v>3227.83</v>
      </c>
      <c r="R31" s="11">
        <v>3403.83</v>
      </c>
      <c r="S31" s="11">
        <v>2546.17</v>
      </c>
      <c r="T31" s="11">
        <v>2691.83</v>
      </c>
      <c r="U31" s="11">
        <v>1017.5</v>
      </c>
      <c r="V31" s="11">
        <v>2147.17</v>
      </c>
      <c r="W31" s="11">
        <v>325.5</v>
      </c>
      <c r="X31" s="11">
        <v>1236.83</v>
      </c>
      <c r="Y31" s="11">
        <v>1986.5</v>
      </c>
      <c r="Z31" s="11">
        <v>1175.17</v>
      </c>
      <c r="AA31" s="11">
        <v>2392.17</v>
      </c>
      <c r="AB31" s="11">
        <v>1507.17</v>
      </c>
      <c r="AC31" s="11">
        <v>2802.17</v>
      </c>
      <c r="AD31" s="11">
        <v>4744.17</v>
      </c>
      <c r="AE31" s="11">
        <v>2102.17</v>
      </c>
      <c r="AF31" s="11">
        <v>3461.5</v>
      </c>
    </row>
    <row r="32" spans="1:32" x14ac:dyDescent="0.2">
      <c r="A32" s="3" t="s">
        <v>64</v>
      </c>
      <c r="B32" s="11">
        <v>4357.28</v>
      </c>
      <c r="C32" s="11">
        <v>4698.6099999999997</v>
      </c>
      <c r="D32" s="11">
        <v>4628.6099999999997</v>
      </c>
      <c r="E32" s="11">
        <v>2859.94</v>
      </c>
      <c r="F32" s="11">
        <v>1828.94</v>
      </c>
      <c r="G32" s="11">
        <v>9172.94</v>
      </c>
      <c r="H32" s="11">
        <v>2251.94</v>
      </c>
      <c r="I32" s="11">
        <v>9564.94</v>
      </c>
      <c r="J32" s="11">
        <v>16570.61</v>
      </c>
      <c r="K32" s="11">
        <v>10661.28</v>
      </c>
      <c r="L32" s="11">
        <v>5080.6099999999997</v>
      </c>
      <c r="M32" s="11">
        <v>11426.28</v>
      </c>
      <c r="N32" s="11">
        <v>8529.2800000000007</v>
      </c>
      <c r="O32" s="11">
        <v>1741.61</v>
      </c>
      <c r="P32" s="11">
        <v>18169.61</v>
      </c>
      <c r="Q32" s="11">
        <v>4552.9399999999996</v>
      </c>
      <c r="R32" s="11">
        <v>5587.94</v>
      </c>
      <c r="S32" s="11">
        <v>3063.28</v>
      </c>
      <c r="T32" s="11">
        <v>2683.94</v>
      </c>
      <c r="U32" s="11">
        <v>1297.6099999999999</v>
      </c>
      <c r="V32" s="11">
        <v>5215.28</v>
      </c>
      <c r="W32" s="11">
        <v>513.94000000000005</v>
      </c>
      <c r="X32" s="11">
        <v>1829.94</v>
      </c>
      <c r="Y32" s="11">
        <v>2619.11</v>
      </c>
      <c r="Z32" s="11">
        <v>2420.2800000000002</v>
      </c>
      <c r="AA32" s="11">
        <v>3669.28</v>
      </c>
      <c r="AB32" s="11">
        <v>2679.94</v>
      </c>
      <c r="AC32" s="11">
        <v>6057.61</v>
      </c>
      <c r="AD32" s="11">
        <v>9386.61</v>
      </c>
      <c r="AE32" s="11">
        <v>5171.9399999999996</v>
      </c>
      <c r="AF32" s="11">
        <v>10391.94</v>
      </c>
    </row>
    <row r="33" spans="1:32" x14ac:dyDescent="0.2">
      <c r="A33" s="3" t="s">
        <v>65</v>
      </c>
      <c r="B33" s="11">
        <v>4392.17</v>
      </c>
      <c r="C33" s="11">
        <v>4226.83</v>
      </c>
      <c r="D33" s="11">
        <v>5778.17</v>
      </c>
      <c r="E33" s="11">
        <v>2381.5</v>
      </c>
      <c r="F33" s="11">
        <v>1510.83</v>
      </c>
      <c r="G33" s="11">
        <v>5559.17</v>
      </c>
      <c r="H33" s="11">
        <v>2179.5</v>
      </c>
      <c r="I33" s="11">
        <v>7261.17</v>
      </c>
      <c r="J33" s="11">
        <v>11528.5</v>
      </c>
      <c r="K33" s="11">
        <v>11678.5</v>
      </c>
      <c r="L33" s="11">
        <v>4732.83</v>
      </c>
      <c r="M33" s="11">
        <v>11571.17</v>
      </c>
      <c r="N33" s="11">
        <v>6884.83</v>
      </c>
      <c r="O33" s="11">
        <v>1495.83</v>
      </c>
      <c r="P33" s="11">
        <v>14702.5</v>
      </c>
      <c r="Q33" s="11">
        <v>3583.83</v>
      </c>
      <c r="R33" s="11">
        <v>5370.83</v>
      </c>
      <c r="S33" s="11">
        <v>2725.17</v>
      </c>
      <c r="T33" s="11">
        <v>2785.5</v>
      </c>
      <c r="U33" s="11">
        <v>1190.83</v>
      </c>
      <c r="V33" s="11">
        <v>4593.17</v>
      </c>
      <c r="W33" s="11">
        <v>754.17</v>
      </c>
      <c r="X33" s="11">
        <v>3197.5</v>
      </c>
      <c r="Y33" s="11">
        <v>2261</v>
      </c>
      <c r="Z33" s="11">
        <v>2761.83</v>
      </c>
      <c r="AA33" s="11">
        <v>3043.17</v>
      </c>
      <c r="AB33" s="11">
        <v>2317.5</v>
      </c>
      <c r="AC33" s="11">
        <v>5967.83</v>
      </c>
      <c r="AD33" s="11">
        <v>5825.17</v>
      </c>
      <c r="AE33" s="11">
        <v>4085.5</v>
      </c>
      <c r="AF33" s="11">
        <v>8367.17</v>
      </c>
    </row>
    <row r="34" spans="1:32" x14ac:dyDescent="0.2">
      <c r="A34" s="3" t="s">
        <v>66</v>
      </c>
      <c r="B34" s="11">
        <v>3564.25</v>
      </c>
      <c r="C34" s="11">
        <v>2805.92</v>
      </c>
      <c r="D34" s="11">
        <v>4840.92</v>
      </c>
      <c r="E34" s="11">
        <v>1984.58</v>
      </c>
      <c r="F34" s="11">
        <v>548.91999999999996</v>
      </c>
      <c r="G34" s="11">
        <v>12654.92</v>
      </c>
      <c r="H34" s="11">
        <v>2240.92</v>
      </c>
      <c r="I34" s="11">
        <v>13321.58</v>
      </c>
      <c r="J34" s="11">
        <v>20622.580000000002</v>
      </c>
      <c r="K34" s="11">
        <v>9902.25</v>
      </c>
      <c r="L34" s="11">
        <v>2639.25</v>
      </c>
      <c r="M34" s="11">
        <v>7979.25</v>
      </c>
      <c r="N34" s="11">
        <v>5578.58</v>
      </c>
      <c r="O34" s="11">
        <v>847.25</v>
      </c>
      <c r="P34" s="11">
        <v>13082.25</v>
      </c>
      <c r="Q34" s="11">
        <v>4146.25</v>
      </c>
      <c r="R34" s="11">
        <v>3971.92</v>
      </c>
      <c r="S34" s="11">
        <v>2148.25</v>
      </c>
      <c r="T34" s="11">
        <v>1338.58</v>
      </c>
      <c r="U34" s="11">
        <v>-85.75</v>
      </c>
      <c r="V34" s="11">
        <v>3733.25</v>
      </c>
      <c r="W34" s="11">
        <v>-313.75</v>
      </c>
      <c r="X34" s="11">
        <v>2442.25</v>
      </c>
      <c r="Y34" s="11">
        <v>3525.25</v>
      </c>
      <c r="Z34" s="11">
        <v>920.58</v>
      </c>
      <c r="AA34" s="11">
        <v>1395.92</v>
      </c>
      <c r="AB34" s="11">
        <v>1243.25</v>
      </c>
      <c r="AC34" s="11">
        <v>4149.92</v>
      </c>
      <c r="AD34" s="11">
        <v>4330.25</v>
      </c>
      <c r="AE34" s="11">
        <v>2019.58</v>
      </c>
      <c r="AF34" s="11">
        <v>4663.25</v>
      </c>
    </row>
    <row r="35" spans="1:32" x14ac:dyDescent="0.2">
      <c r="A35" s="3" t="s">
        <v>67</v>
      </c>
      <c r="B35" s="11">
        <v>4490.0600000000004</v>
      </c>
      <c r="C35" s="11">
        <v>2874.72</v>
      </c>
      <c r="D35" s="11">
        <v>4663.72</v>
      </c>
      <c r="E35" s="11">
        <v>1998.72</v>
      </c>
      <c r="F35" s="11">
        <v>1032.06</v>
      </c>
      <c r="G35" s="11">
        <v>8576.39</v>
      </c>
      <c r="H35" s="11">
        <v>2601.7199999999998</v>
      </c>
      <c r="I35" s="11">
        <v>7924.39</v>
      </c>
      <c r="J35" s="11">
        <v>11431.72</v>
      </c>
      <c r="K35" s="11">
        <v>11657.72</v>
      </c>
      <c r="L35" s="11">
        <v>3166.72</v>
      </c>
      <c r="M35" s="11">
        <v>8921.06</v>
      </c>
      <c r="N35" s="11">
        <v>5299.72</v>
      </c>
      <c r="O35" s="11">
        <v>1356.72</v>
      </c>
      <c r="P35" s="11">
        <v>10531.39</v>
      </c>
      <c r="Q35" s="11">
        <v>3826.39</v>
      </c>
      <c r="R35" s="11">
        <v>4305.72</v>
      </c>
      <c r="S35" s="11">
        <v>2265.7199999999998</v>
      </c>
      <c r="T35" s="11">
        <v>2099.06</v>
      </c>
      <c r="U35" s="11">
        <v>663.06</v>
      </c>
      <c r="V35" s="11">
        <v>3692.72</v>
      </c>
      <c r="W35" s="11">
        <v>511.39</v>
      </c>
      <c r="X35" s="11">
        <v>5183.72</v>
      </c>
      <c r="Y35" s="11">
        <v>3359.39</v>
      </c>
      <c r="Z35" s="11">
        <v>1863.39</v>
      </c>
      <c r="AA35" s="11">
        <v>1914.72</v>
      </c>
      <c r="AB35" s="11">
        <v>1726.39</v>
      </c>
      <c r="AC35" s="11">
        <v>4368.0600000000004</v>
      </c>
      <c r="AD35" s="11">
        <v>4886.0600000000004</v>
      </c>
      <c r="AE35" s="11">
        <v>2255.06</v>
      </c>
      <c r="AF35" s="11">
        <v>5253.06</v>
      </c>
    </row>
    <row r="36" spans="1:32" x14ac:dyDescent="0.2">
      <c r="A36" s="3" t="s">
        <v>68</v>
      </c>
      <c r="B36" s="11">
        <v>2725.39</v>
      </c>
      <c r="C36" s="11">
        <v>3334.39</v>
      </c>
      <c r="D36" s="11">
        <v>4654.72</v>
      </c>
      <c r="E36" s="11">
        <v>2719.39</v>
      </c>
      <c r="F36" s="11">
        <v>1449.72</v>
      </c>
      <c r="G36" s="11">
        <v>6324.39</v>
      </c>
      <c r="H36" s="11">
        <v>1573.39</v>
      </c>
      <c r="I36" s="11">
        <v>7970.39</v>
      </c>
      <c r="J36" s="11">
        <v>11615.72</v>
      </c>
      <c r="K36" s="11">
        <v>6463.06</v>
      </c>
      <c r="L36" s="11">
        <v>3062.06</v>
      </c>
      <c r="M36" s="11">
        <v>6915.72</v>
      </c>
      <c r="N36" s="11">
        <v>5282.72</v>
      </c>
      <c r="O36" s="11">
        <v>1310.06</v>
      </c>
      <c r="P36" s="11">
        <v>9986.39</v>
      </c>
      <c r="Q36" s="11">
        <v>3702.72</v>
      </c>
      <c r="R36" s="11">
        <v>4566.3900000000003</v>
      </c>
      <c r="S36" s="11">
        <v>2804.06</v>
      </c>
      <c r="T36" s="11">
        <v>2474.7199999999998</v>
      </c>
      <c r="U36" s="11">
        <v>1115.06</v>
      </c>
      <c r="V36" s="11">
        <v>3187.06</v>
      </c>
      <c r="W36" s="11">
        <v>336.39</v>
      </c>
      <c r="X36" s="11">
        <v>1512.39</v>
      </c>
      <c r="Y36" s="11">
        <v>3194.39</v>
      </c>
      <c r="Z36" s="11">
        <v>1486.72</v>
      </c>
      <c r="AA36" s="11">
        <v>2355.06</v>
      </c>
      <c r="AB36" s="11">
        <v>1746.72</v>
      </c>
      <c r="AC36" s="11">
        <v>4111.72</v>
      </c>
      <c r="AD36" s="11">
        <v>5800.72</v>
      </c>
      <c r="AE36" s="11">
        <v>4067.39</v>
      </c>
      <c r="AF36" s="11">
        <v>6721.39</v>
      </c>
    </row>
    <row r="37" spans="1:32" x14ac:dyDescent="0.2">
      <c r="A37" s="3" t="s">
        <v>69</v>
      </c>
      <c r="B37" s="11">
        <v>2947.11</v>
      </c>
      <c r="C37" s="11">
        <v>2367.7800000000002</v>
      </c>
      <c r="D37" s="11">
        <v>4137.4399999999996</v>
      </c>
      <c r="E37" s="11">
        <v>2265.7800000000002</v>
      </c>
      <c r="F37" s="11">
        <v>304.44</v>
      </c>
      <c r="G37" s="11">
        <v>10528.11</v>
      </c>
      <c r="H37" s="11">
        <v>1730.11</v>
      </c>
      <c r="I37" s="11">
        <v>13653.78</v>
      </c>
      <c r="J37" s="11">
        <v>19117.11</v>
      </c>
      <c r="K37" s="11">
        <v>8322.7800000000007</v>
      </c>
      <c r="L37" s="11">
        <v>2664.11</v>
      </c>
      <c r="M37" s="11">
        <v>6469.11</v>
      </c>
      <c r="N37" s="11">
        <v>5597.44</v>
      </c>
      <c r="O37" s="11">
        <v>861.11</v>
      </c>
      <c r="P37" s="11">
        <v>11417.44</v>
      </c>
      <c r="Q37" s="11">
        <v>4395.78</v>
      </c>
      <c r="R37" s="11">
        <v>3967.44</v>
      </c>
      <c r="S37" s="11">
        <v>1906.78</v>
      </c>
      <c r="T37" s="11">
        <v>1196.78</v>
      </c>
      <c r="U37" s="11">
        <v>-189.89</v>
      </c>
      <c r="V37" s="11">
        <v>2942.78</v>
      </c>
      <c r="W37" s="11">
        <v>-424.22</v>
      </c>
      <c r="X37" s="11">
        <v>1728.11</v>
      </c>
      <c r="Y37" s="11">
        <v>3383.44</v>
      </c>
      <c r="Z37" s="11">
        <v>774.11</v>
      </c>
      <c r="AA37" s="11">
        <v>1340.78</v>
      </c>
      <c r="AB37" s="11">
        <v>931.44</v>
      </c>
      <c r="AC37" s="11">
        <v>4965.1099999999997</v>
      </c>
      <c r="AD37" s="11">
        <v>4789.78</v>
      </c>
      <c r="AE37" s="11">
        <v>2650.11</v>
      </c>
      <c r="AF37" s="11">
        <v>4657.4399999999996</v>
      </c>
    </row>
    <row r="38" spans="1:32" x14ac:dyDescent="0.2">
      <c r="A38" s="3" t="s">
        <v>70</v>
      </c>
      <c r="B38" s="11">
        <v>3355.56</v>
      </c>
      <c r="C38" s="11">
        <v>3179.56</v>
      </c>
      <c r="D38" s="11">
        <v>4904.8900000000003</v>
      </c>
      <c r="E38" s="11">
        <v>2363.56</v>
      </c>
      <c r="F38" s="11">
        <v>925.56</v>
      </c>
      <c r="G38" s="11">
        <v>12402.89</v>
      </c>
      <c r="H38" s="11">
        <v>2201.2199999999998</v>
      </c>
      <c r="I38" s="11">
        <v>15456.22</v>
      </c>
      <c r="J38" s="11">
        <v>24046.560000000001</v>
      </c>
      <c r="K38" s="11">
        <v>12461.22</v>
      </c>
      <c r="L38" s="11">
        <v>4223.5600000000004</v>
      </c>
      <c r="M38" s="11">
        <v>8703.56</v>
      </c>
      <c r="N38" s="11">
        <v>7480.22</v>
      </c>
      <c r="O38" s="11">
        <v>1118.22</v>
      </c>
      <c r="P38" s="11">
        <v>16040.22</v>
      </c>
      <c r="Q38" s="11">
        <v>4675.5600000000004</v>
      </c>
      <c r="R38" s="11">
        <v>4983.22</v>
      </c>
      <c r="S38" s="11">
        <v>2484.2199999999998</v>
      </c>
      <c r="T38" s="11">
        <v>1324.22</v>
      </c>
      <c r="U38" s="11">
        <v>400.56</v>
      </c>
      <c r="V38" s="11">
        <v>3883.22</v>
      </c>
      <c r="W38" s="11">
        <v>124.89</v>
      </c>
      <c r="X38" s="11">
        <v>2200.2199999999998</v>
      </c>
      <c r="Y38" s="11">
        <v>2641.39</v>
      </c>
      <c r="Z38" s="11">
        <v>1610.56</v>
      </c>
      <c r="AA38" s="11">
        <v>1966.56</v>
      </c>
      <c r="AB38" s="11">
        <v>1758.56</v>
      </c>
      <c r="AC38" s="11">
        <v>5965.22</v>
      </c>
      <c r="AD38" s="11">
        <v>4286.3900000000003</v>
      </c>
      <c r="AE38" s="11">
        <v>5235.8900000000003</v>
      </c>
      <c r="AF38" s="11">
        <v>7159.22</v>
      </c>
    </row>
    <row r="39" spans="1:32" x14ac:dyDescent="0.2">
      <c r="A39" s="3" t="s">
        <v>71</v>
      </c>
      <c r="B39" s="11">
        <v>3316.78</v>
      </c>
      <c r="C39" s="11">
        <v>3538.11</v>
      </c>
      <c r="D39" s="11">
        <v>4877.78</v>
      </c>
      <c r="E39" s="11">
        <v>2491.44</v>
      </c>
      <c r="F39" s="11">
        <v>1546.11</v>
      </c>
      <c r="G39" s="11">
        <v>9657.44</v>
      </c>
      <c r="H39" s="11">
        <v>2357.11</v>
      </c>
      <c r="I39" s="11">
        <v>9097.7800000000007</v>
      </c>
      <c r="J39" s="11">
        <v>15826.78</v>
      </c>
      <c r="K39" s="11">
        <v>9290.11</v>
      </c>
      <c r="L39" s="11">
        <v>4062.44</v>
      </c>
      <c r="M39" s="11">
        <v>8567.7800000000007</v>
      </c>
      <c r="N39" s="11">
        <v>8302.44</v>
      </c>
      <c r="O39" s="11">
        <v>1543.44</v>
      </c>
      <c r="P39" s="11">
        <v>15544.44</v>
      </c>
      <c r="Q39" s="11">
        <v>4433.78</v>
      </c>
      <c r="R39" s="11">
        <v>4909.1099999999997</v>
      </c>
      <c r="S39" s="11">
        <v>2764.44</v>
      </c>
      <c r="T39" s="11">
        <v>1904.78</v>
      </c>
      <c r="U39" s="11">
        <v>913.78</v>
      </c>
      <c r="V39" s="11">
        <v>3581.11</v>
      </c>
      <c r="W39" s="11">
        <v>436.11</v>
      </c>
      <c r="X39" s="11">
        <v>2688.44</v>
      </c>
      <c r="Y39" s="11">
        <v>4016.11</v>
      </c>
      <c r="Z39" s="11">
        <v>1814.78</v>
      </c>
      <c r="AA39" s="11">
        <v>2771.78</v>
      </c>
      <c r="AB39" s="11">
        <v>2184.44</v>
      </c>
      <c r="AC39" s="11">
        <v>5701.78</v>
      </c>
      <c r="AD39" s="11">
        <v>6014.61</v>
      </c>
      <c r="AE39" s="11">
        <v>5707.11</v>
      </c>
      <c r="AF39" s="11">
        <v>8704.44</v>
      </c>
    </row>
    <row r="40" spans="1:32" x14ac:dyDescent="0.2">
      <c r="A40" s="3" t="s">
        <v>72</v>
      </c>
      <c r="B40" s="11">
        <v>3162</v>
      </c>
      <c r="C40" s="11">
        <v>3726</v>
      </c>
      <c r="D40" s="11">
        <v>4954.33</v>
      </c>
      <c r="E40" s="11">
        <v>2422.67</v>
      </c>
      <c r="F40" s="11">
        <v>1620</v>
      </c>
      <c r="G40" s="11">
        <v>5371</v>
      </c>
      <c r="H40" s="11">
        <v>2053.67</v>
      </c>
      <c r="I40" s="11">
        <v>5330.67</v>
      </c>
      <c r="J40" s="11">
        <v>8857</v>
      </c>
      <c r="K40" s="11">
        <v>8674</v>
      </c>
      <c r="L40" s="11">
        <v>3828</v>
      </c>
      <c r="M40" s="11">
        <v>8440.67</v>
      </c>
      <c r="N40" s="11">
        <v>7221.33</v>
      </c>
      <c r="O40" s="11">
        <v>1544.67</v>
      </c>
      <c r="P40" s="11">
        <v>13486</v>
      </c>
      <c r="Q40" s="11">
        <v>4002.67</v>
      </c>
      <c r="R40" s="11">
        <v>4514.33</v>
      </c>
      <c r="S40" s="11">
        <v>2650.67</v>
      </c>
      <c r="T40" s="11">
        <v>2055.33</v>
      </c>
      <c r="U40" s="11">
        <v>1034.67</v>
      </c>
      <c r="V40" s="11">
        <v>3037.33</v>
      </c>
      <c r="W40" s="11">
        <v>546.33000000000004</v>
      </c>
      <c r="X40" s="11">
        <v>3240</v>
      </c>
      <c r="Y40" s="11">
        <v>3656.33</v>
      </c>
      <c r="Z40" s="11">
        <v>1935.33</v>
      </c>
      <c r="AA40" s="11">
        <v>2705.67</v>
      </c>
      <c r="AB40" s="11">
        <v>2028.33</v>
      </c>
      <c r="AC40" s="11">
        <v>5407.67</v>
      </c>
      <c r="AD40" s="11">
        <v>10599.67</v>
      </c>
      <c r="AE40" s="11">
        <v>4601.33</v>
      </c>
      <c r="AF40" s="11">
        <v>8524.67</v>
      </c>
    </row>
    <row r="41" spans="1:32" x14ac:dyDescent="0.2">
      <c r="A41" s="3" t="s">
        <v>73</v>
      </c>
      <c r="B41" s="11">
        <v>3233.39</v>
      </c>
      <c r="C41" s="11">
        <v>4223.72</v>
      </c>
      <c r="D41" s="11">
        <v>3765.72</v>
      </c>
      <c r="E41" s="11">
        <v>2459.7199999999998</v>
      </c>
      <c r="F41" s="11">
        <v>1901.06</v>
      </c>
      <c r="G41" s="11">
        <v>4826.3900000000003</v>
      </c>
      <c r="H41" s="11">
        <v>1940.06</v>
      </c>
      <c r="I41" s="11">
        <v>5212.0600000000004</v>
      </c>
      <c r="J41" s="11">
        <v>9260.06</v>
      </c>
      <c r="K41" s="11">
        <v>9584.06</v>
      </c>
      <c r="L41" s="11">
        <v>3764.39</v>
      </c>
      <c r="M41" s="11">
        <v>7902.06</v>
      </c>
      <c r="N41" s="11">
        <v>7548.72</v>
      </c>
      <c r="O41" s="11">
        <v>1735.72</v>
      </c>
      <c r="P41" s="11">
        <v>13819.39</v>
      </c>
      <c r="Q41" s="11">
        <v>4334.3900000000003</v>
      </c>
      <c r="R41" s="11">
        <v>4771.0600000000004</v>
      </c>
      <c r="S41" s="11">
        <v>2600.06</v>
      </c>
      <c r="T41" s="11">
        <v>2119.7199999999998</v>
      </c>
      <c r="U41" s="11">
        <v>1256.72</v>
      </c>
      <c r="V41" s="11">
        <v>3145.72</v>
      </c>
      <c r="W41" s="11">
        <v>509.39</v>
      </c>
      <c r="X41" s="11">
        <v>2591.39</v>
      </c>
      <c r="Y41" s="11">
        <v>3605.72</v>
      </c>
      <c r="Z41" s="11">
        <v>2003.72</v>
      </c>
      <c r="AA41" s="11">
        <v>2987.39</v>
      </c>
      <c r="AB41" s="11">
        <v>2209.39</v>
      </c>
      <c r="AC41" s="11">
        <v>5268.72</v>
      </c>
      <c r="AD41" s="11">
        <v>6290.72</v>
      </c>
      <c r="AE41" s="11">
        <v>5573.72</v>
      </c>
      <c r="AF41" s="11">
        <v>8376.39</v>
      </c>
    </row>
    <row r="42" spans="1:32" x14ac:dyDescent="0.2">
      <c r="A42" s="3" t="s">
        <v>74</v>
      </c>
      <c r="B42" s="11">
        <v>2083.61</v>
      </c>
      <c r="C42" s="11">
        <v>1612.28</v>
      </c>
      <c r="D42" s="11">
        <v>3845.28</v>
      </c>
      <c r="E42" s="11">
        <v>1998.28</v>
      </c>
      <c r="F42" s="11">
        <v>1600.61</v>
      </c>
      <c r="G42" s="11">
        <v>1736.61</v>
      </c>
      <c r="H42" s="11">
        <v>1451.61</v>
      </c>
      <c r="I42" s="11">
        <v>3260.28</v>
      </c>
      <c r="J42" s="11">
        <v>5915.94</v>
      </c>
      <c r="K42" s="11">
        <v>5365.94</v>
      </c>
      <c r="L42" s="11">
        <v>2941.61</v>
      </c>
      <c r="M42" s="11">
        <v>5818.94</v>
      </c>
      <c r="N42" s="11">
        <v>3051.94</v>
      </c>
      <c r="O42" s="11">
        <v>1055.6099999999999</v>
      </c>
      <c r="P42" s="11">
        <v>4098.6099999999997</v>
      </c>
      <c r="Q42" s="11">
        <v>2903.28</v>
      </c>
      <c r="R42" s="11">
        <v>3238.28</v>
      </c>
      <c r="S42" s="11">
        <v>2573.61</v>
      </c>
      <c r="T42" s="11">
        <v>3291.28</v>
      </c>
      <c r="U42" s="11">
        <v>1059.94</v>
      </c>
      <c r="V42" s="11">
        <v>1968.94</v>
      </c>
      <c r="W42" s="11">
        <v>286.61</v>
      </c>
      <c r="X42" s="11">
        <v>1411.61</v>
      </c>
      <c r="Y42" s="11">
        <v>2591.2800000000002</v>
      </c>
      <c r="Z42" s="11">
        <v>1500.94</v>
      </c>
      <c r="AA42" s="11">
        <v>2214.61</v>
      </c>
      <c r="AB42" s="11">
        <v>1423.94</v>
      </c>
      <c r="AC42" s="11">
        <v>2786.28</v>
      </c>
      <c r="AD42" s="11">
        <v>3817.94</v>
      </c>
      <c r="AE42" s="11">
        <v>1335.94</v>
      </c>
      <c r="AF42" s="11">
        <v>2961.94</v>
      </c>
    </row>
    <row r="43" spans="1:32" x14ac:dyDescent="0.2">
      <c r="A43" s="3" t="s">
        <v>75</v>
      </c>
      <c r="B43" s="11">
        <v>3035.11</v>
      </c>
      <c r="C43" s="11">
        <v>2478.11</v>
      </c>
      <c r="D43" s="11">
        <v>6058.78</v>
      </c>
      <c r="E43" s="11">
        <v>3054.11</v>
      </c>
      <c r="F43" s="11">
        <v>1897.44</v>
      </c>
      <c r="G43" s="11">
        <v>2159.44</v>
      </c>
      <c r="H43" s="11">
        <v>1898.44</v>
      </c>
      <c r="I43" s="11">
        <v>3944.44</v>
      </c>
      <c r="J43" s="11">
        <v>7741.44</v>
      </c>
      <c r="K43" s="11">
        <v>6462.44</v>
      </c>
      <c r="L43" s="11">
        <v>3854.44</v>
      </c>
      <c r="M43" s="11">
        <v>7931.78</v>
      </c>
      <c r="N43" s="11">
        <v>3337.11</v>
      </c>
      <c r="O43" s="11">
        <v>1227.44</v>
      </c>
      <c r="P43" s="11">
        <v>3905.11</v>
      </c>
      <c r="Q43" s="11">
        <v>4058.11</v>
      </c>
      <c r="R43" s="11">
        <v>5398.78</v>
      </c>
      <c r="S43" s="11">
        <v>3356.78</v>
      </c>
      <c r="T43" s="11">
        <v>5267.78</v>
      </c>
      <c r="U43" s="11">
        <v>1256.1099999999999</v>
      </c>
      <c r="V43" s="11">
        <v>2926.44</v>
      </c>
      <c r="W43" s="11">
        <v>318.44</v>
      </c>
      <c r="X43" s="11">
        <v>1571.44</v>
      </c>
      <c r="Y43" s="11">
        <v>2493.94</v>
      </c>
      <c r="Z43" s="11">
        <v>1566.78</v>
      </c>
      <c r="AA43" s="11">
        <v>3901.78</v>
      </c>
      <c r="AB43" s="11">
        <v>1730.78</v>
      </c>
      <c r="AC43" s="11">
        <v>3160.11</v>
      </c>
      <c r="AD43" s="11">
        <v>5392.44</v>
      </c>
      <c r="AE43" s="11">
        <v>1195.44</v>
      </c>
      <c r="AF43" s="11">
        <v>3102.78</v>
      </c>
    </row>
    <row r="44" spans="1:32" x14ac:dyDescent="0.2">
      <c r="A44" s="3" t="s">
        <v>76</v>
      </c>
      <c r="B44" s="11">
        <v>2961.94</v>
      </c>
      <c r="C44" s="11">
        <v>1631.28</v>
      </c>
      <c r="D44" s="11">
        <v>4532.9399999999996</v>
      </c>
      <c r="E44" s="11">
        <v>2371.61</v>
      </c>
      <c r="F44" s="11">
        <v>1583.94</v>
      </c>
      <c r="G44" s="11">
        <v>1861.61</v>
      </c>
      <c r="H44" s="11">
        <v>1789.61</v>
      </c>
      <c r="I44" s="11">
        <v>4582.28</v>
      </c>
      <c r="J44" s="11">
        <v>7846.28</v>
      </c>
      <c r="K44" s="11">
        <v>5840.28</v>
      </c>
      <c r="L44" s="11">
        <v>2881.94</v>
      </c>
      <c r="M44" s="11">
        <v>6409.28</v>
      </c>
      <c r="N44" s="11">
        <v>2021.28</v>
      </c>
      <c r="O44" s="11">
        <v>733.28</v>
      </c>
      <c r="P44" s="11">
        <v>2112.2800000000002</v>
      </c>
      <c r="Q44" s="11">
        <v>2289.94</v>
      </c>
      <c r="R44" s="11">
        <v>3882.94</v>
      </c>
      <c r="S44" s="11">
        <v>2682.61</v>
      </c>
      <c r="T44" s="11">
        <v>5304.28</v>
      </c>
      <c r="U44" s="11">
        <v>1026.6099999999999</v>
      </c>
      <c r="V44" s="11">
        <v>2225.2800000000002</v>
      </c>
      <c r="W44" s="11">
        <v>275.61</v>
      </c>
      <c r="X44" s="11">
        <v>1556.61</v>
      </c>
      <c r="Y44" s="11">
        <v>2789.61</v>
      </c>
      <c r="Z44" s="11">
        <v>1501.61</v>
      </c>
      <c r="AA44" s="11">
        <v>3101.28</v>
      </c>
      <c r="AB44" s="11">
        <v>1382.94</v>
      </c>
      <c r="AC44" s="11">
        <v>2638.61</v>
      </c>
      <c r="AD44" s="11">
        <v>2541.61</v>
      </c>
      <c r="AE44" s="11">
        <v>1396.94</v>
      </c>
      <c r="AF44" s="11">
        <v>1303.28</v>
      </c>
    </row>
    <row r="45" spans="1:32" x14ac:dyDescent="0.2">
      <c r="A45" s="3" t="s">
        <v>77</v>
      </c>
      <c r="B45" s="11">
        <v>4345.5</v>
      </c>
      <c r="C45" s="11">
        <v>4169.83</v>
      </c>
      <c r="D45" s="11">
        <v>7197.83</v>
      </c>
      <c r="E45" s="11">
        <v>3888.5</v>
      </c>
      <c r="F45" s="11">
        <v>2382.5</v>
      </c>
      <c r="G45" s="11">
        <v>3303.17</v>
      </c>
      <c r="H45" s="11">
        <v>2235.5</v>
      </c>
      <c r="I45" s="11">
        <v>5840.5</v>
      </c>
      <c r="J45" s="11">
        <v>10611.17</v>
      </c>
      <c r="K45" s="11">
        <v>9495.17</v>
      </c>
      <c r="L45" s="11">
        <v>4645.5</v>
      </c>
      <c r="M45" s="11">
        <v>9994.5</v>
      </c>
      <c r="N45" s="11">
        <v>4346.5</v>
      </c>
      <c r="O45" s="11">
        <v>1588.5</v>
      </c>
      <c r="P45" s="11">
        <v>6042.17</v>
      </c>
      <c r="Q45" s="11">
        <v>4299.5</v>
      </c>
      <c r="R45" s="11">
        <v>7473.5</v>
      </c>
      <c r="S45" s="11">
        <v>4182.17</v>
      </c>
      <c r="T45" s="11">
        <v>6221.17</v>
      </c>
      <c r="U45" s="11">
        <v>1787.17</v>
      </c>
      <c r="V45" s="11">
        <v>4691.17</v>
      </c>
      <c r="W45" s="11">
        <v>381.83</v>
      </c>
      <c r="X45" s="11">
        <v>2844.83</v>
      </c>
      <c r="Y45" s="11">
        <v>4258.5</v>
      </c>
      <c r="Z45" s="11">
        <v>2036.5</v>
      </c>
      <c r="AA45" s="11">
        <v>4717.5</v>
      </c>
      <c r="AB45" s="11">
        <v>2189.17</v>
      </c>
      <c r="AC45" s="11">
        <v>3964.5</v>
      </c>
      <c r="AD45" s="11">
        <v>5315.5</v>
      </c>
      <c r="AE45" s="11">
        <v>4446.5</v>
      </c>
      <c r="AF45" s="11">
        <v>4463.83</v>
      </c>
    </row>
    <row r="46" spans="1:32" x14ac:dyDescent="0.2">
      <c r="A46" s="3" t="s">
        <v>78</v>
      </c>
      <c r="B46" s="11">
        <v>4337.3900000000003</v>
      </c>
      <c r="C46" s="11">
        <v>5226.3900000000003</v>
      </c>
      <c r="D46" s="11">
        <v>6965.72</v>
      </c>
      <c r="E46" s="11">
        <v>3484.06</v>
      </c>
      <c r="F46" s="11">
        <v>2142.06</v>
      </c>
      <c r="G46" s="11">
        <v>11594.39</v>
      </c>
      <c r="H46" s="11">
        <v>2730.06</v>
      </c>
      <c r="I46" s="11">
        <v>12565.06</v>
      </c>
      <c r="J46" s="11">
        <v>26011.39</v>
      </c>
      <c r="K46" s="11">
        <v>12813.39</v>
      </c>
      <c r="L46" s="11">
        <v>5194.72</v>
      </c>
      <c r="M46" s="11">
        <v>11149.39</v>
      </c>
      <c r="N46" s="11">
        <v>7621.72</v>
      </c>
      <c r="O46" s="11">
        <v>2168.06</v>
      </c>
      <c r="P46" s="11">
        <v>17799.060000000001</v>
      </c>
      <c r="Q46" s="11">
        <v>7207.06</v>
      </c>
      <c r="R46" s="11">
        <v>5928.06</v>
      </c>
      <c r="S46" s="11">
        <v>4281.72</v>
      </c>
      <c r="T46" s="11">
        <v>3667.72</v>
      </c>
      <c r="U46" s="11">
        <v>1812.06</v>
      </c>
      <c r="V46" s="11">
        <v>5118.0600000000004</v>
      </c>
      <c r="W46" s="11">
        <v>561.05999999999995</v>
      </c>
      <c r="X46" s="11">
        <v>2513.06</v>
      </c>
      <c r="Y46" s="11">
        <v>3427.22</v>
      </c>
      <c r="Z46" s="11">
        <v>2062.39</v>
      </c>
      <c r="AA46" s="11">
        <v>3648.06</v>
      </c>
      <c r="AB46" s="11">
        <v>2756.72</v>
      </c>
      <c r="AC46" s="11">
        <v>5821.39</v>
      </c>
      <c r="AD46" s="11">
        <v>8368.7199999999993</v>
      </c>
      <c r="AE46" s="11">
        <v>8913.06</v>
      </c>
      <c r="AF46" s="11">
        <v>7834.06</v>
      </c>
    </row>
    <row r="47" spans="1:32" x14ac:dyDescent="0.2">
      <c r="A47" s="3" t="s">
        <v>79</v>
      </c>
      <c r="B47" s="11">
        <v>5294.08</v>
      </c>
      <c r="C47" s="11">
        <v>5272.08</v>
      </c>
      <c r="D47" s="11">
        <v>7447.42</v>
      </c>
      <c r="E47" s="11">
        <v>3184.08</v>
      </c>
      <c r="F47" s="11">
        <v>1384.75</v>
      </c>
      <c r="G47" s="11">
        <v>19237.080000000002</v>
      </c>
      <c r="H47" s="11">
        <v>2831.75</v>
      </c>
      <c r="I47" s="11">
        <v>20155.080000000002</v>
      </c>
      <c r="J47" s="11">
        <v>40540.75</v>
      </c>
      <c r="K47" s="11">
        <v>16662.75</v>
      </c>
      <c r="L47" s="11">
        <v>6025.08</v>
      </c>
      <c r="M47" s="11">
        <v>14244.08</v>
      </c>
      <c r="N47" s="11">
        <v>11905.75</v>
      </c>
      <c r="O47" s="11">
        <v>1602.08</v>
      </c>
      <c r="P47" s="11">
        <v>25914.42</v>
      </c>
      <c r="Q47" s="11">
        <v>6918.42</v>
      </c>
      <c r="R47" s="11">
        <v>7144.75</v>
      </c>
      <c r="S47" s="11">
        <v>3546.75</v>
      </c>
      <c r="T47" s="11">
        <v>2180.42</v>
      </c>
      <c r="U47" s="11">
        <v>597.08000000000004</v>
      </c>
      <c r="V47" s="11">
        <v>5778.42</v>
      </c>
      <c r="W47" s="11">
        <v>86.08</v>
      </c>
      <c r="X47" s="11">
        <v>2759.75</v>
      </c>
      <c r="Y47" s="11">
        <v>5454.08</v>
      </c>
      <c r="Z47" s="11">
        <v>2033.42</v>
      </c>
      <c r="AA47" s="11">
        <v>3366.08</v>
      </c>
      <c r="AB47" s="11">
        <v>2540.42</v>
      </c>
      <c r="AC47" s="11">
        <v>8514.08</v>
      </c>
      <c r="AD47" s="11">
        <v>10100.75</v>
      </c>
      <c r="AE47" s="11">
        <v>8832.42</v>
      </c>
      <c r="AF47" s="11">
        <v>12979.75</v>
      </c>
    </row>
    <row r="48" spans="1:32" x14ac:dyDescent="0.2">
      <c r="A48" s="3" t="s">
        <v>80</v>
      </c>
      <c r="B48" s="11">
        <v>4378.28</v>
      </c>
      <c r="C48" s="11">
        <v>4930.28</v>
      </c>
      <c r="D48" s="11">
        <v>6368.61</v>
      </c>
      <c r="E48" s="11">
        <v>3250.61</v>
      </c>
      <c r="F48" s="11">
        <v>1677.28</v>
      </c>
      <c r="G48" s="11">
        <v>14125.94</v>
      </c>
      <c r="H48" s="11">
        <v>2529.61</v>
      </c>
      <c r="I48" s="11">
        <v>14025.28</v>
      </c>
      <c r="J48" s="11">
        <v>25583.94</v>
      </c>
      <c r="K48" s="11">
        <v>13307.94</v>
      </c>
      <c r="L48" s="11">
        <v>5412.28</v>
      </c>
      <c r="M48" s="11">
        <v>12334.28</v>
      </c>
      <c r="N48" s="11">
        <v>10822.61</v>
      </c>
      <c r="O48" s="11">
        <v>2116.2800000000002</v>
      </c>
      <c r="P48" s="11">
        <v>22144.61</v>
      </c>
      <c r="Q48" s="11">
        <v>5712.61</v>
      </c>
      <c r="R48" s="11">
        <v>6512.28</v>
      </c>
      <c r="S48" s="11">
        <v>3548.28</v>
      </c>
      <c r="T48" s="11">
        <v>2430.94</v>
      </c>
      <c r="U48" s="11">
        <v>1041.6099999999999</v>
      </c>
      <c r="V48" s="11">
        <v>5321.28</v>
      </c>
      <c r="W48" s="11">
        <v>294.94</v>
      </c>
      <c r="X48" s="11">
        <v>2028.61</v>
      </c>
      <c r="Y48" s="11">
        <v>4879.6099999999997</v>
      </c>
      <c r="Z48" s="11">
        <v>2275.94</v>
      </c>
      <c r="AA48" s="11">
        <v>3195.28</v>
      </c>
      <c r="AB48" s="11">
        <v>2362.61</v>
      </c>
      <c r="AC48" s="11">
        <v>7376.94</v>
      </c>
      <c r="AD48" s="11">
        <v>10729.94</v>
      </c>
      <c r="AE48" s="11">
        <v>7181.28</v>
      </c>
      <c r="AF48" s="11">
        <v>12323.94</v>
      </c>
    </row>
    <row r="49" spans="1:32" x14ac:dyDescent="0.2">
      <c r="A49" s="3" t="s">
        <v>81</v>
      </c>
      <c r="B49" s="11">
        <v>1929.06</v>
      </c>
      <c r="C49" s="11">
        <v>2024.72</v>
      </c>
      <c r="D49" s="11">
        <v>3109.39</v>
      </c>
      <c r="E49" s="11">
        <v>2094.7199999999998</v>
      </c>
      <c r="F49" s="11">
        <v>1310.3900000000001</v>
      </c>
      <c r="G49" s="11">
        <v>3499.72</v>
      </c>
      <c r="H49" s="11">
        <v>1483.06</v>
      </c>
      <c r="I49" s="11">
        <v>4271.0600000000004</v>
      </c>
      <c r="J49" s="11">
        <v>6467.39</v>
      </c>
      <c r="K49" s="11">
        <v>4571.72</v>
      </c>
      <c r="L49" s="11">
        <v>2288.06</v>
      </c>
      <c r="M49" s="11">
        <v>4968.0600000000004</v>
      </c>
      <c r="N49" s="11">
        <v>3221.72</v>
      </c>
      <c r="O49" s="11">
        <v>931.72</v>
      </c>
      <c r="P49" s="11">
        <v>5201.3900000000003</v>
      </c>
      <c r="Q49" s="11">
        <v>2637.72</v>
      </c>
      <c r="R49" s="11">
        <v>3058.72</v>
      </c>
      <c r="S49" s="11">
        <v>2054.7199999999998</v>
      </c>
      <c r="T49" s="11">
        <v>1990.06</v>
      </c>
      <c r="U49" s="11">
        <v>888.39</v>
      </c>
      <c r="V49" s="11">
        <v>2296.39</v>
      </c>
      <c r="W49" s="11">
        <v>299.72000000000003</v>
      </c>
      <c r="X49" s="11">
        <v>1462.06</v>
      </c>
      <c r="Y49" s="11">
        <v>1985.22</v>
      </c>
      <c r="Z49" s="11">
        <v>1265.3900000000001</v>
      </c>
      <c r="AA49" s="11">
        <v>1826.39</v>
      </c>
      <c r="AB49" s="11">
        <v>1312.72</v>
      </c>
      <c r="AC49" s="11">
        <v>2729.72</v>
      </c>
      <c r="AD49" s="11">
        <v>2941.22</v>
      </c>
      <c r="AE49" s="11">
        <v>1976.06</v>
      </c>
      <c r="AF49" s="11">
        <v>3422.06</v>
      </c>
    </row>
    <row r="50" spans="1:32" x14ac:dyDescent="0.2">
      <c r="A50" s="3" t="s">
        <v>82</v>
      </c>
      <c r="B50" s="11">
        <v>2653.06</v>
      </c>
      <c r="C50" s="11">
        <v>2786.06</v>
      </c>
      <c r="D50" s="11">
        <v>3657.06</v>
      </c>
      <c r="E50" s="11">
        <v>2106.06</v>
      </c>
      <c r="F50" s="11">
        <v>1341.72</v>
      </c>
      <c r="G50" s="11">
        <v>5695.39</v>
      </c>
      <c r="H50" s="11">
        <v>1918.39</v>
      </c>
      <c r="I50" s="11">
        <v>5915.06</v>
      </c>
      <c r="J50" s="11">
        <v>9390.7199999999993</v>
      </c>
      <c r="K50" s="11">
        <v>7103.72</v>
      </c>
      <c r="L50" s="11">
        <v>3207.06</v>
      </c>
      <c r="M50" s="11">
        <v>6749.39</v>
      </c>
      <c r="N50" s="11">
        <v>6567.72</v>
      </c>
      <c r="O50" s="11">
        <v>1255.3900000000001</v>
      </c>
      <c r="P50" s="11">
        <v>10670.06</v>
      </c>
      <c r="Q50" s="11">
        <v>3182.72</v>
      </c>
      <c r="R50" s="11">
        <v>3654.39</v>
      </c>
      <c r="S50" s="11">
        <v>1997.06</v>
      </c>
      <c r="T50" s="11">
        <v>1631.72</v>
      </c>
      <c r="U50" s="11">
        <v>889.06</v>
      </c>
      <c r="V50" s="11">
        <v>2952.06</v>
      </c>
      <c r="W50" s="11">
        <v>472.06</v>
      </c>
      <c r="X50" s="11">
        <v>2245.7199999999998</v>
      </c>
      <c r="Y50" s="11">
        <v>2931.72</v>
      </c>
      <c r="Z50" s="11">
        <v>1753.72</v>
      </c>
      <c r="AA50" s="11">
        <v>2119.7199999999998</v>
      </c>
      <c r="AB50" s="11">
        <v>1743.06</v>
      </c>
      <c r="AC50" s="11">
        <v>4679.72</v>
      </c>
      <c r="AD50" s="11">
        <v>8032.39</v>
      </c>
      <c r="AE50" s="11">
        <v>3530.06</v>
      </c>
      <c r="AF50" s="11">
        <v>6421.39</v>
      </c>
    </row>
    <row r="51" spans="1:32" x14ac:dyDescent="0.2">
      <c r="A51" s="3" t="s">
        <v>83</v>
      </c>
      <c r="B51" s="11">
        <v>1583.33</v>
      </c>
      <c r="C51" s="11">
        <v>2230.67</v>
      </c>
      <c r="D51" s="11">
        <v>2663.33</v>
      </c>
      <c r="E51" s="11">
        <v>1608</v>
      </c>
      <c r="F51" s="11">
        <v>747.33</v>
      </c>
      <c r="G51" s="11">
        <v>1403</v>
      </c>
      <c r="H51" s="11">
        <v>1029</v>
      </c>
      <c r="I51" s="11">
        <v>2150.67</v>
      </c>
      <c r="J51" s="11">
        <v>3296.67</v>
      </c>
      <c r="K51" s="11">
        <v>4628.67</v>
      </c>
      <c r="L51" s="11">
        <v>1917.67</v>
      </c>
      <c r="M51" s="11">
        <v>3413.33</v>
      </c>
      <c r="N51" s="11">
        <v>2276.67</v>
      </c>
      <c r="O51" s="11">
        <v>739.67</v>
      </c>
      <c r="P51" s="11">
        <v>5160.33</v>
      </c>
      <c r="Q51" s="11">
        <v>2013.67</v>
      </c>
      <c r="R51" s="11">
        <v>2386.33</v>
      </c>
      <c r="S51" s="11">
        <v>1307.67</v>
      </c>
      <c r="T51" s="11">
        <v>1255.67</v>
      </c>
      <c r="U51" s="11">
        <v>607.33000000000004</v>
      </c>
      <c r="V51" s="11">
        <v>1446</v>
      </c>
      <c r="W51" s="11">
        <v>269.67</v>
      </c>
      <c r="X51" s="11">
        <v>4029.67</v>
      </c>
      <c r="Y51" s="11">
        <v>2016</v>
      </c>
      <c r="Z51" s="11">
        <v>1096.33</v>
      </c>
      <c r="AA51" s="11">
        <v>1323</v>
      </c>
      <c r="AB51" s="11">
        <v>997.33</v>
      </c>
      <c r="AC51" s="11">
        <v>3712.67</v>
      </c>
      <c r="AD51" s="11">
        <v>4413.5</v>
      </c>
      <c r="AE51" s="11">
        <v>1719.67</v>
      </c>
      <c r="AF51" s="11">
        <v>2442</v>
      </c>
    </row>
    <row r="52" spans="1:32" x14ac:dyDescent="0.2">
      <c r="A52" s="3" t="s">
        <v>84</v>
      </c>
      <c r="B52" s="11">
        <v>2523.67</v>
      </c>
      <c r="C52" s="11">
        <v>2729</v>
      </c>
      <c r="D52" s="11">
        <v>4466.67</v>
      </c>
      <c r="E52" s="11">
        <v>2074.33</v>
      </c>
      <c r="F52" s="11">
        <v>1540</v>
      </c>
      <c r="G52" s="11">
        <v>3162.67</v>
      </c>
      <c r="H52" s="11">
        <v>1145.83</v>
      </c>
      <c r="I52" s="11">
        <v>4207.67</v>
      </c>
      <c r="J52" s="11">
        <v>7624.67</v>
      </c>
      <c r="K52" s="11">
        <v>6426</v>
      </c>
      <c r="L52" s="11">
        <v>3438.33</v>
      </c>
      <c r="M52" s="11">
        <v>6332.33</v>
      </c>
      <c r="N52" s="11">
        <v>2990.33</v>
      </c>
      <c r="O52" s="11">
        <v>1236</v>
      </c>
      <c r="P52" s="11">
        <v>6150</v>
      </c>
      <c r="Q52" s="11">
        <v>3386.67</v>
      </c>
      <c r="R52" s="11">
        <v>3567.33</v>
      </c>
      <c r="S52" s="11">
        <v>2847</v>
      </c>
      <c r="T52" s="11">
        <v>3579.33</v>
      </c>
      <c r="U52" s="11">
        <v>968.83</v>
      </c>
      <c r="V52" s="11">
        <v>2428.67</v>
      </c>
      <c r="W52" s="11">
        <v>404.67</v>
      </c>
      <c r="X52" s="11">
        <v>2412.67</v>
      </c>
      <c r="Y52" s="11">
        <v>2819.67</v>
      </c>
      <c r="Z52" s="11">
        <v>1710.67</v>
      </c>
      <c r="AA52" s="11">
        <v>2636.67</v>
      </c>
      <c r="AB52" s="11">
        <v>1519</v>
      </c>
      <c r="AC52" s="11">
        <v>3606</v>
      </c>
      <c r="AD52" s="11">
        <v>4368.83</v>
      </c>
      <c r="AE52" s="11">
        <v>3541</v>
      </c>
      <c r="AF52" s="11">
        <v>2477</v>
      </c>
    </row>
    <row r="53" spans="1:32" x14ac:dyDescent="0.2">
      <c r="A53" s="3" t="s">
        <v>85</v>
      </c>
      <c r="B53" s="11">
        <v>2177.17</v>
      </c>
      <c r="C53" s="11">
        <v>1656.5</v>
      </c>
      <c r="D53" s="11">
        <v>4245.5</v>
      </c>
      <c r="E53" s="11">
        <v>2395.5</v>
      </c>
      <c r="F53" s="11">
        <v>1552.17</v>
      </c>
      <c r="G53" s="11">
        <v>1607.17</v>
      </c>
      <c r="H53" s="11">
        <v>991.5</v>
      </c>
      <c r="I53" s="11">
        <v>2802.5</v>
      </c>
      <c r="J53" s="11">
        <v>5068.17</v>
      </c>
      <c r="K53" s="11">
        <v>4157.17</v>
      </c>
      <c r="L53" s="11">
        <v>2420.83</v>
      </c>
      <c r="M53" s="11">
        <v>5134.5</v>
      </c>
      <c r="N53" s="11">
        <v>2732.83</v>
      </c>
      <c r="O53" s="11">
        <v>919.17</v>
      </c>
      <c r="P53" s="11">
        <v>2569.17</v>
      </c>
      <c r="Q53" s="11">
        <v>2604.5</v>
      </c>
      <c r="R53" s="11">
        <v>3643.17</v>
      </c>
      <c r="S53" s="11">
        <v>2553.17</v>
      </c>
      <c r="T53" s="11">
        <v>3826.17</v>
      </c>
      <c r="U53" s="11">
        <v>981.5</v>
      </c>
      <c r="V53" s="11">
        <v>1887.83</v>
      </c>
      <c r="W53" s="11">
        <v>288.5</v>
      </c>
      <c r="X53" s="11">
        <v>1234.83</v>
      </c>
      <c r="Y53" s="11">
        <v>1834</v>
      </c>
      <c r="Z53" s="11">
        <v>1312.83</v>
      </c>
      <c r="AA53" s="11">
        <v>2882.83</v>
      </c>
      <c r="AB53" s="11">
        <v>1227.5</v>
      </c>
      <c r="AC53" s="11">
        <v>2505.5</v>
      </c>
      <c r="AD53" s="11">
        <v>3279.17</v>
      </c>
      <c r="AE53" s="11">
        <v>768.5</v>
      </c>
      <c r="AF53" s="11">
        <v>2122.83</v>
      </c>
    </row>
    <row r="54" spans="1:32" x14ac:dyDescent="0.2">
      <c r="A54" s="3" t="s">
        <v>86</v>
      </c>
      <c r="B54" s="11">
        <v>2256.39</v>
      </c>
      <c r="C54" s="11">
        <v>1703.72</v>
      </c>
      <c r="D54" s="11">
        <v>4520.72</v>
      </c>
      <c r="E54" s="11">
        <v>2576.06</v>
      </c>
      <c r="F54" s="11">
        <v>1630.39</v>
      </c>
      <c r="G54" s="11">
        <v>1547.39</v>
      </c>
      <c r="H54" s="11">
        <v>1491.06</v>
      </c>
      <c r="I54" s="11">
        <v>2961.39</v>
      </c>
      <c r="J54" s="11">
        <v>5497.39</v>
      </c>
      <c r="K54" s="11">
        <v>4503.0600000000004</v>
      </c>
      <c r="L54" s="11">
        <v>2821.72</v>
      </c>
      <c r="M54" s="11">
        <v>5656.39</v>
      </c>
      <c r="N54" s="11">
        <v>2799.39</v>
      </c>
      <c r="O54" s="11">
        <v>959.72</v>
      </c>
      <c r="P54" s="11">
        <v>2721.06</v>
      </c>
      <c r="Q54" s="11">
        <v>2946.72</v>
      </c>
      <c r="R54" s="11">
        <v>3914.39</v>
      </c>
      <c r="S54" s="11">
        <v>2954.06</v>
      </c>
      <c r="T54" s="11">
        <v>4367.3900000000003</v>
      </c>
      <c r="U54" s="11">
        <v>1072.3900000000001</v>
      </c>
      <c r="V54" s="11">
        <v>1954.39</v>
      </c>
      <c r="W54" s="11">
        <v>259.39</v>
      </c>
      <c r="X54" s="11">
        <v>1346.39</v>
      </c>
      <c r="Y54" s="11">
        <v>1848.89</v>
      </c>
      <c r="Z54" s="11">
        <v>1305.06</v>
      </c>
      <c r="AA54" s="11">
        <v>3169.72</v>
      </c>
      <c r="AB54" s="11">
        <v>1245.3900000000001</v>
      </c>
      <c r="AC54" s="11">
        <v>2665.72</v>
      </c>
      <c r="AD54" s="11">
        <v>3467.39</v>
      </c>
      <c r="AE54" s="11">
        <v>658.39</v>
      </c>
      <c r="AF54" s="11">
        <v>2377.7199999999998</v>
      </c>
    </row>
    <row r="55" spans="1:32" x14ac:dyDescent="0.2">
      <c r="A55" s="3" t="s">
        <v>87</v>
      </c>
      <c r="B55" s="11">
        <v>1774.33</v>
      </c>
      <c r="C55" s="11">
        <v>1154.33</v>
      </c>
      <c r="D55" s="11">
        <v>3579.33</v>
      </c>
      <c r="E55" s="11">
        <v>1737.33</v>
      </c>
      <c r="F55" s="11">
        <v>1063</v>
      </c>
      <c r="G55" s="11">
        <v>1422.67</v>
      </c>
      <c r="H55" s="11">
        <v>811.17</v>
      </c>
      <c r="I55" s="11">
        <v>3258.33</v>
      </c>
      <c r="J55" s="11">
        <v>4240.67</v>
      </c>
      <c r="K55" s="11">
        <v>3819.67</v>
      </c>
      <c r="L55" s="11">
        <v>2255.67</v>
      </c>
      <c r="M55" s="11">
        <v>4818.67</v>
      </c>
      <c r="N55" s="11">
        <v>1338.67</v>
      </c>
      <c r="O55" s="11">
        <v>483</v>
      </c>
      <c r="P55" s="11">
        <v>1655.33</v>
      </c>
      <c r="Q55" s="11">
        <v>1910.67</v>
      </c>
      <c r="R55" s="11">
        <v>2688</v>
      </c>
      <c r="S55" s="11">
        <v>2088.67</v>
      </c>
      <c r="T55" s="11">
        <v>3922</v>
      </c>
      <c r="U55" s="11">
        <v>649</v>
      </c>
      <c r="V55" s="11">
        <v>1445.33</v>
      </c>
      <c r="W55" s="11">
        <v>219</v>
      </c>
      <c r="X55" s="11">
        <v>1213.33</v>
      </c>
      <c r="Y55" s="11">
        <v>1053.17</v>
      </c>
      <c r="Z55" s="11">
        <v>1166</v>
      </c>
      <c r="AA55" s="11">
        <v>3024.33</v>
      </c>
      <c r="AB55" s="11">
        <v>941.67</v>
      </c>
      <c r="AC55" s="11">
        <v>1645.33</v>
      </c>
      <c r="AD55" s="11">
        <v>1825.33</v>
      </c>
      <c r="AE55" s="11">
        <v>409.67</v>
      </c>
      <c r="AF55" s="11">
        <v>1313.33</v>
      </c>
    </row>
    <row r="56" spans="1:32" x14ac:dyDescent="0.2">
      <c r="A56" s="3" t="s">
        <v>88</v>
      </c>
      <c r="B56" s="11">
        <v>2769.39</v>
      </c>
      <c r="C56" s="11">
        <v>2652.72</v>
      </c>
      <c r="D56" s="11">
        <v>4555.0600000000004</v>
      </c>
      <c r="E56" s="11">
        <v>2361.06</v>
      </c>
      <c r="F56" s="11">
        <v>1490.39</v>
      </c>
      <c r="G56" s="11">
        <v>6826.39</v>
      </c>
      <c r="H56" s="11">
        <v>1738.72</v>
      </c>
      <c r="I56" s="11">
        <v>7287.72</v>
      </c>
      <c r="J56" s="11">
        <v>13219.06</v>
      </c>
      <c r="K56" s="11">
        <v>60081.39</v>
      </c>
      <c r="L56" s="11">
        <v>3288.72</v>
      </c>
      <c r="M56" s="11">
        <v>6368.39</v>
      </c>
      <c r="N56" s="11">
        <v>2947.72</v>
      </c>
      <c r="O56" s="11">
        <v>962.72</v>
      </c>
      <c r="P56" s="11">
        <v>5867.72</v>
      </c>
      <c r="Q56" s="11">
        <v>3476.06</v>
      </c>
      <c r="R56" s="11">
        <v>3730.06</v>
      </c>
      <c r="S56" s="11">
        <v>2828.39</v>
      </c>
      <c r="T56" s="11">
        <v>2896.72</v>
      </c>
      <c r="U56" s="11">
        <v>1016.39</v>
      </c>
      <c r="V56" s="11">
        <v>3209.39</v>
      </c>
      <c r="W56" s="11">
        <v>376.72</v>
      </c>
      <c r="X56" s="11">
        <v>1476.72</v>
      </c>
      <c r="Y56" s="11">
        <v>1980.89</v>
      </c>
      <c r="Z56" s="11">
        <v>1439.72</v>
      </c>
      <c r="AA56" s="11">
        <v>2716.06</v>
      </c>
      <c r="AB56" s="11">
        <v>1719.72</v>
      </c>
      <c r="AC56" s="11">
        <v>2731.39</v>
      </c>
      <c r="AD56" s="11">
        <v>4273.72</v>
      </c>
      <c r="AE56" s="11">
        <v>1806.39</v>
      </c>
      <c r="AF56" s="11">
        <v>3153.06</v>
      </c>
    </row>
    <row r="57" spans="1:32" x14ac:dyDescent="0.2">
      <c r="A57" s="3" t="s">
        <v>89</v>
      </c>
      <c r="B57" s="11">
        <v>3781.72</v>
      </c>
      <c r="C57" s="11">
        <v>4178.3900000000003</v>
      </c>
      <c r="D57" s="11">
        <v>5641.39</v>
      </c>
      <c r="E57" s="11">
        <v>2592.39</v>
      </c>
      <c r="F57" s="11">
        <v>1562.72</v>
      </c>
      <c r="G57" s="11">
        <v>8235.06</v>
      </c>
      <c r="H57" s="11">
        <v>2263.39</v>
      </c>
      <c r="I57" s="11">
        <v>9192.06</v>
      </c>
      <c r="J57" s="11">
        <v>19181.060000000001</v>
      </c>
      <c r="K57" s="11">
        <v>48343.06</v>
      </c>
      <c r="L57" s="11">
        <v>4143.3900000000003</v>
      </c>
      <c r="M57" s="11">
        <v>8332.39</v>
      </c>
      <c r="N57" s="11">
        <v>5128.72</v>
      </c>
      <c r="O57" s="11">
        <v>1616.06</v>
      </c>
      <c r="P57" s="11">
        <v>10643.39</v>
      </c>
      <c r="Q57" s="11">
        <v>5402.72</v>
      </c>
      <c r="R57" s="11">
        <v>4357.3900000000003</v>
      </c>
      <c r="S57" s="11">
        <v>3515.39</v>
      </c>
      <c r="T57" s="11">
        <v>3446.06</v>
      </c>
      <c r="U57" s="11">
        <v>1267.06</v>
      </c>
      <c r="V57" s="11">
        <v>3977.39</v>
      </c>
      <c r="W57" s="11">
        <v>423.39</v>
      </c>
      <c r="X57" s="11">
        <v>1827.39</v>
      </c>
      <c r="Y57" s="11">
        <v>2307.56</v>
      </c>
      <c r="Z57" s="11">
        <v>1830.06</v>
      </c>
      <c r="AA57" s="11">
        <v>3150.72</v>
      </c>
      <c r="AB57" s="11">
        <v>2001.72</v>
      </c>
      <c r="AC57" s="11">
        <v>4033.39</v>
      </c>
      <c r="AD57" s="11">
        <v>5333.72</v>
      </c>
      <c r="AE57" s="11">
        <v>4169.3900000000003</v>
      </c>
      <c r="AF57" s="11">
        <v>4336.72</v>
      </c>
    </row>
    <row r="58" spans="1:32" x14ac:dyDescent="0.2">
      <c r="A58" s="3" t="s">
        <v>90</v>
      </c>
      <c r="B58" s="11">
        <v>3903.75</v>
      </c>
      <c r="C58" s="11">
        <v>5371.42</v>
      </c>
      <c r="D58" s="11">
        <v>6084.75</v>
      </c>
      <c r="E58" s="11">
        <v>2987.42</v>
      </c>
      <c r="F58" s="11">
        <v>1311.42</v>
      </c>
      <c r="G58" s="11">
        <v>11781.42</v>
      </c>
      <c r="H58" s="11">
        <v>2368.08</v>
      </c>
      <c r="I58" s="11">
        <v>12607.75</v>
      </c>
      <c r="J58" s="11">
        <v>30068.080000000002</v>
      </c>
      <c r="K58" s="11">
        <v>11206.42</v>
      </c>
      <c r="L58" s="11">
        <v>3738.75</v>
      </c>
      <c r="M58" s="11">
        <v>6538.75</v>
      </c>
      <c r="N58" s="11">
        <v>6674.75</v>
      </c>
      <c r="O58" s="11">
        <v>2090.08</v>
      </c>
      <c r="P58" s="11">
        <v>12721.42</v>
      </c>
      <c r="Q58" s="11">
        <v>6679.08</v>
      </c>
      <c r="R58" s="11">
        <v>6788.75</v>
      </c>
      <c r="S58" s="11">
        <v>3755.08</v>
      </c>
      <c r="T58" s="11">
        <v>2923.75</v>
      </c>
      <c r="U58" s="11">
        <v>877.42</v>
      </c>
      <c r="V58" s="11">
        <v>3970.08</v>
      </c>
      <c r="W58" s="11">
        <v>301.75</v>
      </c>
      <c r="X58" s="11">
        <v>3044.42</v>
      </c>
      <c r="Y58" s="11">
        <v>3749.75</v>
      </c>
      <c r="Z58" s="11">
        <v>4083.75</v>
      </c>
      <c r="AA58" s="11">
        <v>2308.08</v>
      </c>
      <c r="AB58" s="11">
        <v>1998.42</v>
      </c>
      <c r="AC58" s="11">
        <v>5332.75</v>
      </c>
      <c r="AD58" s="11">
        <v>6272.75</v>
      </c>
      <c r="AE58" s="11">
        <v>7035.08</v>
      </c>
      <c r="AF58" s="11">
        <v>5231.42</v>
      </c>
    </row>
    <row r="59" spans="1:32" x14ac:dyDescent="0.2">
      <c r="A59" s="3" t="s">
        <v>91</v>
      </c>
      <c r="B59" s="11">
        <v>4137.67</v>
      </c>
      <c r="C59" s="11">
        <v>4411</v>
      </c>
      <c r="D59" s="11">
        <v>5663.33</v>
      </c>
      <c r="E59" s="11">
        <v>2973.33</v>
      </c>
      <c r="F59" s="11">
        <v>1656.67</v>
      </c>
      <c r="G59" s="11">
        <v>5894</v>
      </c>
      <c r="H59" s="11">
        <v>2315.67</v>
      </c>
      <c r="I59" s="11">
        <v>8641.67</v>
      </c>
      <c r="J59" s="11">
        <v>17266</v>
      </c>
      <c r="K59" s="11">
        <v>9532.33</v>
      </c>
      <c r="L59" s="11">
        <v>4184.67</v>
      </c>
      <c r="M59" s="11">
        <v>7662</v>
      </c>
      <c r="N59" s="11">
        <v>4453</v>
      </c>
      <c r="O59" s="11">
        <v>1796</v>
      </c>
      <c r="P59" s="11">
        <v>6361.33</v>
      </c>
      <c r="Q59" s="11">
        <v>5924</v>
      </c>
      <c r="R59" s="11">
        <v>4568.33</v>
      </c>
      <c r="S59" s="11">
        <v>4084</v>
      </c>
      <c r="T59" s="11">
        <v>4199.33</v>
      </c>
      <c r="U59" s="11">
        <v>1410.33</v>
      </c>
      <c r="V59" s="11">
        <v>3722.67</v>
      </c>
      <c r="W59" s="11">
        <v>437</v>
      </c>
      <c r="X59" s="11">
        <v>2555.33</v>
      </c>
      <c r="Y59" s="11">
        <v>3521.33</v>
      </c>
      <c r="Z59" s="11">
        <v>1914</v>
      </c>
      <c r="AA59" s="11">
        <v>2901</v>
      </c>
      <c r="AB59" s="11">
        <v>1907</v>
      </c>
      <c r="AC59" s="11">
        <v>4062.67</v>
      </c>
      <c r="AD59" s="11">
        <v>7058.67</v>
      </c>
      <c r="AE59" s="11">
        <v>5196.33</v>
      </c>
      <c r="AF59" s="11">
        <v>3222.33</v>
      </c>
    </row>
    <row r="60" spans="1:32" x14ac:dyDescent="0.2">
      <c r="A60" s="3" t="s">
        <v>92</v>
      </c>
      <c r="B60" s="11">
        <v>3179.61</v>
      </c>
      <c r="C60" s="11">
        <v>2928.94</v>
      </c>
      <c r="D60" s="11">
        <v>4295.6099999999997</v>
      </c>
      <c r="E60" s="11">
        <v>2739.94</v>
      </c>
      <c r="F60" s="11">
        <v>1383.94</v>
      </c>
      <c r="G60" s="11">
        <v>3815.61</v>
      </c>
      <c r="H60" s="11">
        <v>1665.28</v>
      </c>
      <c r="I60" s="11">
        <v>5875.28</v>
      </c>
      <c r="J60" s="11">
        <v>10463.280000000001</v>
      </c>
      <c r="K60" s="11">
        <v>7662.28</v>
      </c>
      <c r="L60" s="11">
        <v>3044.28</v>
      </c>
      <c r="M60" s="11">
        <v>6392.94</v>
      </c>
      <c r="N60" s="11">
        <v>3836.28</v>
      </c>
      <c r="O60" s="11">
        <v>1426.94</v>
      </c>
      <c r="P60" s="11">
        <v>6973.94</v>
      </c>
      <c r="Q60" s="11">
        <v>4011.94</v>
      </c>
      <c r="R60" s="11">
        <v>3937.28</v>
      </c>
      <c r="S60" s="11">
        <v>2948.94</v>
      </c>
      <c r="T60" s="11">
        <v>2749.94</v>
      </c>
      <c r="U60" s="11">
        <v>1222.94</v>
      </c>
      <c r="V60" s="11">
        <v>3048.28</v>
      </c>
      <c r="W60" s="11">
        <v>341.61</v>
      </c>
      <c r="X60" s="11">
        <v>3376.28</v>
      </c>
      <c r="Y60" s="11">
        <v>2920.94</v>
      </c>
      <c r="Z60" s="11">
        <v>1519.61</v>
      </c>
      <c r="AA60" s="11">
        <v>2402.2800000000002</v>
      </c>
      <c r="AB60" s="11">
        <v>1478.94</v>
      </c>
      <c r="AC60" s="11">
        <v>4161.6099999999997</v>
      </c>
      <c r="AD60" s="11">
        <v>4728.6099999999997</v>
      </c>
      <c r="AE60" s="11">
        <v>2524.61</v>
      </c>
      <c r="AF60" s="11">
        <v>3555.61</v>
      </c>
    </row>
    <row r="61" spans="1:32" x14ac:dyDescent="0.2">
      <c r="A61" s="3" t="s">
        <v>93</v>
      </c>
      <c r="B61" s="11">
        <v>3484.06</v>
      </c>
      <c r="C61" s="11">
        <v>3182.06</v>
      </c>
      <c r="D61" s="11">
        <v>5311.06</v>
      </c>
      <c r="E61" s="11">
        <v>3119.06</v>
      </c>
      <c r="F61" s="11">
        <v>2038.39</v>
      </c>
      <c r="G61" s="11">
        <v>2880.72</v>
      </c>
      <c r="H61" s="11">
        <v>2062.7199999999998</v>
      </c>
      <c r="I61" s="11">
        <v>4977.0600000000004</v>
      </c>
      <c r="J61" s="11">
        <v>8874.7199999999993</v>
      </c>
      <c r="K61" s="11">
        <v>7203.39</v>
      </c>
      <c r="L61" s="11">
        <v>4013.39</v>
      </c>
      <c r="M61" s="11">
        <v>7759.72</v>
      </c>
      <c r="N61" s="11">
        <v>3936.06</v>
      </c>
      <c r="O61" s="11">
        <v>1658.06</v>
      </c>
      <c r="P61" s="11">
        <v>6232.39</v>
      </c>
      <c r="Q61" s="11">
        <v>4226.72</v>
      </c>
      <c r="R61" s="11">
        <v>4822.0600000000004</v>
      </c>
      <c r="S61" s="11">
        <v>3146.72</v>
      </c>
      <c r="T61" s="11">
        <v>4102.72</v>
      </c>
      <c r="U61" s="11">
        <v>1398.39</v>
      </c>
      <c r="V61" s="11">
        <v>3904.39</v>
      </c>
      <c r="W61" s="11">
        <v>335.39</v>
      </c>
      <c r="X61" s="11">
        <v>2548.39</v>
      </c>
      <c r="Y61" s="11">
        <v>2953.39</v>
      </c>
      <c r="Z61" s="11">
        <v>1837.39</v>
      </c>
      <c r="AA61" s="11">
        <v>3280.39</v>
      </c>
      <c r="AB61" s="11">
        <v>1883.72</v>
      </c>
      <c r="AC61" s="11">
        <v>3422.39</v>
      </c>
      <c r="AD61" s="11">
        <v>5030.72</v>
      </c>
      <c r="AE61" s="11">
        <v>2044.39</v>
      </c>
      <c r="AF61" s="11">
        <v>4075.06</v>
      </c>
    </row>
    <row r="62" spans="1:32" x14ac:dyDescent="0.2">
      <c r="A62" s="3" t="s">
        <v>94</v>
      </c>
      <c r="B62" s="11">
        <v>4659.17</v>
      </c>
      <c r="C62" s="11">
        <v>3687.83</v>
      </c>
      <c r="D62" s="11">
        <v>5532.83</v>
      </c>
      <c r="E62" s="11">
        <v>3367.83</v>
      </c>
      <c r="F62" s="11">
        <v>2282.83</v>
      </c>
      <c r="G62" s="11">
        <v>3341.5</v>
      </c>
      <c r="H62" s="11">
        <v>2211.17</v>
      </c>
      <c r="I62" s="11">
        <v>5128.17</v>
      </c>
      <c r="J62" s="11">
        <v>9571.17</v>
      </c>
      <c r="K62" s="11">
        <v>10398.83</v>
      </c>
      <c r="L62" s="11">
        <v>5455.17</v>
      </c>
      <c r="M62" s="11">
        <v>11324.5</v>
      </c>
      <c r="N62" s="11">
        <v>6633.83</v>
      </c>
      <c r="O62" s="11">
        <v>1900.83</v>
      </c>
      <c r="P62" s="11">
        <v>14883.83</v>
      </c>
      <c r="Q62" s="11">
        <v>4398.83</v>
      </c>
      <c r="R62" s="11">
        <v>6619.83</v>
      </c>
      <c r="S62" s="11">
        <v>3526.83</v>
      </c>
      <c r="T62" s="11">
        <v>4239.83</v>
      </c>
      <c r="U62" s="11">
        <v>1884.83</v>
      </c>
      <c r="V62" s="11">
        <v>4926.83</v>
      </c>
      <c r="W62" s="11">
        <v>459.17</v>
      </c>
      <c r="X62" s="11">
        <v>2365.17</v>
      </c>
      <c r="Y62" s="11">
        <v>2905</v>
      </c>
      <c r="Z62" s="11">
        <v>2928.5</v>
      </c>
      <c r="AA62" s="11">
        <v>5508.5</v>
      </c>
      <c r="AB62" s="11">
        <v>2257.83</v>
      </c>
      <c r="AC62" s="11">
        <v>5220.5</v>
      </c>
      <c r="AD62" s="11">
        <v>6467.5</v>
      </c>
      <c r="AE62" s="11">
        <v>4701.5</v>
      </c>
      <c r="AF62" s="11">
        <v>10359.17</v>
      </c>
    </row>
    <row r="63" spans="1:32" x14ac:dyDescent="0.2">
      <c r="A63" s="3" t="s">
        <v>95</v>
      </c>
      <c r="B63" s="11">
        <v>1419.56</v>
      </c>
      <c r="C63" s="11">
        <v>980.22</v>
      </c>
      <c r="D63" s="11">
        <v>2363.56</v>
      </c>
      <c r="E63" s="11">
        <v>1527.22</v>
      </c>
      <c r="F63" s="11">
        <v>912.22</v>
      </c>
      <c r="G63" s="11">
        <v>1386.89</v>
      </c>
      <c r="H63" s="11">
        <v>545.72</v>
      </c>
      <c r="I63" s="11">
        <v>2486.89</v>
      </c>
      <c r="J63" s="11">
        <v>3626.89</v>
      </c>
      <c r="K63" s="11">
        <v>3268.22</v>
      </c>
      <c r="L63" s="11">
        <v>1743.89</v>
      </c>
      <c r="M63" s="11">
        <v>3817.56</v>
      </c>
      <c r="N63" s="11">
        <v>1678.89</v>
      </c>
      <c r="O63" s="11">
        <v>550.22</v>
      </c>
      <c r="P63" s="11">
        <v>2257.2199999999998</v>
      </c>
      <c r="Q63" s="11">
        <v>1780.22</v>
      </c>
      <c r="R63" s="11">
        <v>2325.2199999999998</v>
      </c>
      <c r="S63" s="11">
        <v>1489.22</v>
      </c>
      <c r="T63" s="11">
        <v>1812.56</v>
      </c>
      <c r="U63" s="11">
        <v>641.89</v>
      </c>
      <c r="V63" s="11">
        <v>1274.8900000000001</v>
      </c>
      <c r="W63" s="11">
        <v>239.89</v>
      </c>
      <c r="X63" s="11">
        <v>1080.8900000000001</v>
      </c>
      <c r="Y63" s="11">
        <v>882.22</v>
      </c>
      <c r="Z63" s="11">
        <v>1073.22</v>
      </c>
      <c r="AA63" s="11">
        <v>1479.22</v>
      </c>
      <c r="AB63" s="11">
        <v>837.89</v>
      </c>
      <c r="AC63" s="11">
        <v>1854.56</v>
      </c>
      <c r="AD63" s="11">
        <v>2207.56</v>
      </c>
      <c r="AE63" s="11">
        <v>360.56</v>
      </c>
      <c r="AF63" s="11">
        <v>1624.22</v>
      </c>
    </row>
    <row r="64" spans="1:32" x14ac:dyDescent="0.2">
      <c r="A64" s="3" t="s">
        <v>96</v>
      </c>
      <c r="B64" s="11">
        <v>2299.7800000000002</v>
      </c>
      <c r="C64" s="11">
        <v>1297.44</v>
      </c>
      <c r="D64" s="11">
        <v>2429.11</v>
      </c>
      <c r="E64" s="11">
        <v>1775.11</v>
      </c>
      <c r="F64" s="11">
        <v>850.78</v>
      </c>
      <c r="G64" s="11">
        <v>960.78</v>
      </c>
      <c r="H64" s="11">
        <v>1037.1099999999999</v>
      </c>
      <c r="I64" s="11">
        <v>2499.11</v>
      </c>
      <c r="J64" s="11">
        <v>3548.78</v>
      </c>
      <c r="K64" s="11">
        <v>3458.78</v>
      </c>
      <c r="L64" s="11">
        <v>1180.78</v>
      </c>
      <c r="M64" s="11">
        <v>2960.11</v>
      </c>
      <c r="N64" s="11">
        <v>1881.78</v>
      </c>
      <c r="O64" s="11">
        <v>641.11</v>
      </c>
      <c r="P64" s="11">
        <v>1647.11</v>
      </c>
      <c r="Q64" s="11">
        <v>910.11</v>
      </c>
      <c r="R64" s="11">
        <v>3122.78</v>
      </c>
      <c r="S64" s="11">
        <v>1213.44</v>
      </c>
      <c r="T64" s="11">
        <v>2354.7800000000002</v>
      </c>
      <c r="U64" s="11">
        <v>732.78</v>
      </c>
      <c r="V64" s="11">
        <v>1574.11</v>
      </c>
      <c r="W64" s="11">
        <v>337.44</v>
      </c>
      <c r="X64" s="11">
        <v>2416.44</v>
      </c>
      <c r="Y64" s="11">
        <v>1357.11</v>
      </c>
      <c r="Z64" s="11">
        <v>1439.78</v>
      </c>
      <c r="AA64" s="11">
        <v>1835.11</v>
      </c>
      <c r="AB64" s="11">
        <v>816.44</v>
      </c>
      <c r="AC64" s="11">
        <v>1562.78</v>
      </c>
      <c r="AD64" s="11">
        <v>1371.78</v>
      </c>
      <c r="AE64" s="11">
        <v>1168.78</v>
      </c>
      <c r="AF64" s="11">
        <v>1835.78</v>
      </c>
    </row>
    <row r="65" spans="1:32" x14ac:dyDescent="0.2">
      <c r="A65" s="3" t="s">
        <v>97</v>
      </c>
      <c r="B65" s="11">
        <v>8048.69</v>
      </c>
      <c r="C65" s="11">
        <v>8725.0300000000007</v>
      </c>
      <c r="D65" s="11">
        <v>8343.69</v>
      </c>
      <c r="E65" s="11">
        <v>6585.03</v>
      </c>
      <c r="F65" s="11">
        <v>4334.03</v>
      </c>
      <c r="G65" s="11">
        <v>7547.03</v>
      </c>
      <c r="H65" s="11">
        <v>4644.3599999999997</v>
      </c>
      <c r="I65" s="11">
        <v>9212.0300000000007</v>
      </c>
      <c r="J65" s="11">
        <v>13712.03</v>
      </c>
      <c r="K65" s="11">
        <v>9017.0300000000007</v>
      </c>
      <c r="L65" s="11">
        <v>3242.36</v>
      </c>
      <c r="M65" s="11">
        <v>6097.03</v>
      </c>
      <c r="N65" s="11">
        <v>8746.69</v>
      </c>
      <c r="O65" s="11">
        <v>7265.36</v>
      </c>
      <c r="P65" s="11">
        <v>8446.69</v>
      </c>
      <c r="Q65" s="11">
        <v>6846.69</v>
      </c>
      <c r="R65" s="11">
        <v>6233.19</v>
      </c>
      <c r="S65" s="11">
        <v>3903.69</v>
      </c>
      <c r="T65" s="11">
        <v>5877.03</v>
      </c>
      <c r="U65" s="11">
        <v>2295.0300000000002</v>
      </c>
      <c r="V65" s="11">
        <v>6668.03</v>
      </c>
      <c r="W65" s="11">
        <v>1367.03</v>
      </c>
      <c r="X65" s="11">
        <v>6315.69</v>
      </c>
      <c r="Y65" s="11">
        <v>6423.36</v>
      </c>
      <c r="Z65" s="11">
        <v>4131.6899999999996</v>
      </c>
      <c r="AA65" s="11">
        <v>3516.19</v>
      </c>
      <c r="AB65" s="11">
        <v>3352.03</v>
      </c>
      <c r="AC65" s="11">
        <v>7978.69</v>
      </c>
      <c r="AD65" s="11">
        <v>8793.36</v>
      </c>
      <c r="AE65" s="11">
        <v>16192.03</v>
      </c>
      <c r="AF65" s="11">
        <v>9354.36</v>
      </c>
    </row>
    <row r="66" spans="1:32" x14ac:dyDescent="0.2">
      <c r="A66" s="3" t="s">
        <v>98</v>
      </c>
      <c r="B66" s="11">
        <v>5799.83</v>
      </c>
      <c r="C66" s="11">
        <v>7121.5</v>
      </c>
      <c r="D66" s="11">
        <v>8314.5</v>
      </c>
      <c r="E66" s="11">
        <v>4134.5</v>
      </c>
      <c r="F66" s="11">
        <v>2381.17</v>
      </c>
      <c r="G66" s="11">
        <v>25305.5</v>
      </c>
      <c r="H66" s="11">
        <v>3938.5</v>
      </c>
      <c r="I66" s="11">
        <v>25219.5</v>
      </c>
      <c r="J66" s="11">
        <v>45146.83</v>
      </c>
      <c r="K66" s="11">
        <v>12034.5</v>
      </c>
      <c r="L66" s="11">
        <v>4458.5</v>
      </c>
      <c r="M66" s="11">
        <v>8712.17</v>
      </c>
      <c r="N66" s="11">
        <v>13492.17</v>
      </c>
      <c r="O66" s="11">
        <v>6350.17</v>
      </c>
      <c r="P66" s="11">
        <v>25321.17</v>
      </c>
      <c r="Q66" s="11">
        <v>9939.83</v>
      </c>
      <c r="R66" s="11">
        <v>8261.5</v>
      </c>
      <c r="S66" s="11">
        <v>3900.83</v>
      </c>
      <c r="T66" s="11">
        <v>3463.83</v>
      </c>
      <c r="U66" s="11">
        <v>-75.5</v>
      </c>
      <c r="V66" s="11">
        <v>7983.17</v>
      </c>
      <c r="W66" s="11">
        <v>113.83</v>
      </c>
      <c r="X66" s="11">
        <v>2942.83</v>
      </c>
      <c r="Y66" s="11">
        <v>6011.5</v>
      </c>
      <c r="Z66" s="11">
        <v>2779.83</v>
      </c>
      <c r="AA66" s="11">
        <v>4395.83</v>
      </c>
      <c r="AB66" s="11">
        <v>2789.17</v>
      </c>
      <c r="AC66" s="11">
        <v>11983.83</v>
      </c>
      <c r="AD66" s="11">
        <v>11746.5</v>
      </c>
      <c r="AE66" s="11">
        <v>16708.830000000002</v>
      </c>
      <c r="AF66" s="11">
        <v>14331.17</v>
      </c>
    </row>
    <row r="67" spans="1:32" x14ac:dyDescent="0.2">
      <c r="A67" s="3" t="s">
        <v>99</v>
      </c>
      <c r="B67" s="11">
        <v>3618.06</v>
      </c>
      <c r="C67" s="11">
        <v>4214.72</v>
      </c>
      <c r="D67" s="11">
        <v>5697.06</v>
      </c>
      <c r="E67" s="11">
        <v>3122.39</v>
      </c>
      <c r="F67" s="11">
        <v>2092.06</v>
      </c>
      <c r="G67" s="11">
        <v>3730.06</v>
      </c>
      <c r="H67" s="11">
        <v>2174.06</v>
      </c>
      <c r="I67" s="11">
        <v>4658.0600000000004</v>
      </c>
      <c r="J67" s="11">
        <v>9004.7199999999993</v>
      </c>
      <c r="K67" s="11">
        <v>8794.39</v>
      </c>
      <c r="L67" s="11">
        <v>4188.72</v>
      </c>
      <c r="M67" s="11">
        <v>8543.06</v>
      </c>
      <c r="N67" s="11">
        <v>5996.39</v>
      </c>
      <c r="O67" s="11">
        <v>1717.72</v>
      </c>
      <c r="P67" s="11">
        <v>11267.06</v>
      </c>
      <c r="Q67" s="11">
        <v>4386.72</v>
      </c>
      <c r="R67" s="11">
        <v>5694.06</v>
      </c>
      <c r="S67" s="11">
        <v>3542.72</v>
      </c>
      <c r="T67" s="11">
        <v>3904.72</v>
      </c>
      <c r="U67" s="11">
        <v>1405.72</v>
      </c>
      <c r="V67" s="11">
        <v>4253.3900000000003</v>
      </c>
      <c r="W67" s="11">
        <v>379.06</v>
      </c>
      <c r="X67" s="11">
        <v>1720.06</v>
      </c>
      <c r="Y67" s="11">
        <v>3679.39</v>
      </c>
      <c r="Z67" s="11">
        <v>2138.7199999999998</v>
      </c>
      <c r="AA67" s="11">
        <v>3832.72</v>
      </c>
      <c r="AB67" s="11">
        <v>2104.7199999999998</v>
      </c>
      <c r="AC67" s="11">
        <v>4392.0600000000004</v>
      </c>
      <c r="AD67" s="11">
        <v>6874.72</v>
      </c>
      <c r="AE67" s="11">
        <v>3626.06</v>
      </c>
      <c r="AF67" s="11">
        <v>7729.39</v>
      </c>
    </row>
    <row r="68" spans="1:32" x14ac:dyDescent="0.2">
      <c r="A68" s="3" t="s">
        <v>100</v>
      </c>
      <c r="B68" s="11">
        <v>1962.28</v>
      </c>
      <c r="C68" s="11">
        <v>2108.2800000000002</v>
      </c>
      <c r="D68" s="11">
        <v>3553.61</v>
      </c>
      <c r="E68" s="11">
        <v>2100.61</v>
      </c>
      <c r="F68" s="11">
        <v>1346.28</v>
      </c>
      <c r="G68" s="11">
        <v>2699.28</v>
      </c>
      <c r="H68" s="11">
        <v>1283.28</v>
      </c>
      <c r="I68" s="11">
        <v>3611.61</v>
      </c>
      <c r="J68" s="11">
        <v>5726.28</v>
      </c>
      <c r="K68" s="11">
        <v>4268.28</v>
      </c>
      <c r="L68" s="11">
        <v>2205.94</v>
      </c>
      <c r="M68" s="11">
        <v>4728.28</v>
      </c>
      <c r="N68" s="11">
        <v>3361.28</v>
      </c>
      <c r="O68" s="11">
        <v>1093.28</v>
      </c>
      <c r="P68" s="11">
        <v>4379.9399999999996</v>
      </c>
      <c r="Q68" s="11">
        <v>2874.61</v>
      </c>
      <c r="R68" s="11">
        <v>3433.61</v>
      </c>
      <c r="S68" s="11">
        <v>2071.94</v>
      </c>
      <c r="T68" s="11">
        <v>2467.61</v>
      </c>
      <c r="U68" s="11">
        <v>848.28</v>
      </c>
      <c r="V68" s="11">
        <v>2104.61</v>
      </c>
      <c r="W68" s="11">
        <v>267.94</v>
      </c>
      <c r="X68" s="11">
        <v>1077.94</v>
      </c>
      <c r="Y68" s="11">
        <v>1624.94</v>
      </c>
      <c r="Z68" s="11">
        <v>1173.28</v>
      </c>
      <c r="AA68" s="11">
        <v>2071.2800000000002</v>
      </c>
      <c r="AB68" s="11">
        <v>1272.6099999999999</v>
      </c>
      <c r="AC68" s="11">
        <v>2895.61</v>
      </c>
      <c r="AD68" s="11">
        <v>4749.9399999999996</v>
      </c>
      <c r="AE68" s="11">
        <v>1856.28</v>
      </c>
      <c r="AF68" s="11">
        <v>3396.94</v>
      </c>
    </row>
    <row r="69" spans="1:32" x14ac:dyDescent="0.2">
      <c r="A69" s="3" t="s">
        <v>101</v>
      </c>
      <c r="B69" s="11">
        <v>2086.42</v>
      </c>
      <c r="C69" s="11">
        <v>2042.75</v>
      </c>
      <c r="D69" s="11">
        <v>3952.08</v>
      </c>
      <c r="E69" s="11">
        <v>2408.42</v>
      </c>
      <c r="F69" s="11">
        <v>1582.08</v>
      </c>
      <c r="G69" s="11">
        <v>2286.75</v>
      </c>
      <c r="H69" s="11">
        <v>1543.75</v>
      </c>
      <c r="I69" s="11">
        <v>3305.75</v>
      </c>
      <c r="J69" s="11">
        <v>5815.42</v>
      </c>
      <c r="K69" s="11">
        <v>4277.08</v>
      </c>
      <c r="L69" s="11">
        <v>2403.75</v>
      </c>
      <c r="M69" s="11">
        <v>5361.75</v>
      </c>
      <c r="N69" s="11">
        <v>3534.08</v>
      </c>
      <c r="O69" s="11">
        <v>1217.42</v>
      </c>
      <c r="P69" s="11">
        <v>3859.75</v>
      </c>
      <c r="Q69" s="11">
        <v>3099.08</v>
      </c>
      <c r="R69" s="11">
        <v>3723.08</v>
      </c>
      <c r="S69" s="11">
        <v>2437.75</v>
      </c>
      <c r="T69" s="11">
        <v>3218.08</v>
      </c>
      <c r="U69" s="11">
        <v>1048.75</v>
      </c>
      <c r="V69" s="11">
        <v>2037.08</v>
      </c>
      <c r="W69" s="11">
        <v>315.75</v>
      </c>
      <c r="X69" s="11">
        <v>1382.08</v>
      </c>
      <c r="Y69" s="11">
        <v>2684.08</v>
      </c>
      <c r="Z69" s="11">
        <v>1214.42</v>
      </c>
      <c r="AA69" s="11">
        <v>2446.75</v>
      </c>
      <c r="AB69" s="11">
        <v>1351.08</v>
      </c>
      <c r="AC69" s="11">
        <v>3149.08</v>
      </c>
      <c r="AD69" s="11">
        <v>5190.75</v>
      </c>
      <c r="AE69" s="11">
        <v>1711.75</v>
      </c>
      <c r="AF69" s="11">
        <v>4061.42</v>
      </c>
    </row>
    <row r="70" spans="1:32" x14ac:dyDescent="0.2">
      <c r="A70" s="3" t="s">
        <v>102</v>
      </c>
      <c r="B70" s="11">
        <v>2204.06</v>
      </c>
      <c r="C70" s="11">
        <v>2158.06</v>
      </c>
      <c r="D70" s="11">
        <v>4030.72</v>
      </c>
      <c r="E70" s="11">
        <v>2339.39</v>
      </c>
      <c r="F70" s="11">
        <v>1544.06</v>
      </c>
      <c r="G70" s="11">
        <v>2457.7199999999998</v>
      </c>
      <c r="H70" s="11">
        <v>1500.06</v>
      </c>
      <c r="I70" s="11">
        <v>3564.06</v>
      </c>
      <c r="J70" s="11">
        <v>6024.72</v>
      </c>
      <c r="K70" s="11">
        <v>5263.72</v>
      </c>
      <c r="L70" s="11">
        <v>2724.72</v>
      </c>
      <c r="M70" s="11">
        <v>6132.39</v>
      </c>
      <c r="N70" s="11">
        <v>3687.06</v>
      </c>
      <c r="O70" s="11">
        <v>1244.06</v>
      </c>
      <c r="P70" s="11">
        <v>4443.72</v>
      </c>
      <c r="Q70" s="11">
        <v>3502.06</v>
      </c>
      <c r="R70" s="11">
        <v>3947.39</v>
      </c>
      <c r="S70" s="11">
        <v>2568.06</v>
      </c>
      <c r="T70" s="11">
        <v>3200.39</v>
      </c>
      <c r="U70" s="11">
        <v>1096.3900000000001</v>
      </c>
      <c r="V70" s="11">
        <v>2210.06</v>
      </c>
      <c r="W70" s="11">
        <v>297.06</v>
      </c>
      <c r="X70" s="11">
        <v>1319.39</v>
      </c>
      <c r="Y70" s="11">
        <v>2663.39</v>
      </c>
      <c r="Z70" s="11">
        <v>1261.06</v>
      </c>
      <c r="AA70" s="11">
        <v>2680.72</v>
      </c>
      <c r="AB70" s="11">
        <v>1447.72</v>
      </c>
      <c r="AC70" s="11">
        <v>3065.06</v>
      </c>
      <c r="AD70" s="11">
        <v>5057.0600000000004</v>
      </c>
      <c r="AE70" s="11">
        <v>1360.39</v>
      </c>
      <c r="AF70" s="11">
        <v>3846.06</v>
      </c>
    </row>
    <row r="71" spans="1:32" x14ac:dyDescent="0.2">
      <c r="A71" s="3" t="s">
        <v>103</v>
      </c>
      <c r="B71" s="11">
        <v>2256.94</v>
      </c>
      <c r="C71" s="11">
        <v>2337.94</v>
      </c>
      <c r="D71" s="11">
        <v>8298.61</v>
      </c>
      <c r="E71" s="11">
        <v>2294.2800000000002</v>
      </c>
      <c r="F71" s="11">
        <v>1457.61</v>
      </c>
      <c r="G71" s="11">
        <v>2989.94</v>
      </c>
      <c r="H71" s="11">
        <v>1086.78</v>
      </c>
      <c r="I71" s="11">
        <v>4275.9399999999996</v>
      </c>
      <c r="J71" s="11">
        <v>7370.94</v>
      </c>
      <c r="K71" s="11">
        <v>5946.61</v>
      </c>
      <c r="L71" s="11">
        <v>3130.61</v>
      </c>
      <c r="M71" s="11">
        <v>6298.28</v>
      </c>
      <c r="N71" s="11">
        <v>4362.6099999999997</v>
      </c>
      <c r="O71" s="11">
        <v>1358.94</v>
      </c>
      <c r="P71" s="11">
        <v>4287.9399999999996</v>
      </c>
      <c r="Q71" s="11">
        <v>4107.6099999999997</v>
      </c>
      <c r="R71" s="11">
        <v>3775.28</v>
      </c>
      <c r="S71" s="11">
        <v>2956.94</v>
      </c>
      <c r="T71" s="11">
        <v>3386.28</v>
      </c>
      <c r="U71" s="11">
        <v>1082.6099999999999</v>
      </c>
      <c r="V71" s="11">
        <v>2307.2800000000002</v>
      </c>
      <c r="W71" s="11">
        <v>372.94</v>
      </c>
      <c r="X71" s="11">
        <v>1420.94</v>
      </c>
      <c r="Y71" s="11">
        <v>2696.28</v>
      </c>
      <c r="Z71" s="11">
        <v>1311.61</v>
      </c>
      <c r="AA71" s="11">
        <v>2361.61</v>
      </c>
      <c r="AB71" s="11">
        <v>1410.28</v>
      </c>
      <c r="AC71" s="11">
        <v>3213.94</v>
      </c>
      <c r="AD71" s="11">
        <v>5123.28</v>
      </c>
      <c r="AE71" s="11">
        <v>1575.94</v>
      </c>
      <c r="AF71" s="11">
        <v>3079.94</v>
      </c>
    </row>
    <row r="72" spans="1:32" x14ac:dyDescent="0.2">
      <c r="A72" s="3" t="s">
        <v>104</v>
      </c>
      <c r="B72" s="11">
        <v>2984.94</v>
      </c>
      <c r="C72" s="11">
        <v>2986.94</v>
      </c>
      <c r="D72" s="11">
        <v>5547.61</v>
      </c>
      <c r="E72" s="11">
        <v>3549.28</v>
      </c>
      <c r="F72" s="11">
        <v>1828.94</v>
      </c>
      <c r="G72" s="11">
        <v>3263.94</v>
      </c>
      <c r="H72" s="11">
        <v>1777.61</v>
      </c>
      <c r="I72" s="11">
        <v>4618.9399999999996</v>
      </c>
      <c r="J72" s="11">
        <v>8337.94</v>
      </c>
      <c r="K72" s="11">
        <v>6560.61</v>
      </c>
      <c r="L72" s="11">
        <v>3635.28</v>
      </c>
      <c r="M72" s="11">
        <v>7770.28</v>
      </c>
      <c r="N72" s="11">
        <v>4665.9399999999996</v>
      </c>
      <c r="O72" s="11">
        <v>1643.28</v>
      </c>
      <c r="P72" s="11">
        <v>5839.94</v>
      </c>
      <c r="Q72" s="11">
        <v>4377.9399999999996</v>
      </c>
      <c r="R72" s="11">
        <v>5852.61</v>
      </c>
      <c r="S72" s="11">
        <v>3846.28</v>
      </c>
      <c r="T72" s="11">
        <v>4263.6099999999997</v>
      </c>
      <c r="U72" s="11">
        <v>1420.28</v>
      </c>
      <c r="V72" s="11">
        <v>2940.28</v>
      </c>
      <c r="W72" s="11">
        <v>392.94</v>
      </c>
      <c r="X72" s="11">
        <v>1493.28</v>
      </c>
      <c r="Y72" s="11">
        <v>3812.61</v>
      </c>
      <c r="Z72" s="11">
        <v>1547.94</v>
      </c>
      <c r="AA72" s="11">
        <v>3195.94</v>
      </c>
      <c r="AB72" s="11">
        <v>1784.28</v>
      </c>
      <c r="AC72" s="11">
        <v>3171.94</v>
      </c>
      <c r="AD72" s="11">
        <v>5880.94</v>
      </c>
      <c r="AE72" s="11">
        <v>2822.28</v>
      </c>
      <c r="AF72" s="11">
        <v>5057.28</v>
      </c>
    </row>
    <row r="73" spans="1:32" x14ac:dyDescent="0.2">
      <c r="A73" s="3" t="s">
        <v>105</v>
      </c>
      <c r="B73" s="11">
        <v>2601.5</v>
      </c>
      <c r="C73" s="11">
        <v>2153.17</v>
      </c>
      <c r="D73" s="11">
        <v>4012.83</v>
      </c>
      <c r="E73" s="11">
        <v>2990.83</v>
      </c>
      <c r="F73" s="11">
        <v>1751.17</v>
      </c>
      <c r="G73" s="11">
        <v>2858.5</v>
      </c>
      <c r="H73" s="11">
        <v>1673.5</v>
      </c>
      <c r="I73" s="11">
        <v>4357.5</v>
      </c>
      <c r="J73" s="11">
        <v>7818.83</v>
      </c>
      <c r="K73" s="11">
        <v>5168.83</v>
      </c>
      <c r="L73" s="11">
        <v>3210.83</v>
      </c>
      <c r="M73" s="11">
        <v>6513.17</v>
      </c>
      <c r="N73" s="11">
        <v>3659.83</v>
      </c>
      <c r="O73" s="11">
        <v>1272.83</v>
      </c>
      <c r="P73" s="11">
        <v>3609.5</v>
      </c>
      <c r="Q73" s="11">
        <v>3710.5</v>
      </c>
      <c r="R73" s="11">
        <v>4604.17</v>
      </c>
      <c r="S73" s="11">
        <v>2772.83</v>
      </c>
      <c r="T73" s="11">
        <v>3357.17</v>
      </c>
      <c r="U73" s="11">
        <v>1248.83</v>
      </c>
      <c r="V73" s="11">
        <v>2923.5</v>
      </c>
      <c r="W73" s="11">
        <v>315.5</v>
      </c>
      <c r="X73" s="11">
        <v>1655.5</v>
      </c>
      <c r="Y73" s="11">
        <v>2463.17</v>
      </c>
      <c r="Z73" s="11">
        <v>1551.83</v>
      </c>
      <c r="AA73" s="11">
        <v>2423.83</v>
      </c>
      <c r="AB73" s="11">
        <v>1404.83</v>
      </c>
      <c r="AC73" s="11">
        <v>3108.83</v>
      </c>
      <c r="AD73" s="11">
        <v>4541.83</v>
      </c>
      <c r="AE73" s="11">
        <v>1927.83</v>
      </c>
      <c r="AF73" s="11">
        <v>3948.83</v>
      </c>
    </row>
    <row r="74" spans="1:32" x14ac:dyDescent="0.2">
      <c r="A74" s="3" t="s">
        <v>106</v>
      </c>
      <c r="B74" s="11">
        <v>2453.11</v>
      </c>
      <c r="C74" s="11">
        <v>3025.78</v>
      </c>
      <c r="D74" s="11">
        <v>3503.11</v>
      </c>
      <c r="E74" s="11">
        <v>2461.7800000000002</v>
      </c>
      <c r="F74" s="11">
        <v>1500.44</v>
      </c>
      <c r="G74" s="11">
        <v>7881.11</v>
      </c>
      <c r="H74" s="11">
        <v>2038.78</v>
      </c>
      <c r="I74" s="11">
        <v>6070.78</v>
      </c>
      <c r="J74" s="11">
        <v>12669.11</v>
      </c>
      <c r="K74" s="11">
        <v>6584.44</v>
      </c>
      <c r="L74" s="11">
        <v>3035.11</v>
      </c>
      <c r="M74" s="11">
        <v>7841.44</v>
      </c>
      <c r="N74" s="11">
        <v>5292.11</v>
      </c>
      <c r="O74" s="11">
        <v>1316.78</v>
      </c>
      <c r="P74" s="11">
        <v>8850.44</v>
      </c>
      <c r="Q74" s="11">
        <v>3772.11</v>
      </c>
      <c r="R74" s="11">
        <v>3710.11</v>
      </c>
      <c r="S74" s="11">
        <v>2352.7800000000002</v>
      </c>
      <c r="T74" s="11">
        <v>1922.44</v>
      </c>
      <c r="U74" s="11">
        <v>1192.44</v>
      </c>
      <c r="V74" s="11">
        <v>3176.44</v>
      </c>
      <c r="W74" s="11">
        <v>558.44000000000005</v>
      </c>
      <c r="X74" s="11">
        <v>1543.44</v>
      </c>
      <c r="Y74" s="11">
        <v>3530.11</v>
      </c>
      <c r="Z74" s="11">
        <v>1449.78</v>
      </c>
      <c r="AA74" s="11">
        <v>2486.7800000000002</v>
      </c>
      <c r="AB74" s="11">
        <v>2051.44</v>
      </c>
      <c r="AC74" s="11">
        <v>3738.44</v>
      </c>
      <c r="AD74" s="11">
        <v>6015.78</v>
      </c>
      <c r="AE74" s="11">
        <v>3489.11</v>
      </c>
      <c r="AF74" s="11">
        <v>5210.1099999999997</v>
      </c>
    </row>
    <row r="75" spans="1:32" x14ac:dyDescent="0.2">
      <c r="A75" s="3" t="s">
        <v>107</v>
      </c>
      <c r="B75" s="11">
        <v>1957.06</v>
      </c>
      <c r="C75" s="11">
        <v>2062.39</v>
      </c>
      <c r="D75" s="11">
        <v>3277.39</v>
      </c>
      <c r="E75" s="11">
        <v>2053.7199999999998</v>
      </c>
      <c r="F75" s="11">
        <v>1349.06</v>
      </c>
      <c r="G75" s="11">
        <v>3149.72</v>
      </c>
      <c r="H75" s="11">
        <v>1270.06</v>
      </c>
      <c r="I75" s="11">
        <v>3993.72</v>
      </c>
      <c r="J75" s="11">
        <v>6812.39</v>
      </c>
      <c r="K75" s="11">
        <v>4547.0600000000004</v>
      </c>
      <c r="L75" s="11">
        <v>2291.7199999999998</v>
      </c>
      <c r="M75" s="11">
        <v>5084.0600000000004</v>
      </c>
      <c r="N75" s="11">
        <v>3154.72</v>
      </c>
      <c r="O75" s="11">
        <v>1051.3900000000001</v>
      </c>
      <c r="P75" s="11">
        <v>4648.3900000000003</v>
      </c>
      <c r="Q75" s="11">
        <v>2851.39</v>
      </c>
      <c r="R75" s="11">
        <v>3226.06</v>
      </c>
      <c r="S75" s="11">
        <v>2034.39</v>
      </c>
      <c r="T75" s="11">
        <v>2121.7199999999998</v>
      </c>
      <c r="U75" s="11">
        <v>982.39</v>
      </c>
      <c r="V75" s="11">
        <v>2189.39</v>
      </c>
      <c r="W75" s="11">
        <v>300.06</v>
      </c>
      <c r="X75" s="11">
        <v>1218.06</v>
      </c>
      <c r="Y75" s="11">
        <v>2552.7199999999998</v>
      </c>
      <c r="Z75" s="11">
        <v>1238.3900000000001</v>
      </c>
      <c r="AA75" s="11">
        <v>2094.7199999999998</v>
      </c>
      <c r="AB75" s="11">
        <v>1357.39</v>
      </c>
      <c r="AC75" s="11">
        <v>2783.06</v>
      </c>
      <c r="AD75" s="11">
        <v>4508.72</v>
      </c>
      <c r="AE75" s="11">
        <v>1688.39</v>
      </c>
      <c r="AF75" s="11">
        <v>3602.72</v>
      </c>
    </row>
    <row r="76" spans="1:32" x14ac:dyDescent="0.2">
      <c r="A76" s="3" t="s">
        <v>108</v>
      </c>
      <c r="B76" s="11">
        <v>1813.33</v>
      </c>
      <c r="C76" s="11">
        <v>2336.67</v>
      </c>
      <c r="D76" s="11">
        <v>3173</v>
      </c>
      <c r="E76" s="11">
        <v>1983</v>
      </c>
      <c r="F76" s="11">
        <v>1385.33</v>
      </c>
      <c r="G76" s="11">
        <v>3323</v>
      </c>
      <c r="H76" s="11">
        <v>1226.33</v>
      </c>
      <c r="I76" s="11">
        <v>4182.67</v>
      </c>
      <c r="J76" s="11">
        <v>7037.67</v>
      </c>
      <c r="K76" s="11">
        <v>4518</v>
      </c>
      <c r="L76" s="11">
        <v>2229</v>
      </c>
      <c r="M76" s="11">
        <v>4511.67</v>
      </c>
      <c r="N76" s="11">
        <v>3469</v>
      </c>
      <c r="O76" s="11">
        <v>1149.33</v>
      </c>
      <c r="P76" s="11">
        <v>5391</v>
      </c>
      <c r="Q76" s="11">
        <v>2672.33</v>
      </c>
      <c r="R76" s="11">
        <v>3202</v>
      </c>
      <c r="S76" s="11">
        <v>1745.33</v>
      </c>
      <c r="T76" s="11">
        <v>1977.33</v>
      </c>
      <c r="U76" s="11">
        <v>955.67</v>
      </c>
      <c r="V76" s="11">
        <v>2021.33</v>
      </c>
      <c r="W76" s="11">
        <v>315.33</v>
      </c>
      <c r="X76" s="11">
        <v>1147.33</v>
      </c>
      <c r="Y76" s="11">
        <v>2672</v>
      </c>
      <c r="Z76" s="11">
        <v>1145</v>
      </c>
      <c r="AA76" s="11">
        <v>1979</v>
      </c>
      <c r="AB76" s="11">
        <v>1365.67</v>
      </c>
      <c r="AC76" s="11">
        <v>2663</v>
      </c>
      <c r="AD76" s="11">
        <v>5154.33</v>
      </c>
      <c r="AE76" s="11">
        <v>1858</v>
      </c>
      <c r="AF76" s="11">
        <v>3239</v>
      </c>
    </row>
    <row r="77" spans="1:32" x14ac:dyDescent="0.2">
      <c r="A77" s="3" t="s">
        <v>109</v>
      </c>
      <c r="B77" s="11">
        <v>2327.94</v>
      </c>
      <c r="C77" s="11">
        <v>2788.61</v>
      </c>
      <c r="D77" s="11">
        <v>3739.61</v>
      </c>
      <c r="E77" s="11">
        <v>2171.2800000000002</v>
      </c>
      <c r="F77" s="11">
        <v>1584.94</v>
      </c>
      <c r="G77" s="11">
        <v>4167.6099999999997</v>
      </c>
      <c r="H77" s="11">
        <v>1646.28</v>
      </c>
      <c r="I77" s="11">
        <v>4293.9399999999996</v>
      </c>
      <c r="J77" s="11">
        <v>7383.61</v>
      </c>
      <c r="K77" s="11">
        <v>5381.28</v>
      </c>
      <c r="L77" s="11">
        <v>2473.2800000000002</v>
      </c>
      <c r="M77" s="11">
        <v>5348.28</v>
      </c>
      <c r="N77" s="11">
        <v>4531.6099999999997</v>
      </c>
      <c r="O77" s="11">
        <v>1275.28</v>
      </c>
      <c r="P77" s="11">
        <v>7593.28</v>
      </c>
      <c r="Q77" s="11">
        <v>3189.94</v>
      </c>
      <c r="R77" s="11">
        <v>3681.61</v>
      </c>
      <c r="S77" s="11">
        <v>2259.94</v>
      </c>
      <c r="T77" s="11">
        <v>2501.61</v>
      </c>
      <c r="U77" s="11">
        <v>1203.28</v>
      </c>
      <c r="V77" s="11">
        <v>3001.94</v>
      </c>
      <c r="W77" s="11">
        <v>388.94</v>
      </c>
      <c r="X77" s="11">
        <v>1358.94</v>
      </c>
      <c r="Y77" s="11">
        <v>2836.28</v>
      </c>
      <c r="Z77" s="11">
        <v>1361.28</v>
      </c>
      <c r="AA77" s="11">
        <v>2491.94</v>
      </c>
      <c r="AB77" s="11">
        <v>1660.28</v>
      </c>
      <c r="AC77" s="11">
        <v>3234.94</v>
      </c>
      <c r="AD77" s="11">
        <v>6856.61</v>
      </c>
      <c r="AE77" s="11">
        <v>2564.94</v>
      </c>
      <c r="AF77" s="11">
        <v>5049.28</v>
      </c>
    </row>
    <row r="78" spans="1:32" x14ac:dyDescent="0.2">
      <c r="A78" s="3" t="s">
        <v>110</v>
      </c>
      <c r="B78" s="11">
        <v>2479.89</v>
      </c>
      <c r="C78" s="11">
        <v>2665.56</v>
      </c>
      <c r="D78" s="11">
        <v>3423.56</v>
      </c>
      <c r="E78" s="11">
        <v>1947.56</v>
      </c>
      <c r="F78" s="11">
        <v>49505.22</v>
      </c>
      <c r="G78" s="11">
        <v>2027.56</v>
      </c>
      <c r="H78" s="11">
        <v>1522.22</v>
      </c>
      <c r="I78" s="11">
        <v>3405.56</v>
      </c>
      <c r="J78" s="11">
        <v>6060.56</v>
      </c>
      <c r="K78" s="11">
        <v>5981.56</v>
      </c>
      <c r="L78" s="11">
        <v>3349.56</v>
      </c>
      <c r="M78" s="11">
        <v>6586.89</v>
      </c>
      <c r="N78" s="11">
        <v>8016.22</v>
      </c>
      <c r="O78" s="11">
        <v>1254.22</v>
      </c>
      <c r="P78" s="11">
        <v>7811.56</v>
      </c>
      <c r="Q78" s="11">
        <v>3177.22</v>
      </c>
      <c r="R78" s="11">
        <v>4127.5600000000004</v>
      </c>
      <c r="S78" s="11">
        <v>2535.89</v>
      </c>
      <c r="T78" s="11">
        <v>3011.22</v>
      </c>
      <c r="U78" s="11">
        <v>1073.22</v>
      </c>
      <c r="V78" s="11">
        <v>3294.56</v>
      </c>
      <c r="W78" s="11">
        <v>322.56</v>
      </c>
      <c r="X78" s="11">
        <v>1331.56</v>
      </c>
      <c r="Y78" s="11">
        <v>1642.22</v>
      </c>
      <c r="Z78" s="11">
        <v>1637.89</v>
      </c>
      <c r="AA78" s="11">
        <v>2756.56</v>
      </c>
      <c r="AB78" s="11">
        <v>1662.89</v>
      </c>
      <c r="AC78" s="11">
        <v>3462.22</v>
      </c>
      <c r="AD78" s="11">
        <v>9226.89</v>
      </c>
      <c r="AE78" s="11">
        <v>1386.56</v>
      </c>
      <c r="AF78" s="11">
        <v>4779.5600000000004</v>
      </c>
    </row>
    <row r="79" spans="1:32" x14ac:dyDescent="0.2">
      <c r="A79" s="3" t="s">
        <v>111</v>
      </c>
      <c r="B79" s="11">
        <v>1711.78</v>
      </c>
      <c r="C79" s="11">
        <v>1516.44</v>
      </c>
      <c r="D79" s="11">
        <v>2582.7800000000002</v>
      </c>
      <c r="E79" s="11">
        <v>1724.78</v>
      </c>
      <c r="F79" s="11">
        <v>8808.7800000000007</v>
      </c>
      <c r="G79" s="11">
        <v>2513.7800000000002</v>
      </c>
      <c r="H79" s="11">
        <v>1139.44</v>
      </c>
      <c r="I79" s="11">
        <v>3928.44</v>
      </c>
      <c r="J79" s="11">
        <v>5646.11</v>
      </c>
      <c r="K79" s="11">
        <v>3583.44</v>
      </c>
      <c r="L79" s="11">
        <v>2005.11</v>
      </c>
      <c r="M79" s="11">
        <v>3864.44</v>
      </c>
      <c r="N79" s="11">
        <v>1606.11</v>
      </c>
      <c r="O79" s="11">
        <v>569.78</v>
      </c>
      <c r="P79" s="11">
        <v>2192.44</v>
      </c>
      <c r="Q79" s="11">
        <v>2141.11</v>
      </c>
      <c r="R79" s="11">
        <v>2332.7800000000002</v>
      </c>
      <c r="S79" s="11">
        <v>2119.11</v>
      </c>
      <c r="T79" s="11">
        <v>2502.7800000000002</v>
      </c>
      <c r="U79" s="11">
        <v>645.78</v>
      </c>
      <c r="V79" s="11">
        <v>1513.44</v>
      </c>
      <c r="W79" s="11">
        <v>245.78</v>
      </c>
      <c r="X79" s="11">
        <v>1215.44</v>
      </c>
      <c r="Y79" s="11">
        <v>960.11</v>
      </c>
      <c r="Z79" s="11">
        <v>1185.78</v>
      </c>
      <c r="AA79" s="11">
        <v>1755.44</v>
      </c>
      <c r="AB79" s="11">
        <v>923.11</v>
      </c>
      <c r="AC79" s="11">
        <v>1738.78</v>
      </c>
      <c r="AD79" s="11">
        <v>2320.11</v>
      </c>
      <c r="AE79" s="11">
        <v>530.11</v>
      </c>
      <c r="AF79" s="11">
        <v>1405.44</v>
      </c>
    </row>
    <row r="80" spans="1:32" x14ac:dyDescent="0.2">
      <c r="A80" s="3" t="s">
        <v>112</v>
      </c>
      <c r="B80" s="11">
        <v>3009.64</v>
      </c>
      <c r="C80" s="11">
        <v>3753.31</v>
      </c>
      <c r="D80" s="11">
        <v>4215.6400000000003</v>
      </c>
      <c r="E80" s="11">
        <v>2396.31</v>
      </c>
      <c r="F80" s="11">
        <v>1556.97</v>
      </c>
      <c r="G80" s="11">
        <v>14087.64</v>
      </c>
      <c r="H80" s="11">
        <v>1863.64</v>
      </c>
      <c r="I80" s="11">
        <v>13547.31</v>
      </c>
      <c r="J80" s="11">
        <v>22739.31</v>
      </c>
      <c r="K80" s="11">
        <v>6734.64</v>
      </c>
      <c r="L80" s="11">
        <v>3083.64</v>
      </c>
      <c r="M80" s="11">
        <v>6819.97</v>
      </c>
      <c r="N80" s="11">
        <v>6954.31</v>
      </c>
      <c r="O80" s="11">
        <v>1259.97</v>
      </c>
      <c r="P80" s="11">
        <v>11234.64</v>
      </c>
      <c r="Q80" s="11">
        <v>3609.97</v>
      </c>
      <c r="R80" s="11">
        <v>4780.6400000000003</v>
      </c>
      <c r="S80" s="11">
        <v>2974.97</v>
      </c>
      <c r="T80" s="11">
        <v>2068.64</v>
      </c>
      <c r="U80" s="11">
        <v>790.97</v>
      </c>
      <c r="V80" s="11">
        <v>3458.31</v>
      </c>
      <c r="W80" s="11">
        <v>294.64</v>
      </c>
      <c r="X80" s="11">
        <v>1401.64</v>
      </c>
      <c r="Y80" s="11">
        <v>3180.64</v>
      </c>
      <c r="Z80" s="11">
        <v>1428.64</v>
      </c>
      <c r="AA80" s="11">
        <v>2515.31</v>
      </c>
      <c r="AB80" s="11">
        <v>1820.97</v>
      </c>
      <c r="AC80" s="11">
        <v>4209.97</v>
      </c>
      <c r="AD80" s="11">
        <v>6721.31</v>
      </c>
      <c r="AE80" s="11">
        <v>3913.31</v>
      </c>
      <c r="AF80" s="11">
        <v>6070.31</v>
      </c>
    </row>
    <row r="81" spans="1:32" x14ac:dyDescent="0.2">
      <c r="A81" s="3" t="s">
        <v>113</v>
      </c>
      <c r="B81" s="11">
        <v>2007.06</v>
      </c>
      <c r="C81" s="11">
        <v>2542.06</v>
      </c>
      <c r="D81" s="11">
        <v>3237.06</v>
      </c>
      <c r="E81" s="11">
        <v>2079.39</v>
      </c>
      <c r="F81" s="11">
        <v>1291.72</v>
      </c>
      <c r="G81" s="11">
        <v>4737.0600000000004</v>
      </c>
      <c r="H81" s="11">
        <v>1413.39</v>
      </c>
      <c r="I81" s="11">
        <v>5489.06</v>
      </c>
      <c r="J81" s="11">
        <v>8445.7199999999993</v>
      </c>
      <c r="K81" s="11">
        <v>4747.0600000000004</v>
      </c>
      <c r="L81" s="11">
        <v>2181.7199999999998</v>
      </c>
      <c r="M81" s="11">
        <v>5433.72</v>
      </c>
      <c r="N81" s="11">
        <v>3518.72</v>
      </c>
      <c r="O81" s="11">
        <v>1059.06</v>
      </c>
      <c r="P81" s="11">
        <v>5522.06</v>
      </c>
      <c r="Q81" s="11">
        <v>2897.39</v>
      </c>
      <c r="R81" s="11">
        <v>3262.06</v>
      </c>
      <c r="S81" s="11">
        <v>2274.39</v>
      </c>
      <c r="T81" s="11">
        <v>2197.06</v>
      </c>
      <c r="U81" s="11">
        <v>828.39</v>
      </c>
      <c r="V81" s="11">
        <v>2227.39</v>
      </c>
      <c r="W81" s="11">
        <v>341.39</v>
      </c>
      <c r="X81" s="11">
        <v>1180.06</v>
      </c>
      <c r="Y81" s="11">
        <v>1773.39</v>
      </c>
      <c r="Z81" s="11">
        <v>1136.72</v>
      </c>
      <c r="AA81" s="11">
        <v>1896.06</v>
      </c>
      <c r="AB81" s="11">
        <v>1281.06</v>
      </c>
      <c r="AC81" s="11">
        <v>3156.06</v>
      </c>
      <c r="AD81" s="11">
        <v>4721.72</v>
      </c>
      <c r="AE81" s="11">
        <v>1962.39</v>
      </c>
      <c r="AF81" s="11">
        <v>3359.06</v>
      </c>
    </row>
    <row r="82" spans="1:32" x14ac:dyDescent="0.2">
      <c r="A82" s="3" t="s">
        <v>114</v>
      </c>
      <c r="B82" s="11">
        <v>2665.94</v>
      </c>
      <c r="C82" s="11">
        <v>2976.28</v>
      </c>
      <c r="D82" s="11">
        <v>4080.61</v>
      </c>
      <c r="E82" s="11">
        <v>2205.61</v>
      </c>
      <c r="F82" s="11">
        <v>1275.94</v>
      </c>
      <c r="G82" s="11">
        <v>7014.94</v>
      </c>
      <c r="H82" s="11">
        <v>2051.61</v>
      </c>
      <c r="I82" s="11">
        <v>9025.61</v>
      </c>
      <c r="J82" s="11">
        <v>14892.94</v>
      </c>
      <c r="K82" s="11">
        <v>5631.94</v>
      </c>
      <c r="L82" s="11">
        <v>2682.28</v>
      </c>
      <c r="M82" s="11">
        <v>6557.28</v>
      </c>
      <c r="N82" s="11">
        <v>4176.28</v>
      </c>
      <c r="O82" s="11">
        <v>1101.6099999999999</v>
      </c>
      <c r="P82" s="11">
        <v>7020.94</v>
      </c>
      <c r="Q82" s="11">
        <v>3193.61</v>
      </c>
      <c r="R82" s="11">
        <v>4096.9399999999996</v>
      </c>
      <c r="S82" s="11">
        <v>2558.2800000000002</v>
      </c>
      <c r="T82" s="11">
        <v>2259.61</v>
      </c>
      <c r="U82" s="11">
        <v>853.61</v>
      </c>
      <c r="V82" s="11">
        <v>3066.61</v>
      </c>
      <c r="W82" s="11">
        <v>338.94</v>
      </c>
      <c r="X82" s="11">
        <v>1560.28</v>
      </c>
      <c r="Y82" s="11">
        <v>2061.2800000000002</v>
      </c>
      <c r="Z82" s="11">
        <v>1223.94</v>
      </c>
      <c r="AA82" s="11">
        <v>2059.2800000000002</v>
      </c>
      <c r="AB82" s="11">
        <v>1718.94</v>
      </c>
      <c r="AC82" s="11">
        <v>3466.61</v>
      </c>
      <c r="AD82" s="11">
        <v>4684.28</v>
      </c>
      <c r="AE82" s="11">
        <v>2943.61</v>
      </c>
      <c r="AF82" s="11">
        <v>3731.94</v>
      </c>
    </row>
    <row r="83" spans="1:32" x14ac:dyDescent="0.2">
      <c r="A83" s="3" t="s">
        <v>115</v>
      </c>
      <c r="B83" s="11">
        <v>2156.7800000000002</v>
      </c>
      <c r="C83" s="11">
        <v>2436.7800000000002</v>
      </c>
      <c r="D83" s="11">
        <v>3770.11</v>
      </c>
      <c r="E83" s="11">
        <v>2355.11</v>
      </c>
      <c r="F83" s="11">
        <v>1384.44</v>
      </c>
      <c r="G83" s="11">
        <v>2659.78</v>
      </c>
      <c r="H83" s="11">
        <v>1512.78</v>
      </c>
      <c r="I83" s="11">
        <v>4169.1099999999997</v>
      </c>
      <c r="J83" s="11">
        <v>6531.44</v>
      </c>
      <c r="K83" s="11">
        <v>4652.4399999999996</v>
      </c>
      <c r="L83" s="11">
        <v>2438.7800000000002</v>
      </c>
      <c r="M83" s="11">
        <v>5632.78</v>
      </c>
      <c r="N83" s="11">
        <v>3344.44</v>
      </c>
      <c r="O83" s="11">
        <v>1193.78</v>
      </c>
      <c r="P83" s="11">
        <v>4855.4399999999996</v>
      </c>
      <c r="Q83" s="11">
        <v>3257.11</v>
      </c>
      <c r="R83" s="11">
        <v>3619.11</v>
      </c>
      <c r="S83" s="11">
        <v>2205.44</v>
      </c>
      <c r="T83" s="11">
        <v>2371.7800000000002</v>
      </c>
      <c r="U83" s="11">
        <v>1052.78</v>
      </c>
      <c r="V83" s="11">
        <v>2437.44</v>
      </c>
      <c r="W83" s="11">
        <v>306.44</v>
      </c>
      <c r="X83" s="11">
        <v>1213.1099999999999</v>
      </c>
      <c r="Y83" s="11">
        <v>2741.78</v>
      </c>
      <c r="Z83" s="11">
        <v>1196.78</v>
      </c>
      <c r="AA83" s="11">
        <v>2123.11</v>
      </c>
      <c r="AB83" s="11">
        <v>1388.78</v>
      </c>
      <c r="AC83" s="11">
        <v>3220.11</v>
      </c>
      <c r="AD83" s="11">
        <v>5042.4399999999996</v>
      </c>
      <c r="AE83" s="11">
        <v>1995.78</v>
      </c>
      <c r="AF83" s="11">
        <v>3399.78</v>
      </c>
    </row>
    <row r="84" spans="1:32" x14ac:dyDescent="0.2">
      <c r="A84" s="3" t="s">
        <v>116</v>
      </c>
      <c r="B84" s="11">
        <v>2701.06</v>
      </c>
      <c r="C84" s="11">
        <v>2455.7199999999998</v>
      </c>
      <c r="D84" s="11">
        <v>4794.0600000000004</v>
      </c>
      <c r="E84" s="11">
        <v>2985.06</v>
      </c>
      <c r="F84" s="11">
        <v>1660.39</v>
      </c>
      <c r="G84" s="11">
        <v>1827.72</v>
      </c>
      <c r="H84" s="11">
        <v>1559.39</v>
      </c>
      <c r="I84" s="11">
        <v>3455.72</v>
      </c>
      <c r="J84" s="11">
        <v>6492.06</v>
      </c>
      <c r="K84" s="11">
        <v>5187.0600000000004</v>
      </c>
      <c r="L84" s="11">
        <v>3188.06</v>
      </c>
      <c r="M84" s="11">
        <v>6794.06</v>
      </c>
      <c r="N84" s="11">
        <v>3373.72</v>
      </c>
      <c r="O84" s="11">
        <v>1273.72</v>
      </c>
      <c r="P84" s="11">
        <v>3772.06</v>
      </c>
      <c r="Q84" s="11">
        <v>3399.39</v>
      </c>
      <c r="R84" s="11">
        <v>4602.0600000000004</v>
      </c>
      <c r="S84" s="11">
        <v>3667.72</v>
      </c>
      <c r="T84" s="11">
        <v>4260.3900000000003</v>
      </c>
      <c r="U84" s="11">
        <v>1267.06</v>
      </c>
      <c r="V84" s="11">
        <v>2421.06</v>
      </c>
      <c r="W84" s="11">
        <v>584.05999999999995</v>
      </c>
      <c r="X84" s="11">
        <v>1513.39</v>
      </c>
      <c r="Y84" s="11">
        <v>3366.72</v>
      </c>
      <c r="Z84" s="11">
        <v>1382.72</v>
      </c>
      <c r="AA84" s="11">
        <v>3291.72</v>
      </c>
      <c r="AB84" s="11">
        <v>1445.72</v>
      </c>
      <c r="AC84" s="11">
        <v>3176.39</v>
      </c>
      <c r="AD84" s="11">
        <v>4711.3900000000003</v>
      </c>
      <c r="AE84" s="11">
        <v>1531.72</v>
      </c>
      <c r="AF84" s="11">
        <v>3852.72</v>
      </c>
    </row>
    <row r="85" spans="1:32" x14ac:dyDescent="0.2">
      <c r="A85" s="3" t="s">
        <v>117</v>
      </c>
      <c r="B85" s="11">
        <v>2087.39</v>
      </c>
      <c r="C85" s="11">
        <v>1463.72</v>
      </c>
      <c r="D85" s="11">
        <v>2883.06</v>
      </c>
      <c r="E85" s="11">
        <v>2238.06</v>
      </c>
      <c r="F85" s="11">
        <v>1493.72</v>
      </c>
      <c r="G85" s="11">
        <v>1621.06</v>
      </c>
      <c r="H85" s="11">
        <v>1397.72</v>
      </c>
      <c r="I85" s="11">
        <v>3387.39</v>
      </c>
      <c r="J85" s="11">
        <v>6163.72</v>
      </c>
      <c r="K85" s="11">
        <v>4768.0600000000004</v>
      </c>
      <c r="L85" s="11">
        <v>2776.72</v>
      </c>
      <c r="M85" s="11">
        <v>5234.3900000000003</v>
      </c>
      <c r="N85" s="11">
        <v>3004.72</v>
      </c>
      <c r="O85" s="11">
        <v>1017.39</v>
      </c>
      <c r="P85" s="11">
        <v>2659.39</v>
      </c>
      <c r="Q85" s="11">
        <v>2764.06</v>
      </c>
      <c r="R85" s="11">
        <v>3230.39</v>
      </c>
      <c r="S85" s="11">
        <v>1931.06</v>
      </c>
      <c r="T85" s="11">
        <v>2806.39</v>
      </c>
      <c r="U85" s="11">
        <v>1069.06</v>
      </c>
      <c r="V85" s="11">
        <v>2086.7199999999998</v>
      </c>
      <c r="W85" s="11">
        <v>256.39</v>
      </c>
      <c r="X85" s="11">
        <v>1476.72</v>
      </c>
      <c r="Y85" s="11">
        <v>2522.39</v>
      </c>
      <c r="Z85" s="11">
        <v>1381.72</v>
      </c>
      <c r="AA85" s="11">
        <v>2489.7199999999998</v>
      </c>
      <c r="AB85" s="11">
        <v>1307.3900000000001</v>
      </c>
      <c r="AC85" s="11">
        <v>2586.06</v>
      </c>
      <c r="AD85" s="11">
        <v>3343.39</v>
      </c>
      <c r="AE85" s="11">
        <v>1278.06</v>
      </c>
      <c r="AF85" s="11">
        <v>2535.7199999999998</v>
      </c>
    </row>
    <row r="86" spans="1:32" x14ac:dyDescent="0.2">
      <c r="A86" s="3" t="s">
        <v>118</v>
      </c>
      <c r="B86" s="11">
        <v>2911.28</v>
      </c>
      <c r="C86" s="11">
        <v>2981.61</v>
      </c>
      <c r="D86" s="11">
        <v>3792.61</v>
      </c>
      <c r="E86" s="11">
        <v>2551.61</v>
      </c>
      <c r="F86" s="11">
        <v>1625.28</v>
      </c>
      <c r="G86" s="11">
        <v>5178.28</v>
      </c>
      <c r="H86" s="11">
        <v>1935.28</v>
      </c>
      <c r="I86" s="11">
        <v>5780.28</v>
      </c>
      <c r="J86" s="11">
        <v>10356.94</v>
      </c>
      <c r="K86" s="11">
        <v>7948.94</v>
      </c>
      <c r="L86" s="11">
        <v>3678.61</v>
      </c>
      <c r="M86" s="11">
        <v>8796.94</v>
      </c>
      <c r="N86" s="11">
        <v>5105.9399999999996</v>
      </c>
      <c r="O86" s="11">
        <v>1415.61</v>
      </c>
      <c r="P86" s="11">
        <v>8906.2800000000007</v>
      </c>
      <c r="Q86" s="11">
        <v>3654.61</v>
      </c>
      <c r="R86" s="11">
        <v>4741.6099999999997</v>
      </c>
      <c r="S86" s="11">
        <v>2634.61</v>
      </c>
      <c r="T86" s="11">
        <v>2777.28</v>
      </c>
      <c r="U86" s="11">
        <v>1247.28</v>
      </c>
      <c r="V86" s="11">
        <v>3627.61</v>
      </c>
      <c r="W86" s="11">
        <v>362.94</v>
      </c>
      <c r="X86" s="11">
        <v>2298.61</v>
      </c>
      <c r="Y86" s="11">
        <v>2491.2800000000002</v>
      </c>
      <c r="Z86" s="11">
        <v>1860.61</v>
      </c>
      <c r="AA86" s="11">
        <v>3323.28</v>
      </c>
      <c r="AB86" s="11">
        <v>2136.94</v>
      </c>
      <c r="AC86" s="11">
        <v>3760.94</v>
      </c>
      <c r="AD86" s="11">
        <v>4930.6099999999997</v>
      </c>
      <c r="AE86" s="11">
        <v>3754.28</v>
      </c>
      <c r="AF86" s="11">
        <v>5816.61</v>
      </c>
    </row>
    <row r="87" spans="1:32" x14ac:dyDescent="0.2">
      <c r="A87" s="3" t="s">
        <v>119</v>
      </c>
      <c r="B87" s="11">
        <v>3345.78</v>
      </c>
      <c r="C87" s="11">
        <v>4497.4399999999996</v>
      </c>
      <c r="D87" s="11">
        <v>5495.11</v>
      </c>
      <c r="E87" s="11">
        <v>3001.44</v>
      </c>
      <c r="F87" s="11">
        <v>2184.44</v>
      </c>
      <c r="G87" s="11">
        <v>4677.1099999999997</v>
      </c>
      <c r="H87" s="11">
        <v>2306.44</v>
      </c>
      <c r="I87" s="11">
        <v>5302.11</v>
      </c>
      <c r="J87" s="11">
        <v>10626.11</v>
      </c>
      <c r="K87" s="11">
        <v>11356.44</v>
      </c>
      <c r="L87" s="11">
        <v>5035.1099999999997</v>
      </c>
      <c r="M87" s="11">
        <v>9960.7800000000007</v>
      </c>
      <c r="N87" s="11">
        <v>8133.78</v>
      </c>
      <c r="O87" s="11">
        <v>1978.11</v>
      </c>
      <c r="P87" s="11">
        <v>15997.78</v>
      </c>
      <c r="Q87" s="11">
        <v>4012.44</v>
      </c>
      <c r="R87" s="11">
        <v>5792.78</v>
      </c>
      <c r="S87" s="11">
        <v>3257.44</v>
      </c>
      <c r="T87" s="11">
        <v>2923.44</v>
      </c>
      <c r="U87" s="11">
        <v>1566.78</v>
      </c>
      <c r="V87" s="11">
        <v>4359.1099999999997</v>
      </c>
      <c r="W87" s="11">
        <v>493.11</v>
      </c>
      <c r="X87" s="11">
        <v>1996.44</v>
      </c>
      <c r="Y87" s="11">
        <v>3936.78</v>
      </c>
      <c r="Z87" s="11">
        <v>2789.78</v>
      </c>
      <c r="AA87" s="11">
        <v>4624.1099999999997</v>
      </c>
      <c r="AB87" s="11">
        <v>2474.11</v>
      </c>
      <c r="AC87" s="11">
        <v>5270.11</v>
      </c>
      <c r="AD87" s="11">
        <v>8515.7800000000007</v>
      </c>
      <c r="AE87" s="11">
        <v>5255.11</v>
      </c>
      <c r="AF87" s="11">
        <v>9730.7800000000007</v>
      </c>
    </row>
    <row r="88" spans="1:32" x14ac:dyDescent="0.2">
      <c r="A88" s="3" t="s">
        <v>120</v>
      </c>
      <c r="B88" s="11">
        <v>1828.56</v>
      </c>
      <c r="C88" s="11">
        <v>1939.22</v>
      </c>
      <c r="D88" s="11">
        <v>2872.89</v>
      </c>
      <c r="E88" s="11">
        <v>1911.56</v>
      </c>
      <c r="F88" s="11">
        <v>1307.56</v>
      </c>
      <c r="G88" s="11">
        <v>3724.22</v>
      </c>
      <c r="H88" s="11">
        <v>1258.8900000000001</v>
      </c>
      <c r="I88" s="11">
        <v>4476.8900000000003</v>
      </c>
      <c r="J88" s="11">
        <v>6823.22</v>
      </c>
      <c r="K88" s="11">
        <v>3977.89</v>
      </c>
      <c r="L88" s="11">
        <v>1992.56</v>
      </c>
      <c r="M88" s="11">
        <v>4680.8900000000003</v>
      </c>
      <c r="N88" s="11">
        <v>2606.56</v>
      </c>
      <c r="O88" s="11">
        <v>893.22</v>
      </c>
      <c r="P88" s="11">
        <v>4043.89</v>
      </c>
      <c r="Q88" s="11">
        <v>2589.89</v>
      </c>
      <c r="R88" s="11">
        <v>2773.89</v>
      </c>
      <c r="S88" s="11">
        <v>1860.89</v>
      </c>
      <c r="T88" s="11">
        <v>2305.56</v>
      </c>
      <c r="U88" s="11">
        <v>802.89</v>
      </c>
      <c r="V88" s="11">
        <v>1995.22</v>
      </c>
      <c r="W88" s="11">
        <v>360.22</v>
      </c>
      <c r="X88" s="11">
        <v>1328.22</v>
      </c>
      <c r="Y88" s="11">
        <v>2331.89</v>
      </c>
      <c r="Z88" s="11">
        <v>1206.56</v>
      </c>
      <c r="AA88" s="11">
        <v>1848.89</v>
      </c>
      <c r="AB88" s="11">
        <v>1219.56</v>
      </c>
      <c r="AC88" s="11">
        <v>2556.89</v>
      </c>
      <c r="AD88" s="11">
        <v>3943.22</v>
      </c>
      <c r="AE88" s="11">
        <v>1220.56</v>
      </c>
      <c r="AF88" s="11">
        <v>2735.22</v>
      </c>
    </row>
    <row r="89" spans="1:32" x14ac:dyDescent="0.2">
      <c r="A89" s="3" t="s">
        <v>121</v>
      </c>
      <c r="B89" s="11">
        <v>1842.72</v>
      </c>
      <c r="C89" s="11">
        <v>1948.72</v>
      </c>
      <c r="D89" s="11">
        <v>2686.06</v>
      </c>
      <c r="E89" s="11">
        <v>1663.39</v>
      </c>
      <c r="F89" s="11">
        <v>1110.72</v>
      </c>
      <c r="G89" s="11">
        <v>2152.39</v>
      </c>
      <c r="H89" s="11">
        <v>1089.06</v>
      </c>
      <c r="I89" s="11">
        <v>3108.06</v>
      </c>
      <c r="J89" s="11">
        <v>4868.72</v>
      </c>
      <c r="K89" s="11">
        <v>4147.3900000000003</v>
      </c>
      <c r="L89" s="11">
        <v>2070.39</v>
      </c>
      <c r="M89" s="11">
        <v>4478.0600000000004</v>
      </c>
      <c r="N89" s="11">
        <v>2505.7199999999998</v>
      </c>
      <c r="O89" s="11">
        <v>717.72</v>
      </c>
      <c r="P89" s="11">
        <v>3850.06</v>
      </c>
      <c r="Q89" s="11">
        <v>2240.7199999999998</v>
      </c>
      <c r="R89" s="11">
        <v>2604.39</v>
      </c>
      <c r="S89" s="11">
        <v>1734.06</v>
      </c>
      <c r="T89" s="11">
        <v>1973.06</v>
      </c>
      <c r="U89" s="11">
        <v>813.72</v>
      </c>
      <c r="V89" s="11">
        <v>1767.06</v>
      </c>
      <c r="W89" s="11">
        <v>285.39</v>
      </c>
      <c r="X89" s="11">
        <v>2267.06</v>
      </c>
      <c r="Y89" s="11">
        <v>1371.89</v>
      </c>
      <c r="Z89" s="11">
        <v>1213.72</v>
      </c>
      <c r="AA89" s="11">
        <v>1841.72</v>
      </c>
      <c r="AB89" s="11">
        <v>1186.72</v>
      </c>
      <c r="AC89" s="11">
        <v>2773.06</v>
      </c>
      <c r="AD89" s="11">
        <v>3208.06</v>
      </c>
      <c r="AE89" s="11">
        <v>1119.06</v>
      </c>
      <c r="AF89" s="11">
        <v>2578.7199999999998</v>
      </c>
    </row>
    <row r="90" spans="1:32" x14ac:dyDescent="0.2">
      <c r="A90" s="3" t="s">
        <v>122</v>
      </c>
      <c r="B90" s="11">
        <v>2274.94</v>
      </c>
      <c r="C90" s="11">
        <v>2151.61</v>
      </c>
      <c r="D90" s="11">
        <v>3584.61</v>
      </c>
      <c r="E90" s="11">
        <v>2234.61</v>
      </c>
      <c r="F90" s="11">
        <v>1489.94</v>
      </c>
      <c r="G90" s="11">
        <v>2423.94</v>
      </c>
      <c r="H90" s="11">
        <v>1337.28</v>
      </c>
      <c r="I90" s="11">
        <v>3560.61</v>
      </c>
      <c r="J90" s="11">
        <v>5936.28</v>
      </c>
      <c r="K90" s="11">
        <v>4462.9399999999996</v>
      </c>
      <c r="L90" s="11">
        <v>2577.2800000000002</v>
      </c>
      <c r="M90" s="11">
        <v>4960.6099999999997</v>
      </c>
      <c r="N90" s="11">
        <v>3094.94</v>
      </c>
      <c r="O90" s="11">
        <v>1024.28</v>
      </c>
      <c r="P90" s="11">
        <v>4111.28</v>
      </c>
      <c r="Q90" s="11">
        <v>2949.61</v>
      </c>
      <c r="R90" s="11">
        <v>3925.94</v>
      </c>
      <c r="S90" s="11">
        <v>2538.94</v>
      </c>
      <c r="T90" s="11">
        <v>3120.61</v>
      </c>
      <c r="U90" s="11">
        <v>1012.61</v>
      </c>
      <c r="V90" s="11">
        <v>2159.2800000000002</v>
      </c>
      <c r="W90" s="11">
        <v>263.61</v>
      </c>
      <c r="X90" s="11">
        <v>1373.94</v>
      </c>
      <c r="Y90" s="11">
        <v>1645.94</v>
      </c>
      <c r="Z90" s="11">
        <v>1343.28</v>
      </c>
      <c r="AA90" s="11">
        <v>2399.61</v>
      </c>
      <c r="AB90" s="11">
        <v>1314.94</v>
      </c>
      <c r="AC90" s="11">
        <v>2898.94</v>
      </c>
      <c r="AD90" s="11">
        <v>3828.28</v>
      </c>
      <c r="AE90" s="11">
        <v>1655.28</v>
      </c>
      <c r="AF90" s="11">
        <v>2509.94</v>
      </c>
    </row>
    <row r="91" spans="1:32" x14ac:dyDescent="0.2">
      <c r="A91" s="3" t="s">
        <v>123</v>
      </c>
      <c r="B91" s="11">
        <v>2912</v>
      </c>
      <c r="C91" s="11">
        <v>3486</v>
      </c>
      <c r="D91" s="11">
        <v>4289.33</v>
      </c>
      <c r="E91" s="11">
        <v>2562.33</v>
      </c>
      <c r="F91" s="11">
        <v>1613.33</v>
      </c>
      <c r="G91" s="11">
        <v>4996.33</v>
      </c>
      <c r="H91" s="11">
        <v>2096.67</v>
      </c>
      <c r="I91" s="11">
        <v>5769</v>
      </c>
      <c r="J91" s="11">
        <v>11235</v>
      </c>
      <c r="K91" s="11">
        <v>7440.33</v>
      </c>
      <c r="L91" s="11">
        <v>3411.33</v>
      </c>
      <c r="M91" s="11">
        <v>7138.67</v>
      </c>
      <c r="N91" s="11">
        <v>6056.67</v>
      </c>
      <c r="O91" s="11">
        <v>1630</v>
      </c>
      <c r="P91" s="11">
        <v>12468.67</v>
      </c>
      <c r="Q91" s="11">
        <v>4330</v>
      </c>
      <c r="R91" s="11">
        <v>4731</v>
      </c>
      <c r="S91" s="11">
        <v>3225</v>
      </c>
      <c r="T91" s="11">
        <v>3275</v>
      </c>
      <c r="U91" s="11">
        <v>1261.33</v>
      </c>
      <c r="V91" s="11">
        <v>3157.67</v>
      </c>
      <c r="W91" s="11">
        <v>338.67</v>
      </c>
      <c r="X91" s="11">
        <v>1466.67</v>
      </c>
      <c r="Y91" s="11">
        <v>2253</v>
      </c>
      <c r="Z91" s="11">
        <v>1574.33</v>
      </c>
      <c r="AA91" s="11">
        <v>3219</v>
      </c>
      <c r="AB91" s="11">
        <v>1684.67</v>
      </c>
      <c r="AC91" s="11">
        <v>4332.67</v>
      </c>
      <c r="AD91" s="11">
        <v>6514.33</v>
      </c>
      <c r="AE91" s="11">
        <v>5592</v>
      </c>
      <c r="AF91" s="11">
        <v>4186.33</v>
      </c>
    </row>
    <row r="92" spans="1:32" x14ac:dyDescent="0.2">
      <c r="A92" s="3" t="s">
        <v>124</v>
      </c>
      <c r="B92" s="11">
        <v>1842.5</v>
      </c>
      <c r="C92" s="11">
        <v>1375.17</v>
      </c>
      <c r="D92" s="11">
        <v>3042.5</v>
      </c>
      <c r="E92" s="11">
        <v>2146.17</v>
      </c>
      <c r="F92" s="11">
        <v>1233.17</v>
      </c>
      <c r="G92" s="11">
        <v>1496.5</v>
      </c>
      <c r="H92" s="11">
        <v>1185.83</v>
      </c>
      <c r="I92" s="11">
        <v>2740.5</v>
      </c>
      <c r="J92" s="11">
        <v>4381.5</v>
      </c>
      <c r="K92" s="11">
        <v>3897.17</v>
      </c>
      <c r="L92" s="11">
        <v>2223.83</v>
      </c>
      <c r="M92" s="11">
        <v>4684.17</v>
      </c>
      <c r="N92" s="11">
        <v>1707.5</v>
      </c>
      <c r="O92" s="11">
        <v>577.5</v>
      </c>
      <c r="P92" s="11">
        <v>2306.83</v>
      </c>
      <c r="Q92" s="11">
        <v>1898.83</v>
      </c>
      <c r="R92" s="11">
        <v>3215.5</v>
      </c>
      <c r="S92" s="11">
        <v>2231.83</v>
      </c>
      <c r="T92" s="11">
        <v>3001.5</v>
      </c>
      <c r="U92" s="11">
        <v>779.17</v>
      </c>
      <c r="V92" s="11">
        <v>1618.17</v>
      </c>
      <c r="W92" s="11">
        <v>250.17</v>
      </c>
      <c r="X92" s="11">
        <v>1119.5</v>
      </c>
      <c r="Y92" s="11">
        <v>1286</v>
      </c>
      <c r="Z92" s="11">
        <v>1209.83</v>
      </c>
      <c r="AA92" s="11">
        <v>2255.5</v>
      </c>
      <c r="AB92" s="11">
        <v>1038.83</v>
      </c>
      <c r="AC92" s="11">
        <v>2410.83</v>
      </c>
      <c r="AD92" s="11">
        <v>2637.17</v>
      </c>
      <c r="AE92" s="11">
        <v>691.83</v>
      </c>
      <c r="AF92" s="11">
        <v>1846.5</v>
      </c>
    </row>
    <row r="93" spans="1:32" x14ac:dyDescent="0.2">
      <c r="A93" s="3" t="s">
        <v>125</v>
      </c>
      <c r="B93" s="11">
        <v>3800</v>
      </c>
      <c r="C93" s="11">
        <v>3820.33</v>
      </c>
      <c r="D93" s="11">
        <v>4989</v>
      </c>
      <c r="E93" s="11">
        <v>2787</v>
      </c>
      <c r="F93" s="11">
        <v>1888.33</v>
      </c>
      <c r="G93" s="11">
        <v>4682.33</v>
      </c>
      <c r="H93" s="11">
        <v>2051.33</v>
      </c>
      <c r="I93" s="11">
        <v>6126</v>
      </c>
      <c r="J93" s="11">
        <v>9167.33</v>
      </c>
      <c r="K93" s="11">
        <v>8162.67</v>
      </c>
      <c r="L93" s="11">
        <v>3920.67</v>
      </c>
      <c r="M93" s="11">
        <v>9799.67</v>
      </c>
      <c r="N93" s="11">
        <v>5642.33</v>
      </c>
      <c r="O93" s="11">
        <v>1515.67</v>
      </c>
      <c r="P93" s="11">
        <v>10995.33</v>
      </c>
      <c r="Q93" s="11">
        <v>3565</v>
      </c>
      <c r="R93" s="11">
        <v>5088.33</v>
      </c>
      <c r="S93" s="11">
        <v>2964</v>
      </c>
      <c r="T93" s="11">
        <v>10647</v>
      </c>
      <c r="U93" s="11">
        <v>1321.33</v>
      </c>
      <c r="V93" s="11">
        <v>3957.33</v>
      </c>
      <c r="W93" s="11">
        <v>425</v>
      </c>
      <c r="X93" s="11">
        <v>1818.67</v>
      </c>
      <c r="Y93" s="11">
        <v>3396.67</v>
      </c>
      <c r="Z93" s="11">
        <v>2070.33</v>
      </c>
      <c r="AA93" s="11">
        <v>3034</v>
      </c>
      <c r="AB93" s="11">
        <v>1953</v>
      </c>
      <c r="AC93" s="11">
        <v>4606.33</v>
      </c>
      <c r="AD93" s="11">
        <v>6467.33</v>
      </c>
      <c r="AE93" s="11">
        <v>2842</v>
      </c>
      <c r="AF93" s="11">
        <v>7885</v>
      </c>
    </row>
    <row r="94" spans="1:32" x14ac:dyDescent="0.2">
      <c r="A94" s="3" t="s">
        <v>126</v>
      </c>
      <c r="B94" s="11">
        <v>1276.3900000000001</v>
      </c>
      <c r="C94" s="11">
        <v>741.39</v>
      </c>
      <c r="D94" s="11">
        <v>5198.0600000000004</v>
      </c>
      <c r="E94" s="11">
        <v>838.06</v>
      </c>
      <c r="F94" s="11">
        <v>796.06</v>
      </c>
      <c r="G94" s="11">
        <v>875.39</v>
      </c>
      <c r="H94" s="11">
        <v>738.06</v>
      </c>
      <c r="I94" s="11">
        <v>2044.39</v>
      </c>
      <c r="J94" s="11">
        <v>2231.06</v>
      </c>
      <c r="K94" s="11">
        <v>3125.72</v>
      </c>
      <c r="L94" s="11">
        <v>1453.06</v>
      </c>
      <c r="M94" s="11">
        <v>2819.06</v>
      </c>
      <c r="N94" s="11">
        <v>1017.72</v>
      </c>
      <c r="O94" s="11">
        <v>300.39</v>
      </c>
      <c r="P94" s="11">
        <v>2529.7199999999998</v>
      </c>
      <c r="Q94" s="11">
        <v>667.06</v>
      </c>
      <c r="R94" s="11">
        <v>1147.3900000000001</v>
      </c>
      <c r="S94" s="11">
        <v>996.39</v>
      </c>
      <c r="T94" s="11">
        <v>1434.39</v>
      </c>
      <c r="U94" s="11">
        <v>408.72</v>
      </c>
      <c r="V94" s="11">
        <v>961.72</v>
      </c>
      <c r="W94" s="11">
        <v>172.72</v>
      </c>
      <c r="X94" s="11">
        <v>1110.3900000000001</v>
      </c>
      <c r="Y94" s="11">
        <v>814.06</v>
      </c>
      <c r="Z94" s="11">
        <v>1801.39</v>
      </c>
      <c r="AA94" s="11">
        <v>1257.3900000000001</v>
      </c>
      <c r="AB94" s="11">
        <v>612.72</v>
      </c>
      <c r="AC94" s="11">
        <v>1104.06</v>
      </c>
      <c r="AD94" s="11">
        <v>5799.06</v>
      </c>
      <c r="AE94" s="11">
        <v>470.39</v>
      </c>
      <c r="AF94" s="11">
        <v>1039.3900000000001</v>
      </c>
    </row>
    <row r="95" spans="1:32" x14ac:dyDescent="0.2">
      <c r="A95" s="3" t="s">
        <v>127</v>
      </c>
      <c r="B95" s="11">
        <v>1669.78</v>
      </c>
      <c r="C95" s="11">
        <v>1580.44</v>
      </c>
      <c r="D95" s="11">
        <v>3083.11</v>
      </c>
      <c r="E95" s="11">
        <v>2050.7800000000002</v>
      </c>
      <c r="F95" s="11">
        <v>1137.44</v>
      </c>
      <c r="G95" s="11">
        <v>1706.11</v>
      </c>
      <c r="H95" s="11">
        <v>718.11</v>
      </c>
      <c r="I95" s="11">
        <v>3081.11</v>
      </c>
      <c r="J95" s="11">
        <v>4439.78</v>
      </c>
      <c r="K95" s="11">
        <v>3655.11</v>
      </c>
      <c r="L95" s="11">
        <v>1950.11</v>
      </c>
      <c r="M95" s="11">
        <v>4471.78</v>
      </c>
      <c r="N95" s="11">
        <v>2005.11</v>
      </c>
      <c r="O95" s="11">
        <v>735.44</v>
      </c>
      <c r="P95" s="11">
        <v>2616.11</v>
      </c>
      <c r="Q95" s="11">
        <v>2105.44</v>
      </c>
      <c r="R95" s="11">
        <v>3271.44</v>
      </c>
      <c r="S95" s="11">
        <v>2195.11</v>
      </c>
      <c r="T95" s="11">
        <v>2558.11</v>
      </c>
      <c r="U95" s="11">
        <v>815.78</v>
      </c>
      <c r="V95" s="11">
        <v>1740.44</v>
      </c>
      <c r="W95" s="11">
        <v>290.11</v>
      </c>
      <c r="X95" s="11">
        <v>1176.78</v>
      </c>
      <c r="Y95" s="11">
        <v>1997.11</v>
      </c>
      <c r="Z95" s="11">
        <v>1151.44</v>
      </c>
      <c r="AA95" s="11">
        <v>1864.78</v>
      </c>
      <c r="AB95" s="11">
        <v>994.44</v>
      </c>
      <c r="AC95" s="11">
        <v>2091.11</v>
      </c>
      <c r="AD95" s="11">
        <v>3187.44</v>
      </c>
      <c r="AE95" s="11">
        <v>769.44</v>
      </c>
      <c r="AF95" s="11">
        <v>2013.11</v>
      </c>
    </row>
    <row r="96" spans="1:32" x14ac:dyDescent="0.2">
      <c r="A96" s="3" t="s">
        <v>128</v>
      </c>
      <c r="B96" s="11">
        <v>1832.67</v>
      </c>
      <c r="C96" s="11">
        <v>840</v>
      </c>
      <c r="D96" s="11">
        <v>3229</v>
      </c>
      <c r="E96" s="11">
        <v>2497.67</v>
      </c>
      <c r="F96" s="11">
        <v>1586</v>
      </c>
      <c r="G96" s="11">
        <v>1292</v>
      </c>
      <c r="H96" s="11">
        <v>1163</v>
      </c>
      <c r="I96" s="11">
        <v>3622</v>
      </c>
      <c r="J96" s="11">
        <v>5397.67</v>
      </c>
      <c r="K96" s="11">
        <v>3891.33</v>
      </c>
      <c r="L96" s="11">
        <v>2585</v>
      </c>
      <c r="M96" s="11">
        <v>5861</v>
      </c>
      <c r="N96" s="11">
        <v>1691.33</v>
      </c>
      <c r="O96" s="11">
        <v>500.33</v>
      </c>
      <c r="P96" s="11">
        <v>1206.33</v>
      </c>
      <c r="Q96" s="11">
        <v>1959</v>
      </c>
      <c r="R96" s="11">
        <v>3109.33</v>
      </c>
      <c r="S96" s="11">
        <v>2008.33</v>
      </c>
      <c r="T96" s="11">
        <v>3649</v>
      </c>
      <c r="U96" s="11">
        <v>754.67</v>
      </c>
      <c r="V96" s="11">
        <v>1740.33</v>
      </c>
      <c r="W96" s="11">
        <v>226</v>
      </c>
      <c r="X96" s="11">
        <v>1286.67</v>
      </c>
      <c r="Y96" s="11">
        <v>1968</v>
      </c>
      <c r="Z96" s="11">
        <v>1345</v>
      </c>
      <c r="AA96" s="11">
        <v>2156</v>
      </c>
      <c r="AB96" s="11">
        <v>1029</v>
      </c>
      <c r="AC96" s="11">
        <v>2203.33</v>
      </c>
      <c r="AD96" s="11">
        <v>1832</v>
      </c>
      <c r="AE96" s="11">
        <v>454.67</v>
      </c>
      <c r="AF96" s="11">
        <v>1211.67</v>
      </c>
    </row>
    <row r="97" spans="1:32" x14ac:dyDescent="0.2">
      <c r="A97" s="3" t="s">
        <v>129</v>
      </c>
      <c r="B97" s="11">
        <v>1371.72</v>
      </c>
      <c r="C97" s="11">
        <v>1335.39</v>
      </c>
      <c r="D97" s="11">
        <v>2244.39</v>
      </c>
      <c r="E97" s="11">
        <v>1731.72</v>
      </c>
      <c r="F97" s="11">
        <v>1032.3900000000001</v>
      </c>
      <c r="G97" s="11">
        <v>1840.72</v>
      </c>
      <c r="H97" s="11">
        <v>752.56</v>
      </c>
      <c r="I97" s="11">
        <v>3052.39</v>
      </c>
      <c r="J97" s="11">
        <v>4699.3900000000003</v>
      </c>
      <c r="K97" s="11">
        <v>3559.39</v>
      </c>
      <c r="L97" s="11">
        <v>1957.72</v>
      </c>
      <c r="M97" s="11">
        <v>4192.0600000000004</v>
      </c>
      <c r="N97" s="11">
        <v>1997.72</v>
      </c>
      <c r="O97" s="11">
        <v>655.72</v>
      </c>
      <c r="P97" s="11">
        <v>2510.7199999999998</v>
      </c>
      <c r="Q97" s="11">
        <v>2023.39</v>
      </c>
      <c r="R97" s="11">
        <v>2237.39</v>
      </c>
      <c r="S97" s="11">
        <v>1665.06</v>
      </c>
      <c r="T97" s="11">
        <v>1981.72</v>
      </c>
      <c r="U97" s="11">
        <v>766.06</v>
      </c>
      <c r="V97" s="11">
        <v>1604.39</v>
      </c>
      <c r="W97" s="11">
        <v>280.06</v>
      </c>
      <c r="X97" s="11">
        <v>1171.72</v>
      </c>
      <c r="Y97" s="11">
        <v>1278.06</v>
      </c>
      <c r="Z97" s="11">
        <v>1020.06</v>
      </c>
      <c r="AA97" s="11">
        <v>1556.72</v>
      </c>
      <c r="AB97" s="11">
        <v>953.39</v>
      </c>
      <c r="AC97" s="11">
        <v>2160.7199999999998</v>
      </c>
      <c r="AD97" s="11">
        <v>2987.39</v>
      </c>
      <c r="AE97" s="11">
        <v>817.06</v>
      </c>
      <c r="AF97" s="11">
        <v>1782.06</v>
      </c>
    </row>
    <row r="98" spans="1:32" x14ac:dyDescent="0.2">
      <c r="A98" s="3" t="s">
        <v>130</v>
      </c>
      <c r="B98" s="11">
        <v>1482.44</v>
      </c>
      <c r="C98" s="11">
        <v>1309.1099999999999</v>
      </c>
      <c r="D98" s="11">
        <v>3028.11</v>
      </c>
      <c r="E98" s="11">
        <v>2128.11</v>
      </c>
      <c r="F98" s="11">
        <v>1351.44</v>
      </c>
      <c r="G98" s="11">
        <v>1677.78</v>
      </c>
      <c r="H98" s="11">
        <v>829.78</v>
      </c>
      <c r="I98" s="11">
        <v>3345.44</v>
      </c>
      <c r="J98" s="11">
        <v>5795.78</v>
      </c>
      <c r="K98" s="11">
        <v>4144.1099999999997</v>
      </c>
      <c r="L98" s="11">
        <v>2455.7800000000002</v>
      </c>
      <c r="M98" s="11">
        <v>4254.78</v>
      </c>
      <c r="N98" s="11">
        <v>2400.11</v>
      </c>
      <c r="O98" s="11">
        <v>811.11</v>
      </c>
      <c r="P98" s="11">
        <v>2081.11</v>
      </c>
      <c r="Q98" s="11">
        <v>2230.7800000000002</v>
      </c>
      <c r="R98" s="11">
        <v>2985.11</v>
      </c>
      <c r="S98" s="11">
        <v>1891.44</v>
      </c>
      <c r="T98" s="11">
        <v>2991.44</v>
      </c>
      <c r="U98" s="11">
        <v>849.11</v>
      </c>
      <c r="V98" s="11">
        <v>1723.78</v>
      </c>
      <c r="W98" s="11">
        <v>274.11</v>
      </c>
      <c r="X98" s="11">
        <v>1196.78</v>
      </c>
      <c r="Y98" s="11">
        <v>1299.78</v>
      </c>
      <c r="Z98" s="11">
        <v>1297.78</v>
      </c>
      <c r="AA98" s="11">
        <v>2321.7800000000002</v>
      </c>
      <c r="AB98" s="11">
        <v>1140.1099999999999</v>
      </c>
      <c r="AC98" s="11">
        <v>2345.11</v>
      </c>
      <c r="AD98" s="11">
        <v>3164.78</v>
      </c>
      <c r="AE98" s="11">
        <v>812.44</v>
      </c>
      <c r="AF98" s="11">
        <v>2003.78</v>
      </c>
    </row>
    <row r="99" spans="1:32" x14ac:dyDescent="0.2">
      <c r="A99" s="3" t="s">
        <v>131</v>
      </c>
      <c r="B99" s="11">
        <v>782.33</v>
      </c>
      <c r="C99" s="11">
        <v>724.67</v>
      </c>
      <c r="D99" s="11">
        <v>1016.33</v>
      </c>
      <c r="E99" s="11">
        <v>645.66999999999996</v>
      </c>
      <c r="F99" s="11">
        <v>502.67</v>
      </c>
      <c r="G99" s="11">
        <v>1000.33</v>
      </c>
      <c r="H99" s="11">
        <v>748.33</v>
      </c>
      <c r="I99" s="11">
        <v>2403</v>
      </c>
      <c r="J99" s="11">
        <v>2468.67</v>
      </c>
      <c r="K99" s="11">
        <v>2348</v>
      </c>
      <c r="L99" s="11">
        <v>998</v>
      </c>
      <c r="M99" s="11">
        <v>1818.33</v>
      </c>
      <c r="N99" s="11">
        <v>842.33</v>
      </c>
      <c r="O99" s="11">
        <v>283</v>
      </c>
      <c r="P99" s="11">
        <v>867.33</v>
      </c>
      <c r="Q99" s="11">
        <v>1001</v>
      </c>
      <c r="R99" s="11">
        <v>901</v>
      </c>
      <c r="S99" s="11">
        <v>646</v>
      </c>
      <c r="T99" s="11">
        <v>861.67</v>
      </c>
      <c r="U99" s="11">
        <v>302</v>
      </c>
      <c r="V99" s="11">
        <v>539</v>
      </c>
      <c r="W99" s="11">
        <v>142.33000000000001</v>
      </c>
      <c r="X99" s="11">
        <v>774.33</v>
      </c>
      <c r="Y99" s="11">
        <v>504.67</v>
      </c>
      <c r="Z99" s="11">
        <v>648.33000000000004</v>
      </c>
      <c r="AA99" s="11">
        <v>844.67</v>
      </c>
      <c r="AB99" s="11">
        <v>451.33</v>
      </c>
      <c r="AC99" s="11">
        <v>1236</v>
      </c>
      <c r="AD99" s="11">
        <v>1177</v>
      </c>
      <c r="AE99" s="11">
        <v>700.33</v>
      </c>
      <c r="AF99" s="11">
        <v>1348.33</v>
      </c>
    </row>
    <row r="100" spans="1:32" x14ac:dyDescent="0.2">
      <c r="A100" s="3" t="s">
        <v>132</v>
      </c>
      <c r="B100" s="11">
        <v>1231.81</v>
      </c>
      <c r="C100" s="11">
        <v>1444.14</v>
      </c>
      <c r="D100" s="11">
        <v>1980.47</v>
      </c>
      <c r="E100" s="11">
        <v>1309.1400000000001</v>
      </c>
      <c r="F100" s="11">
        <v>931.14</v>
      </c>
      <c r="G100" s="11">
        <v>3577.14</v>
      </c>
      <c r="H100" s="11">
        <v>958.81</v>
      </c>
      <c r="I100" s="11">
        <v>4001.47</v>
      </c>
      <c r="J100" s="11">
        <v>5164.8100000000004</v>
      </c>
      <c r="K100" s="11">
        <v>3129.47</v>
      </c>
      <c r="L100" s="11">
        <v>1447.14</v>
      </c>
      <c r="M100" s="11">
        <v>3087.47</v>
      </c>
      <c r="N100" s="11">
        <v>1827.14</v>
      </c>
      <c r="O100" s="11">
        <v>623.80999999999995</v>
      </c>
      <c r="P100" s="11">
        <v>2245.14</v>
      </c>
      <c r="Q100" s="11">
        <v>1922.14</v>
      </c>
      <c r="R100" s="11">
        <v>1939.14</v>
      </c>
      <c r="S100" s="11">
        <v>1242.81</v>
      </c>
      <c r="T100" s="11">
        <v>1765.47</v>
      </c>
      <c r="U100" s="11">
        <v>591.14</v>
      </c>
      <c r="V100" s="11">
        <v>1215.47</v>
      </c>
      <c r="W100" s="11">
        <v>271.47000000000003</v>
      </c>
      <c r="X100" s="11">
        <v>1019.81</v>
      </c>
      <c r="Y100" s="11">
        <v>997.47</v>
      </c>
      <c r="Z100" s="11">
        <v>990.47</v>
      </c>
      <c r="AA100" s="11">
        <v>1280.47</v>
      </c>
      <c r="AB100" s="11">
        <v>812.14</v>
      </c>
      <c r="AC100" s="11">
        <v>1892.81</v>
      </c>
      <c r="AD100" s="11">
        <v>2787.47</v>
      </c>
      <c r="AE100" s="11">
        <v>702.14</v>
      </c>
      <c r="AF100" s="11">
        <v>1634.14</v>
      </c>
    </row>
    <row r="101" spans="1:32" x14ac:dyDescent="0.2">
      <c r="A101" s="3" t="s">
        <v>133</v>
      </c>
      <c r="B101" s="11">
        <v>1183.81</v>
      </c>
      <c r="C101" s="11">
        <v>1250.81</v>
      </c>
      <c r="D101" s="11">
        <v>1860.47</v>
      </c>
      <c r="E101" s="11">
        <v>1231.81</v>
      </c>
      <c r="F101" s="11">
        <v>800.81</v>
      </c>
      <c r="G101" s="11">
        <v>1518.14</v>
      </c>
      <c r="H101" s="11">
        <v>810.47</v>
      </c>
      <c r="I101" s="11">
        <v>2381.14</v>
      </c>
      <c r="J101" s="11">
        <v>3058.81</v>
      </c>
      <c r="K101" s="11">
        <v>2524.81</v>
      </c>
      <c r="L101" s="11">
        <v>1236.1400000000001</v>
      </c>
      <c r="M101" s="11">
        <v>2831.81</v>
      </c>
      <c r="N101" s="11">
        <v>1672.81</v>
      </c>
      <c r="O101" s="11">
        <v>611.47</v>
      </c>
      <c r="P101" s="11">
        <v>2290.4699999999998</v>
      </c>
      <c r="Q101" s="11">
        <v>1834.81</v>
      </c>
      <c r="R101" s="11">
        <v>2000.81</v>
      </c>
      <c r="S101" s="11">
        <v>1288.81</v>
      </c>
      <c r="T101" s="11">
        <v>1775.81</v>
      </c>
      <c r="U101" s="11">
        <v>595.80999999999995</v>
      </c>
      <c r="V101" s="11">
        <v>1125.1400000000001</v>
      </c>
      <c r="W101" s="11">
        <v>262.47000000000003</v>
      </c>
      <c r="X101" s="11">
        <v>920.81</v>
      </c>
      <c r="Y101" s="11">
        <v>797.14</v>
      </c>
      <c r="Z101" s="11">
        <v>823.14</v>
      </c>
      <c r="AA101" s="11">
        <v>1095.81</v>
      </c>
      <c r="AB101" s="11">
        <v>721.81</v>
      </c>
      <c r="AC101" s="11">
        <v>1741.14</v>
      </c>
      <c r="AD101" s="11">
        <v>2875.81</v>
      </c>
      <c r="AE101" s="11">
        <v>690.47</v>
      </c>
      <c r="AF101" s="11">
        <v>1683.81</v>
      </c>
    </row>
    <row r="102" spans="1:32" x14ac:dyDescent="0.2">
      <c r="A102" s="3" t="s">
        <v>134</v>
      </c>
      <c r="B102" s="11">
        <v>4183</v>
      </c>
      <c r="C102" s="11">
        <v>4930.67</v>
      </c>
      <c r="D102" s="11">
        <v>5214.33</v>
      </c>
      <c r="E102" s="11">
        <v>2997.33</v>
      </c>
      <c r="F102" s="11">
        <v>2562.33</v>
      </c>
      <c r="G102" s="11">
        <v>4217.67</v>
      </c>
      <c r="H102" s="11">
        <v>2313.67</v>
      </c>
      <c r="I102" s="11">
        <v>4925.33</v>
      </c>
      <c r="J102" s="11">
        <v>8899</v>
      </c>
      <c r="K102" s="11">
        <v>12067.33</v>
      </c>
      <c r="L102" s="11">
        <v>5223.33</v>
      </c>
      <c r="M102" s="11">
        <v>11918</v>
      </c>
      <c r="N102" s="11">
        <v>12840.67</v>
      </c>
      <c r="O102" s="11">
        <v>2606</v>
      </c>
      <c r="P102" s="11">
        <v>21627</v>
      </c>
      <c r="Q102" s="11">
        <v>5293.33</v>
      </c>
      <c r="R102" s="11">
        <v>6833.67</v>
      </c>
      <c r="S102" s="11">
        <v>3231.33</v>
      </c>
      <c r="T102" s="11">
        <v>3541</v>
      </c>
      <c r="U102" s="11">
        <v>1608</v>
      </c>
      <c r="V102" s="11">
        <v>4644</v>
      </c>
      <c r="W102" s="11">
        <v>560.66999999999996</v>
      </c>
      <c r="X102" s="11">
        <v>1686</v>
      </c>
      <c r="Y102" s="11">
        <v>4370</v>
      </c>
      <c r="Z102" s="11">
        <v>2954.67</v>
      </c>
      <c r="AA102" s="11">
        <v>4406.67</v>
      </c>
      <c r="AB102" s="11">
        <v>2446.33</v>
      </c>
      <c r="AC102" s="11">
        <v>6814</v>
      </c>
      <c r="AD102" s="11">
        <v>11284.67</v>
      </c>
      <c r="AE102" s="11">
        <v>7282.67</v>
      </c>
      <c r="AF102" s="11">
        <v>15984</v>
      </c>
    </row>
    <row r="103" spans="1:32" x14ac:dyDescent="0.2">
      <c r="A103" s="3" t="s">
        <v>135</v>
      </c>
      <c r="B103" s="11">
        <v>1613.28</v>
      </c>
      <c r="C103" s="11">
        <v>1915.61</v>
      </c>
      <c r="D103" s="11">
        <v>2829.61</v>
      </c>
      <c r="E103" s="11">
        <v>1921.61</v>
      </c>
      <c r="F103" s="11">
        <v>1181.6099999999999</v>
      </c>
      <c r="G103" s="11">
        <v>2550.2800000000002</v>
      </c>
      <c r="H103" s="11">
        <v>1161.28</v>
      </c>
      <c r="I103" s="11">
        <v>3089.28</v>
      </c>
      <c r="J103" s="11">
        <v>4263.6099999999997</v>
      </c>
      <c r="K103" s="11">
        <v>3366.61</v>
      </c>
      <c r="L103" s="11">
        <v>1691.61</v>
      </c>
      <c r="M103" s="11">
        <v>4153.6099999999997</v>
      </c>
      <c r="N103" s="11">
        <v>2398.2800000000002</v>
      </c>
      <c r="O103" s="11">
        <v>762.94</v>
      </c>
      <c r="P103" s="11">
        <v>3658.94</v>
      </c>
      <c r="Q103" s="11">
        <v>2277.61</v>
      </c>
      <c r="R103" s="11">
        <v>2905.28</v>
      </c>
      <c r="S103" s="11">
        <v>1837.28</v>
      </c>
      <c r="T103" s="11">
        <v>2388.2800000000002</v>
      </c>
      <c r="U103" s="11">
        <v>741.61</v>
      </c>
      <c r="V103" s="11">
        <v>1524.94</v>
      </c>
      <c r="W103" s="11">
        <v>304.27999999999997</v>
      </c>
      <c r="X103" s="11">
        <v>1366.61</v>
      </c>
      <c r="Y103" s="11">
        <v>1520.28</v>
      </c>
      <c r="Z103" s="11">
        <v>959.61</v>
      </c>
      <c r="AA103" s="11">
        <v>1717.94</v>
      </c>
      <c r="AB103" s="11">
        <v>1081.94</v>
      </c>
      <c r="AC103" s="11">
        <v>2253.61</v>
      </c>
      <c r="AD103" s="11">
        <v>4024.61</v>
      </c>
      <c r="AE103" s="11">
        <v>1364.28</v>
      </c>
      <c r="AF103" s="11">
        <v>2957.94</v>
      </c>
    </row>
    <row r="104" spans="1:32" x14ac:dyDescent="0.2">
      <c r="A104" s="3" t="s">
        <v>136</v>
      </c>
      <c r="B104" s="11">
        <v>2245.06</v>
      </c>
      <c r="C104" s="11">
        <v>2549.06</v>
      </c>
      <c r="D104" s="11">
        <v>3196.72</v>
      </c>
      <c r="E104" s="11">
        <v>2213.7199999999998</v>
      </c>
      <c r="F104" s="11">
        <v>1337.06</v>
      </c>
      <c r="G104" s="11">
        <v>2782.06</v>
      </c>
      <c r="H104" s="11">
        <v>1285.3900000000001</v>
      </c>
      <c r="I104" s="11">
        <v>3651.06</v>
      </c>
      <c r="J104" s="11">
        <v>6014.06</v>
      </c>
      <c r="K104" s="11">
        <v>5359.72</v>
      </c>
      <c r="L104" s="11">
        <v>2307.06</v>
      </c>
      <c r="M104" s="11">
        <v>5711.06</v>
      </c>
      <c r="N104" s="11">
        <v>4289.0600000000004</v>
      </c>
      <c r="O104" s="11">
        <v>1232.3900000000001</v>
      </c>
      <c r="P104" s="11">
        <v>6575.06</v>
      </c>
      <c r="Q104" s="11">
        <v>2863.72</v>
      </c>
      <c r="R104" s="11">
        <v>3589.72</v>
      </c>
      <c r="S104" s="11">
        <v>2098.06</v>
      </c>
      <c r="T104" s="11">
        <v>2078.39</v>
      </c>
      <c r="U104" s="11">
        <v>964.72</v>
      </c>
      <c r="V104" s="11">
        <v>1984.06</v>
      </c>
      <c r="W104" s="11">
        <v>338.39</v>
      </c>
      <c r="X104" s="11">
        <v>1284.3900000000001</v>
      </c>
      <c r="Y104" s="11">
        <v>1864.72</v>
      </c>
      <c r="Z104" s="11">
        <v>1356.72</v>
      </c>
      <c r="AA104" s="11">
        <v>2241.06</v>
      </c>
      <c r="AB104" s="11">
        <v>1265.06</v>
      </c>
      <c r="AC104" s="11">
        <v>3017.39</v>
      </c>
      <c r="AD104" s="11">
        <v>5328.39</v>
      </c>
      <c r="AE104" s="11">
        <v>2965.72</v>
      </c>
      <c r="AF104" s="11">
        <v>5404.06</v>
      </c>
    </row>
    <row r="105" spans="1:32" x14ac:dyDescent="0.2">
      <c r="A105" s="3" t="s">
        <v>137</v>
      </c>
      <c r="B105" s="11">
        <v>2953.28</v>
      </c>
      <c r="C105" s="11">
        <v>3865.61</v>
      </c>
      <c r="D105" s="11">
        <v>4220.9399999999996</v>
      </c>
      <c r="E105" s="11">
        <v>2660.28</v>
      </c>
      <c r="F105" s="11">
        <v>1366.61</v>
      </c>
      <c r="G105" s="11">
        <v>3831.61</v>
      </c>
      <c r="H105" s="11">
        <v>1153.94</v>
      </c>
      <c r="I105" s="11">
        <v>5060.9399999999996</v>
      </c>
      <c r="J105" s="11">
        <v>8056.61</v>
      </c>
      <c r="K105" s="11">
        <v>9665.61</v>
      </c>
      <c r="L105" s="11">
        <v>4187.6099999999997</v>
      </c>
      <c r="M105" s="11">
        <v>9614.2800000000007</v>
      </c>
      <c r="N105" s="11">
        <v>5640.94</v>
      </c>
      <c r="O105" s="11">
        <v>1540.61</v>
      </c>
      <c r="P105" s="11">
        <v>12467.28</v>
      </c>
      <c r="Q105" s="11">
        <v>3748.61</v>
      </c>
      <c r="R105" s="11">
        <v>4501.28</v>
      </c>
      <c r="S105" s="11">
        <v>2584.61</v>
      </c>
      <c r="T105" s="11">
        <v>2334.61</v>
      </c>
      <c r="U105" s="11">
        <v>1291.94</v>
      </c>
      <c r="V105" s="11">
        <v>3368.94</v>
      </c>
      <c r="W105" s="11">
        <v>498.94</v>
      </c>
      <c r="X105" s="11">
        <v>4376.28</v>
      </c>
      <c r="Y105" s="11">
        <v>3135.94</v>
      </c>
      <c r="Z105" s="11">
        <v>1979.61</v>
      </c>
      <c r="AA105" s="11">
        <v>2625.61</v>
      </c>
      <c r="AB105" s="11">
        <v>1787.28</v>
      </c>
      <c r="AC105" s="11">
        <v>6014.61</v>
      </c>
      <c r="AD105" s="11">
        <v>7092.61</v>
      </c>
      <c r="AE105" s="11">
        <v>3220.94</v>
      </c>
      <c r="AF105" s="11">
        <v>6514.28</v>
      </c>
    </row>
    <row r="106" spans="1:32" x14ac:dyDescent="0.2">
      <c r="A106" s="3" t="s">
        <v>138</v>
      </c>
      <c r="B106" s="11">
        <v>2558.89</v>
      </c>
      <c r="C106" s="11">
        <v>3014.56</v>
      </c>
      <c r="D106" s="11">
        <v>3532.56</v>
      </c>
      <c r="E106" s="11">
        <v>2183.56</v>
      </c>
      <c r="F106" s="11">
        <v>1651.89</v>
      </c>
      <c r="G106" s="11">
        <v>2927.89</v>
      </c>
      <c r="H106" s="11">
        <v>1800.22</v>
      </c>
      <c r="I106" s="11">
        <v>4099.5600000000004</v>
      </c>
      <c r="J106" s="11">
        <v>6287.89</v>
      </c>
      <c r="K106" s="11">
        <v>5605.22</v>
      </c>
      <c r="L106" s="11">
        <v>2599.56</v>
      </c>
      <c r="M106" s="11">
        <v>7775.56</v>
      </c>
      <c r="N106" s="11">
        <v>4566.5600000000004</v>
      </c>
      <c r="O106" s="11">
        <v>1385.56</v>
      </c>
      <c r="P106" s="11">
        <v>6111.56</v>
      </c>
      <c r="Q106" s="11">
        <v>3078.56</v>
      </c>
      <c r="R106" s="11">
        <v>4145.22</v>
      </c>
      <c r="S106" s="11">
        <v>2282.89</v>
      </c>
      <c r="T106" s="11">
        <v>2357.56</v>
      </c>
      <c r="U106" s="11">
        <v>1075.56</v>
      </c>
      <c r="V106" s="11">
        <v>2463.56</v>
      </c>
      <c r="W106" s="11">
        <v>357.89</v>
      </c>
      <c r="X106" s="11">
        <v>1172.56</v>
      </c>
      <c r="Y106" s="11">
        <v>2567.56</v>
      </c>
      <c r="Z106" s="11">
        <v>1579.89</v>
      </c>
      <c r="AA106" s="11">
        <v>2463.56</v>
      </c>
      <c r="AB106" s="11">
        <v>1632.56</v>
      </c>
      <c r="AC106" s="11">
        <v>3097.22</v>
      </c>
      <c r="AD106" s="11">
        <v>5233.8900000000003</v>
      </c>
      <c r="AE106" s="11">
        <v>3464.22</v>
      </c>
      <c r="AF106" s="11">
        <v>5329.89</v>
      </c>
    </row>
    <row r="107" spans="1:32" x14ac:dyDescent="0.2">
      <c r="A107" s="3" t="s">
        <v>139</v>
      </c>
      <c r="B107" s="11">
        <v>2755.94</v>
      </c>
      <c r="C107" s="11">
        <v>3271.61</v>
      </c>
      <c r="D107" s="11">
        <v>3486.61</v>
      </c>
      <c r="E107" s="11">
        <v>2296.94</v>
      </c>
      <c r="F107" s="11">
        <v>1346.94</v>
      </c>
      <c r="G107" s="11">
        <v>3695.61</v>
      </c>
      <c r="H107" s="11">
        <v>1700.94</v>
      </c>
      <c r="I107" s="11">
        <v>5004.28</v>
      </c>
      <c r="J107" s="11">
        <v>7558.28</v>
      </c>
      <c r="K107" s="11">
        <v>7066.94</v>
      </c>
      <c r="L107" s="11">
        <v>3120.28</v>
      </c>
      <c r="M107" s="11">
        <v>7845.61</v>
      </c>
      <c r="N107" s="11">
        <v>6495.61</v>
      </c>
      <c r="O107" s="11">
        <v>1345.61</v>
      </c>
      <c r="P107" s="11">
        <v>10203.94</v>
      </c>
      <c r="Q107" s="11">
        <v>3167.61</v>
      </c>
      <c r="R107" s="11">
        <v>4162.9399999999996</v>
      </c>
      <c r="S107" s="11">
        <v>2339.61</v>
      </c>
      <c r="T107" s="11">
        <v>1957.94</v>
      </c>
      <c r="U107" s="11">
        <v>1034.6099999999999</v>
      </c>
      <c r="V107" s="11">
        <v>2917.61</v>
      </c>
      <c r="W107" s="11">
        <v>457.94</v>
      </c>
      <c r="X107" s="11">
        <v>2677.94</v>
      </c>
      <c r="Y107" s="11">
        <v>3270.94</v>
      </c>
      <c r="Z107" s="11">
        <v>1774.28</v>
      </c>
      <c r="AA107" s="11">
        <v>2127.94</v>
      </c>
      <c r="AB107" s="11">
        <v>1703.28</v>
      </c>
      <c r="AC107" s="11">
        <v>4469.28</v>
      </c>
      <c r="AD107" s="11">
        <v>6456.61</v>
      </c>
      <c r="AE107" s="11">
        <v>4016.94</v>
      </c>
      <c r="AF107" s="11">
        <v>7075.94</v>
      </c>
    </row>
    <row r="108" spans="1:32" x14ac:dyDescent="0.2">
      <c r="A108" s="3" t="s">
        <v>140</v>
      </c>
      <c r="B108" s="11">
        <v>2914.94</v>
      </c>
      <c r="C108" s="11">
        <v>2869.61</v>
      </c>
      <c r="D108" s="11">
        <v>3542.61</v>
      </c>
      <c r="E108" s="11">
        <v>2098.2800000000002</v>
      </c>
      <c r="F108" s="11">
        <v>1252.94</v>
      </c>
      <c r="G108" s="11">
        <v>4165.9399999999996</v>
      </c>
      <c r="H108" s="11">
        <v>1779.94</v>
      </c>
      <c r="I108" s="11">
        <v>5442.94</v>
      </c>
      <c r="J108" s="11">
        <v>9042.2800000000007</v>
      </c>
      <c r="K108" s="11">
        <v>7792.28</v>
      </c>
      <c r="L108" s="11">
        <v>3498.28</v>
      </c>
      <c r="M108" s="11">
        <v>8064.94</v>
      </c>
      <c r="N108" s="11">
        <v>9253.94</v>
      </c>
      <c r="O108" s="11">
        <v>1371.28</v>
      </c>
      <c r="P108" s="11">
        <v>10061.94</v>
      </c>
      <c r="Q108" s="11">
        <v>3166.61</v>
      </c>
      <c r="R108" s="11">
        <v>4177.6099999999997</v>
      </c>
      <c r="S108" s="11">
        <v>1947.94</v>
      </c>
      <c r="T108" s="11">
        <v>1428.28</v>
      </c>
      <c r="U108" s="11">
        <v>1112.94</v>
      </c>
      <c r="V108" s="11">
        <v>3854.28</v>
      </c>
      <c r="W108" s="11">
        <v>452.61</v>
      </c>
      <c r="X108" s="11">
        <v>2057.61</v>
      </c>
      <c r="Y108" s="11">
        <v>2975.28</v>
      </c>
      <c r="Z108" s="11">
        <v>2052.2800000000002</v>
      </c>
      <c r="AA108" s="11">
        <v>2026.28</v>
      </c>
      <c r="AB108" s="11">
        <v>1963.28</v>
      </c>
      <c r="AC108" s="11">
        <v>4636.6099999999997</v>
      </c>
      <c r="AD108" s="11">
        <v>5690.28</v>
      </c>
      <c r="AE108" s="11">
        <v>2643.28</v>
      </c>
      <c r="AF108" s="11">
        <v>7293.94</v>
      </c>
    </row>
    <row r="109" spans="1:32" x14ac:dyDescent="0.2">
      <c r="A109" s="3" t="s">
        <v>141</v>
      </c>
      <c r="B109" s="11">
        <v>2799.89</v>
      </c>
      <c r="C109" s="11">
        <v>3548.56</v>
      </c>
      <c r="D109" s="11">
        <v>4435.22</v>
      </c>
      <c r="E109" s="11">
        <v>2722.56</v>
      </c>
      <c r="F109" s="11">
        <v>1890.56</v>
      </c>
      <c r="G109" s="11">
        <v>5686.56</v>
      </c>
      <c r="H109" s="11">
        <v>2069.2199999999998</v>
      </c>
      <c r="I109" s="11">
        <v>6570.89</v>
      </c>
      <c r="J109" s="11">
        <v>12205.89</v>
      </c>
      <c r="K109" s="11">
        <v>8916.2199999999993</v>
      </c>
      <c r="L109" s="11">
        <v>4192.5600000000004</v>
      </c>
      <c r="M109" s="11">
        <v>9003.56</v>
      </c>
      <c r="N109" s="11">
        <v>7050.22</v>
      </c>
      <c r="O109" s="11">
        <v>1544.22</v>
      </c>
      <c r="P109" s="11">
        <v>10566.22</v>
      </c>
      <c r="Q109" s="11">
        <v>4004.56</v>
      </c>
      <c r="R109" s="11">
        <v>4825.8900000000003</v>
      </c>
      <c r="S109" s="11">
        <v>2857.89</v>
      </c>
      <c r="T109" s="11">
        <v>2350.56</v>
      </c>
      <c r="U109" s="11">
        <v>1378.89</v>
      </c>
      <c r="V109" s="11">
        <v>4775.5600000000004</v>
      </c>
      <c r="W109" s="11">
        <v>400.56</v>
      </c>
      <c r="X109" s="11">
        <v>1728.89</v>
      </c>
      <c r="Y109" s="11">
        <v>3974.89</v>
      </c>
      <c r="Z109" s="11">
        <v>1801.89</v>
      </c>
      <c r="AA109" s="11">
        <v>3040.56</v>
      </c>
      <c r="AB109" s="11">
        <v>2443.89</v>
      </c>
      <c r="AC109" s="11">
        <v>4337.5600000000004</v>
      </c>
      <c r="AD109" s="11">
        <v>8377.56</v>
      </c>
      <c r="AE109" s="11">
        <v>3333.89</v>
      </c>
      <c r="AF109" s="11">
        <v>6920.56</v>
      </c>
    </row>
    <row r="110" spans="1:32" x14ac:dyDescent="0.2">
      <c r="A110" s="3" t="s">
        <v>142</v>
      </c>
      <c r="B110" s="11">
        <v>2976</v>
      </c>
      <c r="C110" s="11">
        <v>3159.67</v>
      </c>
      <c r="D110" s="11">
        <v>5057</v>
      </c>
      <c r="E110" s="11">
        <v>2167.33</v>
      </c>
      <c r="F110" s="11">
        <v>1570.67</v>
      </c>
      <c r="G110" s="11">
        <v>6157</v>
      </c>
      <c r="H110" s="11">
        <v>1796</v>
      </c>
      <c r="I110" s="11">
        <v>7776.33</v>
      </c>
      <c r="J110" s="11">
        <v>12041.33</v>
      </c>
      <c r="K110" s="11">
        <v>7700.67</v>
      </c>
      <c r="L110" s="11">
        <v>3462.67</v>
      </c>
      <c r="M110" s="11">
        <v>7807</v>
      </c>
      <c r="N110" s="11">
        <v>4908.67</v>
      </c>
      <c r="O110" s="11">
        <v>1403.33</v>
      </c>
      <c r="P110" s="11">
        <v>9890.67</v>
      </c>
      <c r="Q110" s="11">
        <v>3995.33</v>
      </c>
      <c r="R110" s="11">
        <v>3773.33</v>
      </c>
      <c r="S110" s="11">
        <v>2388</v>
      </c>
      <c r="T110" s="11">
        <v>2346.33</v>
      </c>
      <c r="U110" s="11">
        <v>1184.33</v>
      </c>
      <c r="V110" s="11">
        <v>3418.33</v>
      </c>
      <c r="W110" s="11">
        <v>430.33</v>
      </c>
      <c r="X110" s="11">
        <v>1918.67</v>
      </c>
      <c r="Y110" s="11">
        <v>2033.17</v>
      </c>
      <c r="Z110" s="11">
        <v>1791</v>
      </c>
      <c r="AA110" s="11">
        <v>2534</v>
      </c>
      <c r="AB110" s="11">
        <v>1832</v>
      </c>
      <c r="AC110" s="11">
        <v>4167</v>
      </c>
      <c r="AD110" s="11">
        <v>5697</v>
      </c>
      <c r="AE110" s="11">
        <v>2727.33</v>
      </c>
      <c r="AF110" s="11">
        <v>5150.67</v>
      </c>
    </row>
    <row r="111" spans="1:32" x14ac:dyDescent="0.2">
      <c r="A111" s="3" t="s">
        <v>143</v>
      </c>
      <c r="B111" s="11">
        <v>1135.6400000000001</v>
      </c>
      <c r="C111" s="11">
        <v>1151.6400000000001</v>
      </c>
      <c r="D111" s="11">
        <v>1730.64</v>
      </c>
      <c r="E111" s="11">
        <v>1076.6400000000001</v>
      </c>
      <c r="F111" s="11">
        <v>815.31</v>
      </c>
      <c r="G111" s="11">
        <v>1899.31</v>
      </c>
      <c r="H111" s="11">
        <v>1093.6400000000001</v>
      </c>
      <c r="I111" s="11">
        <v>3593.97</v>
      </c>
      <c r="J111" s="11">
        <v>4584.3100000000004</v>
      </c>
      <c r="K111" s="11">
        <v>3365.31</v>
      </c>
      <c r="L111" s="11">
        <v>1655.64</v>
      </c>
      <c r="M111" s="11">
        <v>2948.64</v>
      </c>
      <c r="N111" s="11">
        <v>1387.97</v>
      </c>
      <c r="O111" s="11">
        <v>446.64</v>
      </c>
      <c r="P111" s="11">
        <v>1732.97</v>
      </c>
      <c r="Q111" s="11">
        <v>1497.31</v>
      </c>
      <c r="R111" s="11">
        <v>1585.31</v>
      </c>
      <c r="S111" s="11">
        <v>1130.31</v>
      </c>
      <c r="T111" s="11">
        <v>1518.64</v>
      </c>
      <c r="U111" s="11">
        <v>535.30999999999995</v>
      </c>
      <c r="V111" s="11">
        <v>1090.97</v>
      </c>
      <c r="W111" s="11">
        <v>232.31</v>
      </c>
      <c r="X111" s="11">
        <v>1135.6400000000001</v>
      </c>
      <c r="Y111" s="11">
        <v>802.64</v>
      </c>
      <c r="Z111" s="11">
        <v>916.97</v>
      </c>
      <c r="AA111" s="11">
        <v>1119.31</v>
      </c>
      <c r="AB111" s="11">
        <v>736.97</v>
      </c>
      <c r="AC111" s="11">
        <v>1674.31</v>
      </c>
      <c r="AD111" s="11">
        <v>1906.31</v>
      </c>
      <c r="AE111" s="11">
        <v>693.97</v>
      </c>
      <c r="AF111" s="11">
        <v>1322.31</v>
      </c>
    </row>
    <row r="112" spans="1:32" x14ac:dyDescent="0.2">
      <c r="A112" s="3" t="s">
        <v>144</v>
      </c>
      <c r="B112" s="11">
        <v>1249.28</v>
      </c>
      <c r="C112" s="11">
        <v>1271.6099999999999</v>
      </c>
      <c r="D112" s="11">
        <v>1989.94</v>
      </c>
      <c r="E112" s="11">
        <v>1346.61</v>
      </c>
      <c r="F112" s="11">
        <v>941.28</v>
      </c>
      <c r="G112" s="11">
        <v>1464.61</v>
      </c>
      <c r="H112" s="11">
        <v>864.28</v>
      </c>
      <c r="I112" s="11">
        <v>2690.28</v>
      </c>
      <c r="J112" s="11">
        <v>4106.6099999999997</v>
      </c>
      <c r="K112" s="11">
        <v>2931.28</v>
      </c>
      <c r="L112" s="11">
        <v>1633.28</v>
      </c>
      <c r="M112" s="11">
        <v>2805.28</v>
      </c>
      <c r="N112" s="11">
        <v>1823.94</v>
      </c>
      <c r="O112" s="11">
        <v>640.61</v>
      </c>
      <c r="P112" s="11">
        <v>2478.61</v>
      </c>
      <c r="Q112" s="11">
        <v>1802.61</v>
      </c>
      <c r="R112" s="11">
        <v>1995.94</v>
      </c>
      <c r="S112" s="11">
        <v>1327.28</v>
      </c>
      <c r="T112" s="11">
        <v>1722.61</v>
      </c>
      <c r="U112" s="11">
        <v>610.61</v>
      </c>
      <c r="V112" s="11">
        <v>1189.28</v>
      </c>
      <c r="W112" s="11">
        <v>246.94</v>
      </c>
      <c r="X112" s="11">
        <v>1088.28</v>
      </c>
      <c r="Y112" s="11">
        <v>894.78</v>
      </c>
      <c r="Z112" s="11">
        <v>953.28</v>
      </c>
      <c r="AA112" s="11">
        <v>1300.28</v>
      </c>
      <c r="AB112" s="11">
        <v>819.94</v>
      </c>
      <c r="AC112" s="11">
        <v>1981.94</v>
      </c>
      <c r="AD112" s="11">
        <v>3094.94</v>
      </c>
      <c r="AE112" s="11">
        <v>733.28</v>
      </c>
      <c r="AF112" s="11">
        <v>1573.94</v>
      </c>
    </row>
    <row r="113" spans="1:32" x14ac:dyDescent="0.2">
      <c r="A113" s="3" t="s">
        <v>145</v>
      </c>
      <c r="B113" s="11">
        <v>1580.83</v>
      </c>
      <c r="C113" s="11">
        <v>1581.5</v>
      </c>
      <c r="D113" s="11">
        <v>2438.5</v>
      </c>
      <c r="E113" s="11">
        <v>1738.5</v>
      </c>
      <c r="F113" s="11">
        <v>910.83</v>
      </c>
      <c r="G113" s="11">
        <v>1710.17</v>
      </c>
      <c r="H113" s="11">
        <v>907.83</v>
      </c>
      <c r="I113" s="11">
        <v>2705.83</v>
      </c>
      <c r="J113" s="11">
        <v>3388.5</v>
      </c>
      <c r="K113" s="11">
        <v>2562.83</v>
      </c>
      <c r="L113" s="11">
        <v>1287.83</v>
      </c>
      <c r="M113" s="11">
        <v>2772.83</v>
      </c>
      <c r="N113" s="11">
        <v>1686.17</v>
      </c>
      <c r="O113" s="11">
        <v>606.16999999999996</v>
      </c>
      <c r="P113" s="11">
        <v>2673.17</v>
      </c>
      <c r="Q113" s="11">
        <v>1843.17</v>
      </c>
      <c r="R113" s="11">
        <v>2865.17</v>
      </c>
      <c r="S113" s="11">
        <v>1646.83</v>
      </c>
      <c r="T113" s="11">
        <v>1824.17</v>
      </c>
      <c r="U113" s="11">
        <v>654.5</v>
      </c>
      <c r="V113" s="11">
        <v>1348.5</v>
      </c>
      <c r="W113" s="11">
        <v>267.17</v>
      </c>
      <c r="X113" s="11">
        <v>1024.5</v>
      </c>
      <c r="Y113" s="11">
        <v>1279.67</v>
      </c>
      <c r="Z113" s="11">
        <v>868.83</v>
      </c>
      <c r="AA113" s="11">
        <v>1547.17</v>
      </c>
      <c r="AB113" s="11">
        <v>825.5</v>
      </c>
      <c r="AC113" s="11">
        <v>1765.5</v>
      </c>
      <c r="AD113" s="11">
        <v>2999.5</v>
      </c>
      <c r="AE113" s="11">
        <v>879.5</v>
      </c>
      <c r="AF113" s="11">
        <v>1863.83</v>
      </c>
    </row>
    <row r="114" spans="1:32" x14ac:dyDescent="0.2">
      <c r="A114" s="3" t="s">
        <v>146</v>
      </c>
      <c r="B114" s="11">
        <v>2258.89</v>
      </c>
      <c r="C114" s="11">
        <v>2969.56</v>
      </c>
      <c r="D114" s="11">
        <v>3593.22</v>
      </c>
      <c r="E114" s="11">
        <v>2329.89</v>
      </c>
      <c r="F114" s="11">
        <v>1223.22</v>
      </c>
      <c r="G114" s="11">
        <v>5857.89</v>
      </c>
      <c r="H114" s="11">
        <v>1276.22</v>
      </c>
      <c r="I114" s="11">
        <v>9105.2199999999993</v>
      </c>
      <c r="J114" s="11">
        <v>9022.89</v>
      </c>
      <c r="K114" s="11">
        <v>3503.22</v>
      </c>
      <c r="L114" s="11">
        <v>1614.22</v>
      </c>
      <c r="M114" s="11">
        <v>3250.89</v>
      </c>
      <c r="N114" s="11">
        <v>2190.89</v>
      </c>
      <c r="O114" s="11">
        <v>821.56</v>
      </c>
      <c r="P114" s="11">
        <v>4485.22</v>
      </c>
      <c r="Q114" s="11">
        <v>2378.89</v>
      </c>
      <c r="R114" s="11">
        <v>4394.8900000000003</v>
      </c>
      <c r="S114" s="11">
        <v>2225.2199999999998</v>
      </c>
      <c r="T114" s="11">
        <v>2292.89</v>
      </c>
      <c r="U114" s="11">
        <v>714.89</v>
      </c>
      <c r="V114" s="11">
        <v>2128.56</v>
      </c>
      <c r="W114" s="11">
        <v>409.89</v>
      </c>
      <c r="X114" s="11">
        <v>2063.56</v>
      </c>
      <c r="Y114" s="11">
        <v>2768.56</v>
      </c>
      <c r="Z114" s="11">
        <v>1176.8900000000001</v>
      </c>
      <c r="AA114" s="11">
        <v>1987.56</v>
      </c>
      <c r="AB114" s="11">
        <v>1208.8900000000001</v>
      </c>
      <c r="AC114" s="11">
        <v>2387.89</v>
      </c>
      <c r="AD114" s="11">
        <v>4428.22</v>
      </c>
      <c r="AE114" s="11">
        <v>36321.56</v>
      </c>
      <c r="AF114" s="11">
        <v>2518.2199999999998</v>
      </c>
    </row>
    <row r="115" spans="1:32" x14ac:dyDescent="0.2">
      <c r="A115" s="3" t="s">
        <v>147</v>
      </c>
      <c r="B115" s="11">
        <v>2387.67</v>
      </c>
      <c r="C115" s="11">
        <v>3046</v>
      </c>
      <c r="D115" s="11">
        <v>3407.67</v>
      </c>
      <c r="E115" s="11">
        <v>2197</v>
      </c>
      <c r="F115" s="11">
        <v>1162.67</v>
      </c>
      <c r="G115" s="11">
        <v>4745</v>
      </c>
      <c r="H115" s="11">
        <v>1518</v>
      </c>
      <c r="I115" s="11">
        <v>9425.67</v>
      </c>
      <c r="J115" s="11">
        <v>7295.33</v>
      </c>
      <c r="K115" s="11">
        <v>3173.33</v>
      </c>
      <c r="L115" s="11">
        <v>1460.67</v>
      </c>
      <c r="M115" s="11">
        <v>2843.67</v>
      </c>
      <c r="N115" s="11">
        <v>2431.33</v>
      </c>
      <c r="O115" s="11">
        <v>772</v>
      </c>
      <c r="P115" s="11">
        <v>4214.33</v>
      </c>
      <c r="Q115" s="11">
        <v>1985.33</v>
      </c>
      <c r="R115" s="11">
        <v>4118</v>
      </c>
      <c r="S115" s="11">
        <v>2136.67</v>
      </c>
      <c r="T115" s="11">
        <v>7137.67</v>
      </c>
      <c r="U115" s="11">
        <v>615.33000000000004</v>
      </c>
      <c r="V115" s="11">
        <v>2019.67</v>
      </c>
      <c r="W115" s="11">
        <v>423</v>
      </c>
      <c r="X115" s="11">
        <v>2239.67</v>
      </c>
      <c r="Y115" s="11">
        <v>2573</v>
      </c>
      <c r="Z115" s="11">
        <v>1096.67</v>
      </c>
      <c r="AA115" s="11">
        <v>1803.33</v>
      </c>
      <c r="AB115" s="11">
        <v>1131</v>
      </c>
      <c r="AC115" s="11">
        <v>2304</v>
      </c>
      <c r="AD115" s="11">
        <v>4756.67</v>
      </c>
      <c r="AE115" s="11">
        <v>1922</v>
      </c>
      <c r="AF115" s="11">
        <v>2619.67</v>
      </c>
    </row>
    <row r="116" spans="1:32" x14ac:dyDescent="0.2">
      <c r="A116" s="3" t="s">
        <v>148</v>
      </c>
      <c r="B116" s="11">
        <v>3631.78</v>
      </c>
      <c r="C116" s="11">
        <v>3866.11</v>
      </c>
      <c r="D116" s="11">
        <v>4723.1099999999997</v>
      </c>
      <c r="E116" s="11">
        <v>2922.78</v>
      </c>
      <c r="F116" s="11">
        <v>1590.44</v>
      </c>
      <c r="G116" s="11">
        <v>7569.11</v>
      </c>
      <c r="H116" s="11">
        <v>2113.11</v>
      </c>
      <c r="I116" s="11">
        <v>12503.78</v>
      </c>
      <c r="J116" s="11">
        <v>11650.11</v>
      </c>
      <c r="K116" s="11">
        <v>5228.1099999999997</v>
      </c>
      <c r="L116" s="11">
        <v>2530.7800000000002</v>
      </c>
      <c r="M116" s="11">
        <v>4889.4399999999996</v>
      </c>
      <c r="N116" s="11">
        <v>3362.78</v>
      </c>
      <c r="O116" s="11">
        <v>1260.1099999999999</v>
      </c>
      <c r="P116" s="11">
        <v>5966.44</v>
      </c>
      <c r="Q116" s="11">
        <v>3290.44</v>
      </c>
      <c r="R116" s="11">
        <v>5552.78</v>
      </c>
      <c r="S116" s="11">
        <v>3229.78</v>
      </c>
      <c r="T116" s="11">
        <v>2835.11</v>
      </c>
      <c r="U116" s="11">
        <v>874.11</v>
      </c>
      <c r="V116" s="11">
        <v>3097.44</v>
      </c>
      <c r="W116" s="11">
        <v>381.78</v>
      </c>
      <c r="X116" s="11">
        <v>2289.7800000000002</v>
      </c>
      <c r="Y116" s="11">
        <v>3718.11</v>
      </c>
      <c r="Z116" s="11">
        <v>1561.11</v>
      </c>
      <c r="AA116" s="11">
        <v>2931.44</v>
      </c>
      <c r="AB116" s="11">
        <v>1622.44</v>
      </c>
      <c r="AC116" s="11">
        <v>2699.78</v>
      </c>
      <c r="AD116" s="11">
        <v>5236.78</v>
      </c>
      <c r="AE116" s="11">
        <v>2159.44</v>
      </c>
      <c r="AF116" s="11">
        <v>3091.78</v>
      </c>
    </row>
    <row r="117" spans="1:32" x14ac:dyDescent="0.2">
      <c r="A117" s="3" t="s">
        <v>149</v>
      </c>
      <c r="B117" s="11">
        <v>1696.17</v>
      </c>
      <c r="C117" s="11">
        <v>1479.17</v>
      </c>
      <c r="D117" s="11">
        <v>2915.83</v>
      </c>
      <c r="E117" s="11">
        <v>2123.83</v>
      </c>
      <c r="F117" s="11">
        <v>1307.17</v>
      </c>
      <c r="G117" s="11">
        <v>1528.5</v>
      </c>
      <c r="H117" s="11">
        <v>1056.17</v>
      </c>
      <c r="I117" s="11">
        <v>2707.83</v>
      </c>
      <c r="J117" s="11">
        <v>3856.5</v>
      </c>
      <c r="K117" s="11">
        <v>3178.5</v>
      </c>
      <c r="L117" s="11">
        <v>1932.5</v>
      </c>
      <c r="M117" s="11">
        <v>4588.5</v>
      </c>
      <c r="N117" s="11">
        <v>2154.83</v>
      </c>
      <c r="O117" s="11">
        <v>653.83000000000004</v>
      </c>
      <c r="P117" s="11">
        <v>2579.5</v>
      </c>
      <c r="Q117" s="11">
        <v>2018.83</v>
      </c>
      <c r="R117" s="11">
        <v>3181.83</v>
      </c>
      <c r="S117" s="11">
        <v>2127.5</v>
      </c>
      <c r="T117" s="11">
        <v>2686.17</v>
      </c>
      <c r="U117" s="11">
        <v>918.5</v>
      </c>
      <c r="V117" s="11">
        <v>1638.83</v>
      </c>
      <c r="W117" s="11">
        <v>247.5</v>
      </c>
      <c r="X117" s="11">
        <v>1067.5</v>
      </c>
      <c r="Y117" s="11">
        <v>2005.5</v>
      </c>
      <c r="Z117" s="11">
        <v>994.17</v>
      </c>
      <c r="AA117" s="11">
        <v>2406.83</v>
      </c>
      <c r="AB117" s="11">
        <v>1024.83</v>
      </c>
      <c r="AC117" s="11">
        <v>2218.5</v>
      </c>
      <c r="AD117" s="11">
        <v>3437.83</v>
      </c>
      <c r="AE117" s="11">
        <v>871.5</v>
      </c>
      <c r="AF117" s="11">
        <v>2171.83</v>
      </c>
    </row>
    <row r="118" spans="1:32" x14ac:dyDescent="0.2">
      <c r="A118" s="3" t="s">
        <v>150</v>
      </c>
      <c r="B118" s="11">
        <v>1783.67</v>
      </c>
      <c r="C118" s="11">
        <v>1675.67</v>
      </c>
      <c r="D118" s="11">
        <v>2901.33</v>
      </c>
      <c r="E118" s="11">
        <v>1734.67</v>
      </c>
      <c r="F118" s="11">
        <v>1150</v>
      </c>
      <c r="G118" s="11">
        <v>1779</v>
      </c>
      <c r="H118" s="11">
        <v>1079</v>
      </c>
      <c r="I118" s="11">
        <v>2841.67</v>
      </c>
      <c r="J118" s="11">
        <v>4013.67</v>
      </c>
      <c r="K118" s="11">
        <v>3370.67</v>
      </c>
      <c r="L118" s="11">
        <v>1907</v>
      </c>
      <c r="M118" s="11">
        <v>4770.33</v>
      </c>
      <c r="N118" s="11">
        <v>2165.67</v>
      </c>
      <c r="O118" s="11">
        <v>775</v>
      </c>
      <c r="P118" s="11">
        <v>2835.33</v>
      </c>
      <c r="Q118" s="11">
        <v>2235</v>
      </c>
      <c r="R118" s="11">
        <v>3284</v>
      </c>
      <c r="S118" s="11">
        <v>2175.67</v>
      </c>
      <c r="T118" s="11">
        <v>2446.33</v>
      </c>
      <c r="U118" s="11">
        <v>823.67</v>
      </c>
      <c r="V118" s="11">
        <v>1794</v>
      </c>
      <c r="W118" s="11">
        <v>278</v>
      </c>
      <c r="X118" s="11">
        <v>1143</v>
      </c>
      <c r="Y118" s="11">
        <v>2194.67</v>
      </c>
      <c r="Z118" s="11">
        <v>1037.67</v>
      </c>
      <c r="AA118" s="11">
        <v>1839.67</v>
      </c>
      <c r="AB118" s="11">
        <v>997.33</v>
      </c>
      <c r="AC118" s="11">
        <v>2226</v>
      </c>
      <c r="AD118" s="11">
        <v>3585.67</v>
      </c>
      <c r="AE118" s="11">
        <v>912.67</v>
      </c>
      <c r="AF118" s="11">
        <v>2223.67</v>
      </c>
    </row>
    <row r="119" spans="1:32" x14ac:dyDescent="0.2">
      <c r="A119" s="3" t="s">
        <v>151</v>
      </c>
      <c r="B119" s="11">
        <v>2140.56</v>
      </c>
      <c r="C119" s="11">
        <v>2217.2199999999998</v>
      </c>
      <c r="D119" s="11">
        <v>3266.22</v>
      </c>
      <c r="E119" s="11">
        <v>2378.56</v>
      </c>
      <c r="F119" s="11">
        <v>1353.89</v>
      </c>
      <c r="G119" s="11">
        <v>3064.89</v>
      </c>
      <c r="H119" s="11">
        <v>1403.89</v>
      </c>
      <c r="I119" s="11">
        <v>4544.5600000000004</v>
      </c>
      <c r="J119" s="11">
        <v>6550.89</v>
      </c>
      <c r="K119" s="11">
        <v>4478.5600000000004</v>
      </c>
      <c r="L119" s="11">
        <v>2278.56</v>
      </c>
      <c r="M119" s="11">
        <v>5584.56</v>
      </c>
      <c r="N119" s="11">
        <v>2973.22</v>
      </c>
      <c r="O119" s="11">
        <v>1067.56</v>
      </c>
      <c r="P119" s="11">
        <v>4850.22</v>
      </c>
      <c r="Q119" s="11">
        <v>2711.56</v>
      </c>
      <c r="R119" s="11">
        <v>3899.89</v>
      </c>
      <c r="S119" s="11">
        <v>2479.56</v>
      </c>
      <c r="T119" s="11">
        <v>2460.89</v>
      </c>
      <c r="U119" s="11">
        <v>1017.22</v>
      </c>
      <c r="V119" s="11">
        <v>2174.89</v>
      </c>
      <c r="W119" s="11">
        <v>347.89</v>
      </c>
      <c r="X119" s="11">
        <v>1231.56</v>
      </c>
      <c r="Y119" s="11">
        <v>2865.56</v>
      </c>
      <c r="Z119" s="11">
        <v>1263.8900000000001</v>
      </c>
      <c r="AA119" s="11">
        <v>1909.22</v>
      </c>
      <c r="AB119" s="11">
        <v>1391.22</v>
      </c>
      <c r="AC119" s="11">
        <v>2709.56</v>
      </c>
      <c r="AD119" s="11">
        <v>4910.5600000000004</v>
      </c>
      <c r="AE119" s="11">
        <v>1784.56</v>
      </c>
      <c r="AF119" s="11">
        <v>3668.56</v>
      </c>
    </row>
    <row r="120" spans="1:32" x14ac:dyDescent="0.2">
      <c r="A120" s="3" t="s">
        <v>152</v>
      </c>
      <c r="B120" s="11">
        <v>2204.89</v>
      </c>
      <c r="C120" s="11">
        <v>2197.89</v>
      </c>
      <c r="D120" s="11">
        <v>3282.89</v>
      </c>
      <c r="E120" s="11">
        <v>2131.89</v>
      </c>
      <c r="F120" s="11">
        <v>1393.22</v>
      </c>
      <c r="G120" s="11">
        <v>3557.56</v>
      </c>
      <c r="H120" s="11">
        <v>1217.06</v>
      </c>
      <c r="I120" s="11">
        <v>4590.5600000000004</v>
      </c>
      <c r="J120" s="11">
        <v>7678.22</v>
      </c>
      <c r="K120" s="11">
        <v>5489.89</v>
      </c>
      <c r="L120" s="11">
        <v>2542.2199999999998</v>
      </c>
      <c r="M120" s="11">
        <v>5887.56</v>
      </c>
      <c r="N120" s="11">
        <v>5190.22</v>
      </c>
      <c r="O120" s="11">
        <v>1265.22</v>
      </c>
      <c r="P120" s="11">
        <v>6518.22</v>
      </c>
      <c r="Q120" s="11">
        <v>2741.89</v>
      </c>
      <c r="R120" s="11">
        <v>3623.89</v>
      </c>
      <c r="S120" s="11">
        <v>2031.56</v>
      </c>
      <c r="T120" s="11">
        <v>1842.22</v>
      </c>
      <c r="U120" s="11">
        <v>995.22</v>
      </c>
      <c r="V120" s="11">
        <v>2488.89</v>
      </c>
      <c r="W120" s="11">
        <v>330.22</v>
      </c>
      <c r="X120" s="11">
        <v>1339.22</v>
      </c>
      <c r="Y120" s="11">
        <v>2901.89</v>
      </c>
      <c r="Z120" s="11">
        <v>1509.56</v>
      </c>
      <c r="AA120" s="11">
        <v>1940.22</v>
      </c>
      <c r="AB120" s="11">
        <v>1569.22</v>
      </c>
      <c r="AC120" s="11">
        <v>3013.56</v>
      </c>
      <c r="AD120" s="11">
        <v>7595.06</v>
      </c>
      <c r="AE120" s="11">
        <v>2641.89</v>
      </c>
      <c r="AF120" s="11">
        <v>4471.5600000000004</v>
      </c>
    </row>
    <row r="121" spans="1:32" x14ac:dyDescent="0.2">
      <c r="A121" s="3" t="s">
        <v>153</v>
      </c>
      <c r="B121" s="11">
        <v>2133.83</v>
      </c>
      <c r="C121" s="11">
        <v>2363.83</v>
      </c>
      <c r="D121" s="11">
        <v>3304.17</v>
      </c>
      <c r="E121" s="11">
        <v>2269.83</v>
      </c>
      <c r="F121" s="11">
        <v>1618.5</v>
      </c>
      <c r="G121" s="11">
        <v>4006.5</v>
      </c>
      <c r="H121" s="11">
        <v>1761.17</v>
      </c>
      <c r="I121" s="11">
        <v>4970.83</v>
      </c>
      <c r="J121" s="11">
        <v>7616.83</v>
      </c>
      <c r="K121" s="11">
        <v>6381.17</v>
      </c>
      <c r="L121" s="11">
        <v>2835.5</v>
      </c>
      <c r="M121" s="11">
        <v>7095.83</v>
      </c>
      <c r="N121" s="11">
        <v>4451.5</v>
      </c>
      <c r="O121" s="11">
        <v>1207.5</v>
      </c>
      <c r="P121" s="11">
        <v>7752.83</v>
      </c>
      <c r="Q121" s="11">
        <v>3023.83</v>
      </c>
      <c r="R121" s="11">
        <v>3898.17</v>
      </c>
      <c r="S121" s="11">
        <v>2255.17</v>
      </c>
      <c r="T121" s="11">
        <v>2132.5</v>
      </c>
      <c r="U121" s="11">
        <v>1118.17</v>
      </c>
      <c r="V121" s="11">
        <v>2768.17</v>
      </c>
      <c r="W121" s="11">
        <v>419.83</v>
      </c>
      <c r="X121" s="11">
        <v>1706.5</v>
      </c>
      <c r="Y121" s="11">
        <v>2262.83</v>
      </c>
      <c r="Z121" s="11">
        <v>1524.17</v>
      </c>
      <c r="AA121" s="11">
        <v>2399.5</v>
      </c>
      <c r="AB121" s="11">
        <v>1921.5</v>
      </c>
      <c r="AC121" s="11">
        <v>3259.5</v>
      </c>
      <c r="AD121" s="11">
        <v>5573.17</v>
      </c>
      <c r="AE121" s="11">
        <v>3166.17</v>
      </c>
      <c r="AF121" s="11">
        <v>5654.83</v>
      </c>
    </row>
    <row r="122" spans="1:32" x14ac:dyDescent="0.2">
      <c r="A122" s="3" t="s">
        <v>154</v>
      </c>
      <c r="B122" s="11">
        <v>3076.11</v>
      </c>
      <c r="C122" s="11">
        <v>3450.78</v>
      </c>
      <c r="D122" s="11">
        <v>5064.78</v>
      </c>
      <c r="E122" s="11">
        <v>2528.7800000000002</v>
      </c>
      <c r="F122" s="11">
        <v>1604.44</v>
      </c>
      <c r="G122" s="11">
        <v>8303.11</v>
      </c>
      <c r="H122" s="11">
        <v>1971.11</v>
      </c>
      <c r="I122" s="11">
        <v>8735.44</v>
      </c>
      <c r="J122" s="11">
        <v>13890.78</v>
      </c>
      <c r="K122" s="11">
        <v>9275.11</v>
      </c>
      <c r="L122" s="11">
        <v>3636.44</v>
      </c>
      <c r="M122" s="11">
        <v>8544.7800000000007</v>
      </c>
      <c r="N122" s="11">
        <v>5970.78</v>
      </c>
      <c r="O122" s="11">
        <v>1465.78</v>
      </c>
      <c r="P122" s="11">
        <v>12204.78</v>
      </c>
      <c r="Q122" s="11">
        <v>3469.78</v>
      </c>
      <c r="R122" s="11">
        <v>4653.4399999999996</v>
      </c>
      <c r="S122" s="11">
        <v>2402.44</v>
      </c>
      <c r="T122" s="11">
        <v>2222.44</v>
      </c>
      <c r="U122" s="11">
        <v>1212.1099999999999</v>
      </c>
      <c r="V122" s="11">
        <v>2985.78</v>
      </c>
      <c r="W122" s="11">
        <v>486.11</v>
      </c>
      <c r="X122" s="11">
        <v>2650.78</v>
      </c>
      <c r="Y122" s="11">
        <v>2827.61</v>
      </c>
      <c r="Z122" s="11">
        <v>1811.11</v>
      </c>
      <c r="AA122" s="11">
        <v>2461.11</v>
      </c>
      <c r="AB122" s="11">
        <v>2075.7800000000002</v>
      </c>
      <c r="AC122" s="11">
        <v>4426.4399999999996</v>
      </c>
      <c r="AD122" s="11">
        <v>10232.61</v>
      </c>
      <c r="AE122" s="11">
        <v>6662.44</v>
      </c>
      <c r="AF122" s="11">
        <v>8049.11</v>
      </c>
    </row>
    <row r="123" spans="1:32" x14ac:dyDescent="0.2">
      <c r="A123" s="3" t="s">
        <v>155</v>
      </c>
      <c r="B123" s="11">
        <v>2837.89</v>
      </c>
      <c r="C123" s="11">
        <v>3540.89</v>
      </c>
      <c r="D123" s="11">
        <v>3970.56</v>
      </c>
      <c r="E123" s="11">
        <v>2234.2199999999998</v>
      </c>
      <c r="F123" s="11">
        <v>11280.22</v>
      </c>
      <c r="G123" s="11">
        <v>7290.22</v>
      </c>
      <c r="H123" s="11">
        <v>1521.89</v>
      </c>
      <c r="I123" s="11">
        <v>13703.89</v>
      </c>
      <c r="J123" s="11">
        <v>12369.89</v>
      </c>
      <c r="K123" s="11">
        <v>3575.22</v>
      </c>
      <c r="L123" s="11">
        <v>1791.56</v>
      </c>
      <c r="M123" s="11">
        <v>4375.22</v>
      </c>
      <c r="N123" s="11">
        <v>2894.89</v>
      </c>
      <c r="O123" s="11">
        <v>865.56</v>
      </c>
      <c r="P123" s="11">
        <v>4036.56</v>
      </c>
      <c r="Q123" s="11">
        <v>2291.56</v>
      </c>
      <c r="R123" s="11">
        <v>4724.22</v>
      </c>
      <c r="S123" s="11">
        <v>2105.89</v>
      </c>
      <c r="T123" s="11">
        <v>2117.2199999999998</v>
      </c>
      <c r="U123" s="11">
        <v>802.22</v>
      </c>
      <c r="V123" s="11">
        <v>1920.56</v>
      </c>
      <c r="W123" s="11">
        <v>331.89</v>
      </c>
      <c r="X123" s="11">
        <v>1363.56</v>
      </c>
      <c r="Y123" s="11">
        <v>3445.56</v>
      </c>
      <c r="Z123" s="11">
        <v>1122.56</v>
      </c>
      <c r="AA123" s="11">
        <v>1719.89</v>
      </c>
      <c r="AB123" s="11">
        <v>1560.56</v>
      </c>
      <c r="AC123" s="11">
        <v>2095.56</v>
      </c>
      <c r="AD123" s="11">
        <v>5653.89</v>
      </c>
      <c r="AE123" s="11">
        <v>2702.22</v>
      </c>
      <c r="AF123" s="11">
        <v>2874.22</v>
      </c>
    </row>
    <row r="124" spans="1:32" x14ac:dyDescent="0.2">
      <c r="A124" s="3" t="s">
        <v>156</v>
      </c>
      <c r="B124" s="11">
        <v>1661.72</v>
      </c>
      <c r="C124" s="11">
        <v>2170.06</v>
      </c>
      <c r="D124" s="11">
        <v>2493.06</v>
      </c>
      <c r="E124" s="11">
        <v>1542.06</v>
      </c>
      <c r="F124" s="11">
        <v>1263.3900000000001</v>
      </c>
      <c r="G124" s="11">
        <v>3491.06</v>
      </c>
      <c r="H124" s="11">
        <v>1030.72</v>
      </c>
      <c r="I124" s="11">
        <v>4939.3900000000003</v>
      </c>
      <c r="J124" s="11">
        <v>5607.39</v>
      </c>
      <c r="K124" s="11">
        <v>2927.39</v>
      </c>
      <c r="L124" s="11">
        <v>1442.72</v>
      </c>
      <c r="M124" s="11">
        <v>3058.06</v>
      </c>
      <c r="N124" s="11">
        <v>1834.72</v>
      </c>
      <c r="O124" s="11">
        <v>650.72</v>
      </c>
      <c r="P124" s="11">
        <v>2964.06</v>
      </c>
      <c r="Q124" s="11">
        <v>1938.39</v>
      </c>
      <c r="R124" s="11">
        <v>2802.72</v>
      </c>
      <c r="S124" s="11">
        <v>1567.72</v>
      </c>
      <c r="T124" s="11">
        <v>1799.72</v>
      </c>
      <c r="U124" s="11">
        <v>644.05999999999995</v>
      </c>
      <c r="V124" s="11">
        <v>1451.06</v>
      </c>
      <c r="W124" s="11">
        <v>319.06</v>
      </c>
      <c r="X124" s="11">
        <v>1180.3900000000001</v>
      </c>
      <c r="Y124" s="11">
        <v>1940.06</v>
      </c>
      <c r="Z124" s="11">
        <v>927.39</v>
      </c>
      <c r="AA124" s="11">
        <v>1287.3900000000001</v>
      </c>
      <c r="AB124" s="11">
        <v>901.72</v>
      </c>
      <c r="AC124" s="11">
        <v>1907.06</v>
      </c>
      <c r="AD124" s="11">
        <v>3525.06</v>
      </c>
      <c r="AE124" s="11">
        <v>1142.3900000000001</v>
      </c>
      <c r="AF124" s="11">
        <v>1980.06</v>
      </c>
    </row>
    <row r="125" spans="1:32" x14ac:dyDescent="0.2">
      <c r="A125" s="3" t="s">
        <v>157</v>
      </c>
      <c r="B125" s="11">
        <v>2276.9699999999998</v>
      </c>
      <c r="C125" s="11">
        <v>2985.97</v>
      </c>
      <c r="D125" s="11">
        <v>3801.97</v>
      </c>
      <c r="E125" s="11">
        <v>1844.97</v>
      </c>
      <c r="F125" s="11">
        <v>1425.31</v>
      </c>
      <c r="G125" s="11">
        <v>9432.64</v>
      </c>
      <c r="H125" s="11">
        <v>1774.64</v>
      </c>
      <c r="I125" s="11">
        <v>7134.97</v>
      </c>
      <c r="J125" s="11">
        <v>11166.31</v>
      </c>
      <c r="K125" s="11">
        <v>4167.97</v>
      </c>
      <c r="L125" s="11">
        <v>2291.9699999999998</v>
      </c>
      <c r="M125" s="11">
        <v>4389.3100000000004</v>
      </c>
      <c r="N125" s="11">
        <v>2390.64</v>
      </c>
      <c r="O125" s="11">
        <v>806.97</v>
      </c>
      <c r="P125" s="11">
        <v>4214.3100000000004</v>
      </c>
      <c r="Q125" s="11">
        <v>2931.97</v>
      </c>
      <c r="R125" s="11">
        <v>4348.6400000000003</v>
      </c>
      <c r="S125" s="11">
        <v>2684.31</v>
      </c>
      <c r="T125" s="11">
        <v>2536.31</v>
      </c>
      <c r="U125" s="11">
        <v>710.31</v>
      </c>
      <c r="V125" s="11">
        <v>1833.31</v>
      </c>
      <c r="W125" s="11">
        <v>371.97</v>
      </c>
      <c r="X125" s="11">
        <v>1414.97</v>
      </c>
      <c r="Y125" s="11">
        <v>1589.14</v>
      </c>
      <c r="Z125" s="11">
        <v>1384.31</v>
      </c>
      <c r="AA125" s="11">
        <v>2031.31</v>
      </c>
      <c r="AB125" s="11">
        <v>853.64</v>
      </c>
      <c r="AC125" s="11">
        <v>2314.31</v>
      </c>
      <c r="AD125" s="11">
        <v>3807.64</v>
      </c>
      <c r="AE125" s="11">
        <v>1388.31</v>
      </c>
      <c r="AF125" s="11">
        <v>3099.97</v>
      </c>
    </row>
    <row r="126" spans="1:32" x14ac:dyDescent="0.2">
      <c r="A126" s="3" t="s">
        <v>158</v>
      </c>
      <c r="B126" s="11">
        <v>1335</v>
      </c>
      <c r="C126" s="11">
        <v>1697.67</v>
      </c>
      <c r="D126" s="11">
        <v>2022</v>
      </c>
      <c r="E126" s="11">
        <v>1145</v>
      </c>
      <c r="F126" s="11">
        <v>717</v>
      </c>
      <c r="G126" s="11">
        <v>4004.33</v>
      </c>
      <c r="H126" s="11">
        <v>943.67</v>
      </c>
      <c r="I126" s="11">
        <v>4130.67</v>
      </c>
      <c r="J126" s="11">
        <v>6333</v>
      </c>
      <c r="K126" s="11">
        <v>3270</v>
      </c>
      <c r="L126" s="11">
        <v>1381</v>
      </c>
      <c r="M126" s="11">
        <v>2920</v>
      </c>
      <c r="N126" s="11">
        <v>1680.33</v>
      </c>
      <c r="O126" s="11">
        <v>667.67</v>
      </c>
      <c r="P126" s="11">
        <v>2975.67</v>
      </c>
      <c r="Q126" s="11">
        <v>2125.33</v>
      </c>
      <c r="R126" s="11">
        <v>1781</v>
      </c>
      <c r="S126" s="11">
        <v>1361.33</v>
      </c>
      <c r="T126" s="11">
        <v>1362</v>
      </c>
      <c r="U126" s="11">
        <v>480.67</v>
      </c>
      <c r="V126" s="11">
        <v>1239.33</v>
      </c>
      <c r="W126" s="11">
        <v>296</v>
      </c>
      <c r="X126" s="11">
        <v>1095</v>
      </c>
      <c r="Y126" s="11">
        <v>1245.67</v>
      </c>
      <c r="Z126" s="11">
        <v>724.33</v>
      </c>
      <c r="AA126" s="11">
        <v>1210</v>
      </c>
      <c r="AB126" s="11">
        <v>887</v>
      </c>
      <c r="AC126" s="11">
        <v>1657.33</v>
      </c>
      <c r="AD126" s="11">
        <v>2415.33</v>
      </c>
      <c r="AE126" s="11">
        <v>1168.67</v>
      </c>
      <c r="AF126" s="11">
        <v>1593.67</v>
      </c>
    </row>
    <row r="127" spans="1:32" x14ac:dyDescent="0.2">
      <c r="A127" s="3" t="s">
        <v>159</v>
      </c>
      <c r="B127" s="11">
        <v>1571.44</v>
      </c>
      <c r="C127" s="11">
        <v>1316.44</v>
      </c>
      <c r="D127" s="11">
        <v>2304.44</v>
      </c>
      <c r="E127" s="11">
        <v>1576.11</v>
      </c>
      <c r="F127" s="11">
        <v>1062.78</v>
      </c>
      <c r="G127" s="11">
        <v>1696.78</v>
      </c>
      <c r="H127" s="11">
        <v>688.11</v>
      </c>
      <c r="I127" s="11">
        <v>3197.78</v>
      </c>
      <c r="J127" s="11">
        <v>4591.78</v>
      </c>
      <c r="K127" s="11">
        <v>3655.78</v>
      </c>
      <c r="L127" s="11">
        <v>1920.44</v>
      </c>
      <c r="M127" s="11">
        <v>3397.44</v>
      </c>
      <c r="N127" s="11">
        <v>1995.11</v>
      </c>
      <c r="O127" s="11">
        <v>694.11</v>
      </c>
      <c r="P127" s="11">
        <v>2268.7800000000002</v>
      </c>
      <c r="Q127" s="11">
        <v>2158.7800000000002</v>
      </c>
      <c r="R127" s="11">
        <v>2310.44</v>
      </c>
      <c r="S127" s="11">
        <v>1833.78</v>
      </c>
      <c r="T127" s="11">
        <v>2181.11</v>
      </c>
      <c r="U127" s="11">
        <v>740.44</v>
      </c>
      <c r="V127" s="11">
        <v>1701.11</v>
      </c>
      <c r="W127" s="11">
        <v>217.78</v>
      </c>
      <c r="X127" s="11">
        <v>1256.78</v>
      </c>
      <c r="Y127" s="11">
        <v>1214.78</v>
      </c>
      <c r="Z127" s="11">
        <v>1074.44</v>
      </c>
      <c r="AA127" s="11">
        <v>1750.78</v>
      </c>
      <c r="AB127" s="11">
        <v>988.44</v>
      </c>
      <c r="AC127" s="11">
        <v>2219.44</v>
      </c>
      <c r="AD127" s="11">
        <v>3810.44</v>
      </c>
      <c r="AE127" s="11">
        <v>858.44</v>
      </c>
      <c r="AF127" s="11">
        <v>2035.44</v>
      </c>
    </row>
    <row r="128" spans="1:32" x14ac:dyDescent="0.2">
      <c r="A128" s="3" t="s">
        <v>160</v>
      </c>
      <c r="B128" s="11">
        <v>1956.89</v>
      </c>
      <c r="C128" s="11">
        <v>1973.89</v>
      </c>
      <c r="D128" s="11">
        <v>2956.56</v>
      </c>
      <c r="E128" s="11">
        <v>2029.56</v>
      </c>
      <c r="F128" s="11">
        <v>1216.8900000000001</v>
      </c>
      <c r="G128" s="11">
        <v>2979.22</v>
      </c>
      <c r="H128" s="11">
        <v>1144.56</v>
      </c>
      <c r="I128" s="11">
        <v>3966.22</v>
      </c>
      <c r="J128" s="11">
        <v>5871.56</v>
      </c>
      <c r="K128" s="11">
        <v>4084.56</v>
      </c>
      <c r="L128" s="11">
        <v>2103.2199999999998</v>
      </c>
      <c r="M128" s="11">
        <v>4792.22</v>
      </c>
      <c r="N128" s="11">
        <v>2803.89</v>
      </c>
      <c r="O128" s="11">
        <v>997.56</v>
      </c>
      <c r="P128" s="11">
        <v>3431.22</v>
      </c>
      <c r="Q128" s="11">
        <v>2589.89</v>
      </c>
      <c r="R128" s="11">
        <v>3342.22</v>
      </c>
      <c r="S128" s="11">
        <v>2091.56</v>
      </c>
      <c r="T128" s="11">
        <v>2164.2199999999998</v>
      </c>
      <c r="U128" s="11">
        <v>911.56</v>
      </c>
      <c r="V128" s="11">
        <v>2074.89</v>
      </c>
      <c r="W128" s="11">
        <v>309.89</v>
      </c>
      <c r="X128" s="11">
        <v>1138.56</v>
      </c>
      <c r="Y128" s="11">
        <v>2334.89</v>
      </c>
      <c r="Z128" s="11">
        <v>1212.22</v>
      </c>
      <c r="AA128" s="11">
        <v>1964.22</v>
      </c>
      <c r="AB128" s="11">
        <v>1175.8900000000001</v>
      </c>
      <c r="AC128" s="11">
        <v>2392.89</v>
      </c>
      <c r="AD128" s="11">
        <v>4229.5600000000004</v>
      </c>
      <c r="AE128" s="11">
        <v>1278.8900000000001</v>
      </c>
      <c r="AF128" s="11">
        <v>3012.22</v>
      </c>
    </row>
    <row r="129" spans="1:32" x14ac:dyDescent="0.2">
      <c r="A129" s="3" t="s">
        <v>161</v>
      </c>
      <c r="B129" s="11">
        <v>2908.06</v>
      </c>
      <c r="C129" s="11">
        <v>2991.72</v>
      </c>
      <c r="D129" s="11">
        <v>3939.06</v>
      </c>
      <c r="E129" s="11">
        <v>2438.7199999999998</v>
      </c>
      <c r="F129" s="11">
        <v>1432.39</v>
      </c>
      <c r="G129" s="11">
        <v>6336.72</v>
      </c>
      <c r="H129" s="11">
        <v>1538.06</v>
      </c>
      <c r="I129" s="11">
        <v>7623.72</v>
      </c>
      <c r="J129" s="11">
        <v>11428.06</v>
      </c>
      <c r="K129" s="11">
        <v>6016.39</v>
      </c>
      <c r="L129" s="11">
        <v>2827.72</v>
      </c>
      <c r="M129" s="11">
        <v>7244.06</v>
      </c>
      <c r="N129" s="11">
        <v>4211.3900000000003</v>
      </c>
      <c r="O129" s="11">
        <v>1179.72</v>
      </c>
      <c r="P129" s="11">
        <v>6815.06</v>
      </c>
      <c r="Q129" s="11">
        <v>3217.72</v>
      </c>
      <c r="R129" s="11">
        <v>3965.06</v>
      </c>
      <c r="S129" s="11">
        <v>2722.72</v>
      </c>
      <c r="T129" s="11">
        <v>2462.7199999999998</v>
      </c>
      <c r="U129" s="11">
        <v>1002.39</v>
      </c>
      <c r="V129" s="11">
        <v>3116.72</v>
      </c>
      <c r="W129" s="11">
        <v>374.72</v>
      </c>
      <c r="X129" s="11">
        <v>1988.39</v>
      </c>
      <c r="Y129" s="11">
        <v>3200.72</v>
      </c>
      <c r="Z129" s="11">
        <v>1432.72</v>
      </c>
      <c r="AA129" s="11">
        <v>2406.06</v>
      </c>
      <c r="AB129" s="11">
        <v>1696.72</v>
      </c>
      <c r="AC129" s="11">
        <v>3265.72</v>
      </c>
      <c r="AD129" s="11">
        <v>5399.39</v>
      </c>
      <c r="AE129" s="11">
        <v>15247.06</v>
      </c>
      <c r="AF129" s="11">
        <v>4002.39</v>
      </c>
    </row>
    <row r="130" spans="1:32" x14ac:dyDescent="0.2">
      <c r="A130" s="3" t="s">
        <v>162</v>
      </c>
      <c r="B130" s="11">
        <v>1926.78</v>
      </c>
      <c r="C130" s="11">
        <v>1521.11</v>
      </c>
      <c r="D130" s="11">
        <v>2676.78</v>
      </c>
      <c r="E130" s="11">
        <v>1761.11</v>
      </c>
      <c r="F130" s="11">
        <v>1237.78</v>
      </c>
      <c r="G130" s="11">
        <v>1585.44</v>
      </c>
      <c r="H130" s="11">
        <v>1131.78</v>
      </c>
      <c r="I130" s="11">
        <v>3019.44</v>
      </c>
      <c r="J130" s="11">
        <v>5090.4399999999996</v>
      </c>
      <c r="K130" s="11">
        <v>4563.1099999999997</v>
      </c>
      <c r="L130" s="11">
        <v>2401.44</v>
      </c>
      <c r="M130" s="11">
        <v>5158.78</v>
      </c>
      <c r="N130" s="11">
        <v>2654.11</v>
      </c>
      <c r="O130" s="11">
        <v>866.44</v>
      </c>
      <c r="P130" s="11">
        <v>3104.78</v>
      </c>
      <c r="Q130" s="11">
        <v>2375.7800000000002</v>
      </c>
      <c r="R130" s="11">
        <v>2814.11</v>
      </c>
      <c r="S130" s="11">
        <v>1979.78</v>
      </c>
      <c r="T130" s="11">
        <v>2959.11</v>
      </c>
      <c r="U130" s="11">
        <v>874.78</v>
      </c>
      <c r="V130" s="11">
        <v>1779.44</v>
      </c>
      <c r="W130" s="11">
        <v>286.44</v>
      </c>
      <c r="X130" s="11">
        <v>1191.78</v>
      </c>
      <c r="Y130" s="11">
        <v>1821.78</v>
      </c>
      <c r="Z130" s="11">
        <v>1227.1099999999999</v>
      </c>
      <c r="AA130" s="11">
        <v>1901.11</v>
      </c>
      <c r="AB130" s="11">
        <v>1094.78</v>
      </c>
      <c r="AC130" s="11">
        <v>2632.11</v>
      </c>
      <c r="AD130" s="11">
        <v>3397.11</v>
      </c>
      <c r="AE130" s="11">
        <v>1130.44</v>
      </c>
      <c r="AF130" s="11">
        <v>2614.7800000000002</v>
      </c>
    </row>
    <row r="131" spans="1:32" x14ac:dyDescent="0.2">
      <c r="A131" s="3" t="s">
        <v>163</v>
      </c>
      <c r="B131" s="11">
        <v>1379.11</v>
      </c>
      <c r="C131" s="11">
        <v>1056.78</v>
      </c>
      <c r="D131" s="11">
        <v>1827.78</v>
      </c>
      <c r="E131" s="11">
        <v>1203.44</v>
      </c>
      <c r="F131" s="11">
        <v>975.44</v>
      </c>
      <c r="G131" s="11">
        <v>1558.44</v>
      </c>
      <c r="H131" s="11">
        <v>985.44</v>
      </c>
      <c r="I131" s="11">
        <v>3836.44</v>
      </c>
      <c r="J131" s="11">
        <v>5067.4399999999996</v>
      </c>
      <c r="K131" s="11">
        <v>3622.11</v>
      </c>
      <c r="L131" s="11">
        <v>2015.44</v>
      </c>
      <c r="M131" s="11">
        <v>3611.44</v>
      </c>
      <c r="N131" s="11">
        <v>1723.78</v>
      </c>
      <c r="O131" s="11">
        <v>518.11</v>
      </c>
      <c r="P131" s="11">
        <v>1291.78</v>
      </c>
      <c r="Q131" s="11">
        <v>1613.44</v>
      </c>
      <c r="R131" s="11">
        <v>1758.78</v>
      </c>
      <c r="S131" s="11">
        <v>1292.78</v>
      </c>
      <c r="T131" s="11">
        <v>2456.7800000000002</v>
      </c>
      <c r="U131" s="11">
        <v>719.11</v>
      </c>
      <c r="V131" s="11">
        <v>1322.11</v>
      </c>
      <c r="W131" s="11">
        <v>235.78</v>
      </c>
      <c r="X131" s="11">
        <v>958.11</v>
      </c>
      <c r="Y131" s="11">
        <v>1184.1099999999999</v>
      </c>
      <c r="Z131" s="11">
        <v>993.11</v>
      </c>
      <c r="AA131" s="11">
        <v>1414.44</v>
      </c>
      <c r="AB131" s="11">
        <v>829.44</v>
      </c>
      <c r="AC131" s="11">
        <v>2039.11</v>
      </c>
      <c r="AD131" s="11">
        <v>2473.11</v>
      </c>
      <c r="AE131" s="11">
        <v>455.78</v>
      </c>
      <c r="AF131" s="11">
        <v>1153.1099999999999</v>
      </c>
    </row>
    <row r="132" spans="1:32" x14ac:dyDescent="0.2">
      <c r="A132" s="3" t="s">
        <v>164</v>
      </c>
      <c r="B132" s="11">
        <v>1993</v>
      </c>
      <c r="C132" s="11">
        <v>2350.67</v>
      </c>
      <c r="D132" s="11">
        <v>3693.33</v>
      </c>
      <c r="E132" s="11">
        <v>8333.33</v>
      </c>
      <c r="F132" s="11">
        <v>1374</v>
      </c>
      <c r="G132" s="11">
        <v>5518.33</v>
      </c>
      <c r="H132" s="11">
        <v>1503.67</v>
      </c>
      <c r="I132" s="11">
        <v>8015</v>
      </c>
      <c r="J132" s="11">
        <v>11006.67</v>
      </c>
      <c r="K132" s="11">
        <v>4726</v>
      </c>
      <c r="L132" s="11">
        <v>2363.33</v>
      </c>
      <c r="M132" s="11">
        <v>5498.33</v>
      </c>
      <c r="N132" s="11">
        <v>4035.33</v>
      </c>
      <c r="O132" s="11">
        <v>985</v>
      </c>
      <c r="P132" s="11">
        <v>4760</v>
      </c>
      <c r="Q132" s="11">
        <v>2520.67</v>
      </c>
      <c r="R132" s="11">
        <v>3800</v>
      </c>
      <c r="S132" s="11">
        <v>2159</v>
      </c>
      <c r="T132" s="11">
        <v>2096.33</v>
      </c>
      <c r="U132" s="11">
        <v>913.33</v>
      </c>
      <c r="V132" s="11">
        <v>2711.67</v>
      </c>
      <c r="W132" s="11">
        <v>365.67</v>
      </c>
      <c r="X132" s="11">
        <v>1546.67</v>
      </c>
      <c r="Y132" s="11">
        <v>2585.33</v>
      </c>
      <c r="Z132" s="11">
        <v>1325.67</v>
      </c>
      <c r="AA132" s="11">
        <v>1702.67</v>
      </c>
      <c r="AB132" s="11">
        <v>1375</v>
      </c>
      <c r="AC132" s="11">
        <v>2638</v>
      </c>
      <c r="AD132" s="11">
        <v>4149.33</v>
      </c>
      <c r="AE132" s="11">
        <v>1427.67</v>
      </c>
      <c r="AF132" s="11">
        <v>3080</v>
      </c>
    </row>
    <row r="133" spans="1:32" x14ac:dyDescent="0.2">
      <c r="A133" s="3" t="s">
        <v>165</v>
      </c>
      <c r="B133" s="11">
        <v>1467.44</v>
      </c>
      <c r="C133" s="11">
        <v>1285.44</v>
      </c>
      <c r="D133" s="11">
        <v>2281.7800000000002</v>
      </c>
      <c r="E133" s="11">
        <v>8021.11</v>
      </c>
      <c r="F133" s="11">
        <v>1279.1099999999999</v>
      </c>
      <c r="G133" s="11">
        <v>1891.78</v>
      </c>
      <c r="H133" s="11">
        <v>1223.78</v>
      </c>
      <c r="I133" s="11">
        <v>3242.78</v>
      </c>
      <c r="J133" s="11">
        <v>4634.1099999999997</v>
      </c>
      <c r="K133" s="11">
        <v>3760.11</v>
      </c>
      <c r="L133" s="11">
        <v>1966.44</v>
      </c>
      <c r="M133" s="11">
        <v>4598.78</v>
      </c>
      <c r="N133" s="11">
        <v>2083.44</v>
      </c>
      <c r="O133" s="11">
        <v>792.11</v>
      </c>
      <c r="P133" s="11">
        <v>3967.44</v>
      </c>
      <c r="Q133" s="11">
        <v>1961.11</v>
      </c>
      <c r="R133" s="11">
        <v>2515.44</v>
      </c>
      <c r="S133" s="11">
        <v>1621.44</v>
      </c>
      <c r="T133" s="11">
        <v>2037.11</v>
      </c>
      <c r="U133" s="11">
        <v>835.78</v>
      </c>
      <c r="V133" s="11">
        <v>1779.11</v>
      </c>
      <c r="W133" s="11">
        <v>293.11</v>
      </c>
      <c r="X133" s="11">
        <v>1724.78</v>
      </c>
      <c r="Y133" s="11">
        <v>1415.94</v>
      </c>
      <c r="Z133" s="11">
        <v>1056.78</v>
      </c>
      <c r="AA133" s="11">
        <v>1542.11</v>
      </c>
      <c r="AB133" s="11">
        <v>1043.78</v>
      </c>
      <c r="AC133" s="11">
        <v>2166.11</v>
      </c>
      <c r="AD133" s="11">
        <v>2895.78</v>
      </c>
      <c r="AE133" s="11">
        <v>725.44</v>
      </c>
      <c r="AF133" s="11">
        <v>1964.44</v>
      </c>
    </row>
    <row r="134" spans="1:32" x14ac:dyDescent="0.2">
      <c r="A134" s="3" t="s">
        <v>166</v>
      </c>
      <c r="B134" s="11">
        <v>3575.5</v>
      </c>
      <c r="C134" s="11">
        <v>3276.17</v>
      </c>
      <c r="D134" s="11">
        <v>4543.17</v>
      </c>
      <c r="E134" s="11">
        <v>8251.5</v>
      </c>
      <c r="F134" s="11">
        <v>1761.83</v>
      </c>
      <c r="G134" s="11">
        <v>6885.5</v>
      </c>
      <c r="H134" s="11">
        <v>2600.5</v>
      </c>
      <c r="I134" s="11">
        <v>8514.5</v>
      </c>
      <c r="J134" s="11">
        <v>12130.5</v>
      </c>
      <c r="K134" s="11">
        <v>6872.83</v>
      </c>
      <c r="L134" s="11">
        <v>2763.5</v>
      </c>
      <c r="M134" s="11">
        <v>6820.17</v>
      </c>
      <c r="N134" s="11">
        <v>3546.17</v>
      </c>
      <c r="O134" s="11">
        <v>1483.83</v>
      </c>
      <c r="P134" s="11">
        <v>8561.17</v>
      </c>
      <c r="Q134" s="11">
        <v>3759.5</v>
      </c>
      <c r="R134" s="11">
        <v>4287.17</v>
      </c>
      <c r="S134" s="11">
        <v>2639.5</v>
      </c>
      <c r="T134" s="11">
        <v>2609.83</v>
      </c>
      <c r="U134" s="11">
        <v>1129.17</v>
      </c>
      <c r="V134" s="11">
        <v>3925.83</v>
      </c>
      <c r="W134" s="11">
        <v>511.5</v>
      </c>
      <c r="X134" s="11">
        <v>2479.17</v>
      </c>
      <c r="Y134" s="11">
        <v>4275.83</v>
      </c>
      <c r="Z134" s="11">
        <v>1817.5</v>
      </c>
      <c r="AA134" s="11">
        <v>2243.5</v>
      </c>
      <c r="AB134" s="11">
        <v>1987.17</v>
      </c>
      <c r="AC134" s="11">
        <v>3185.5</v>
      </c>
      <c r="AD134" s="11">
        <v>3921.5</v>
      </c>
      <c r="AE134" s="11">
        <v>3369.17</v>
      </c>
      <c r="AF134" s="11">
        <v>4702.83</v>
      </c>
    </row>
    <row r="135" spans="1:32" x14ac:dyDescent="0.2">
      <c r="A135" s="3" t="s">
        <v>167</v>
      </c>
      <c r="B135" s="11">
        <v>3465.22</v>
      </c>
      <c r="C135" s="11">
        <v>2713.89</v>
      </c>
      <c r="D135" s="11">
        <v>4499.8900000000003</v>
      </c>
      <c r="E135" s="11">
        <v>2353.2199999999998</v>
      </c>
      <c r="F135" s="11">
        <v>1901.56</v>
      </c>
      <c r="G135" s="11">
        <v>3722.22</v>
      </c>
      <c r="H135" s="11">
        <v>1899.56</v>
      </c>
      <c r="I135" s="11">
        <v>5159.22</v>
      </c>
      <c r="J135" s="11">
        <v>8370.89</v>
      </c>
      <c r="K135" s="11">
        <v>8615.56</v>
      </c>
      <c r="L135" s="11">
        <v>4375.5600000000004</v>
      </c>
      <c r="M135" s="11">
        <v>10879.89</v>
      </c>
      <c r="N135" s="11">
        <v>5161.8900000000003</v>
      </c>
      <c r="O135" s="11">
        <v>1260.22</v>
      </c>
      <c r="P135" s="11">
        <v>9522.56</v>
      </c>
      <c r="Q135" s="11">
        <v>3790.89</v>
      </c>
      <c r="R135" s="11">
        <v>4928.22</v>
      </c>
      <c r="S135" s="11">
        <v>2976.22</v>
      </c>
      <c r="T135" s="11">
        <v>3587.22</v>
      </c>
      <c r="U135" s="11">
        <v>1395.22</v>
      </c>
      <c r="V135" s="11">
        <v>4342.5600000000004</v>
      </c>
      <c r="W135" s="11">
        <v>472.89</v>
      </c>
      <c r="X135" s="11">
        <v>1889.89</v>
      </c>
      <c r="Y135" s="11">
        <v>2889.56</v>
      </c>
      <c r="Z135" s="11">
        <v>2509.89</v>
      </c>
      <c r="AA135" s="11">
        <v>3494.89</v>
      </c>
      <c r="AB135" s="11">
        <v>2170.89</v>
      </c>
      <c r="AC135" s="11">
        <v>4043.56</v>
      </c>
      <c r="AD135" s="11">
        <v>4502.5600000000004</v>
      </c>
      <c r="AE135" s="11">
        <v>1833.56</v>
      </c>
      <c r="AF135" s="11">
        <v>5887.56</v>
      </c>
    </row>
    <row r="136" spans="1:32" x14ac:dyDescent="0.2">
      <c r="A136" s="3" t="s">
        <v>168</v>
      </c>
      <c r="B136" s="11">
        <v>3549.33</v>
      </c>
      <c r="C136" s="11">
        <v>3456</v>
      </c>
      <c r="D136" s="11">
        <v>3733.33</v>
      </c>
      <c r="E136" s="11">
        <v>1931</v>
      </c>
      <c r="F136" s="11">
        <v>1663</v>
      </c>
      <c r="G136" s="11">
        <v>3202</v>
      </c>
      <c r="H136" s="11">
        <v>1816.67</v>
      </c>
      <c r="I136" s="11">
        <v>4604.33</v>
      </c>
      <c r="J136" s="11">
        <v>6484.67</v>
      </c>
      <c r="K136" s="11">
        <v>8993</v>
      </c>
      <c r="L136" s="11">
        <v>3462.33</v>
      </c>
      <c r="M136" s="11">
        <v>9093.33</v>
      </c>
      <c r="N136" s="11">
        <v>7441.33</v>
      </c>
      <c r="O136" s="11">
        <v>1555</v>
      </c>
      <c r="P136" s="11">
        <v>9920</v>
      </c>
      <c r="Q136" s="11">
        <v>2851.67</v>
      </c>
      <c r="R136" s="11">
        <v>4365.67</v>
      </c>
      <c r="S136" s="11">
        <v>1893</v>
      </c>
      <c r="T136" s="11">
        <v>2129.67</v>
      </c>
      <c r="U136" s="11">
        <v>1324.67</v>
      </c>
      <c r="V136" s="11">
        <v>4009.67</v>
      </c>
      <c r="W136" s="11">
        <v>485</v>
      </c>
      <c r="X136" s="11">
        <v>1690.67</v>
      </c>
      <c r="Y136" s="11">
        <v>2754.67</v>
      </c>
      <c r="Z136" s="11">
        <v>2500.33</v>
      </c>
      <c r="AA136" s="11">
        <v>2925.67</v>
      </c>
      <c r="AB136" s="11">
        <v>1849.67</v>
      </c>
      <c r="AC136" s="11">
        <v>4311.67</v>
      </c>
      <c r="AD136" s="11">
        <v>5355</v>
      </c>
      <c r="AE136" s="11">
        <v>2382.67</v>
      </c>
      <c r="AF136" s="11">
        <v>9345.33</v>
      </c>
    </row>
    <row r="137" spans="1:32" x14ac:dyDescent="0.2">
      <c r="A137" s="3" t="s">
        <v>169</v>
      </c>
      <c r="B137" s="11">
        <v>2064.5</v>
      </c>
      <c r="C137" s="11">
        <v>2469.83</v>
      </c>
      <c r="D137" s="11">
        <v>2827.83</v>
      </c>
      <c r="E137" s="11">
        <v>1772.17</v>
      </c>
      <c r="F137" s="11">
        <v>1278.17</v>
      </c>
      <c r="G137" s="11">
        <v>2455.83</v>
      </c>
      <c r="H137" s="11">
        <v>1204.5</v>
      </c>
      <c r="I137" s="11">
        <v>3257.83</v>
      </c>
      <c r="J137" s="11">
        <v>4571.17</v>
      </c>
      <c r="K137" s="11">
        <v>5238.83</v>
      </c>
      <c r="L137" s="11">
        <v>2193.17</v>
      </c>
      <c r="M137" s="11">
        <v>5180.5</v>
      </c>
      <c r="N137" s="11">
        <v>4550.83</v>
      </c>
      <c r="O137" s="11">
        <v>1129.83</v>
      </c>
      <c r="P137" s="11">
        <v>6991.5</v>
      </c>
      <c r="Q137" s="11">
        <v>2466.5</v>
      </c>
      <c r="R137" s="11">
        <v>3244.17</v>
      </c>
      <c r="S137" s="11">
        <v>1714.83</v>
      </c>
      <c r="T137" s="11">
        <v>1880.83</v>
      </c>
      <c r="U137" s="11">
        <v>866.17</v>
      </c>
      <c r="V137" s="11">
        <v>2300.5</v>
      </c>
      <c r="W137" s="11">
        <v>317.83</v>
      </c>
      <c r="X137" s="11">
        <v>1776.5</v>
      </c>
      <c r="Y137" s="11">
        <v>2654.17</v>
      </c>
      <c r="Z137" s="11">
        <v>1405.5</v>
      </c>
      <c r="AA137" s="11">
        <v>2232.83</v>
      </c>
      <c r="AB137" s="11">
        <v>1297.17</v>
      </c>
      <c r="AC137" s="11">
        <v>3324.17</v>
      </c>
      <c r="AD137" s="11">
        <v>5024.5</v>
      </c>
      <c r="AE137" s="11">
        <v>2398.17</v>
      </c>
      <c r="AF137" s="11">
        <v>6120.5</v>
      </c>
    </row>
    <row r="138" spans="1:32" x14ac:dyDescent="0.2">
      <c r="A138" s="3" t="s">
        <v>170</v>
      </c>
      <c r="B138" s="11">
        <v>1481.28</v>
      </c>
      <c r="C138" s="11">
        <v>1566.94</v>
      </c>
      <c r="D138" s="11">
        <v>2331.61</v>
      </c>
      <c r="E138" s="11">
        <v>1723.61</v>
      </c>
      <c r="F138" s="11">
        <v>1024.6099999999999</v>
      </c>
      <c r="G138" s="11">
        <v>2142.61</v>
      </c>
      <c r="H138" s="11">
        <v>889.94</v>
      </c>
      <c r="I138" s="11">
        <v>3054.28</v>
      </c>
      <c r="J138" s="11">
        <v>4145.9399999999996</v>
      </c>
      <c r="K138" s="11">
        <v>3136.94</v>
      </c>
      <c r="L138" s="11">
        <v>1534.61</v>
      </c>
      <c r="M138" s="11">
        <v>3380.94</v>
      </c>
      <c r="N138" s="11">
        <v>2298.2800000000002</v>
      </c>
      <c r="O138" s="11">
        <v>751.28</v>
      </c>
      <c r="P138" s="11">
        <v>2940.28</v>
      </c>
      <c r="Q138" s="11">
        <v>2080.94</v>
      </c>
      <c r="R138" s="11">
        <v>2947.28</v>
      </c>
      <c r="S138" s="11">
        <v>1533.61</v>
      </c>
      <c r="T138" s="11">
        <v>1926.94</v>
      </c>
      <c r="U138" s="11">
        <v>703.94</v>
      </c>
      <c r="V138" s="11">
        <v>1373.61</v>
      </c>
      <c r="W138" s="11">
        <v>291.61</v>
      </c>
      <c r="X138" s="11">
        <v>1089.28</v>
      </c>
      <c r="Y138" s="11">
        <v>1886.94</v>
      </c>
      <c r="Z138" s="11">
        <v>931.61</v>
      </c>
      <c r="AA138" s="11">
        <v>1641.28</v>
      </c>
      <c r="AB138" s="11">
        <v>965.61</v>
      </c>
      <c r="AC138" s="11">
        <v>2192.61</v>
      </c>
      <c r="AD138" s="11">
        <v>3647.94</v>
      </c>
      <c r="AE138" s="11">
        <v>1152.94</v>
      </c>
      <c r="AF138" s="11">
        <v>2443.61</v>
      </c>
    </row>
    <row r="139" spans="1:32" x14ac:dyDescent="0.2">
      <c r="A139" s="3" t="s">
        <v>171</v>
      </c>
      <c r="B139" s="11">
        <v>2875.72</v>
      </c>
      <c r="C139" s="11">
        <v>2874.06</v>
      </c>
      <c r="D139" s="11">
        <v>3573.72</v>
      </c>
      <c r="E139" s="11">
        <v>2288.39</v>
      </c>
      <c r="F139" s="11">
        <v>1352.06</v>
      </c>
      <c r="G139" s="11">
        <v>5221.3900000000003</v>
      </c>
      <c r="H139" s="11">
        <v>1560.72</v>
      </c>
      <c r="I139" s="11">
        <v>6386.06</v>
      </c>
      <c r="J139" s="11">
        <v>9076.06</v>
      </c>
      <c r="K139" s="11">
        <v>7024.06</v>
      </c>
      <c r="L139" s="11">
        <v>3007.06</v>
      </c>
      <c r="M139" s="11">
        <v>7059.06</v>
      </c>
      <c r="N139" s="11">
        <v>5075.3900000000003</v>
      </c>
      <c r="O139" s="11">
        <v>1170.3900000000001</v>
      </c>
      <c r="P139" s="11">
        <v>9294.7199999999993</v>
      </c>
      <c r="Q139" s="11">
        <v>2855.39</v>
      </c>
      <c r="R139" s="11">
        <v>4088.39</v>
      </c>
      <c r="S139" s="11">
        <v>2100.06</v>
      </c>
      <c r="T139" s="11">
        <v>1815.39</v>
      </c>
      <c r="U139" s="11">
        <v>972.39</v>
      </c>
      <c r="V139" s="11">
        <v>2685.72</v>
      </c>
      <c r="W139" s="11">
        <v>457.39</v>
      </c>
      <c r="X139" s="11">
        <v>1725.06</v>
      </c>
      <c r="Y139" s="11">
        <v>2720.72</v>
      </c>
      <c r="Z139" s="11">
        <v>1736.72</v>
      </c>
      <c r="AA139" s="11">
        <v>2301.39</v>
      </c>
      <c r="AB139" s="11">
        <v>1556.72</v>
      </c>
      <c r="AC139" s="11">
        <v>3199.72</v>
      </c>
      <c r="AD139" s="11">
        <v>5543.06</v>
      </c>
      <c r="AE139" s="11">
        <v>2949.39</v>
      </c>
      <c r="AF139" s="11">
        <v>6880.06</v>
      </c>
    </row>
    <row r="140" spans="1:32" x14ac:dyDescent="0.2">
      <c r="A140" s="3" t="s">
        <v>172</v>
      </c>
      <c r="B140" s="11">
        <v>2628.5</v>
      </c>
      <c r="C140" s="11">
        <v>2363.83</v>
      </c>
      <c r="D140" s="11">
        <v>3265.83</v>
      </c>
      <c r="E140" s="11">
        <v>2083.83</v>
      </c>
      <c r="F140" s="11">
        <v>1437.17</v>
      </c>
      <c r="G140" s="11">
        <v>2803.17</v>
      </c>
      <c r="H140" s="11">
        <v>1257.5</v>
      </c>
      <c r="I140" s="11">
        <v>4056.5</v>
      </c>
      <c r="J140" s="11">
        <v>5160.17</v>
      </c>
      <c r="K140" s="11">
        <v>5401.83</v>
      </c>
      <c r="L140" s="11">
        <v>2593.83</v>
      </c>
      <c r="M140" s="11">
        <v>6282.17</v>
      </c>
      <c r="N140" s="11">
        <v>2763.83</v>
      </c>
      <c r="O140" s="11">
        <v>709.83</v>
      </c>
      <c r="P140" s="11">
        <v>3711.17</v>
      </c>
      <c r="Q140" s="11">
        <v>2150.17</v>
      </c>
      <c r="R140" s="11">
        <v>3862.5</v>
      </c>
      <c r="S140" s="11">
        <v>2097.83</v>
      </c>
      <c r="T140" s="11">
        <v>2170.17</v>
      </c>
      <c r="U140" s="11">
        <v>859.83</v>
      </c>
      <c r="V140" s="11">
        <v>2305.17</v>
      </c>
      <c r="W140" s="11">
        <v>311.17</v>
      </c>
      <c r="X140" s="11">
        <v>1170.17</v>
      </c>
      <c r="Y140" s="11">
        <v>2121.83</v>
      </c>
      <c r="Z140" s="11">
        <v>1773.83</v>
      </c>
      <c r="AA140" s="11">
        <v>2483.5</v>
      </c>
      <c r="AB140" s="11">
        <v>1383.5</v>
      </c>
      <c r="AC140" s="11">
        <v>2519.5</v>
      </c>
      <c r="AD140" s="11">
        <v>3286.83</v>
      </c>
      <c r="AE140" s="11">
        <v>1573.83</v>
      </c>
      <c r="AF140" s="11">
        <v>4277.5</v>
      </c>
    </row>
    <row r="141" spans="1:32" x14ac:dyDescent="0.2">
      <c r="A141" s="3" t="s">
        <v>173</v>
      </c>
      <c r="B141" s="11">
        <v>1366.94</v>
      </c>
      <c r="C141" s="11">
        <v>1035.94</v>
      </c>
      <c r="D141" s="11">
        <v>2219.2800000000002</v>
      </c>
      <c r="E141" s="11">
        <v>1406.28</v>
      </c>
      <c r="F141" s="11">
        <v>909.28</v>
      </c>
      <c r="G141" s="11">
        <v>1196.94</v>
      </c>
      <c r="H141" s="11">
        <v>786.61</v>
      </c>
      <c r="I141" s="11">
        <v>2506.2800000000002</v>
      </c>
      <c r="J141" s="11">
        <v>3541.61</v>
      </c>
      <c r="K141" s="11">
        <v>2983.94</v>
      </c>
      <c r="L141" s="11">
        <v>1802.61</v>
      </c>
      <c r="M141" s="11">
        <v>3330.28</v>
      </c>
      <c r="N141" s="11">
        <v>1218.28</v>
      </c>
      <c r="O141" s="11">
        <v>384.61</v>
      </c>
      <c r="P141" s="11">
        <v>1648.28</v>
      </c>
      <c r="Q141" s="11">
        <v>1359.94</v>
      </c>
      <c r="R141" s="11">
        <v>2285.2800000000002</v>
      </c>
      <c r="S141" s="11">
        <v>1618.28</v>
      </c>
      <c r="T141" s="11">
        <v>2069.61</v>
      </c>
      <c r="U141" s="11">
        <v>596.28</v>
      </c>
      <c r="V141" s="11">
        <v>1200.28</v>
      </c>
      <c r="W141" s="11">
        <v>232.28</v>
      </c>
      <c r="X141" s="11">
        <v>1156.28</v>
      </c>
      <c r="Y141" s="11">
        <v>1226.28</v>
      </c>
      <c r="Z141" s="11">
        <v>972.28</v>
      </c>
      <c r="AA141" s="11">
        <v>1741.61</v>
      </c>
      <c r="AB141" s="11">
        <v>780.61</v>
      </c>
      <c r="AC141" s="11">
        <v>1589.28</v>
      </c>
      <c r="AD141" s="11">
        <v>1726.94</v>
      </c>
      <c r="AE141" s="11">
        <v>493.94</v>
      </c>
      <c r="AF141" s="11">
        <v>1129.6099999999999</v>
      </c>
    </row>
    <row r="142" spans="1:32" x14ac:dyDescent="0.2">
      <c r="A142" s="3" t="s">
        <v>174</v>
      </c>
      <c r="B142" s="11">
        <v>1859.17</v>
      </c>
      <c r="C142" s="11">
        <v>1300.17</v>
      </c>
      <c r="D142" s="11">
        <v>1806.17</v>
      </c>
      <c r="E142" s="11">
        <v>1415.5</v>
      </c>
      <c r="F142" s="11">
        <v>816.83</v>
      </c>
      <c r="G142" s="11">
        <v>1643.17</v>
      </c>
      <c r="H142" s="11">
        <v>1052.5</v>
      </c>
      <c r="I142" s="11">
        <v>5351.17</v>
      </c>
      <c r="J142" s="11">
        <v>4131.83</v>
      </c>
      <c r="K142" s="11">
        <v>4142.83</v>
      </c>
      <c r="L142" s="11">
        <v>1645.5</v>
      </c>
      <c r="M142" s="11">
        <v>2897.17</v>
      </c>
      <c r="N142" s="11">
        <v>1573.5</v>
      </c>
      <c r="O142" s="11">
        <v>589.16999999999996</v>
      </c>
      <c r="P142" s="11">
        <v>1904.17</v>
      </c>
      <c r="Q142" s="11">
        <v>1797.83</v>
      </c>
      <c r="R142" s="11">
        <v>2080.5</v>
      </c>
      <c r="S142" s="11">
        <v>1393.5</v>
      </c>
      <c r="T142" s="11">
        <v>1723.5</v>
      </c>
      <c r="U142" s="11">
        <v>630.5</v>
      </c>
      <c r="V142" s="11">
        <v>1153.5</v>
      </c>
      <c r="W142" s="11">
        <v>240.83</v>
      </c>
      <c r="X142" s="11">
        <v>1430.17</v>
      </c>
      <c r="Y142" s="11">
        <v>1265.83</v>
      </c>
      <c r="Z142" s="11">
        <v>983.17</v>
      </c>
      <c r="AA142" s="11">
        <v>1162.83</v>
      </c>
      <c r="AB142" s="11">
        <v>787.5</v>
      </c>
      <c r="AC142" s="11">
        <v>9360.83</v>
      </c>
      <c r="AD142" s="11">
        <v>2076.83</v>
      </c>
      <c r="AE142" s="11">
        <v>680.83</v>
      </c>
      <c r="AF142" s="11">
        <v>1476.5</v>
      </c>
    </row>
    <row r="143" spans="1:32" x14ac:dyDescent="0.2">
      <c r="A143" s="3" t="s">
        <v>175</v>
      </c>
      <c r="B143" s="11">
        <v>1597.67</v>
      </c>
      <c r="C143" s="11">
        <v>1632</v>
      </c>
      <c r="D143" s="11">
        <v>2239.33</v>
      </c>
      <c r="E143" s="11">
        <v>1345.33</v>
      </c>
      <c r="F143" s="11">
        <v>775.33</v>
      </c>
      <c r="G143" s="11">
        <v>2134</v>
      </c>
      <c r="H143" s="11">
        <v>992</v>
      </c>
      <c r="I143" s="11">
        <v>5876</v>
      </c>
      <c r="J143" s="11">
        <v>4318.67</v>
      </c>
      <c r="K143" s="11">
        <v>3782.33</v>
      </c>
      <c r="L143" s="11">
        <v>1323.33</v>
      </c>
      <c r="M143" s="11">
        <v>3091.67</v>
      </c>
      <c r="N143" s="11">
        <v>1518</v>
      </c>
      <c r="O143" s="11">
        <v>604.33000000000004</v>
      </c>
      <c r="P143" s="11">
        <v>2636</v>
      </c>
      <c r="Q143" s="11">
        <v>1640.33</v>
      </c>
      <c r="R143" s="11">
        <v>1952</v>
      </c>
      <c r="S143" s="11">
        <v>1501.33</v>
      </c>
      <c r="T143" s="11">
        <v>1605.67</v>
      </c>
      <c r="U143" s="11">
        <v>579</v>
      </c>
      <c r="V143" s="11">
        <v>1508.67</v>
      </c>
      <c r="W143" s="11">
        <v>299</v>
      </c>
      <c r="X143" s="11">
        <v>1751.33</v>
      </c>
      <c r="Y143" s="11">
        <v>1481.33</v>
      </c>
      <c r="Z143" s="11">
        <v>1267</v>
      </c>
      <c r="AA143" s="11">
        <v>1026.67</v>
      </c>
      <c r="AB143" s="11">
        <v>771</v>
      </c>
      <c r="AC143" s="11">
        <v>60414</v>
      </c>
      <c r="AD143" s="11">
        <v>2033</v>
      </c>
      <c r="AE143" s="11">
        <v>848.33</v>
      </c>
      <c r="AF143" s="11">
        <v>2090</v>
      </c>
    </row>
    <row r="144" spans="1:32" x14ac:dyDescent="0.2">
      <c r="A144" s="3" t="s">
        <v>176</v>
      </c>
      <c r="B144" s="11">
        <v>1462.94</v>
      </c>
      <c r="C144" s="11">
        <v>1598.61</v>
      </c>
      <c r="D144" s="11">
        <v>2662.61</v>
      </c>
      <c r="E144" s="11">
        <v>1998.94</v>
      </c>
      <c r="F144" s="11">
        <v>1145.28</v>
      </c>
      <c r="G144" s="11">
        <v>2935.94</v>
      </c>
      <c r="H144" s="11">
        <v>1303.6099999999999</v>
      </c>
      <c r="I144" s="11">
        <v>4235.28</v>
      </c>
      <c r="J144" s="11">
        <v>6264.61</v>
      </c>
      <c r="K144" s="11">
        <v>3891.28</v>
      </c>
      <c r="L144" s="11">
        <v>2297.94</v>
      </c>
      <c r="M144" s="11">
        <v>4972.28</v>
      </c>
      <c r="N144" s="11">
        <v>2419.2800000000002</v>
      </c>
      <c r="O144" s="11">
        <v>786.28</v>
      </c>
      <c r="P144" s="11">
        <v>3835.28</v>
      </c>
      <c r="Q144" s="11">
        <v>2330.61</v>
      </c>
      <c r="R144" s="11">
        <v>2849.94</v>
      </c>
      <c r="S144" s="11">
        <v>2010.61</v>
      </c>
      <c r="T144" s="11">
        <v>2253.61</v>
      </c>
      <c r="U144" s="11">
        <v>854.61</v>
      </c>
      <c r="V144" s="11">
        <v>1880.94</v>
      </c>
      <c r="W144" s="11">
        <v>312.27999999999997</v>
      </c>
      <c r="X144" s="11">
        <v>1407.28</v>
      </c>
      <c r="Y144" s="11">
        <v>1781.11</v>
      </c>
      <c r="Z144" s="11">
        <v>1080.6099999999999</v>
      </c>
      <c r="AA144" s="11">
        <v>1727.28</v>
      </c>
      <c r="AB144" s="11">
        <v>1215.6099999999999</v>
      </c>
      <c r="AC144" s="11">
        <v>2226.94</v>
      </c>
      <c r="AD144" s="11">
        <v>3867.94</v>
      </c>
      <c r="AE144" s="11">
        <v>1185.28</v>
      </c>
      <c r="AF144" s="11">
        <v>2606.94</v>
      </c>
    </row>
    <row r="145" spans="1:32" x14ac:dyDescent="0.2">
      <c r="A145" s="3" t="s">
        <v>177</v>
      </c>
      <c r="B145" s="11">
        <v>1536.28</v>
      </c>
      <c r="C145" s="11">
        <v>1713.61</v>
      </c>
      <c r="D145" s="11">
        <v>2789.61</v>
      </c>
      <c r="E145" s="11">
        <v>2050.61</v>
      </c>
      <c r="F145" s="11">
        <v>1201.28</v>
      </c>
      <c r="G145" s="11">
        <v>2707.94</v>
      </c>
      <c r="H145" s="11">
        <v>1274.6099999999999</v>
      </c>
      <c r="I145" s="11">
        <v>3863.94</v>
      </c>
      <c r="J145" s="11">
        <v>5046.6099999999997</v>
      </c>
      <c r="K145" s="11">
        <v>3492.61</v>
      </c>
      <c r="L145" s="11">
        <v>1805.28</v>
      </c>
      <c r="M145" s="11">
        <v>4464.6099999999997</v>
      </c>
      <c r="N145" s="11">
        <v>2374.61</v>
      </c>
      <c r="O145" s="11">
        <v>829.28</v>
      </c>
      <c r="P145" s="11">
        <v>4225.6099999999997</v>
      </c>
      <c r="Q145" s="11">
        <v>2874.94</v>
      </c>
      <c r="R145" s="11">
        <v>2862.94</v>
      </c>
      <c r="S145" s="11">
        <v>1786.28</v>
      </c>
      <c r="T145" s="11">
        <v>2133.2800000000002</v>
      </c>
      <c r="U145" s="11">
        <v>793.28</v>
      </c>
      <c r="V145" s="11">
        <v>2302.61</v>
      </c>
      <c r="W145" s="11">
        <v>374.28</v>
      </c>
      <c r="X145" s="11">
        <v>1746.28</v>
      </c>
      <c r="Y145" s="11">
        <v>1981.94</v>
      </c>
      <c r="Z145" s="11">
        <v>1077.28</v>
      </c>
      <c r="AA145" s="11">
        <v>1522.28</v>
      </c>
      <c r="AB145" s="11">
        <v>1034.28</v>
      </c>
      <c r="AC145" s="11">
        <v>2445.61</v>
      </c>
      <c r="AD145" s="11">
        <v>4137.28</v>
      </c>
      <c r="AE145" s="11">
        <v>1073.28</v>
      </c>
      <c r="AF145" s="11">
        <v>2582.94</v>
      </c>
    </row>
    <row r="146" spans="1:32" x14ac:dyDescent="0.2">
      <c r="A146" s="3" t="s">
        <v>178</v>
      </c>
      <c r="B146" s="11">
        <v>2126.5</v>
      </c>
      <c r="C146" s="11">
        <v>2317.17</v>
      </c>
      <c r="D146" s="11">
        <v>3303.83</v>
      </c>
      <c r="E146" s="11">
        <v>2211.17</v>
      </c>
      <c r="F146" s="11">
        <v>1468.83</v>
      </c>
      <c r="G146" s="11">
        <v>3901.83</v>
      </c>
      <c r="H146" s="11">
        <v>1527.5</v>
      </c>
      <c r="I146" s="11">
        <v>4873.5</v>
      </c>
      <c r="J146" s="11">
        <v>7047.17</v>
      </c>
      <c r="K146" s="11">
        <v>4666.83</v>
      </c>
      <c r="L146" s="11">
        <v>2214.17</v>
      </c>
      <c r="M146" s="11">
        <v>5686.5</v>
      </c>
      <c r="N146" s="11">
        <v>3075.5</v>
      </c>
      <c r="O146" s="11">
        <v>960.5</v>
      </c>
      <c r="P146" s="11">
        <v>4674.83</v>
      </c>
      <c r="Q146" s="11">
        <v>2822.83</v>
      </c>
      <c r="R146" s="11">
        <v>3534.5</v>
      </c>
      <c r="S146" s="11">
        <v>2058.17</v>
      </c>
      <c r="T146" s="11">
        <v>2344.17</v>
      </c>
      <c r="U146" s="11">
        <v>916.17</v>
      </c>
      <c r="V146" s="11">
        <v>2548.83</v>
      </c>
      <c r="W146" s="11">
        <v>329.17</v>
      </c>
      <c r="X146" s="11">
        <v>1369.17</v>
      </c>
      <c r="Y146" s="11">
        <v>2591.5</v>
      </c>
      <c r="Z146" s="11">
        <v>1367.17</v>
      </c>
      <c r="AA146" s="11">
        <v>2167.5</v>
      </c>
      <c r="AB146" s="11">
        <v>1462.5</v>
      </c>
      <c r="AC146" s="11">
        <v>2743.17</v>
      </c>
      <c r="AD146" s="11">
        <v>4574.83</v>
      </c>
      <c r="AE146" s="11">
        <v>1511.17</v>
      </c>
      <c r="AF146" s="11">
        <v>3357.17</v>
      </c>
    </row>
    <row r="147" spans="1:32" x14ac:dyDescent="0.2">
      <c r="A147" s="3" t="s">
        <v>179</v>
      </c>
      <c r="B147" s="11">
        <v>3917.39</v>
      </c>
      <c r="C147" s="11">
        <v>4502.0600000000004</v>
      </c>
      <c r="D147" s="11">
        <v>5878.72</v>
      </c>
      <c r="E147" s="11">
        <v>3246.06</v>
      </c>
      <c r="F147" s="11">
        <v>2324.7199999999998</v>
      </c>
      <c r="G147" s="11">
        <v>5297.72</v>
      </c>
      <c r="H147" s="11">
        <v>2381.06</v>
      </c>
      <c r="I147" s="11">
        <v>6087.39</v>
      </c>
      <c r="J147" s="11">
        <v>10029.719999999999</v>
      </c>
      <c r="K147" s="11">
        <v>8474.06</v>
      </c>
      <c r="L147" s="11">
        <v>4354.0600000000004</v>
      </c>
      <c r="M147" s="11">
        <v>11401.72</v>
      </c>
      <c r="N147" s="11">
        <v>7951.06</v>
      </c>
      <c r="O147" s="11">
        <v>2087.06</v>
      </c>
      <c r="P147" s="11">
        <v>16001.72</v>
      </c>
      <c r="Q147" s="11">
        <v>4949.3900000000003</v>
      </c>
      <c r="R147" s="11">
        <v>6560.72</v>
      </c>
      <c r="S147" s="11">
        <v>3128.72</v>
      </c>
      <c r="T147" s="11">
        <v>3142.39</v>
      </c>
      <c r="U147" s="11">
        <v>1721.39</v>
      </c>
      <c r="V147" s="11">
        <v>5052.3900000000003</v>
      </c>
      <c r="W147" s="11">
        <v>567.72</v>
      </c>
      <c r="X147" s="11">
        <v>1888.39</v>
      </c>
      <c r="Y147" s="11">
        <v>4299.0600000000004</v>
      </c>
      <c r="Z147" s="11">
        <v>2585.39</v>
      </c>
      <c r="AA147" s="11">
        <v>3920.39</v>
      </c>
      <c r="AB147" s="11">
        <v>2519.39</v>
      </c>
      <c r="AC147" s="11">
        <v>6014.06</v>
      </c>
      <c r="AD147" s="11">
        <v>9202.7199999999993</v>
      </c>
      <c r="AE147" s="11">
        <v>4503.0600000000004</v>
      </c>
      <c r="AF147" s="11">
        <v>11320.06</v>
      </c>
    </row>
    <row r="148" spans="1:32" x14ac:dyDescent="0.2">
      <c r="A148" s="3" t="s">
        <v>180</v>
      </c>
      <c r="B148" s="11">
        <v>2842.67</v>
      </c>
      <c r="C148" s="11">
        <v>2390</v>
      </c>
      <c r="D148" s="11">
        <v>5348.33</v>
      </c>
      <c r="E148" s="11">
        <v>3501.33</v>
      </c>
      <c r="F148" s="11">
        <v>2037</v>
      </c>
      <c r="G148" s="11">
        <v>1856</v>
      </c>
      <c r="H148" s="11">
        <v>1898</v>
      </c>
      <c r="I148" s="11">
        <v>3404.67</v>
      </c>
      <c r="J148" s="11">
        <v>6170.33</v>
      </c>
      <c r="K148" s="11">
        <v>5203.33</v>
      </c>
      <c r="L148" s="11">
        <v>3368</v>
      </c>
      <c r="M148" s="11">
        <v>6352</v>
      </c>
      <c r="N148" s="11">
        <v>3867.67</v>
      </c>
      <c r="O148" s="11">
        <v>1377</v>
      </c>
      <c r="P148" s="11">
        <v>2886.33</v>
      </c>
      <c r="Q148" s="11">
        <v>3675.67</v>
      </c>
      <c r="R148" s="11">
        <v>5547</v>
      </c>
      <c r="S148" s="11">
        <v>3780</v>
      </c>
      <c r="T148" s="11">
        <v>5209.67</v>
      </c>
      <c r="U148" s="11">
        <v>1276.67</v>
      </c>
      <c r="V148" s="11">
        <v>2979.33</v>
      </c>
      <c r="W148" s="11">
        <v>1884</v>
      </c>
      <c r="X148" s="11">
        <v>1474</v>
      </c>
      <c r="Y148" s="11">
        <v>2469.5</v>
      </c>
      <c r="Z148" s="11">
        <v>1538.67</v>
      </c>
      <c r="AA148" s="11">
        <v>4082.33</v>
      </c>
      <c r="AB148" s="11">
        <v>1593.33</v>
      </c>
      <c r="AC148" s="11">
        <v>3235</v>
      </c>
      <c r="AD148" s="11">
        <v>5062.67</v>
      </c>
      <c r="AE148" s="11">
        <v>1629</v>
      </c>
      <c r="AF148" s="11">
        <v>3905</v>
      </c>
    </row>
    <row r="149" spans="1:32" x14ac:dyDescent="0.2">
      <c r="A149" s="3" t="s">
        <v>181</v>
      </c>
      <c r="B149" s="11">
        <v>2825.56</v>
      </c>
      <c r="C149" s="11">
        <v>2739.89</v>
      </c>
      <c r="D149" s="11">
        <v>4176.22</v>
      </c>
      <c r="E149" s="11">
        <v>2499.2199999999998</v>
      </c>
      <c r="F149" s="11">
        <v>1881.22</v>
      </c>
      <c r="G149" s="11">
        <v>3244.89</v>
      </c>
      <c r="H149" s="11">
        <v>1743.22</v>
      </c>
      <c r="I149" s="11">
        <v>4028.22</v>
      </c>
      <c r="J149" s="11">
        <v>7121.56</v>
      </c>
      <c r="K149" s="11">
        <v>5702.22</v>
      </c>
      <c r="L149" s="11">
        <v>3029.56</v>
      </c>
      <c r="M149" s="11">
        <v>6589.22</v>
      </c>
      <c r="N149" s="11">
        <v>4420.22</v>
      </c>
      <c r="O149" s="11">
        <v>1361.56</v>
      </c>
      <c r="P149" s="11">
        <v>5637.22</v>
      </c>
      <c r="Q149" s="11">
        <v>3716.89</v>
      </c>
      <c r="R149" s="11">
        <v>4992.8900000000003</v>
      </c>
      <c r="S149" s="11">
        <v>2867.89</v>
      </c>
      <c r="T149" s="11">
        <v>3488.56</v>
      </c>
      <c r="U149" s="11">
        <v>1142.8900000000001</v>
      </c>
      <c r="V149" s="11">
        <v>2724.56</v>
      </c>
      <c r="W149" s="11">
        <v>353.22</v>
      </c>
      <c r="X149" s="11">
        <v>1432.56</v>
      </c>
      <c r="Y149" s="11">
        <v>3590.56</v>
      </c>
      <c r="Z149" s="11">
        <v>1595.89</v>
      </c>
      <c r="AA149" s="11">
        <v>3193.89</v>
      </c>
      <c r="AB149" s="11">
        <v>1619.22</v>
      </c>
      <c r="AC149" s="11">
        <v>3497.89</v>
      </c>
      <c r="AD149" s="11">
        <v>5846.56</v>
      </c>
      <c r="AE149" s="11">
        <v>2580.2199999999998</v>
      </c>
      <c r="AF149" s="11">
        <v>5800.89</v>
      </c>
    </row>
    <row r="150" spans="1:32" x14ac:dyDescent="0.2">
      <c r="A150" s="3" t="s">
        <v>182</v>
      </c>
      <c r="B150" s="11">
        <v>2541.2800000000002</v>
      </c>
      <c r="C150" s="11">
        <v>2010.94</v>
      </c>
      <c r="D150" s="11">
        <v>3599.61</v>
      </c>
      <c r="E150" s="11">
        <v>2935.94</v>
      </c>
      <c r="F150" s="11">
        <v>1743.94</v>
      </c>
      <c r="G150" s="11">
        <v>2344.2800000000002</v>
      </c>
      <c r="H150" s="11">
        <v>1507.94</v>
      </c>
      <c r="I150" s="11">
        <v>3809.28</v>
      </c>
      <c r="J150" s="11">
        <v>6537.28</v>
      </c>
      <c r="K150" s="11">
        <v>4916.28</v>
      </c>
      <c r="L150" s="11">
        <v>2751.94</v>
      </c>
      <c r="M150" s="11">
        <v>5775.94</v>
      </c>
      <c r="N150" s="11">
        <v>2874.61</v>
      </c>
      <c r="O150" s="11">
        <v>1023.94</v>
      </c>
      <c r="P150" s="11">
        <v>2704.61</v>
      </c>
      <c r="Q150" s="11">
        <v>2955.61</v>
      </c>
      <c r="R150" s="11">
        <v>4591.28</v>
      </c>
      <c r="S150" s="11">
        <v>2949.94</v>
      </c>
      <c r="T150" s="11">
        <v>3749.61</v>
      </c>
      <c r="U150" s="11">
        <v>1040.6099999999999</v>
      </c>
      <c r="V150" s="11">
        <v>2574.94</v>
      </c>
      <c r="W150" s="11">
        <v>281.27999999999997</v>
      </c>
      <c r="X150" s="11">
        <v>1338.61</v>
      </c>
      <c r="Y150" s="11">
        <v>1677.44</v>
      </c>
      <c r="Z150" s="11">
        <v>1422.61</v>
      </c>
      <c r="AA150" s="11">
        <v>2781.94</v>
      </c>
      <c r="AB150" s="11">
        <v>1380.94</v>
      </c>
      <c r="AC150" s="11">
        <v>2886.94</v>
      </c>
      <c r="AD150" s="11">
        <v>3820.61</v>
      </c>
      <c r="AE150" s="11">
        <v>1091.94</v>
      </c>
      <c r="AF150" s="11">
        <v>2511.61</v>
      </c>
    </row>
    <row r="151" spans="1:32" x14ac:dyDescent="0.2">
      <c r="A151" s="3" t="s">
        <v>183</v>
      </c>
      <c r="B151" s="11">
        <v>1987.5</v>
      </c>
      <c r="C151" s="11">
        <v>1522.83</v>
      </c>
      <c r="D151" s="11">
        <v>2887.17</v>
      </c>
      <c r="E151" s="11">
        <v>2241.17</v>
      </c>
      <c r="F151" s="11">
        <v>1486.83</v>
      </c>
      <c r="G151" s="11">
        <v>1964.17</v>
      </c>
      <c r="H151" s="11">
        <v>1262.17</v>
      </c>
      <c r="I151" s="11">
        <v>3604.17</v>
      </c>
      <c r="J151" s="11">
        <v>5837.17</v>
      </c>
      <c r="K151" s="11">
        <v>4181.5</v>
      </c>
      <c r="L151" s="11">
        <v>2263.83</v>
      </c>
      <c r="M151" s="11">
        <v>4529.17</v>
      </c>
      <c r="N151" s="11">
        <v>2805.83</v>
      </c>
      <c r="O151" s="11">
        <v>903.5</v>
      </c>
      <c r="P151" s="11">
        <v>2538.17</v>
      </c>
      <c r="Q151" s="11">
        <v>2275.17</v>
      </c>
      <c r="R151" s="11">
        <v>3368.5</v>
      </c>
      <c r="S151" s="11">
        <v>2156.5</v>
      </c>
      <c r="T151" s="11">
        <v>2989.83</v>
      </c>
      <c r="U151" s="11">
        <v>911.17</v>
      </c>
      <c r="V151" s="11">
        <v>1904.5</v>
      </c>
      <c r="W151" s="11">
        <v>294.5</v>
      </c>
      <c r="X151" s="11">
        <v>1212.83</v>
      </c>
      <c r="Y151" s="11">
        <v>2096.17</v>
      </c>
      <c r="Z151" s="11">
        <v>1329.5</v>
      </c>
      <c r="AA151" s="11">
        <v>2784.5</v>
      </c>
      <c r="AB151" s="11">
        <v>1099.83</v>
      </c>
      <c r="AC151" s="11">
        <v>3063.83</v>
      </c>
      <c r="AD151" s="11">
        <v>3304.17</v>
      </c>
      <c r="AE151" s="11">
        <v>1147.17</v>
      </c>
      <c r="AF151" s="11">
        <v>2468.83</v>
      </c>
    </row>
    <row r="152" spans="1:32" x14ac:dyDescent="0.2">
      <c r="A152" s="3" t="s">
        <v>184</v>
      </c>
      <c r="B152" s="11">
        <v>1469.78</v>
      </c>
      <c r="C152" s="11">
        <v>907.44</v>
      </c>
      <c r="D152" s="11">
        <v>1599.78</v>
      </c>
      <c r="E152" s="11">
        <v>1105.44</v>
      </c>
      <c r="F152" s="11">
        <v>1016.78</v>
      </c>
      <c r="G152" s="11">
        <v>1309.1099999999999</v>
      </c>
      <c r="H152" s="11">
        <v>837.44</v>
      </c>
      <c r="I152" s="11">
        <v>4143.78</v>
      </c>
      <c r="J152" s="11">
        <v>3910.78</v>
      </c>
      <c r="K152" s="11">
        <v>3484.11</v>
      </c>
      <c r="L152" s="11">
        <v>1519.78</v>
      </c>
      <c r="M152" s="11">
        <v>2953.78</v>
      </c>
      <c r="N152" s="11">
        <v>1220.1099999999999</v>
      </c>
      <c r="O152" s="11">
        <v>380.44</v>
      </c>
      <c r="P152" s="11">
        <v>1389.11</v>
      </c>
      <c r="Q152" s="11">
        <v>1227.44</v>
      </c>
      <c r="R152" s="11">
        <v>1448.44</v>
      </c>
      <c r="S152" s="11">
        <v>1233.78</v>
      </c>
      <c r="T152" s="11">
        <v>2979.44</v>
      </c>
      <c r="U152" s="11">
        <v>601.44000000000005</v>
      </c>
      <c r="V152" s="11">
        <v>1057.44</v>
      </c>
      <c r="W152" s="11">
        <v>207.11</v>
      </c>
      <c r="X152" s="11">
        <v>1365.44</v>
      </c>
      <c r="Y152" s="11">
        <v>1235.44</v>
      </c>
      <c r="Z152" s="11">
        <v>1093.78</v>
      </c>
      <c r="AA152" s="11">
        <v>1828.11</v>
      </c>
      <c r="AB152" s="11">
        <v>720.11</v>
      </c>
      <c r="AC152" s="11">
        <v>1709.78</v>
      </c>
      <c r="AD152" s="11">
        <v>2107.7800000000002</v>
      </c>
      <c r="AE152" s="11">
        <v>548.11</v>
      </c>
      <c r="AF152" s="11">
        <v>1102.44</v>
      </c>
    </row>
    <row r="153" spans="1:32" x14ac:dyDescent="0.2">
      <c r="A153" s="3" t="s">
        <v>185</v>
      </c>
      <c r="B153" s="11">
        <v>2725.33</v>
      </c>
      <c r="C153" s="11">
        <v>2075.33</v>
      </c>
      <c r="D153" s="11">
        <v>3080.67</v>
      </c>
      <c r="E153" s="11">
        <v>2057.33</v>
      </c>
      <c r="F153" s="11">
        <v>1349</v>
      </c>
      <c r="G153" s="11">
        <v>3963.67</v>
      </c>
      <c r="H153" s="11">
        <v>1368.33</v>
      </c>
      <c r="I153" s="11">
        <v>5486</v>
      </c>
      <c r="J153" s="11">
        <v>7579.33</v>
      </c>
      <c r="K153" s="11">
        <v>5605</v>
      </c>
      <c r="L153" s="11">
        <v>2402.33</v>
      </c>
      <c r="M153" s="11">
        <v>5217.67</v>
      </c>
      <c r="N153" s="11">
        <v>3046.67</v>
      </c>
      <c r="O153" s="11">
        <v>1006.33</v>
      </c>
      <c r="P153" s="11">
        <v>3801.67</v>
      </c>
      <c r="Q153" s="11">
        <v>2259.33</v>
      </c>
      <c r="R153" s="11">
        <v>3753.33</v>
      </c>
      <c r="S153" s="11">
        <v>1928.33</v>
      </c>
      <c r="T153" s="11">
        <v>1843.67</v>
      </c>
      <c r="U153" s="11">
        <v>920.67</v>
      </c>
      <c r="V153" s="11">
        <v>2477.67</v>
      </c>
      <c r="W153" s="11">
        <v>262.67</v>
      </c>
      <c r="X153" s="11">
        <v>1699.33</v>
      </c>
      <c r="Y153" s="11">
        <v>1937.67</v>
      </c>
      <c r="Z153" s="11">
        <v>1486</v>
      </c>
      <c r="AA153" s="11">
        <v>2165.67</v>
      </c>
      <c r="AB153" s="11">
        <v>1293.33</v>
      </c>
      <c r="AC153" s="11">
        <v>2509.67</v>
      </c>
      <c r="AD153" s="11">
        <v>4147.67</v>
      </c>
      <c r="AE153" s="11">
        <v>1378</v>
      </c>
      <c r="AF153" s="11">
        <v>3485.67</v>
      </c>
    </row>
    <row r="154" spans="1:32" x14ac:dyDescent="0.2">
      <c r="A154" s="3" t="s">
        <v>186</v>
      </c>
      <c r="B154" s="11">
        <v>2255.11</v>
      </c>
      <c r="C154" s="11">
        <v>2695.11</v>
      </c>
      <c r="D154" s="11">
        <v>3045.78</v>
      </c>
      <c r="E154" s="11">
        <v>2048.7800000000002</v>
      </c>
      <c r="F154" s="11">
        <v>1277.78</v>
      </c>
      <c r="G154" s="11">
        <v>3712.44</v>
      </c>
      <c r="H154" s="11">
        <v>1533.44</v>
      </c>
      <c r="I154" s="11">
        <v>5200.78</v>
      </c>
      <c r="J154" s="11">
        <v>7278.11</v>
      </c>
      <c r="K154" s="11">
        <v>5169.78</v>
      </c>
      <c r="L154" s="11">
        <v>2525.44</v>
      </c>
      <c r="M154" s="11">
        <v>5763.78</v>
      </c>
      <c r="N154" s="11">
        <v>4870.1099999999997</v>
      </c>
      <c r="O154" s="11">
        <v>1107.44</v>
      </c>
      <c r="P154" s="11">
        <v>7649.78</v>
      </c>
      <c r="Q154" s="11">
        <v>2701.44</v>
      </c>
      <c r="R154" s="11">
        <v>4127.78</v>
      </c>
      <c r="S154" s="11">
        <v>2147.11</v>
      </c>
      <c r="T154" s="11">
        <v>1992.11</v>
      </c>
      <c r="U154" s="11">
        <v>892.44</v>
      </c>
      <c r="V154" s="11">
        <v>2447.7800000000002</v>
      </c>
      <c r="W154" s="11">
        <v>377.78</v>
      </c>
      <c r="X154" s="11">
        <v>1141.78</v>
      </c>
      <c r="Y154" s="11">
        <v>2495.7800000000002</v>
      </c>
      <c r="Z154" s="11">
        <v>1462.78</v>
      </c>
      <c r="AA154" s="11">
        <v>2286.7800000000002</v>
      </c>
      <c r="AB154" s="11">
        <v>1377.44</v>
      </c>
      <c r="AC154" s="11">
        <v>3440.44</v>
      </c>
      <c r="AD154" s="11">
        <v>5192.4399999999996</v>
      </c>
      <c r="AE154" s="11">
        <v>2545.44</v>
      </c>
      <c r="AF154" s="11">
        <v>4770.78</v>
      </c>
    </row>
    <row r="155" spans="1:32" x14ac:dyDescent="0.2">
      <c r="A155" s="3" t="s">
        <v>187</v>
      </c>
      <c r="B155" s="11">
        <v>1989.5</v>
      </c>
      <c r="C155" s="11">
        <v>1969.17</v>
      </c>
      <c r="D155" s="11">
        <v>3254.5</v>
      </c>
      <c r="E155" s="11">
        <v>1680.83</v>
      </c>
      <c r="F155" s="11">
        <v>1285.17</v>
      </c>
      <c r="G155" s="11">
        <v>3188.5</v>
      </c>
      <c r="H155" s="11">
        <v>801</v>
      </c>
      <c r="I155" s="11">
        <v>4152.5</v>
      </c>
      <c r="J155" s="11">
        <v>6529.5</v>
      </c>
      <c r="K155" s="11">
        <v>4403.5</v>
      </c>
      <c r="L155" s="11">
        <v>2364.5</v>
      </c>
      <c r="M155" s="11">
        <v>4523.17</v>
      </c>
      <c r="N155" s="11">
        <v>3160.83</v>
      </c>
      <c r="O155" s="11">
        <v>1121.83</v>
      </c>
      <c r="P155" s="11">
        <v>4208.83</v>
      </c>
      <c r="Q155" s="11">
        <v>2833.83</v>
      </c>
      <c r="R155" s="11">
        <v>3481.83</v>
      </c>
      <c r="S155" s="11">
        <v>2100.5</v>
      </c>
      <c r="T155" s="11">
        <v>1750.5</v>
      </c>
      <c r="U155" s="11">
        <v>1027.83</v>
      </c>
      <c r="V155" s="11">
        <v>2417.5</v>
      </c>
      <c r="W155" s="11">
        <v>305.5</v>
      </c>
      <c r="X155" s="11">
        <v>1380.17</v>
      </c>
      <c r="Y155" s="11">
        <v>2096.5</v>
      </c>
      <c r="Z155" s="11">
        <v>1262.83</v>
      </c>
      <c r="AA155" s="11">
        <v>1971.5</v>
      </c>
      <c r="AB155" s="11">
        <v>1130.17</v>
      </c>
      <c r="AC155" s="11">
        <v>2682.83</v>
      </c>
      <c r="AD155" s="11">
        <v>4408.5</v>
      </c>
      <c r="AE155" s="11">
        <v>1751.83</v>
      </c>
      <c r="AF155" s="11">
        <v>3770.17</v>
      </c>
    </row>
    <row r="156" spans="1:32" x14ac:dyDescent="0.2">
      <c r="A156" s="3" t="s">
        <v>188</v>
      </c>
      <c r="B156" s="11">
        <v>3519.83</v>
      </c>
      <c r="C156" s="11">
        <v>4116.83</v>
      </c>
      <c r="D156" s="11">
        <v>4907.83</v>
      </c>
      <c r="E156" s="11">
        <v>2831.17</v>
      </c>
      <c r="F156" s="11">
        <v>1820.5</v>
      </c>
      <c r="G156" s="11">
        <v>7405.5</v>
      </c>
      <c r="H156" s="11">
        <v>2591.5</v>
      </c>
      <c r="I156" s="11">
        <v>8755.83</v>
      </c>
      <c r="J156" s="11">
        <v>14980.5</v>
      </c>
      <c r="K156" s="11">
        <v>12076.83</v>
      </c>
      <c r="L156" s="11">
        <v>4559.5</v>
      </c>
      <c r="M156" s="11">
        <v>11839.5</v>
      </c>
      <c r="N156" s="11">
        <v>8754.83</v>
      </c>
      <c r="O156" s="11">
        <v>1891.5</v>
      </c>
      <c r="P156" s="11">
        <v>15724.17</v>
      </c>
      <c r="Q156" s="11">
        <v>4947.5</v>
      </c>
      <c r="R156" s="11">
        <v>5520.83</v>
      </c>
      <c r="S156" s="11">
        <v>2808.83</v>
      </c>
      <c r="T156" s="11">
        <v>2347.17</v>
      </c>
      <c r="U156" s="11">
        <v>1400.83</v>
      </c>
      <c r="V156" s="11">
        <v>4591.17</v>
      </c>
      <c r="W156" s="11">
        <v>446.5</v>
      </c>
      <c r="X156" s="11">
        <v>3962.17</v>
      </c>
      <c r="Y156" s="11">
        <v>3222.83</v>
      </c>
      <c r="Z156" s="11">
        <v>2244.17</v>
      </c>
      <c r="AA156" s="11">
        <v>3042.17</v>
      </c>
      <c r="AB156" s="11">
        <v>2578.5</v>
      </c>
      <c r="AC156" s="11">
        <v>6698.17</v>
      </c>
      <c r="AD156" s="11">
        <v>9292.17</v>
      </c>
      <c r="AE156" s="11">
        <v>5411.83</v>
      </c>
      <c r="AF156" s="11">
        <v>8871.5</v>
      </c>
    </row>
    <row r="157" spans="1:32" x14ac:dyDescent="0.2">
      <c r="A157" s="3" t="s">
        <v>189</v>
      </c>
      <c r="B157" s="11">
        <v>2883.83</v>
      </c>
      <c r="C157" s="11">
        <v>3587.5</v>
      </c>
      <c r="D157" s="11">
        <v>4207.5</v>
      </c>
      <c r="E157" s="11">
        <v>2373.17</v>
      </c>
      <c r="F157" s="11">
        <v>1434.83</v>
      </c>
      <c r="G157" s="11">
        <v>7764.5</v>
      </c>
      <c r="H157" s="11">
        <v>1856.5</v>
      </c>
      <c r="I157" s="11">
        <v>9064.5</v>
      </c>
      <c r="J157" s="11">
        <v>13354.17</v>
      </c>
      <c r="K157" s="11">
        <v>7920.83</v>
      </c>
      <c r="L157" s="11">
        <v>2979.83</v>
      </c>
      <c r="M157" s="11">
        <v>7299.5</v>
      </c>
      <c r="N157" s="11">
        <v>5081.5</v>
      </c>
      <c r="O157" s="11">
        <v>1302.17</v>
      </c>
      <c r="P157" s="11">
        <v>10518.5</v>
      </c>
      <c r="Q157" s="11">
        <v>3641.17</v>
      </c>
      <c r="R157" s="11">
        <v>4190.5</v>
      </c>
      <c r="S157" s="11">
        <v>2317.5</v>
      </c>
      <c r="T157" s="11">
        <v>2139.17</v>
      </c>
      <c r="U157" s="11">
        <v>960.83</v>
      </c>
      <c r="V157" s="11">
        <v>3054.5</v>
      </c>
      <c r="W157" s="11">
        <v>377.83</v>
      </c>
      <c r="X157" s="11">
        <v>2499.5</v>
      </c>
      <c r="Y157" s="11">
        <v>2317</v>
      </c>
      <c r="Z157" s="11">
        <v>1575.17</v>
      </c>
      <c r="AA157" s="11">
        <v>2166.5</v>
      </c>
      <c r="AB157" s="11">
        <v>1742.17</v>
      </c>
      <c r="AC157" s="11">
        <v>4134.17</v>
      </c>
      <c r="AD157" s="11">
        <v>6736.5</v>
      </c>
      <c r="AE157" s="11">
        <v>3040.5</v>
      </c>
      <c r="AF157" s="11">
        <v>5679.5</v>
      </c>
    </row>
    <row r="158" spans="1:32" x14ac:dyDescent="0.2">
      <c r="A158" s="3" t="s">
        <v>190</v>
      </c>
      <c r="B158" s="11">
        <v>2594.56</v>
      </c>
      <c r="C158" s="11">
        <v>2846.56</v>
      </c>
      <c r="D158" s="11">
        <v>3995.56</v>
      </c>
      <c r="E158" s="11">
        <v>2272.89</v>
      </c>
      <c r="F158" s="11">
        <v>1481.22</v>
      </c>
      <c r="G158" s="11">
        <v>6363.56</v>
      </c>
      <c r="H158" s="11">
        <v>1778.22</v>
      </c>
      <c r="I158" s="11">
        <v>7019.56</v>
      </c>
      <c r="J158" s="11">
        <v>10872.56</v>
      </c>
      <c r="K158" s="11">
        <v>6116.56</v>
      </c>
      <c r="L158" s="11">
        <v>2687.56</v>
      </c>
      <c r="M158" s="11">
        <v>6113.89</v>
      </c>
      <c r="N158" s="11">
        <v>4056.56</v>
      </c>
      <c r="O158" s="11">
        <v>1125.22</v>
      </c>
      <c r="P158" s="11">
        <v>6715.22</v>
      </c>
      <c r="Q158" s="11">
        <v>3323.56</v>
      </c>
      <c r="R158" s="11">
        <v>3967.56</v>
      </c>
      <c r="S158" s="11">
        <v>2335.89</v>
      </c>
      <c r="T158" s="11">
        <v>2156.56</v>
      </c>
      <c r="U158" s="11">
        <v>911.56</v>
      </c>
      <c r="V158" s="11">
        <v>3129.56</v>
      </c>
      <c r="W158" s="11">
        <v>384.56</v>
      </c>
      <c r="X158" s="11">
        <v>1320.56</v>
      </c>
      <c r="Y158" s="11">
        <v>3090.56</v>
      </c>
      <c r="Z158" s="11">
        <v>1305.8900000000001</v>
      </c>
      <c r="AA158" s="11">
        <v>2272.2199999999998</v>
      </c>
      <c r="AB158" s="11">
        <v>1664.56</v>
      </c>
      <c r="AC158" s="11">
        <v>3130.89</v>
      </c>
      <c r="AD158" s="11">
        <v>5518.22</v>
      </c>
      <c r="AE158" s="11">
        <v>2610.89</v>
      </c>
      <c r="AF158" s="11">
        <v>3499.22</v>
      </c>
    </row>
    <row r="159" spans="1:32" x14ac:dyDescent="0.2">
      <c r="A159" s="3" t="s">
        <v>191</v>
      </c>
      <c r="B159" s="11">
        <v>3275.72</v>
      </c>
      <c r="C159" s="11">
        <v>3628.72</v>
      </c>
      <c r="D159" s="11">
        <v>4758.72</v>
      </c>
      <c r="E159" s="11">
        <v>2572.06</v>
      </c>
      <c r="F159" s="11">
        <v>1885.39</v>
      </c>
      <c r="G159" s="11">
        <v>6362.39</v>
      </c>
      <c r="H159" s="11">
        <v>2143.39</v>
      </c>
      <c r="I159" s="11">
        <v>6763.72</v>
      </c>
      <c r="J159" s="11">
        <v>11514.06</v>
      </c>
      <c r="K159" s="11">
        <v>7298.39</v>
      </c>
      <c r="L159" s="11">
        <v>3603.06</v>
      </c>
      <c r="M159" s="11">
        <v>8928.7199999999993</v>
      </c>
      <c r="N159" s="11">
        <v>5341.72</v>
      </c>
      <c r="O159" s="11">
        <v>1552.72</v>
      </c>
      <c r="P159" s="11">
        <v>8964.39</v>
      </c>
      <c r="Q159" s="11">
        <v>4103.3900000000003</v>
      </c>
      <c r="R159" s="11">
        <v>5237.0600000000004</v>
      </c>
      <c r="S159" s="11">
        <v>2987.72</v>
      </c>
      <c r="T159" s="11">
        <v>2900.72</v>
      </c>
      <c r="U159" s="11">
        <v>1315.06</v>
      </c>
      <c r="V159" s="11">
        <v>4194.3900000000003</v>
      </c>
      <c r="W159" s="11">
        <v>420.72</v>
      </c>
      <c r="X159" s="11">
        <v>1547.39</v>
      </c>
      <c r="Y159" s="11">
        <v>3737.72</v>
      </c>
      <c r="Z159" s="11">
        <v>1687.39</v>
      </c>
      <c r="AA159" s="11">
        <v>2896.72</v>
      </c>
      <c r="AB159" s="11">
        <v>2056.39</v>
      </c>
      <c r="AC159" s="11">
        <v>4000.72</v>
      </c>
      <c r="AD159" s="11">
        <v>6313.72</v>
      </c>
      <c r="AE159" s="11">
        <v>2745.39</v>
      </c>
      <c r="AF159" s="11">
        <v>5533.06</v>
      </c>
    </row>
    <row r="160" spans="1:32" x14ac:dyDescent="0.2">
      <c r="A160" s="3" t="s">
        <v>192</v>
      </c>
      <c r="B160" s="11">
        <v>2962.94</v>
      </c>
      <c r="C160" s="11">
        <v>2763.94</v>
      </c>
      <c r="D160" s="11">
        <v>4117.9399999999996</v>
      </c>
      <c r="E160" s="11">
        <v>2385.61</v>
      </c>
      <c r="F160" s="11">
        <v>1801.28</v>
      </c>
      <c r="G160" s="11">
        <v>2499.2800000000002</v>
      </c>
      <c r="H160" s="11">
        <v>1695.61</v>
      </c>
      <c r="I160" s="11">
        <v>4041.28</v>
      </c>
      <c r="J160" s="11">
        <v>6797.28</v>
      </c>
      <c r="K160" s="11">
        <v>6874.94</v>
      </c>
      <c r="L160" s="11">
        <v>3653.94</v>
      </c>
      <c r="M160" s="11">
        <v>7376.28</v>
      </c>
      <c r="N160" s="11">
        <v>4665.28</v>
      </c>
      <c r="O160" s="11">
        <v>1193.6099999999999</v>
      </c>
      <c r="P160" s="11">
        <v>7218.28</v>
      </c>
      <c r="Q160" s="11">
        <v>3299.94</v>
      </c>
      <c r="R160" s="11">
        <v>4554.6099999999997</v>
      </c>
      <c r="S160" s="11">
        <v>2868.28</v>
      </c>
      <c r="T160" s="11">
        <v>3287.94</v>
      </c>
      <c r="U160" s="11">
        <v>1260.28</v>
      </c>
      <c r="V160" s="11">
        <v>3432.94</v>
      </c>
      <c r="W160" s="11">
        <v>408.94</v>
      </c>
      <c r="X160" s="11">
        <v>1490.94</v>
      </c>
      <c r="Y160" s="11">
        <v>1852.28</v>
      </c>
      <c r="Z160" s="11">
        <v>1920.94</v>
      </c>
      <c r="AA160" s="11">
        <v>3147.28</v>
      </c>
      <c r="AB160" s="11">
        <v>1744.61</v>
      </c>
      <c r="AC160" s="11">
        <v>3813.61</v>
      </c>
      <c r="AD160" s="11">
        <v>4996.6099999999997</v>
      </c>
      <c r="AE160" s="11">
        <v>1744.28</v>
      </c>
      <c r="AF160" s="11">
        <v>4940.9399999999996</v>
      </c>
    </row>
    <row r="161" spans="1:32" x14ac:dyDescent="0.2">
      <c r="A161" s="3" t="s">
        <v>193</v>
      </c>
      <c r="B161" s="11">
        <v>1888.25</v>
      </c>
      <c r="C161" s="11">
        <v>1760.25</v>
      </c>
      <c r="D161" s="11">
        <v>2653.58</v>
      </c>
      <c r="E161" s="11">
        <v>2022.58</v>
      </c>
      <c r="F161" s="11">
        <v>1363.25</v>
      </c>
      <c r="G161" s="11">
        <v>1755.92</v>
      </c>
      <c r="H161" s="11">
        <v>1119.25</v>
      </c>
      <c r="I161" s="11">
        <v>3114.92</v>
      </c>
      <c r="J161" s="11">
        <v>4707.25</v>
      </c>
      <c r="K161" s="11">
        <v>3091.25</v>
      </c>
      <c r="L161" s="11">
        <v>1679.58</v>
      </c>
      <c r="M161" s="11">
        <v>3836.92</v>
      </c>
      <c r="N161" s="11">
        <v>2773.92</v>
      </c>
      <c r="O161" s="11">
        <v>895.58</v>
      </c>
      <c r="P161" s="11">
        <v>2981.58</v>
      </c>
      <c r="Q161" s="11">
        <v>2355.58</v>
      </c>
      <c r="R161" s="11">
        <v>3074.58</v>
      </c>
      <c r="S161" s="11">
        <v>1920.25</v>
      </c>
      <c r="T161" s="11">
        <v>2319.58</v>
      </c>
      <c r="U161" s="11">
        <v>747.92</v>
      </c>
      <c r="V161" s="11">
        <v>1591.58</v>
      </c>
      <c r="W161" s="11">
        <v>277.58</v>
      </c>
      <c r="X161" s="11">
        <v>1137.58</v>
      </c>
      <c r="Y161" s="11">
        <v>1527.75</v>
      </c>
      <c r="Z161" s="11">
        <v>1180.58</v>
      </c>
      <c r="AA161" s="11">
        <v>2038.92</v>
      </c>
      <c r="AB161" s="11">
        <v>1062.25</v>
      </c>
      <c r="AC161" s="11">
        <v>2441.25</v>
      </c>
      <c r="AD161" s="11">
        <v>4012.25</v>
      </c>
      <c r="AE161" s="11">
        <v>1151.25</v>
      </c>
      <c r="AF161" s="11">
        <v>3409.25</v>
      </c>
    </row>
    <row r="162" spans="1:32" x14ac:dyDescent="0.2">
      <c r="A162" s="3" t="s">
        <v>194</v>
      </c>
      <c r="B162" s="11">
        <v>1665.06</v>
      </c>
      <c r="C162" s="11">
        <v>1908.39</v>
      </c>
      <c r="D162" s="11">
        <v>2677.72</v>
      </c>
      <c r="E162" s="11">
        <v>2007.06</v>
      </c>
      <c r="F162" s="11">
        <v>1251.06</v>
      </c>
      <c r="G162" s="11">
        <v>3186.39</v>
      </c>
      <c r="H162" s="11">
        <v>1212.3900000000001</v>
      </c>
      <c r="I162" s="11">
        <v>3453.72</v>
      </c>
      <c r="J162" s="11">
        <v>4796.0600000000004</v>
      </c>
      <c r="K162" s="11">
        <v>3394.72</v>
      </c>
      <c r="L162" s="11">
        <v>1769.39</v>
      </c>
      <c r="M162" s="11">
        <v>4293.72</v>
      </c>
      <c r="N162" s="11">
        <v>2472.7199999999998</v>
      </c>
      <c r="O162" s="11">
        <v>958.06</v>
      </c>
      <c r="P162" s="11">
        <v>3652.06</v>
      </c>
      <c r="Q162" s="11">
        <v>2353.7199999999998</v>
      </c>
      <c r="R162" s="11">
        <v>3063.72</v>
      </c>
      <c r="S162" s="11">
        <v>2064.39</v>
      </c>
      <c r="T162" s="11">
        <v>2195.06</v>
      </c>
      <c r="U162" s="11">
        <v>880.39</v>
      </c>
      <c r="V162" s="11">
        <v>2258.39</v>
      </c>
      <c r="W162" s="11">
        <v>441.39</v>
      </c>
      <c r="X162" s="11">
        <v>1718.06</v>
      </c>
      <c r="Y162" s="11">
        <v>2998.06</v>
      </c>
      <c r="Z162" s="11">
        <v>977.39</v>
      </c>
      <c r="AA162" s="11">
        <v>1785.72</v>
      </c>
      <c r="AB162" s="11">
        <v>1038.72</v>
      </c>
      <c r="AC162" s="11">
        <v>2596.06</v>
      </c>
      <c r="AD162" s="11">
        <v>4338.0600000000004</v>
      </c>
      <c r="AE162" s="11">
        <v>1310.06</v>
      </c>
      <c r="AF162" s="11">
        <v>3003.39</v>
      </c>
    </row>
    <row r="163" spans="1:32" x14ac:dyDescent="0.2">
      <c r="A163" s="3" t="s">
        <v>195</v>
      </c>
      <c r="B163" s="11">
        <v>2629.39</v>
      </c>
      <c r="C163" s="11">
        <v>2104.7199999999998</v>
      </c>
      <c r="D163" s="11">
        <v>3645.72</v>
      </c>
      <c r="E163" s="11">
        <v>2936.39</v>
      </c>
      <c r="F163" s="11">
        <v>1946.72</v>
      </c>
      <c r="G163" s="11">
        <v>1704.39</v>
      </c>
      <c r="H163" s="11">
        <v>1588.39</v>
      </c>
      <c r="I163" s="11">
        <v>2904.06</v>
      </c>
      <c r="J163" s="11">
        <v>6349.72</v>
      </c>
      <c r="K163" s="11">
        <v>4990.3900000000003</v>
      </c>
      <c r="L163" s="11">
        <v>2857.72</v>
      </c>
      <c r="M163" s="11">
        <v>6882.06</v>
      </c>
      <c r="N163" s="11">
        <v>3675.39</v>
      </c>
      <c r="O163" s="11">
        <v>1305.3900000000001</v>
      </c>
      <c r="P163" s="11">
        <v>3697.72</v>
      </c>
      <c r="Q163" s="11">
        <v>3250.72</v>
      </c>
      <c r="R163" s="11">
        <v>5156.3900000000003</v>
      </c>
      <c r="S163" s="11">
        <v>3097.72</v>
      </c>
      <c r="T163" s="11">
        <v>4176.72</v>
      </c>
      <c r="U163" s="11">
        <v>1275.06</v>
      </c>
      <c r="V163" s="11">
        <v>2242.7199999999998</v>
      </c>
      <c r="W163" s="11">
        <v>267.06</v>
      </c>
      <c r="X163" s="11">
        <v>1274.06</v>
      </c>
      <c r="Y163" s="11">
        <v>3283.06</v>
      </c>
      <c r="Z163" s="11">
        <v>1494.06</v>
      </c>
      <c r="AA163" s="11">
        <v>4050.72</v>
      </c>
      <c r="AB163" s="11">
        <v>1469.39</v>
      </c>
      <c r="AC163" s="11">
        <v>3420.39</v>
      </c>
      <c r="AD163" s="11">
        <v>5141.0600000000004</v>
      </c>
      <c r="AE163" s="11">
        <v>1662.39</v>
      </c>
      <c r="AF163" s="11">
        <v>3969.72</v>
      </c>
    </row>
    <row r="164" spans="1:32" x14ac:dyDescent="0.2">
      <c r="A164" s="3" t="s">
        <v>196</v>
      </c>
      <c r="B164" s="11">
        <v>1989.72</v>
      </c>
      <c r="C164" s="11">
        <v>1971.72</v>
      </c>
      <c r="D164" s="11">
        <v>3015.06</v>
      </c>
      <c r="E164" s="11">
        <v>2144.39</v>
      </c>
      <c r="F164" s="11">
        <v>1380.39</v>
      </c>
      <c r="G164" s="11">
        <v>2425.7199999999998</v>
      </c>
      <c r="H164" s="11">
        <v>1250.06</v>
      </c>
      <c r="I164" s="11">
        <v>3507.06</v>
      </c>
      <c r="J164" s="11">
        <v>5686.06</v>
      </c>
      <c r="K164" s="11">
        <v>4120.3900000000003</v>
      </c>
      <c r="L164" s="11">
        <v>1931.39</v>
      </c>
      <c r="M164" s="11">
        <v>5556.06</v>
      </c>
      <c r="N164" s="11">
        <v>2736.06</v>
      </c>
      <c r="O164" s="11">
        <v>974.72</v>
      </c>
      <c r="P164" s="11">
        <v>3259.39</v>
      </c>
      <c r="Q164" s="11">
        <v>2431.7199999999998</v>
      </c>
      <c r="R164" s="11">
        <v>3765.06</v>
      </c>
      <c r="S164" s="11">
        <v>2111.7199999999998</v>
      </c>
      <c r="T164" s="11">
        <v>2468.39</v>
      </c>
      <c r="U164" s="11">
        <v>947.06</v>
      </c>
      <c r="V164" s="11">
        <v>1919.39</v>
      </c>
      <c r="W164" s="11">
        <v>287.39</v>
      </c>
      <c r="X164" s="11">
        <v>1121.72</v>
      </c>
      <c r="Y164" s="11">
        <v>2614.39</v>
      </c>
      <c r="Z164" s="11">
        <v>1180.3900000000001</v>
      </c>
      <c r="AA164" s="11">
        <v>2313.7199999999998</v>
      </c>
      <c r="AB164" s="11">
        <v>1216.3900000000001</v>
      </c>
      <c r="AC164" s="11">
        <v>2469.39</v>
      </c>
      <c r="AD164" s="11">
        <v>4630.3900000000003</v>
      </c>
      <c r="AE164" s="11">
        <v>1545.72</v>
      </c>
      <c r="AF164" s="11">
        <v>3182.06</v>
      </c>
    </row>
    <row r="165" spans="1:32" x14ac:dyDescent="0.2">
      <c r="A165" s="3" t="s">
        <v>197</v>
      </c>
      <c r="B165" s="11">
        <v>2294.69</v>
      </c>
      <c r="C165" s="11">
        <v>2682.69</v>
      </c>
      <c r="D165" s="11">
        <v>2667.03</v>
      </c>
      <c r="E165" s="11">
        <v>2683.69</v>
      </c>
      <c r="F165" s="11">
        <v>1538.03</v>
      </c>
      <c r="G165" s="11">
        <v>4010.36</v>
      </c>
      <c r="H165" s="11">
        <v>1670.36</v>
      </c>
      <c r="I165" s="11">
        <v>4730.6899999999996</v>
      </c>
      <c r="J165" s="11">
        <v>7925.36</v>
      </c>
      <c r="K165" s="11">
        <v>5149.6899999999996</v>
      </c>
      <c r="L165" s="11">
        <v>2423.69</v>
      </c>
      <c r="M165" s="11">
        <v>6797.36</v>
      </c>
      <c r="N165" s="11">
        <v>3753.69</v>
      </c>
      <c r="O165" s="11">
        <v>1166.69</v>
      </c>
      <c r="P165" s="11">
        <v>5113.3599999999997</v>
      </c>
      <c r="Q165" s="11">
        <v>3352.36</v>
      </c>
      <c r="R165" s="11">
        <v>4261.3599999999997</v>
      </c>
      <c r="S165" s="11">
        <v>2332.36</v>
      </c>
      <c r="T165" s="11">
        <v>2537.69</v>
      </c>
      <c r="U165" s="11">
        <v>1116.69</v>
      </c>
      <c r="V165" s="11">
        <v>2382.69</v>
      </c>
      <c r="W165" s="11">
        <v>326.36</v>
      </c>
      <c r="X165" s="11">
        <v>1292.3599999999999</v>
      </c>
      <c r="Y165" s="11">
        <v>3237.03</v>
      </c>
      <c r="Z165" s="11">
        <v>1272.03</v>
      </c>
      <c r="AA165" s="11">
        <v>2446.0300000000002</v>
      </c>
      <c r="AB165" s="11">
        <v>1431.69</v>
      </c>
      <c r="AC165" s="11">
        <v>3746.03</v>
      </c>
      <c r="AD165" s="11">
        <v>5610.36</v>
      </c>
      <c r="AE165" s="11">
        <v>2462.36</v>
      </c>
      <c r="AF165" s="11">
        <v>4162.03</v>
      </c>
    </row>
    <row r="166" spans="1:32" x14ac:dyDescent="0.2">
      <c r="A166" s="3" t="s">
        <v>198</v>
      </c>
      <c r="B166" s="11">
        <v>3098.06</v>
      </c>
      <c r="C166" s="11">
        <v>3426.39</v>
      </c>
      <c r="D166" s="11">
        <v>3967.72</v>
      </c>
      <c r="E166" s="11">
        <v>2801.39</v>
      </c>
      <c r="F166" s="11">
        <v>1822.39</v>
      </c>
      <c r="G166" s="11">
        <v>4413.3900000000003</v>
      </c>
      <c r="H166" s="11">
        <v>2080.7199999999998</v>
      </c>
      <c r="I166" s="11">
        <v>5041.72</v>
      </c>
      <c r="J166" s="11">
        <v>9124.7199999999993</v>
      </c>
      <c r="K166" s="11">
        <v>7663.06</v>
      </c>
      <c r="L166" s="11">
        <v>3394.39</v>
      </c>
      <c r="M166" s="11">
        <v>8362.06</v>
      </c>
      <c r="N166" s="11">
        <v>5537.39</v>
      </c>
      <c r="O166" s="11">
        <v>1455.39</v>
      </c>
      <c r="P166" s="11">
        <v>8311.06</v>
      </c>
      <c r="Q166" s="11">
        <v>3824.06</v>
      </c>
      <c r="R166" s="11">
        <v>4788.3900000000003</v>
      </c>
      <c r="S166" s="11">
        <v>2723.72</v>
      </c>
      <c r="T166" s="11">
        <v>2703.39</v>
      </c>
      <c r="U166" s="11">
        <v>1240.3900000000001</v>
      </c>
      <c r="V166" s="11">
        <v>3462.72</v>
      </c>
      <c r="W166" s="11">
        <v>379.39</v>
      </c>
      <c r="X166" s="11">
        <v>1666.72</v>
      </c>
      <c r="Y166" s="11">
        <v>3527.39</v>
      </c>
      <c r="Z166" s="11">
        <v>1780.72</v>
      </c>
      <c r="AA166" s="11">
        <v>3215.39</v>
      </c>
      <c r="AB166" s="11">
        <v>1898.39</v>
      </c>
      <c r="AC166" s="11">
        <v>3984.72</v>
      </c>
      <c r="AD166" s="11">
        <v>6323.06</v>
      </c>
      <c r="AE166" s="11">
        <v>3051.72</v>
      </c>
      <c r="AF166" s="11">
        <v>5298.39</v>
      </c>
    </row>
    <row r="167" spans="1:32" x14ac:dyDescent="0.2">
      <c r="A167" s="3" t="s">
        <v>199</v>
      </c>
      <c r="B167" s="11">
        <v>5104.0600000000004</v>
      </c>
      <c r="C167" s="11">
        <v>5126.3900000000003</v>
      </c>
      <c r="D167" s="11">
        <v>7636.39</v>
      </c>
      <c r="E167" s="11">
        <v>2804.06</v>
      </c>
      <c r="F167" s="11">
        <v>1758.06</v>
      </c>
      <c r="G167" s="11">
        <v>11187.39</v>
      </c>
      <c r="H167" s="11">
        <v>2519.06</v>
      </c>
      <c r="I167" s="11">
        <v>13014.39</v>
      </c>
      <c r="J167" s="11">
        <v>25186.39</v>
      </c>
      <c r="K167" s="11">
        <v>16436.72</v>
      </c>
      <c r="L167" s="11">
        <v>6497.72</v>
      </c>
      <c r="M167" s="11">
        <v>15169.39</v>
      </c>
      <c r="N167" s="11">
        <v>11172.39</v>
      </c>
      <c r="O167" s="11">
        <v>1938.39</v>
      </c>
      <c r="P167" s="11">
        <v>23044.39</v>
      </c>
      <c r="Q167" s="11">
        <v>6105.39</v>
      </c>
      <c r="R167" s="11">
        <v>6881.39</v>
      </c>
      <c r="S167" s="11">
        <v>3916.06</v>
      </c>
      <c r="T167" s="11">
        <v>2188.39</v>
      </c>
      <c r="U167" s="11">
        <v>1530.39</v>
      </c>
      <c r="V167" s="11">
        <v>6700.72</v>
      </c>
      <c r="W167" s="11">
        <v>610.39</v>
      </c>
      <c r="X167" s="11">
        <v>5060.3900000000003</v>
      </c>
      <c r="Y167" s="11">
        <v>4606.0600000000004</v>
      </c>
      <c r="Z167" s="11">
        <v>2529.39</v>
      </c>
      <c r="AA167" s="11">
        <v>3635.06</v>
      </c>
      <c r="AB167" s="11">
        <v>3176.06</v>
      </c>
      <c r="AC167" s="11">
        <v>8357.7199999999993</v>
      </c>
      <c r="AD167" s="11">
        <v>10129.39</v>
      </c>
      <c r="AE167" s="11">
        <v>6383.39</v>
      </c>
      <c r="AF167" s="11">
        <v>12238.72</v>
      </c>
    </row>
    <row r="168" spans="1:32" x14ac:dyDescent="0.2">
      <c r="A168" s="3" t="s">
        <v>200</v>
      </c>
      <c r="B168" s="11">
        <v>2882.33</v>
      </c>
      <c r="C168" s="11">
        <v>2370.67</v>
      </c>
      <c r="D168" s="11">
        <v>4984.33</v>
      </c>
      <c r="E168" s="11">
        <v>3230.67</v>
      </c>
      <c r="F168" s="11">
        <v>2270.67</v>
      </c>
      <c r="G168" s="11">
        <v>3031.67</v>
      </c>
      <c r="H168" s="11">
        <v>2237.33</v>
      </c>
      <c r="I168" s="11">
        <v>4934.33</v>
      </c>
      <c r="J168" s="11">
        <v>7840.33</v>
      </c>
      <c r="K168" s="11">
        <v>7245</v>
      </c>
      <c r="L168" s="11">
        <v>4000</v>
      </c>
      <c r="M168" s="11">
        <v>9216.33</v>
      </c>
      <c r="N168" s="11">
        <v>4494.67</v>
      </c>
      <c r="O168" s="11">
        <v>1567.67</v>
      </c>
      <c r="P168" s="11">
        <v>5227.67</v>
      </c>
      <c r="Q168" s="11">
        <v>4194.33</v>
      </c>
      <c r="R168" s="11">
        <v>5174</v>
      </c>
      <c r="S168" s="11">
        <v>3672</v>
      </c>
      <c r="T168" s="11">
        <v>4987.33</v>
      </c>
      <c r="U168" s="11">
        <v>1424.67</v>
      </c>
      <c r="V168" s="11">
        <v>3497.33</v>
      </c>
      <c r="W168" s="11">
        <v>340</v>
      </c>
      <c r="X168" s="11">
        <v>1621</v>
      </c>
      <c r="Y168" s="11">
        <v>3220.83</v>
      </c>
      <c r="Z168" s="11">
        <v>1802.67</v>
      </c>
      <c r="AA168" s="11">
        <v>3369.67</v>
      </c>
      <c r="AB168" s="11">
        <v>1902.67</v>
      </c>
      <c r="AC168" s="11">
        <v>3721.67</v>
      </c>
      <c r="AD168" s="11">
        <v>5526.67</v>
      </c>
      <c r="AE168" s="11">
        <v>2419.67</v>
      </c>
      <c r="AF168" s="11">
        <v>4366.33</v>
      </c>
    </row>
    <row r="169" spans="1:32" x14ac:dyDescent="0.2">
      <c r="A169" s="3" t="s">
        <v>201</v>
      </c>
      <c r="B169" s="11">
        <v>1710.5</v>
      </c>
      <c r="C169" s="11">
        <v>2109.17</v>
      </c>
      <c r="D169" s="11">
        <v>3008.5</v>
      </c>
      <c r="E169" s="11">
        <v>2164.17</v>
      </c>
      <c r="F169" s="11">
        <v>1354.5</v>
      </c>
      <c r="G169" s="11">
        <v>2495.17</v>
      </c>
      <c r="H169" s="11">
        <v>1434.83</v>
      </c>
      <c r="I169" s="11">
        <v>3808.83</v>
      </c>
      <c r="J169" s="11">
        <v>5527.17</v>
      </c>
      <c r="K169" s="11">
        <v>4005.17</v>
      </c>
      <c r="L169" s="11">
        <v>1896.83</v>
      </c>
      <c r="M169" s="11">
        <v>5042.5</v>
      </c>
      <c r="N169" s="11">
        <v>2583.83</v>
      </c>
      <c r="O169" s="11">
        <v>939.17</v>
      </c>
      <c r="P169" s="11">
        <v>3505.5</v>
      </c>
      <c r="Q169" s="11">
        <v>2612.17</v>
      </c>
      <c r="R169" s="11">
        <v>3049.83</v>
      </c>
      <c r="S169" s="11">
        <v>1972.5</v>
      </c>
      <c r="T169" s="11">
        <v>2510.5</v>
      </c>
      <c r="U169" s="11">
        <v>868.17</v>
      </c>
      <c r="V169" s="11">
        <v>2034.17</v>
      </c>
      <c r="W169" s="11">
        <v>275.5</v>
      </c>
      <c r="X169" s="11">
        <v>1067.83</v>
      </c>
      <c r="Y169" s="11">
        <v>1845.33</v>
      </c>
      <c r="Z169" s="11">
        <v>1271.83</v>
      </c>
      <c r="AA169" s="11">
        <v>1989.83</v>
      </c>
      <c r="AB169" s="11">
        <v>1188.5</v>
      </c>
      <c r="AC169" s="11">
        <v>2450.5</v>
      </c>
      <c r="AD169" s="11">
        <v>4261.5</v>
      </c>
      <c r="AE169" s="11">
        <v>1342.17</v>
      </c>
      <c r="AF169" s="11">
        <v>2746.17</v>
      </c>
    </row>
    <row r="170" spans="1:32" x14ac:dyDescent="0.2">
      <c r="A170" s="3" t="s">
        <v>202</v>
      </c>
      <c r="B170" s="11">
        <v>2061.7199999999998</v>
      </c>
      <c r="C170" s="11">
        <v>2330.06</v>
      </c>
      <c r="D170" s="11">
        <v>3549.06</v>
      </c>
      <c r="E170" s="11">
        <v>2305.39</v>
      </c>
      <c r="F170" s="11">
        <v>1602.06</v>
      </c>
      <c r="G170" s="11">
        <v>3597.72</v>
      </c>
      <c r="H170" s="11">
        <v>1472.06</v>
      </c>
      <c r="I170" s="11">
        <v>4833.72</v>
      </c>
      <c r="J170" s="11">
        <v>7754.72</v>
      </c>
      <c r="K170" s="11">
        <v>4993.72</v>
      </c>
      <c r="L170" s="11">
        <v>2338.7199999999998</v>
      </c>
      <c r="M170" s="11">
        <v>5488.72</v>
      </c>
      <c r="N170" s="11">
        <v>3290.06</v>
      </c>
      <c r="O170" s="11">
        <v>1073.3900000000001</v>
      </c>
      <c r="P170" s="11">
        <v>4050.72</v>
      </c>
      <c r="Q170" s="11">
        <v>2919.72</v>
      </c>
      <c r="R170" s="11">
        <v>3778.39</v>
      </c>
      <c r="S170" s="11">
        <v>2293.39</v>
      </c>
      <c r="T170" s="11">
        <v>2581.7199999999998</v>
      </c>
      <c r="U170" s="11">
        <v>861.39</v>
      </c>
      <c r="V170" s="11">
        <v>2310.39</v>
      </c>
      <c r="W170" s="11">
        <v>350.39</v>
      </c>
      <c r="X170" s="11">
        <v>1226.06</v>
      </c>
      <c r="Y170" s="11">
        <v>1786.06</v>
      </c>
      <c r="Z170" s="11">
        <v>1242.06</v>
      </c>
      <c r="AA170" s="11">
        <v>2215.06</v>
      </c>
      <c r="AB170" s="11">
        <v>1404.72</v>
      </c>
      <c r="AC170" s="11">
        <v>2708.06</v>
      </c>
      <c r="AD170" s="11">
        <v>5227.0600000000004</v>
      </c>
      <c r="AE170" s="11">
        <v>1405.06</v>
      </c>
      <c r="AF170" s="11">
        <v>3012.72</v>
      </c>
    </row>
    <row r="171" spans="1:32" x14ac:dyDescent="0.2">
      <c r="A171" s="3" t="s">
        <v>203</v>
      </c>
      <c r="B171" s="11">
        <v>2018.72</v>
      </c>
      <c r="C171" s="11">
        <v>2092.7199999999998</v>
      </c>
      <c r="D171" s="11">
        <v>3171.39</v>
      </c>
      <c r="E171" s="11">
        <v>1873.72</v>
      </c>
      <c r="F171" s="11">
        <v>1329.06</v>
      </c>
      <c r="G171" s="11">
        <v>3369.72</v>
      </c>
      <c r="H171" s="11">
        <v>1184.3900000000001</v>
      </c>
      <c r="I171" s="11">
        <v>4409.3900000000003</v>
      </c>
      <c r="J171" s="11">
        <v>8073.72</v>
      </c>
      <c r="K171" s="11">
        <v>4939.3900000000003</v>
      </c>
      <c r="L171" s="11">
        <v>2401.7199999999998</v>
      </c>
      <c r="M171" s="11">
        <v>4751.3900000000003</v>
      </c>
      <c r="N171" s="11">
        <v>3109.06</v>
      </c>
      <c r="O171" s="11">
        <v>1065.3900000000001</v>
      </c>
      <c r="P171" s="11">
        <v>3745.06</v>
      </c>
      <c r="Q171" s="11">
        <v>2855.72</v>
      </c>
      <c r="R171" s="11">
        <v>2766.06</v>
      </c>
      <c r="S171" s="11">
        <v>2126.39</v>
      </c>
      <c r="T171" s="11">
        <v>2235.39</v>
      </c>
      <c r="U171" s="11">
        <v>878.72</v>
      </c>
      <c r="V171" s="11">
        <v>1924.39</v>
      </c>
      <c r="W171" s="11">
        <v>361.39</v>
      </c>
      <c r="X171" s="11">
        <v>1314.72</v>
      </c>
      <c r="Y171" s="11">
        <v>1142.3900000000001</v>
      </c>
      <c r="Z171" s="11">
        <v>1169.72</v>
      </c>
      <c r="AA171" s="11">
        <v>2030.72</v>
      </c>
      <c r="AB171" s="11">
        <v>1161.3900000000001</v>
      </c>
      <c r="AC171" s="11">
        <v>2825.72</v>
      </c>
      <c r="AD171" s="11">
        <v>4711.0600000000004</v>
      </c>
      <c r="AE171" s="11">
        <v>1331.06</v>
      </c>
      <c r="AF171" s="11">
        <v>2411.06</v>
      </c>
    </row>
    <row r="172" spans="1:32" x14ac:dyDescent="0.2">
      <c r="A172" s="3" t="s">
        <v>204</v>
      </c>
      <c r="B172" s="11">
        <v>987.33</v>
      </c>
      <c r="C172" s="11">
        <v>1244</v>
      </c>
      <c r="D172" s="11">
        <v>1637</v>
      </c>
      <c r="E172" s="11">
        <v>1351</v>
      </c>
      <c r="F172" s="11">
        <v>685.33</v>
      </c>
      <c r="G172" s="11">
        <v>1810.33</v>
      </c>
      <c r="H172" s="11">
        <v>679</v>
      </c>
      <c r="I172" s="11">
        <v>2457.33</v>
      </c>
      <c r="J172" s="11">
        <v>3690.33</v>
      </c>
      <c r="K172" s="11">
        <v>3078.67</v>
      </c>
      <c r="L172" s="11">
        <v>1603.67</v>
      </c>
      <c r="M172" s="11">
        <v>2417.33</v>
      </c>
      <c r="N172" s="11">
        <v>1286</v>
      </c>
      <c r="O172" s="11">
        <v>456.33</v>
      </c>
      <c r="P172" s="11">
        <v>2048</v>
      </c>
      <c r="Q172" s="11">
        <v>1070.33</v>
      </c>
      <c r="R172" s="11">
        <v>1483</v>
      </c>
      <c r="S172" s="11">
        <v>1056.67</v>
      </c>
      <c r="T172" s="11">
        <v>1014.67</v>
      </c>
      <c r="U172" s="11">
        <v>551.33000000000004</v>
      </c>
      <c r="V172" s="11">
        <v>959.33</v>
      </c>
      <c r="W172" s="11">
        <v>244</v>
      </c>
      <c r="X172" s="11">
        <v>1268.33</v>
      </c>
      <c r="Y172" s="11">
        <v>1083.67</v>
      </c>
      <c r="Z172" s="11">
        <v>684.67</v>
      </c>
      <c r="AA172" s="11">
        <v>905.67</v>
      </c>
      <c r="AB172" s="11">
        <v>659</v>
      </c>
      <c r="AC172" s="11">
        <v>1377.33</v>
      </c>
      <c r="AD172" s="11">
        <v>1672</v>
      </c>
      <c r="AE172" s="11">
        <v>1029.33</v>
      </c>
      <c r="AF172" s="11">
        <v>1210.67</v>
      </c>
    </row>
    <row r="173" spans="1:32" x14ac:dyDescent="0.2">
      <c r="A173" s="3" t="s">
        <v>205</v>
      </c>
      <c r="B173" s="11">
        <v>3158.72</v>
      </c>
      <c r="C173" s="11">
        <v>3783.72</v>
      </c>
      <c r="D173" s="11">
        <v>4603.72</v>
      </c>
      <c r="E173" s="11">
        <v>2761.39</v>
      </c>
      <c r="F173" s="11">
        <v>1577.06</v>
      </c>
      <c r="G173" s="11">
        <v>6652.06</v>
      </c>
      <c r="H173" s="11">
        <v>2061.39</v>
      </c>
      <c r="I173" s="11">
        <v>7713.06</v>
      </c>
      <c r="J173" s="11">
        <v>15984.06</v>
      </c>
      <c r="K173" s="11">
        <v>8454.7199999999993</v>
      </c>
      <c r="L173" s="11">
        <v>3975.72</v>
      </c>
      <c r="M173" s="11">
        <v>6641.06</v>
      </c>
      <c r="N173" s="11">
        <v>4739.3900000000003</v>
      </c>
      <c r="O173" s="11">
        <v>1407.39</v>
      </c>
      <c r="P173" s="11">
        <v>7819.39</v>
      </c>
      <c r="Q173" s="11">
        <v>4841.72</v>
      </c>
      <c r="R173" s="11">
        <v>4211.3900000000003</v>
      </c>
      <c r="S173" s="11">
        <v>3500.72</v>
      </c>
      <c r="T173" s="11">
        <v>3284.72</v>
      </c>
      <c r="U173" s="11">
        <v>1272.3900000000001</v>
      </c>
      <c r="V173" s="11">
        <v>3350.72</v>
      </c>
      <c r="W173" s="11">
        <v>372.06</v>
      </c>
      <c r="X173" s="11">
        <v>2278.06</v>
      </c>
      <c r="Y173" s="11">
        <v>3497.06</v>
      </c>
      <c r="Z173" s="11">
        <v>1617.06</v>
      </c>
      <c r="AA173" s="11">
        <v>3045.72</v>
      </c>
      <c r="AB173" s="11">
        <v>1746.39</v>
      </c>
      <c r="AC173" s="11">
        <v>4530.3900000000003</v>
      </c>
      <c r="AD173" s="11">
        <v>5624.39</v>
      </c>
      <c r="AE173" s="11">
        <v>3542.06</v>
      </c>
      <c r="AF173" s="11">
        <v>4281.0600000000004</v>
      </c>
    </row>
    <row r="174" spans="1:32" x14ac:dyDescent="0.2">
      <c r="A174" s="3" t="s">
        <v>206</v>
      </c>
      <c r="B174" s="11">
        <v>3467.39</v>
      </c>
      <c r="C174" s="11">
        <v>3669.39</v>
      </c>
      <c r="D174" s="11">
        <v>4413.3900000000003</v>
      </c>
      <c r="E174" s="11">
        <v>2938.39</v>
      </c>
      <c r="F174" s="11">
        <v>1762.39</v>
      </c>
      <c r="G174" s="11">
        <v>5542.39</v>
      </c>
      <c r="H174" s="11">
        <v>1946.06</v>
      </c>
      <c r="I174" s="11">
        <v>7232.06</v>
      </c>
      <c r="J174" s="11">
        <v>13666.72</v>
      </c>
      <c r="K174" s="11">
        <v>9054.7199999999993</v>
      </c>
      <c r="L174" s="11">
        <v>3943.39</v>
      </c>
      <c r="M174" s="11">
        <v>7905.39</v>
      </c>
      <c r="N174" s="11">
        <v>6186.06</v>
      </c>
      <c r="O174" s="11">
        <v>1730.06</v>
      </c>
      <c r="P174" s="11">
        <v>11171.39</v>
      </c>
      <c r="Q174" s="11">
        <v>4796.3900000000003</v>
      </c>
      <c r="R174" s="11">
        <v>4830.0600000000004</v>
      </c>
      <c r="S174" s="11">
        <v>3424.72</v>
      </c>
      <c r="T174" s="11">
        <v>2954.06</v>
      </c>
      <c r="U174" s="11">
        <v>1289.72</v>
      </c>
      <c r="V174" s="11">
        <v>3795.06</v>
      </c>
      <c r="W174" s="11">
        <v>408.39</v>
      </c>
      <c r="X174" s="11">
        <v>2208.39</v>
      </c>
      <c r="Y174" s="11">
        <v>2651.56</v>
      </c>
      <c r="Z174" s="11">
        <v>1761.06</v>
      </c>
      <c r="AA174" s="11">
        <v>3899.06</v>
      </c>
      <c r="AB174" s="11">
        <v>1792.72</v>
      </c>
      <c r="AC174" s="11">
        <v>4617.0600000000004</v>
      </c>
      <c r="AD174" s="11">
        <v>6761.39</v>
      </c>
      <c r="AE174" s="11">
        <v>4801.72</v>
      </c>
      <c r="AF174" s="11">
        <v>5184.0600000000004</v>
      </c>
    </row>
    <row r="175" spans="1:32" x14ac:dyDescent="0.2">
      <c r="A175" s="3" t="s">
        <v>207</v>
      </c>
      <c r="B175" s="11">
        <v>1976.78</v>
      </c>
      <c r="C175" s="11">
        <v>1368.44</v>
      </c>
      <c r="D175" s="11">
        <v>3191.11</v>
      </c>
      <c r="E175" s="11">
        <v>2161.44</v>
      </c>
      <c r="F175" s="11">
        <v>1256.78</v>
      </c>
      <c r="G175" s="11">
        <v>1605.78</v>
      </c>
      <c r="H175" s="11">
        <v>918.11</v>
      </c>
      <c r="I175" s="11">
        <v>3416.78</v>
      </c>
      <c r="J175" s="11">
        <v>5611.78</v>
      </c>
      <c r="K175" s="11">
        <v>4555.4399999999996</v>
      </c>
      <c r="L175" s="11">
        <v>2531.7800000000002</v>
      </c>
      <c r="M175" s="11">
        <v>4159.1099999999997</v>
      </c>
      <c r="N175" s="11">
        <v>1768.44</v>
      </c>
      <c r="O175" s="11">
        <v>605.44000000000005</v>
      </c>
      <c r="P175" s="11">
        <v>2572.11</v>
      </c>
      <c r="Q175" s="11">
        <v>1518.11</v>
      </c>
      <c r="R175" s="11">
        <v>2889.78</v>
      </c>
      <c r="S175" s="11">
        <v>2203.44</v>
      </c>
      <c r="T175" s="11">
        <v>2282.7800000000002</v>
      </c>
      <c r="U175" s="11">
        <v>905.44</v>
      </c>
      <c r="V175" s="11">
        <v>1910.78</v>
      </c>
      <c r="W175" s="11">
        <v>378.44</v>
      </c>
      <c r="X175" s="11">
        <v>1235.44</v>
      </c>
      <c r="Y175" s="11">
        <v>1262.44</v>
      </c>
      <c r="Z175" s="11">
        <v>1365.11</v>
      </c>
      <c r="AA175" s="11">
        <v>2702.11</v>
      </c>
      <c r="AB175" s="11">
        <v>1113.1099999999999</v>
      </c>
      <c r="AC175" s="11">
        <v>2697.11</v>
      </c>
      <c r="AD175" s="11">
        <v>2774.11</v>
      </c>
      <c r="AE175" s="11">
        <v>773.11</v>
      </c>
      <c r="AF175" s="11">
        <v>1673.44</v>
      </c>
    </row>
    <row r="176" spans="1:32" x14ac:dyDescent="0.2">
      <c r="A176" s="3" t="s">
        <v>208</v>
      </c>
      <c r="B176" s="11">
        <v>2456.7800000000002</v>
      </c>
      <c r="C176" s="11">
        <v>1509.44</v>
      </c>
      <c r="D176" s="11">
        <v>3666.78</v>
      </c>
      <c r="E176" s="11">
        <v>2578.7800000000002</v>
      </c>
      <c r="F176" s="11">
        <v>1797.44</v>
      </c>
      <c r="G176" s="11">
        <v>1932.78</v>
      </c>
      <c r="H176" s="11">
        <v>1623.11</v>
      </c>
      <c r="I176" s="11">
        <v>3837.78</v>
      </c>
      <c r="J176" s="11">
        <v>6821.78</v>
      </c>
      <c r="K176" s="11">
        <v>5229.78</v>
      </c>
      <c r="L176" s="11">
        <v>2994.44</v>
      </c>
      <c r="M176" s="11">
        <v>6577.44</v>
      </c>
      <c r="N176" s="11">
        <v>3098.44</v>
      </c>
      <c r="O176" s="11">
        <v>1008.44</v>
      </c>
      <c r="P176" s="11">
        <v>2215.11</v>
      </c>
      <c r="Q176" s="11">
        <v>2750.44</v>
      </c>
      <c r="R176" s="11">
        <v>4321.78</v>
      </c>
      <c r="S176" s="11">
        <v>2295.44</v>
      </c>
      <c r="T176" s="11">
        <v>4476.4399999999996</v>
      </c>
      <c r="U176" s="11">
        <v>1115.78</v>
      </c>
      <c r="V176" s="11">
        <v>1994.78</v>
      </c>
      <c r="W176" s="11">
        <v>306.44</v>
      </c>
      <c r="X176" s="11">
        <v>1337.11</v>
      </c>
      <c r="Y176" s="11">
        <v>2410.44</v>
      </c>
      <c r="Z176" s="11">
        <v>1597.11</v>
      </c>
      <c r="AA176" s="11">
        <v>2976.44</v>
      </c>
      <c r="AB176" s="11">
        <v>1369.78</v>
      </c>
      <c r="AC176" s="11">
        <v>2921.78</v>
      </c>
      <c r="AD176" s="11">
        <v>4314.78</v>
      </c>
      <c r="AE176" s="11">
        <v>1275.1099999999999</v>
      </c>
      <c r="AF176" s="11">
        <v>2623.78</v>
      </c>
    </row>
    <row r="177" spans="1:32" x14ac:dyDescent="0.2">
      <c r="A177" s="3" t="s">
        <v>209</v>
      </c>
      <c r="B177" s="11">
        <v>2213.33</v>
      </c>
      <c r="C177" s="11">
        <v>1648.33</v>
      </c>
      <c r="D177" s="11">
        <v>3325</v>
      </c>
      <c r="E177" s="11">
        <v>2324.67</v>
      </c>
      <c r="F177" s="11">
        <v>1790</v>
      </c>
      <c r="G177" s="11">
        <v>1986</v>
      </c>
      <c r="H177" s="11">
        <v>1332</v>
      </c>
      <c r="I177" s="11">
        <v>3388</v>
      </c>
      <c r="J177" s="11">
        <v>6157.33</v>
      </c>
      <c r="K177" s="11">
        <v>4634.33</v>
      </c>
      <c r="L177" s="11">
        <v>2567</v>
      </c>
      <c r="M177" s="11">
        <v>5138</v>
      </c>
      <c r="N177" s="11">
        <v>3066.33</v>
      </c>
      <c r="O177" s="11">
        <v>988</v>
      </c>
      <c r="P177" s="11">
        <v>2290.67</v>
      </c>
      <c r="Q177" s="11">
        <v>2191</v>
      </c>
      <c r="R177" s="11">
        <v>4290</v>
      </c>
      <c r="S177" s="11">
        <v>2024</v>
      </c>
      <c r="T177" s="11">
        <v>3277</v>
      </c>
      <c r="U177" s="11">
        <v>1036.33</v>
      </c>
      <c r="V177" s="11">
        <v>1600.33</v>
      </c>
      <c r="W177" s="11">
        <v>314</v>
      </c>
      <c r="X177" s="11">
        <v>1123.33</v>
      </c>
      <c r="Y177" s="11">
        <v>2354</v>
      </c>
      <c r="Z177" s="11">
        <v>1454.33</v>
      </c>
      <c r="AA177" s="11">
        <v>2314.33</v>
      </c>
      <c r="AB177" s="11">
        <v>1221.33</v>
      </c>
      <c r="AC177" s="11">
        <v>2652</v>
      </c>
      <c r="AD177" s="11">
        <v>5056.67</v>
      </c>
      <c r="AE177" s="11">
        <v>1353</v>
      </c>
      <c r="AF177" s="11">
        <v>3041</v>
      </c>
    </row>
    <row r="178" spans="1:32" x14ac:dyDescent="0.2">
      <c r="A178" s="3" t="s">
        <v>210</v>
      </c>
      <c r="B178" s="11">
        <v>2016.83</v>
      </c>
      <c r="C178" s="11">
        <v>1324.83</v>
      </c>
      <c r="D178" s="11">
        <v>3746.17</v>
      </c>
      <c r="E178" s="11">
        <v>1847.17</v>
      </c>
      <c r="F178" s="11">
        <v>1432.83</v>
      </c>
      <c r="G178" s="11">
        <v>2055.17</v>
      </c>
      <c r="H178" s="11">
        <v>1477.17</v>
      </c>
      <c r="I178" s="11">
        <v>3878.83</v>
      </c>
      <c r="J178" s="11">
        <v>6749.5</v>
      </c>
      <c r="K178" s="11">
        <v>5439.17</v>
      </c>
      <c r="L178" s="11">
        <v>3055.17</v>
      </c>
      <c r="M178" s="11">
        <v>6093.17</v>
      </c>
      <c r="N178" s="11">
        <v>3234.83</v>
      </c>
      <c r="O178" s="11">
        <v>1057.5</v>
      </c>
      <c r="P178" s="11">
        <v>2174.17</v>
      </c>
      <c r="Q178" s="11">
        <v>2823.83</v>
      </c>
      <c r="R178" s="11">
        <v>3317.83</v>
      </c>
      <c r="S178" s="11">
        <v>2334.17</v>
      </c>
      <c r="T178" s="11">
        <v>3248.5</v>
      </c>
      <c r="U178" s="11">
        <v>1080.83</v>
      </c>
      <c r="V178" s="11">
        <v>2048.83</v>
      </c>
      <c r="W178" s="11">
        <v>257.5</v>
      </c>
      <c r="X178" s="11">
        <v>1354.5</v>
      </c>
      <c r="Y178" s="11">
        <v>2104.5</v>
      </c>
      <c r="Z178" s="11">
        <v>1398.5</v>
      </c>
      <c r="AA178" s="11">
        <v>2354.5</v>
      </c>
      <c r="AB178" s="11">
        <v>1162.5</v>
      </c>
      <c r="AC178" s="11">
        <v>2882.5</v>
      </c>
      <c r="AD178" s="11">
        <v>4330.83</v>
      </c>
      <c r="AE178" s="11">
        <v>1075.5</v>
      </c>
      <c r="AF178" s="11">
        <v>2468.5</v>
      </c>
    </row>
    <row r="179" spans="1:32" x14ac:dyDescent="0.2">
      <c r="A179" s="3" t="s">
        <v>211</v>
      </c>
      <c r="B179" s="11">
        <v>1267.33</v>
      </c>
      <c r="C179" s="11">
        <v>897.33</v>
      </c>
      <c r="D179" s="11">
        <v>2614.67</v>
      </c>
      <c r="E179" s="11">
        <v>1558.33</v>
      </c>
      <c r="F179" s="11">
        <v>1133.33</v>
      </c>
      <c r="G179" s="11">
        <v>1476.67</v>
      </c>
      <c r="H179" s="11">
        <v>1144.33</v>
      </c>
      <c r="I179" s="11">
        <v>3263.67</v>
      </c>
      <c r="J179" s="11">
        <v>5119.67</v>
      </c>
      <c r="K179" s="11">
        <v>3992.33</v>
      </c>
      <c r="L179" s="11">
        <v>2568</v>
      </c>
      <c r="M179" s="11">
        <v>4682</v>
      </c>
      <c r="N179" s="11">
        <v>1961</v>
      </c>
      <c r="O179" s="11">
        <v>610.33000000000004</v>
      </c>
      <c r="P179" s="11">
        <v>1772</v>
      </c>
      <c r="Q179" s="11">
        <v>2033</v>
      </c>
      <c r="R179" s="11">
        <v>1403</v>
      </c>
      <c r="S179" s="11">
        <v>1950.33</v>
      </c>
      <c r="T179" s="11">
        <v>3214.33</v>
      </c>
      <c r="U179" s="11">
        <v>835</v>
      </c>
      <c r="V179" s="11">
        <v>1516.33</v>
      </c>
      <c r="W179" s="11">
        <v>224</v>
      </c>
      <c r="X179" s="11">
        <v>1111.67</v>
      </c>
      <c r="Y179" s="11">
        <v>1025</v>
      </c>
      <c r="Z179" s="11">
        <v>1102.67</v>
      </c>
      <c r="AA179" s="11">
        <v>1959</v>
      </c>
      <c r="AB179" s="11">
        <v>847.33</v>
      </c>
      <c r="AC179" s="11">
        <v>2025.67</v>
      </c>
      <c r="AD179" s="11">
        <v>2675.33</v>
      </c>
      <c r="AE179" s="11">
        <v>602.66999999999996</v>
      </c>
      <c r="AF179" s="11">
        <v>1269.67</v>
      </c>
    </row>
    <row r="180" spans="1:32" x14ac:dyDescent="0.2">
      <c r="A180" s="3" t="s">
        <v>212</v>
      </c>
      <c r="B180" s="11">
        <v>1365.11</v>
      </c>
      <c r="C180" s="11">
        <v>1437.11</v>
      </c>
      <c r="D180" s="11">
        <v>2607.11</v>
      </c>
      <c r="E180" s="11">
        <v>1913.11</v>
      </c>
      <c r="F180" s="11">
        <v>1174.44</v>
      </c>
      <c r="G180" s="11">
        <v>1460.44</v>
      </c>
      <c r="H180" s="11">
        <v>1014.78</v>
      </c>
      <c r="I180" s="11">
        <v>2859.78</v>
      </c>
      <c r="J180" s="11">
        <v>4087.78</v>
      </c>
      <c r="K180" s="11">
        <v>3337.44</v>
      </c>
      <c r="L180" s="11">
        <v>1911.11</v>
      </c>
      <c r="M180" s="11">
        <v>4089.11</v>
      </c>
      <c r="N180" s="11">
        <v>2091.7800000000002</v>
      </c>
      <c r="O180" s="11">
        <v>659.11</v>
      </c>
      <c r="P180" s="11">
        <v>2329.7800000000002</v>
      </c>
      <c r="Q180" s="11">
        <v>1898.44</v>
      </c>
      <c r="R180" s="11">
        <v>2624.11</v>
      </c>
      <c r="S180" s="11">
        <v>1745.44</v>
      </c>
      <c r="T180" s="11">
        <v>2360.7800000000002</v>
      </c>
      <c r="U180" s="11">
        <v>784.78</v>
      </c>
      <c r="V180" s="11">
        <v>1571.44</v>
      </c>
      <c r="W180" s="11">
        <v>236.44</v>
      </c>
      <c r="X180" s="11">
        <v>1089.78</v>
      </c>
      <c r="Y180" s="11">
        <v>1216.28</v>
      </c>
      <c r="Z180" s="11">
        <v>1038.1099999999999</v>
      </c>
      <c r="AA180" s="11">
        <v>1971.78</v>
      </c>
      <c r="AB180" s="11">
        <v>935.11</v>
      </c>
      <c r="AC180" s="11">
        <v>1980.11</v>
      </c>
      <c r="AD180" s="11">
        <v>2916.78</v>
      </c>
      <c r="AE180" s="11">
        <v>781.78</v>
      </c>
      <c r="AF180" s="11">
        <v>1725.44</v>
      </c>
    </row>
    <row r="181" spans="1:32" x14ac:dyDescent="0.2">
      <c r="A181" s="3" t="s">
        <v>213</v>
      </c>
      <c r="B181" s="11">
        <v>1899.06</v>
      </c>
      <c r="C181" s="11">
        <v>1755.39</v>
      </c>
      <c r="D181" s="11">
        <v>3040.72</v>
      </c>
      <c r="E181" s="11">
        <v>1764.72</v>
      </c>
      <c r="F181" s="11">
        <v>1291.3900000000001</v>
      </c>
      <c r="G181" s="11">
        <v>1571.06</v>
      </c>
      <c r="H181" s="11">
        <v>1164.3900000000001</v>
      </c>
      <c r="I181" s="11">
        <v>2917.72</v>
      </c>
      <c r="J181" s="11">
        <v>4050.72</v>
      </c>
      <c r="K181" s="11">
        <v>4472.3900000000003</v>
      </c>
      <c r="L181" s="11">
        <v>2274.39</v>
      </c>
      <c r="M181" s="11">
        <v>5279.06</v>
      </c>
      <c r="N181" s="11">
        <v>3572.06</v>
      </c>
      <c r="O181" s="11">
        <v>636.39</v>
      </c>
      <c r="P181" s="11">
        <v>3101.39</v>
      </c>
      <c r="Q181" s="11">
        <v>1812.39</v>
      </c>
      <c r="R181" s="11">
        <v>2667.72</v>
      </c>
      <c r="S181" s="11">
        <v>1668.72</v>
      </c>
      <c r="T181" s="11">
        <v>2024.39</v>
      </c>
      <c r="U181" s="11">
        <v>816.72</v>
      </c>
      <c r="V181" s="11">
        <v>2243.39</v>
      </c>
      <c r="W181" s="11">
        <v>293.39</v>
      </c>
      <c r="X181" s="11">
        <v>1219.06</v>
      </c>
      <c r="Y181" s="11">
        <v>1361.39</v>
      </c>
      <c r="Z181" s="11">
        <v>1356.39</v>
      </c>
      <c r="AA181" s="11">
        <v>1876.39</v>
      </c>
      <c r="AB181" s="11">
        <v>1232.72</v>
      </c>
      <c r="AC181" s="11">
        <v>1954.72</v>
      </c>
      <c r="AD181" s="11">
        <v>3803.06</v>
      </c>
      <c r="AE181" s="11">
        <v>848.72</v>
      </c>
      <c r="AF181" s="11">
        <v>2294.7199999999998</v>
      </c>
    </row>
    <row r="182" spans="1:32" x14ac:dyDescent="0.2">
      <c r="A182" s="3" t="s">
        <v>214</v>
      </c>
      <c r="B182" s="11">
        <v>1584.06</v>
      </c>
      <c r="C182" s="11">
        <v>1897.06</v>
      </c>
      <c r="D182" s="11">
        <v>2791.72</v>
      </c>
      <c r="E182" s="11">
        <v>1896.06</v>
      </c>
      <c r="F182" s="11">
        <v>1208.06</v>
      </c>
      <c r="G182" s="11">
        <v>2216.39</v>
      </c>
      <c r="H182" s="11">
        <v>1130.72</v>
      </c>
      <c r="I182" s="11">
        <v>3231.72</v>
      </c>
      <c r="J182" s="11">
        <v>4863.0600000000004</v>
      </c>
      <c r="K182" s="11">
        <v>3296.39</v>
      </c>
      <c r="L182" s="11">
        <v>1764.06</v>
      </c>
      <c r="M182" s="11">
        <v>4207.72</v>
      </c>
      <c r="N182" s="11">
        <v>2205.7199999999998</v>
      </c>
      <c r="O182" s="11">
        <v>729.06</v>
      </c>
      <c r="P182" s="11">
        <v>3223.72</v>
      </c>
      <c r="Q182" s="11">
        <v>2281.39</v>
      </c>
      <c r="R182" s="11">
        <v>2940.39</v>
      </c>
      <c r="S182" s="11">
        <v>1888.06</v>
      </c>
      <c r="T182" s="11">
        <v>2154.7199999999998</v>
      </c>
      <c r="U182" s="11">
        <v>741.39</v>
      </c>
      <c r="V182" s="11">
        <v>1826.72</v>
      </c>
      <c r="W182" s="11">
        <v>295.06</v>
      </c>
      <c r="X182" s="11">
        <v>1110.72</v>
      </c>
      <c r="Y182" s="11">
        <v>1446.39</v>
      </c>
      <c r="Z182" s="11">
        <v>1125.3900000000001</v>
      </c>
      <c r="AA182" s="11">
        <v>1578.72</v>
      </c>
      <c r="AB182" s="11">
        <v>987.72</v>
      </c>
      <c r="AC182" s="11">
        <v>2180.06</v>
      </c>
      <c r="AD182" s="11">
        <v>3936.39</v>
      </c>
      <c r="AE182" s="11">
        <v>1057.3900000000001</v>
      </c>
      <c r="AF182" s="11">
        <v>2459.06</v>
      </c>
    </row>
    <row r="183" spans="1:32" x14ac:dyDescent="0.2">
      <c r="A183" s="3" t="s">
        <v>215</v>
      </c>
      <c r="B183" s="11">
        <v>1656.67</v>
      </c>
      <c r="C183" s="11">
        <v>1762.67</v>
      </c>
      <c r="D183" s="11">
        <v>2760.67</v>
      </c>
      <c r="E183" s="11">
        <v>1923</v>
      </c>
      <c r="F183" s="11">
        <v>1097.33</v>
      </c>
      <c r="G183" s="11">
        <v>1883.67</v>
      </c>
      <c r="H183" s="11">
        <v>1137</v>
      </c>
      <c r="I183" s="11">
        <v>3059</v>
      </c>
      <c r="J183" s="11">
        <v>4392.33</v>
      </c>
      <c r="K183" s="11">
        <v>3727.33</v>
      </c>
      <c r="L183" s="11">
        <v>1885.33</v>
      </c>
      <c r="M183" s="11">
        <v>4613.33</v>
      </c>
      <c r="N183" s="11">
        <v>3208.67</v>
      </c>
      <c r="O183" s="11">
        <v>776.67</v>
      </c>
      <c r="P183" s="11">
        <v>3137.67</v>
      </c>
      <c r="Q183" s="11">
        <v>2239.67</v>
      </c>
      <c r="R183" s="11">
        <v>3167.67</v>
      </c>
      <c r="S183" s="11">
        <v>1746</v>
      </c>
      <c r="T183" s="11">
        <v>2047</v>
      </c>
      <c r="U183" s="11">
        <v>771.67</v>
      </c>
      <c r="V183" s="11">
        <v>1735.33</v>
      </c>
      <c r="W183" s="11">
        <v>294</v>
      </c>
      <c r="X183" s="11">
        <v>1113.67</v>
      </c>
      <c r="Y183" s="11">
        <v>1791.67</v>
      </c>
      <c r="Z183" s="11">
        <v>1120.67</v>
      </c>
      <c r="AA183" s="11">
        <v>1838</v>
      </c>
      <c r="AB183" s="11">
        <v>1073.33</v>
      </c>
      <c r="AC183" s="11">
        <v>2283.67</v>
      </c>
      <c r="AD183" s="11">
        <v>4216.67</v>
      </c>
      <c r="AE183" s="11">
        <v>1344.67</v>
      </c>
      <c r="AF183" s="11">
        <v>3363</v>
      </c>
    </row>
    <row r="184" spans="1:32" x14ac:dyDescent="0.2">
      <c r="A184" s="3" t="s">
        <v>216</v>
      </c>
      <c r="B184" s="11">
        <v>1673.5</v>
      </c>
      <c r="C184" s="11">
        <v>1544.17</v>
      </c>
      <c r="D184" s="11">
        <v>2668.5</v>
      </c>
      <c r="E184" s="11">
        <v>2150.5</v>
      </c>
      <c r="F184" s="11">
        <v>1276.17</v>
      </c>
      <c r="G184" s="11">
        <v>1711.5</v>
      </c>
      <c r="H184" s="11">
        <v>948.17</v>
      </c>
      <c r="I184" s="11">
        <v>2917.83</v>
      </c>
      <c r="J184" s="11">
        <v>4485.5</v>
      </c>
      <c r="K184" s="11">
        <v>3457.17</v>
      </c>
      <c r="L184" s="11">
        <v>1759.17</v>
      </c>
      <c r="M184" s="11">
        <v>3961.17</v>
      </c>
      <c r="N184" s="11">
        <v>2483.83</v>
      </c>
      <c r="O184" s="11">
        <v>742.17</v>
      </c>
      <c r="P184" s="11">
        <v>2831.5</v>
      </c>
      <c r="Q184" s="11">
        <v>2130.17</v>
      </c>
      <c r="R184" s="11">
        <v>3218.5</v>
      </c>
      <c r="S184" s="11">
        <v>1842.83</v>
      </c>
      <c r="T184" s="11">
        <v>2027.83</v>
      </c>
      <c r="U184" s="11">
        <v>743.83</v>
      </c>
      <c r="V184" s="11">
        <v>1588.83</v>
      </c>
      <c r="W184" s="11">
        <v>279.17</v>
      </c>
      <c r="X184" s="11">
        <v>1100.17</v>
      </c>
      <c r="Y184" s="11">
        <v>1253.5</v>
      </c>
      <c r="Z184" s="11">
        <v>997.17</v>
      </c>
      <c r="AA184" s="11">
        <v>1852.5</v>
      </c>
      <c r="AB184" s="11">
        <v>979.83</v>
      </c>
      <c r="AC184" s="11">
        <v>2042.17</v>
      </c>
      <c r="AD184" s="11">
        <v>3863.5</v>
      </c>
      <c r="AE184" s="11">
        <v>1040.5</v>
      </c>
      <c r="AF184" s="11">
        <v>2486.5</v>
      </c>
    </row>
    <row r="185" spans="1:32" x14ac:dyDescent="0.2">
      <c r="A185" s="3" t="s">
        <v>217</v>
      </c>
      <c r="B185" s="11">
        <v>1807.22</v>
      </c>
      <c r="C185" s="11">
        <v>1802.56</v>
      </c>
      <c r="D185" s="11">
        <v>2929.56</v>
      </c>
      <c r="E185" s="11">
        <v>1834.56</v>
      </c>
      <c r="F185" s="11">
        <v>1259.8900000000001</v>
      </c>
      <c r="G185" s="11">
        <v>3285.56</v>
      </c>
      <c r="H185" s="11">
        <v>1322.56</v>
      </c>
      <c r="I185" s="11">
        <v>3373.56</v>
      </c>
      <c r="J185" s="11">
        <v>5000.8900000000003</v>
      </c>
      <c r="K185" s="11">
        <v>3578.22</v>
      </c>
      <c r="L185" s="11">
        <v>1946.56</v>
      </c>
      <c r="M185" s="11">
        <v>4849.8900000000003</v>
      </c>
      <c r="N185" s="11">
        <v>2748.22</v>
      </c>
      <c r="O185" s="11">
        <v>817.89</v>
      </c>
      <c r="P185" s="11">
        <v>3402.56</v>
      </c>
      <c r="Q185" s="11">
        <v>2211.89</v>
      </c>
      <c r="R185" s="11">
        <v>3300.22</v>
      </c>
      <c r="S185" s="11">
        <v>2031.22</v>
      </c>
      <c r="T185" s="11">
        <v>2005.56</v>
      </c>
      <c r="U185" s="11">
        <v>878.56</v>
      </c>
      <c r="V185" s="11">
        <v>1766.56</v>
      </c>
      <c r="W185" s="11">
        <v>292.56</v>
      </c>
      <c r="X185" s="11">
        <v>1164.8900000000001</v>
      </c>
      <c r="Y185" s="11">
        <v>1365.72</v>
      </c>
      <c r="Z185" s="11">
        <v>1042.22</v>
      </c>
      <c r="AA185" s="11">
        <v>1754.56</v>
      </c>
      <c r="AB185" s="11">
        <v>1121.56</v>
      </c>
      <c r="AC185" s="11">
        <v>2139.56</v>
      </c>
      <c r="AD185" s="11">
        <v>4143.8900000000003</v>
      </c>
      <c r="AE185" s="11">
        <v>1367.89</v>
      </c>
      <c r="AF185" s="11">
        <v>3308.22</v>
      </c>
    </row>
    <row r="186" spans="1:32" x14ac:dyDescent="0.2">
      <c r="A186" s="3" t="s">
        <v>218</v>
      </c>
      <c r="B186" s="11">
        <v>2636</v>
      </c>
      <c r="C186" s="11">
        <v>2579.67</v>
      </c>
      <c r="D186" s="11">
        <v>3346.67</v>
      </c>
      <c r="E186" s="11">
        <v>1886</v>
      </c>
      <c r="F186" s="11">
        <v>1400</v>
      </c>
      <c r="G186" s="11">
        <v>1951.33</v>
      </c>
      <c r="H186" s="11">
        <v>1268.33</v>
      </c>
      <c r="I186" s="11">
        <v>3226.33</v>
      </c>
      <c r="J186" s="11">
        <v>4593.33</v>
      </c>
      <c r="K186" s="11">
        <v>5754.67</v>
      </c>
      <c r="L186" s="11">
        <v>2608</v>
      </c>
      <c r="M186" s="11">
        <v>7748.33</v>
      </c>
      <c r="N186" s="11">
        <v>5460.67</v>
      </c>
      <c r="O186" s="11">
        <v>1055.67</v>
      </c>
      <c r="P186" s="11">
        <v>6502.67</v>
      </c>
      <c r="Q186" s="11">
        <v>1991.67</v>
      </c>
      <c r="R186" s="11">
        <v>4275.67</v>
      </c>
      <c r="S186" s="11">
        <v>1775.67</v>
      </c>
      <c r="T186" s="11">
        <v>1760.67</v>
      </c>
      <c r="U186" s="11">
        <v>1031</v>
      </c>
      <c r="V186" s="11">
        <v>2574.33</v>
      </c>
      <c r="W186" s="11">
        <v>400</v>
      </c>
      <c r="X186" s="11">
        <v>1239.67</v>
      </c>
      <c r="Y186" s="11">
        <v>2071</v>
      </c>
      <c r="Z186" s="11">
        <v>1811</v>
      </c>
      <c r="AA186" s="11">
        <v>2288</v>
      </c>
      <c r="AB186" s="11">
        <v>1443</v>
      </c>
      <c r="AC186" s="11">
        <v>3403</v>
      </c>
      <c r="AD186" s="11">
        <v>5052.67</v>
      </c>
      <c r="AE186" s="11">
        <v>2222.67</v>
      </c>
      <c r="AF186" s="11">
        <v>6886</v>
      </c>
    </row>
    <row r="187" spans="1:32" x14ac:dyDescent="0.2">
      <c r="A187" s="3" t="s">
        <v>219</v>
      </c>
      <c r="B187" s="11">
        <v>1763.33</v>
      </c>
      <c r="C187" s="11">
        <v>1758.67</v>
      </c>
      <c r="D187" s="11">
        <v>2446</v>
      </c>
      <c r="E187" s="11">
        <v>1734</v>
      </c>
      <c r="F187" s="11">
        <v>1266</v>
      </c>
      <c r="G187" s="11">
        <v>2118</v>
      </c>
      <c r="H187" s="11">
        <v>1002.67</v>
      </c>
      <c r="I187" s="11">
        <v>3342.67</v>
      </c>
      <c r="J187" s="11">
        <v>4731.67</v>
      </c>
      <c r="K187" s="11">
        <v>3513</v>
      </c>
      <c r="L187" s="11">
        <v>1753.67</v>
      </c>
      <c r="M187" s="11">
        <v>4576</v>
      </c>
      <c r="N187" s="11">
        <v>3307</v>
      </c>
      <c r="O187" s="11">
        <v>811.67</v>
      </c>
      <c r="P187" s="11">
        <v>2753.33</v>
      </c>
      <c r="Q187" s="11">
        <v>1667</v>
      </c>
      <c r="R187" s="11">
        <v>3075.67</v>
      </c>
      <c r="S187" s="11">
        <v>1350.33</v>
      </c>
      <c r="T187" s="11">
        <v>1864.33</v>
      </c>
      <c r="U187" s="11">
        <v>859.33</v>
      </c>
      <c r="V187" s="11">
        <v>1601</v>
      </c>
      <c r="W187" s="11">
        <v>275.33</v>
      </c>
      <c r="X187" s="11">
        <v>905</v>
      </c>
      <c r="Y187" s="11">
        <v>1516.67</v>
      </c>
      <c r="Z187" s="11">
        <v>1205</v>
      </c>
      <c r="AA187" s="11">
        <v>1714.67</v>
      </c>
      <c r="AB187" s="11">
        <v>1009</v>
      </c>
      <c r="AC187" s="11">
        <v>2198.67</v>
      </c>
      <c r="AD187" s="11">
        <v>3849.67</v>
      </c>
      <c r="AE187" s="11">
        <v>1063.67</v>
      </c>
      <c r="AF187" s="11">
        <v>3347</v>
      </c>
    </row>
    <row r="188" spans="1:32" x14ac:dyDescent="0.2">
      <c r="A188" s="3" t="s">
        <v>220</v>
      </c>
      <c r="B188" s="11">
        <v>2589.94</v>
      </c>
      <c r="C188" s="11">
        <v>2596.2800000000002</v>
      </c>
      <c r="D188" s="11">
        <v>3324.94</v>
      </c>
      <c r="E188" s="11">
        <v>2267.2800000000002</v>
      </c>
      <c r="F188" s="11">
        <v>1479.61</v>
      </c>
      <c r="G188" s="11">
        <v>4432.6099999999997</v>
      </c>
      <c r="H188" s="11">
        <v>1431.61</v>
      </c>
      <c r="I188" s="11">
        <v>5295.28</v>
      </c>
      <c r="J188" s="11">
        <v>8185.61</v>
      </c>
      <c r="K188" s="11">
        <v>5312.94</v>
      </c>
      <c r="L188" s="11">
        <v>2408.2800000000002</v>
      </c>
      <c r="M188" s="11">
        <v>5988.61</v>
      </c>
      <c r="N188" s="11">
        <v>5246.61</v>
      </c>
      <c r="O188" s="11">
        <v>1170.6099999999999</v>
      </c>
      <c r="P188" s="11">
        <v>6692.28</v>
      </c>
      <c r="Q188" s="11">
        <v>2758.61</v>
      </c>
      <c r="R188" s="11">
        <v>4277.9399999999996</v>
      </c>
      <c r="S188" s="11">
        <v>2086.2800000000002</v>
      </c>
      <c r="T188" s="11">
        <v>2112.2800000000002</v>
      </c>
      <c r="U188" s="11">
        <v>1004.94</v>
      </c>
      <c r="V188" s="11">
        <v>2487.2800000000002</v>
      </c>
      <c r="W188" s="11">
        <v>390.61</v>
      </c>
      <c r="X188" s="11">
        <v>1313.28</v>
      </c>
      <c r="Y188" s="11">
        <v>2782.94</v>
      </c>
      <c r="Z188" s="11">
        <v>1414.28</v>
      </c>
      <c r="AA188" s="11">
        <v>2344.94</v>
      </c>
      <c r="AB188" s="11">
        <v>1508.61</v>
      </c>
      <c r="AC188" s="11">
        <v>3216.61</v>
      </c>
      <c r="AD188" s="11">
        <v>5575.94</v>
      </c>
      <c r="AE188" s="11">
        <v>2513.61</v>
      </c>
      <c r="AF188" s="11">
        <v>5185.28</v>
      </c>
    </row>
    <row r="189" spans="1:32" x14ac:dyDescent="0.2">
      <c r="A189" s="3" t="s">
        <v>221</v>
      </c>
      <c r="B189" s="11">
        <v>2136.2800000000002</v>
      </c>
      <c r="C189" s="11">
        <v>2178.2800000000002</v>
      </c>
      <c r="D189" s="11">
        <v>3069.61</v>
      </c>
      <c r="E189" s="11">
        <v>2224.94</v>
      </c>
      <c r="F189" s="11">
        <v>1396.61</v>
      </c>
      <c r="G189" s="11">
        <v>2685.28</v>
      </c>
      <c r="H189" s="11">
        <v>1294.94</v>
      </c>
      <c r="I189" s="11">
        <v>4206.6099999999997</v>
      </c>
      <c r="J189" s="11">
        <v>5735.61</v>
      </c>
      <c r="K189" s="11">
        <v>4301.28</v>
      </c>
      <c r="L189" s="11">
        <v>2063.2800000000002</v>
      </c>
      <c r="M189" s="11">
        <v>4534.28</v>
      </c>
      <c r="N189" s="11">
        <v>2813.28</v>
      </c>
      <c r="O189" s="11">
        <v>793.94</v>
      </c>
      <c r="P189" s="11">
        <v>3596.61</v>
      </c>
      <c r="Q189" s="11">
        <v>2286.61</v>
      </c>
      <c r="R189" s="11">
        <v>3499.94</v>
      </c>
      <c r="S189" s="11">
        <v>2058.61</v>
      </c>
      <c r="T189" s="11">
        <v>2270.94</v>
      </c>
      <c r="U189" s="11">
        <v>915.94</v>
      </c>
      <c r="V189" s="11">
        <v>1995.94</v>
      </c>
      <c r="W189" s="11">
        <v>308.61</v>
      </c>
      <c r="X189" s="11">
        <v>1136.94</v>
      </c>
      <c r="Y189" s="11">
        <v>2401.61</v>
      </c>
      <c r="Z189" s="11">
        <v>1228.28</v>
      </c>
      <c r="AA189" s="11">
        <v>2023.94</v>
      </c>
      <c r="AB189" s="11">
        <v>1214.94</v>
      </c>
      <c r="AC189" s="11">
        <v>2547.94</v>
      </c>
      <c r="AD189" s="11">
        <v>4467.6099999999997</v>
      </c>
      <c r="AE189" s="11">
        <v>1437.61</v>
      </c>
      <c r="AF189" s="11">
        <v>3038.61</v>
      </c>
    </row>
    <row r="190" spans="1:32" x14ac:dyDescent="0.2">
      <c r="A190" s="3" t="s">
        <v>222</v>
      </c>
      <c r="B190" s="11">
        <v>1851.39</v>
      </c>
      <c r="C190" s="11">
        <v>1638.72</v>
      </c>
      <c r="D190" s="11">
        <v>2909.06</v>
      </c>
      <c r="E190" s="11">
        <v>1719.72</v>
      </c>
      <c r="F190" s="11">
        <v>956.39</v>
      </c>
      <c r="G190" s="11">
        <v>2630.39</v>
      </c>
      <c r="H190" s="11">
        <v>812.39</v>
      </c>
      <c r="I190" s="11">
        <v>3762.72</v>
      </c>
      <c r="J190" s="11">
        <v>5747.39</v>
      </c>
      <c r="K190" s="11">
        <v>3564.06</v>
      </c>
      <c r="L190" s="11">
        <v>1751.39</v>
      </c>
      <c r="M190" s="11">
        <v>4494.3900000000003</v>
      </c>
      <c r="N190" s="11">
        <v>2415.7199999999998</v>
      </c>
      <c r="O190" s="11">
        <v>772.39</v>
      </c>
      <c r="P190" s="11">
        <v>3245.72</v>
      </c>
      <c r="Q190" s="11">
        <v>2256.39</v>
      </c>
      <c r="R190" s="11">
        <v>2943.39</v>
      </c>
      <c r="S190" s="11">
        <v>1993.06</v>
      </c>
      <c r="T190" s="11">
        <v>1931.06</v>
      </c>
      <c r="U190" s="11">
        <v>830.72</v>
      </c>
      <c r="V190" s="11">
        <v>1881.39</v>
      </c>
      <c r="W190" s="11">
        <v>284.72000000000003</v>
      </c>
      <c r="X190" s="11">
        <v>1360.06</v>
      </c>
      <c r="Y190" s="11">
        <v>2074.39</v>
      </c>
      <c r="Z190" s="11">
        <v>1033.06</v>
      </c>
      <c r="AA190" s="11">
        <v>1719.39</v>
      </c>
      <c r="AB190" s="11">
        <v>990.72</v>
      </c>
      <c r="AC190" s="11">
        <v>2248.7199999999998</v>
      </c>
      <c r="AD190" s="11">
        <v>3685.39</v>
      </c>
      <c r="AE190" s="11">
        <v>1164.3900000000001</v>
      </c>
      <c r="AF190" s="11">
        <v>2340.7199999999998</v>
      </c>
    </row>
    <row r="191" spans="1:32" x14ac:dyDescent="0.2">
      <c r="A191" s="3" t="s">
        <v>223</v>
      </c>
      <c r="B191" s="11">
        <v>1955.31</v>
      </c>
      <c r="C191" s="11">
        <v>1878.31</v>
      </c>
      <c r="D191" s="11">
        <v>2854.97</v>
      </c>
      <c r="E191" s="11">
        <v>1909.64</v>
      </c>
      <c r="F191" s="11">
        <v>1163.97</v>
      </c>
      <c r="G191" s="11">
        <v>3727.31</v>
      </c>
      <c r="H191" s="11">
        <v>1509.64</v>
      </c>
      <c r="I191" s="11">
        <v>4852.97</v>
      </c>
      <c r="J191" s="11">
        <v>6794.31</v>
      </c>
      <c r="K191" s="11">
        <v>4211.6400000000003</v>
      </c>
      <c r="L191" s="11">
        <v>1979.97</v>
      </c>
      <c r="M191" s="11">
        <v>5478.64</v>
      </c>
      <c r="N191" s="11">
        <v>2566.31</v>
      </c>
      <c r="O191" s="11">
        <v>878.64</v>
      </c>
      <c r="P191" s="11">
        <v>3745.64</v>
      </c>
      <c r="Q191" s="11">
        <v>2641.97</v>
      </c>
      <c r="R191" s="11">
        <v>3255.64</v>
      </c>
      <c r="S191" s="11">
        <v>2114.31</v>
      </c>
      <c r="T191" s="11">
        <v>2101.31</v>
      </c>
      <c r="U191" s="11">
        <v>865.31</v>
      </c>
      <c r="V191" s="11">
        <v>2058.31</v>
      </c>
      <c r="W191" s="11">
        <v>317.64</v>
      </c>
      <c r="X191" s="11">
        <v>1384.64</v>
      </c>
      <c r="Y191" s="11">
        <v>2004.64</v>
      </c>
      <c r="Z191" s="11">
        <v>1061.31</v>
      </c>
      <c r="AA191" s="11">
        <v>1737.64</v>
      </c>
      <c r="AB191" s="11">
        <v>1265.97</v>
      </c>
      <c r="AC191" s="11">
        <v>2132.64</v>
      </c>
      <c r="AD191" s="11">
        <v>3807.97</v>
      </c>
      <c r="AE191" s="11">
        <v>1283.97</v>
      </c>
      <c r="AF191" s="11">
        <v>2843.97</v>
      </c>
    </row>
    <row r="192" spans="1:32" x14ac:dyDescent="0.2">
      <c r="A192" s="3" t="s">
        <v>224</v>
      </c>
      <c r="B192" s="11">
        <v>1576.78</v>
      </c>
      <c r="C192" s="11">
        <v>1889.78</v>
      </c>
      <c r="D192" s="11">
        <v>2189.7800000000002</v>
      </c>
      <c r="E192" s="11">
        <v>1966.78</v>
      </c>
      <c r="F192" s="11">
        <v>1203.78</v>
      </c>
      <c r="G192" s="11">
        <v>2836.78</v>
      </c>
      <c r="H192" s="11">
        <v>1266.78</v>
      </c>
      <c r="I192" s="11">
        <v>3966.78</v>
      </c>
      <c r="J192" s="11">
        <v>5460.44</v>
      </c>
      <c r="K192" s="11">
        <v>3539.44</v>
      </c>
      <c r="L192" s="11">
        <v>1851.78</v>
      </c>
      <c r="M192" s="11">
        <v>4461.4399999999996</v>
      </c>
      <c r="N192" s="11">
        <v>2343.11</v>
      </c>
      <c r="O192" s="11">
        <v>765.11</v>
      </c>
      <c r="P192" s="11">
        <v>3542.78</v>
      </c>
      <c r="Q192" s="11">
        <v>2260.7800000000002</v>
      </c>
      <c r="R192" s="11">
        <v>2571.44</v>
      </c>
      <c r="S192" s="11">
        <v>2076.7800000000002</v>
      </c>
      <c r="T192" s="11">
        <v>2224.11</v>
      </c>
      <c r="U192" s="11">
        <v>835.11</v>
      </c>
      <c r="V192" s="11">
        <v>1926.11</v>
      </c>
      <c r="W192" s="11">
        <v>310.11</v>
      </c>
      <c r="X192" s="11">
        <v>1120.1099999999999</v>
      </c>
      <c r="Y192" s="11">
        <v>1586.28</v>
      </c>
      <c r="Z192" s="11">
        <v>1067.78</v>
      </c>
      <c r="AA192" s="11">
        <v>1780.11</v>
      </c>
      <c r="AB192" s="11">
        <v>1141.78</v>
      </c>
      <c r="AC192" s="11">
        <v>2171.7800000000002</v>
      </c>
      <c r="AD192" s="11">
        <v>3546.78</v>
      </c>
      <c r="AE192" s="11">
        <v>1079.44</v>
      </c>
      <c r="AF192" s="11">
        <v>2308.7800000000002</v>
      </c>
    </row>
    <row r="193" spans="1:32" x14ac:dyDescent="0.2">
      <c r="A193" s="3" t="s">
        <v>225</v>
      </c>
      <c r="B193" s="11">
        <v>3451.89</v>
      </c>
      <c r="C193" s="11">
        <v>3809.22</v>
      </c>
      <c r="D193" s="11">
        <v>5133.5600000000004</v>
      </c>
      <c r="E193" s="11">
        <v>2653.56</v>
      </c>
      <c r="F193" s="11">
        <v>1571.89</v>
      </c>
      <c r="G193" s="11">
        <v>13185.22</v>
      </c>
      <c r="H193" s="11">
        <v>2673.56</v>
      </c>
      <c r="I193" s="11">
        <v>13933.56</v>
      </c>
      <c r="J193" s="11">
        <v>21807.22</v>
      </c>
      <c r="K193" s="11">
        <v>9131.2199999999993</v>
      </c>
      <c r="L193" s="11">
        <v>3903.89</v>
      </c>
      <c r="M193" s="11">
        <v>8565.56</v>
      </c>
      <c r="N193" s="11">
        <v>8207.56</v>
      </c>
      <c r="O193" s="11">
        <v>1535.56</v>
      </c>
      <c r="P193" s="11">
        <v>14927.89</v>
      </c>
      <c r="Q193" s="11">
        <v>4973.22</v>
      </c>
      <c r="R193" s="11">
        <v>4883.5600000000004</v>
      </c>
      <c r="S193" s="11">
        <v>2937.89</v>
      </c>
      <c r="T193" s="11">
        <v>2115.89</v>
      </c>
      <c r="U193" s="11">
        <v>837.89</v>
      </c>
      <c r="V193" s="11">
        <v>4240.8900000000003</v>
      </c>
      <c r="W193" s="11">
        <v>428.89</v>
      </c>
      <c r="X193" s="11">
        <v>1857.56</v>
      </c>
      <c r="Y193" s="11">
        <v>2546.39</v>
      </c>
      <c r="Z193" s="11">
        <v>1667.22</v>
      </c>
      <c r="AA193" s="11">
        <v>2653.89</v>
      </c>
      <c r="AB193" s="11">
        <v>2149.2199999999998</v>
      </c>
      <c r="AC193" s="11">
        <v>5389.22</v>
      </c>
      <c r="AD193" s="11">
        <v>8279.89</v>
      </c>
      <c r="AE193" s="11">
        <v>4694.5600000000004</v>
      </c>
      <c r="AF193" s="11">
        <v>7428.22</v>
      </c>
    </row>
    <row r="194" spans="1:32" x14ac:dyDescent="0.2">
      <c r="A194" s="3" t="s">
        <v>226</v>
      </c>
      <c r="B194" s="11">
        <v>4570.5600000000004</v>
      </c>
      <c r="C194" s="11">
        <v>4057.89</v>
      </c>
      <c r="D194" s="11">
        <v>6315.56</v>
      </c>
      <c r="E194" s="11">
        <v>2786.22</v>
      </c>
      <c r="F194" s="11">
        <v>1171.56</v>
      </c>
      <c r="G194" s="11">
        <v>28778.22</v>
      </c>
      <c r="H194" s="11">
        <v>4406.5600000000004</v>
      </c>
      <c r="I194" s="11">
        <v>29226.560000000001</v>
      </c>
      <c r="J194" s="11">
        <v>50899.22</v>
      </c>
      <c r="K194" s="11">
        <v>11662.89</v>
      </c>
      <c r="L194" s="11">
        <v>4490.5600000000004</v>
      </c>
      <c r="M194" s="11">
        <v>9291.2199999999993</v>
      </c>
      <c r="N194" s="11">
        <v>8438.2199999999993</v>
      </c>
      <c r="O194" s="11">
        <v>1228.8900000000001</v>
      </c>
      <c r="P194" s="11">
        <v>17410.560000000001</v>
      </c>
      <c r="Q194" s="11">
        <v>7093.56</v>
      </c>
      <c r="R194" s="11">
        <v>6257.56</v>
      </c>
      <c r="S194" s="11">
        <v>3373.22</v>
      </c>
      <c r="T194" s="11">
        <v>1682.56</v>
      </c>
      <c r="U194" s="11">
        <v>-446.78</v>
      </c>
      <c r="V194" s="11">
        <v>5015.5600000000004</v>
      </c>
      <c r="W194" s="11">
        <v>-519.78</v>
      </c>
      <c r="X194" s="11">
        <v>1642.56</v>
      </c>
      <c r="Y194" s="11">
        <v>5672.22</v>
      </c>
      <c r="Z194" s="11">
        <v>751.22</v>
      </c>
      <c r="AA194" s="11">
        <v>2450.89</v>
      </c>
      <c r="AB194" s="11">
        <v>2153.56</v>
      </c>
      <c r="AC194" s="11">
        <v>6130.56</v>
      </c>
      <c r="AD194" s="11">
        <v>6961.89</v>
      </c>
      <c r="AE194" s="11">
        <v>5079.5600000000004</v>
      </c>
      <c r="AF194" s="11">
        <v>5523.22</v>
      </c>
    </row>
    <row r="195" spans="1:32" x14ac:dyDescent="0.2">
      <c r="A195" s="3" t="s">
        <v>227</v>
      </c>
      <c r="B195" s="11">
        <v>5734.11</v>
      </c>
      <c r="C195" s="11">
        <v>5934.78</v>
      </c>
      <c r="D195" s="11">
        <v>8642.11</v>
      </c>
      <c r="E195" s="11">
        <v>4953.4399999999996</v>
      </c>
      <c r="F195" s="11">
        <v>2149.44</v>
      </c>
      <c r="G195" s="11">
        <v>25810.44</v>
      </c>
      <c r="H195" s="11">
        <v>4444.4399999999996</v>
      </c>
      <c r="I195" s="11">
        <v>35000.78</v>
      </c>
      <c r="J195" s="11">
        <v>44841.440000000002</v>
      </c>
      <c r="K195" s="11">
        <v>9998.11</v>
      </c>
      <c r="L195" s="11">
        <v>4800.78</v>
      </c>
      <c r="M195" s="11">
        <v>9218.44</v>
      </c>
      <c r="N195" s="11">
        <v>9604.11</v>
      </c>
      <c r="O195" s="11">
        <v>2717.78</v>
      </c>
      <c r="P195" s="11">
        <v>13721.11</v>
      </c>
      <c r="Q195" s="11">
        <v>6810.11</v>
      </c>
      <c r="R195" s="11">
        <v>10019.780000000001</v>
      </c>
      <c r="S195" s="11">
        <v>4551.78</v>
      </c>
      <c r="T195" s="11">
        <v>3483.11</v>
      </c>
      <c r="U195" s="11">
        <v>744.78</v>
      </c>
      <c r="V195" s="11">
        <v>6614.78</v>
      </c>
      <c r="W195" s="11">
        <v>-25.22</v>
      </c>
      <c r="X195" s="11">
        <v>2244.44</v>
      </c>
      <c r="Y195" s="11">
        <v>6518.11</v>
      </c>
      <c r="Z195" s="11">
        <v>1532.11</v>
      </c>
      <c r="AA195" s="11">
        <v>4135.78</v>
      </c>
      <c r="AB195" s="11">
        <v>3479.44</v>
      </c>
      <c r="AC195" s="11">
        <v>7797.44</v>
      </c>
      <c r="AD195" s="11">
        <v>9213.7800000000007</v>
      </c>
      <c r="AE195" s="11">
        <v>6710.44</v>
      </c>
      <c r="AF195" s="11">
        <v>5813.44</v>
      </c>
    </row>
    <row r="196" spans="1:32" x14ac:dyDescent="0.2">
      <c r="A196" s="3" t="s">
        <v>228</v>
      </c>
      <c r="B196" s="11">
        <v>4463.6400000000003</v>
      </c>
      <c r="C196" s="11">
        <v>4461.3100000000004</v>
      </c>
      <c r="D196" s="11">
        <v>6878.64</v>
      </c>
      <c r="E196" s="11">
        <v>4598.97</v>
      </c>
      <c r="F196" s="11">
        <v>3697.31</v>
      </c>
      <c r="G196" s="11">
        <v>15133.31</v>
      </c>
      <c r="H196" s="11">
        <v>4357.3100000000004</v>
      </c>
      <c r="I196" s="11">
        <v>19853.64</v>
      </c>
      <c r="J196" s="11">
        <v>30630.97</v>
      </c>
      <c r="K196" s="11">
        <v>8527.31</v>
      </c>
      <c r="L196" s="11">
        <v>3452.31</v>
      </c>
      <c r="M196" s="11">
        <v>9420.64</v>
      </c>
      <c r="N196" s="11">
        <v>7350.97</v>
      </c>
      <c r="O196" s="11">
        <v>1802.31</v>
      </c>
      <c r="P196" s="11">
        <v>8852.9699999999993</v>
      </c>
      <c r="Q196" s="11">
        <v>5229.6400000000003</v>
      </c>
      <c r="R196" s="11">
        <v>7612.97</v>
      </c>
      <c r="S196" s="11">
        <v>3232.97</v>
      </c>
      <c r="T196" s="11">
        <v>2684.64</v>
      </c>
      <c r="U196" s="11">
        <v>1371.31</v>
      </c>
      <c r="V196" s="11">
        <v>6082.97</v>
      </c>
      <c r="W196" s="11">
        <v>533.97</v>
      </c>
      <c r="X196" s="11">
        <v>1813.31</v>
      </c>
      <c r="Y196" s="11">
        <v>3911.31</v>
      </c>
      <c r="Z196" s="11">
        <v>1897.64</v>
      </c>
      <c r="AA196" s="11">
        <v>3468.97</v>
      </c>
      <c r="AB196" s="11">
        <v>2451.9699999999998</v>
      </c>
      <c r="AC196" s="11">
        <v>4673.3100000000004</v>
      </c>
      <c r="AD196" s="11">
        <v>7875.97</v>
      </c>
      <c r="AE196" s="11">
        <v>3933.64</v>
      </c>
      <c r="AF196" s="11">
        <v>7987.31</v>
      </c>
    </row>
    <row r="197" spans="1:32" x14ac:dyDescent="0.2">
      <c r="A197" s="3" t="s">
        <v>229</v>
      </c>
      <c r="B197" s="11">
        <v>1598.61</v>
      </c>
      <c r="C197" s="11">
        <v>1258.6099999999999</v>
      </c>
      <c r="D197" s="11">
        <v>3102.28</v>
      </c>
      <c r="E197" s="11">
        <v>2591.61</v>
      </c>
      <c r="F197" s="11">
        <v>2698.28</v>
      </c>
      <c r="G197" s="11">
        <v>1496.28</v>
      </c>
      <c r="H197" s="11">
        <v>3266.28</v>
      </c>
      <c r="I197" s="11">
        <v>2894.61</v>
      </c>
      <c r="J197" s="11">
        <v>4764.6099999999997</v>
      </c>
      <c r="K197" s="11">
        <v>4034.61</v>
      </c>
      <c r="L197" s="11">
        <v>2033.94</v>
      </c>
      <c r="M197" s="11">
        <v>4330.9399999999996</v>
      </c>
      <c r="N197" s="11">
        <v>2667.61</v>
      </c>
      <c r="O197" s="11">
        <v>979.61</v>
      </c>
      <c r="P197" s="11">
        <v>2104.61</v>
      </c>
      <c r="Q197" s="11">
        <v>3817.28</v>
      </c>
      <c r="R197" s="11">
        <v>2692.94</v>
      </c>
      <c r="S197" s="11">
        <v>1744.28</v>
      </c>
      <c r="T197" s="11">
        <v>2594.94</v>
      </c>
      <c r="U197" s="11">
        <v>1079.28</v>
      </c>
      <c r="V197" s="11">
        <v>2062.61</v>
      </c>
      <c r="W197" s="11">
        <v>262.61</v>
      </c>
      <c r="X197" s="11">
        <v>1150.28</v>
      </c>
      <c r="Y197" s="11">
        <v>1650.94</v>
      </c>
      <c r="Z197" s="11">
        <v>1242.28</v>
      </c>
      <c r="AA197" s="11">
        <v>1587.94</v>
      </c>
      <c r="AB197" s="11">
        <v>1136.94</v>
      </c>
      <c r="AC197" s="11">
        <v>2370.94</v>
      </c>
      <c r="AD197" s="11">
        <v>4118.6099999999997</v>
      </c>
      <c r="AE197" s="11">
        <v>981.94</v>
      </c>
      <c r="AF197" s="11">
        <v>2697.28</v>
      </c>
    </row>
    <row r="198" spans="1:32" x14ac:dyDescent="0.2">
      <c r="A198" s="3" t="s">
        <v>230</v>
      </c>
      <c r="B198" s="11">
        <v>2127</v>
      </c>
      <c r="C198" s="11">
        <v>1660.67</v>
      </c>
      <c r="D198" s="11">
        <v>3290</v>
      </c>
      <c r="E198" s="11">
        <v>2237.33</v>
      </c>
      <c r="F198" s="11">
        <v>1629.33</v>
      </c>
      <c r="G198" s="11">
        <v>1742.67</v>
      </c>
      <c r="H198" s="11">
        <v>2816</v>
      </c>
      <c r="I198" s="11">
        <v>3157.33</v>
      </c>
      <c r="J198" s="11">
        <v>5425.33</v>
      </c>
      <c r="K198" s="11">
        <v>4361.33</v>
      </c>
      <c r="L198" s="11">
        <v>2319</v>
      </c>
      <c r="M198" s="11">
        <v>5854.67</v>
      </c>
      <c r="N198" s="11">
        <v>3151.33</v>
      </c>
      <c r="O198" s="11">
        <v>1082.67</v>
      </c>
      <c r="P198" s="11">
        <v>3165.67</v>
      </c>
      <c r="Q198" s="11">
        <v>3139</v>
      </c>
      <c r="R198" s="11">
        <v>5461</v>
      </c>
      <c r="S198" s="11">
        <v>2202</v>
      </c>
      <c r="T198" s="11">
        <v>2982.67</v>
      </c>
      <c r="U198" s="11">
        <v>1109.33</v>
      </c>
      <c r="V198" s="11">
        <v>2199.33</v>
      </c>
      <c r="W198" s="11">
        <v>286</v>
      </c>
      <c r="X198" s="11">
        <v>1255</v>
      </c>
      <c r="Y198" s="11">
        <v>2331.67</v>
      </c>
      <c r="Z198" s="11">
        <v>1330</v>
      </c>
      <c r="AA198" s="11">
        <v>2111.33</v>
      </c>
      <c r="AB198" s="11">
        <v>1266.67</v>
      </c>
      <c r="AC198" s="11">
        <v>3418.67</v>
      </c>
      <c r="AD198" s="11">
        <v>4528</v>
      </c>
      <c r="AE198" s="11">
        <v>1383.67</v>
      </c>
      <c r="AF198" s="11">
        <v>3368</v>
      </c>
    </row>
    <row r="199" spans="1:32" x14ac:dyDescent="0.2">
      <c r="A199" s="3" t="s">
        <v>231</v>
      </c>
      <c r="B199" s="11">
        <v>1881.5</v>
      </c>
      <c r="C199" s="11">
        <v>1622.5</v>
      </c>
      <c r="D199" s="11">
        <v>2961.5</v>
      </c>
      <c r="E199" s="11">
        <v>1964.5</v>
      </c>
      <c r="F199" s="11">
        <v>1227.17</v>
      </c>
      <c r="G199" s="11">
        <v>1514.17</v>
      </c>
      <c r="H199" s="11">
        <v>1072.83</v>
      </c>
      <c r="I199" s="11">
        <v>2771.5</v>
      </c>
      <c r="J199" s="11">
        <v>4014.83</v>
      </c>
      <c r="K199" s="11">
        <v>3484.17</v>
      </c>
      <c r="L199" s="11">
        <v>1991.17</v>
      </c>
      <c r="M199" s="11">
        <v>5150.17</v>
      </c>
      <c r="N199" s="11">
        <v>2649.83</v>
      </c>
      <c r="O199" s="11">
        <v>864.5</v>
      </c>
      <c r="P199" s="11">
        <v>3071.83</v>
      </c>
      <c r="Q199" s="11">
        <v>1720.17</v>
      </c>
      <c r="R199" s="11">
        <v>3552.83</v>
      </c>
      <c r="S199" s="11">
        <v>1861.83</v>
      </c>
      <c r="T199" s="11">
        <v>2346.5</v>
      </c>
      <c r="U199" s="11">
        <v>961.83</v>
      </c>
      <c r="V199" s="11">
        <v>1710.17</v>
      </c>
      <c r="W199" s="11">
        <v>267.5</v>
      </c>
      <c r="X199" s="11">
        <v>1265.5</v>
      </c>
      <c r="Y199" s="11">
        <v>1462.67</v>
      </c>
      <c r="Z199" s="11">
        <v>1095.5</v>
      </c>
      <c r="AA199" s="11">
        <v>1856.5</v>
      </c>
      <c r="AB199" s="11">
        <v>1114.5</v>
      </c>
      <c r="AC199" s="11">
        <v>2336.5</v>
      </c>
      <c r="AD199" s="11">
        <v>3788.83</v>
      </c>
      <c r="AE199" s="11">
        <v>1017.83</v>
      </c>
      <c r="AF199" s="11">
        <v>2572.17</v>
      </c>
    </row>
    <row r="200" spans="1:32" x14ac:dyDescent="0.2">
      <c r="A200" s="3" t="s">
        <v>232</v>
      </c>
      <c r="B200" s="11">
        <v>1748.06</v>
      </c>
      <c r="C200" s="11">
        <v>1636.72</v>
      </c>
      <c r="D200" s="11">
        <v>2801.06</v>
      </c>
      <c r="E200" s="11">
        <v>1924.39</v>
      </c>
      <c r="F200" s="11">
        <v>1167.3900000000001</v>
      </c>
      <c r="G200" s="11">
        <v>1616.72</v>
      </c>
      <c r="H200" s="11">
        <v>1182.06</v>
      </c>
      <c r="I200" s="11">
        <v>2840.72</v>
      </c>
      <c r="J200" s="11">
        <v>4012.06</v>
      </c>
      <c r="K200" s="11">
        <v>3385.39</v>
      </c>
      <c r="L200" s="11">
        <v>1902.39</v>
      </c>
      <c r="M200" s="11">
        <v>4321.0600000000004</v>
      </c>
      <c r="N200" s="11">
        <v>2206.06</v>
      </c>
      <c r="O200" s="11">
        <v>705.39</v>
      </c>
      <c r="P200" s="11">
        <v>2658.06</v>
      </c>
      <c r="Q200" s="11">
        <v>1884.06</v>
      </c>
      <c r="R200" s="11">
        <v>3317.06</v>
      </c>
      <c r="S200" s="11">
        <v>1891.06</v>
      </c>
      <c r="T200" s="11">
        <v>2674.06</v>
      </c>
      <c r="U200" s="11">
        <v>895.06</v>
      </c>
      <c r="V200" s="11">
        <v>1520.39</v>
      </c>
      <c r="W200" s="11">
        <v>302.72000000000003</v>
      </c>
      <c r="X200" s="11">
        <v>1104.06</v>
      </c>
      <c r="Y200" s="11">
        <v>2149.7199999999998</v>
      </c>
      <c r="Z200" s="11">
        <v>1015.72</v>
      </c>
      <c r="AA200" s="11">
        <v>1823.06</v>
      </c>
      <c r="AB200" s="11">
        <v>1014.39</v>
      </c>
      <c r="AC200" s="11">
        <v>2153.7199999999998</v>
      </c>
      <c r="AD200" s="11">
        <v>3400.39</v>
      </c>
      <c r="AE200" s="11">
        <v>966.39</v>
      </c>
      <c r="AF200" s="11">
        <v>2148.7199999999998</v>
      </c>
    </row>
    <row r="201" spans="1:32" x14ac:dyDescent="0.2">
      <c r="A201" s="3" t="s">
        <v>233</v>
      </c>
      <c r="B201" s="11">
        <v>1656.33</v>
      </c>
      <c r="C201" s="11">
        <v>1406.67</v>
      </c>
      <c r="D201" s="11">
        <v>2730.33</v>
      </c>
      <c r="E201" s="11">
        <v>1784</v>
      </c>
      <c r="F201" s="11">
        <v>7303</v>
      </c>
      <c r="G201" s="11">
        <v>1408</v>
      </c>
      <c r="H201" s="11">
        <v>1090.17</v>
      </c>
      <c r="I201" s="11">
        <v>2830</v>
      </c>
      <c r="J201" s="11">
        <v>3643.33</v>
      </c>
      <c r="K201" s="11">
        <v>3801</v>
      </c>
      <c r="L201" s="11">
        <v>1680.33</v>
      </c>
      <c r="M201" s="11">
        <v>3309.33</v>
      </c>
      <c r="N201" s="11">
        <v>1889</v>
      </c>
      <c r="O201" s="11">
        <v>700</v>
      </c>
      <c r="P201" s="11">
        <v>2366</v>
      </c>
      <c r="Q201" s="11">
        <v>1625.33</v>
      </c>
      <c r="R201" s="11">
        <v>2320.33</v>
      </c>
      <c r="S201" s="11">
        <v>1773</v>
      </c>
      <c r="T201" s="11">
        <v>2568.67</v>
      </c>
      <c r="U201" s="11">
        <v>782</v>
      </c>
      <c r="V201" s="11">
        <v>8704.67</v>
      </c>
      <c r="W201" s="11">
        <v>259</v>
      </c>
      <c r="X201" s="11">
        <v>1530</v>
      </c>
      <c r="Y201" s="11">
        <v>1208.67</v>
      </c>
      <c r="Z201" s="11">
        <v>996.33</v>
      </c>
      <c r="AA201" s="11">
        <v>1605</v>
      </c>
      <c r="AB201" s="11">
        <v>931</v>
      </c>
      <c r="AC201" s="11">
        <v>2000.33</v>
      </c>
      <c r="AD201" s="11">
        <v>3062</v>
      </c>
      <c r="AE201" s="11">
        <v>775.33</v>
      </c>
      <c r="AF201" s="11">
        <v>2024</v>
      </c>
    </row>
    <row r="202" spans="1:32" x14ac:dyDescent="0.2">
      <c r="A202" s="3" t="s">
        <v>234</v>
      </c>
      <c r="B202" s="11">
        <v>3921.67</v>
      </c>
      <c r="C202" s="11">
        <v>1529.67</v>
      </c>
      <c r="D202" s="11">
        <v>4848.33</v>
      </c>
      <c r="E202" s="11">
        <v>2936.33</v>
      </c>
      <c r="F202" s="11">
        <v>7315.67</v>
      </c>
      <c r="G202" s="11">
        <v>1742</v>
      </c>
      <c r="H202" s="11">
        <v>6191</v>
      </c>
      <c r="I202" s="11">
        <v>3082.67</v>
      </c>
      <c r="J202" s="11">
        <v>6053</v>
      </c>
      <c r="K202" s="11">
        <v>7592.67</v>
      </c>
      <c r="L202" s="11">
        <v>3110.67</v>
      </c>
      <c r="M202" s="11">
        <v>7539</v>
      </c>
      <c r="N202" s="11">
        <v>2703.67</v>
      </c>
      <c r="O202" s="11">
        <v>1535.33</v>
      </c>
      <c r="P202" s="11">
        <v>2617</v>
      </c>
      <c r="Q202" s="11">
        <v>3342</v>
      </c>
      <c r="R202" s="11">
        <v>4745</v>
      </c>
      <c r="S202" s="11">
        <v>3379.67</v>
      </c>
      <c r="T202" s="11">
        <v>4558.33</v>
      </c>
      <c r="U202" s="11">
        <v>1241.67</v>
      </c>
      <c r="V202" s="11">
        <v>13413.67</v>
      </c>
      <c r="W202" s="11">
        <v>239.33</v>
      </c>
      <c r="X202" s="11">
        <v>1371.33</v>
      </c>
      <c r="Y202" s="11">
        <v>2784</v>
      </c>
      <c r="Z202" s="11">
        <v>1357</v>
      </c>
      <c r="AA202" s="11">
        <v>3205.67</v>
      </c>
      <c r="AB202" s="11">
        <v>1508</v>
      </c>
      <c r="AC202" s="11">
        <v>2789</v>
      </c>
      <c r="AD202" s="11">
        <v>3605</v>
      </c>
      <c r="AE202" s="11">
        <v>1101.33</v>
      </c>
      <c r="AF202" s="11">
        <v>2390</v>
      </c>
    </row>
    <row r="203" spans="1:32" x14ac:dyDescent="0.2">
      <c r="A203" s="3" t="s">
        <v>235</v>
      </c>
      <c r="B203" s="11">
        <v>2650.03</v>
      </c>
      <c r="C203" s="11">
        <v>1999.69</v>
      </c>
      <c r="D203" s="11">
        <v>3985.69</v>
      </c>
      <c r="E203" s="11">
        <v>2821.69</v>
      </c>
      <c r="F203" s="11">
        <v>2159.36</v>
      </c>
      <c r="G203" s="11">
        <v>2301.69</v>
      </c>
      <c r="H203" s="11">
        <v>2519.69</v>
      </c>
      <c r="I203" s="11">
        <v>3525.69</v>
      </c>
      <c r="J203" s="11">
        <v>6647.69</v>
      </c>
      <c r="K203" s="11">
        <v>5761.03</v>
      </c>
      <c r="L203" s="11">
        <v>2891.36</v>
      </c>
      <c r="M203" s="11">
        <v>8146.36</v>
      </c>
      <c r="N203" s="11">
        <v>3744.36</v>
      </c>
      <c r="O203" s="11">
        <v>1392.69</v>
      </c>
      <c r="P203" s="11">
        <v>4059.03</v>
      </c>
      <c r="Q203" s="11">
        <v>4825.3599999999997</v>
      </c>
      <c r="R203" s="11">
        <v>5125.3599999999997</v>
      </c>
      <c r="S203" s="11">
        <v>3211.03</v>
      </c>
      <c r="T203" s="11">
        <v>4676.3599999999997</v>
      </c>
      <c r="U203" s="11">
        <v>1323.03</v>
      </c>
      <c r="V203" s="11">
        <v>3806.69</v>
      </c>
      <c r="W203" s="11">
        <v>300.02999999999997</v>
      </c>
      <c r="X203" s="11">
        <v>1406.69</v>
      </c>
      <c r="Y203" s="11">
        <v>4362.03</v>
      </c>
      <c r="Z203" s="11">
        <v>1501.03</v>
      </c>
      <c r="AA203" s="11">
        <v>2980.03</v>
      </c>
      <c r="AB203" s="11">
        <v>1702.36</v>
      </c>
      <c r="AC203" s="11">
        <v>3029.69</v>
      </c>
      <c r="AD203" s="11">
        <v>5338.03</v>
      </c>
      <c r="AE203" s="11">
        <v>2019.03</v>
      </c>
      <c r="AF203" s="11">
        <v>4205.3599999999997</v>
      </c>
    </row>
    <row r="204" spans="1:32" x14ac:dyDescent="0.2">
      <c r="A204" s="3" t="s">
        <v>236</v>
      </c>
      <c r="B204" s="11">
        <v>1799.17</v>
      </c>
      <c r="C204" s="11">
        <v>1896.83</v>
      </c>
      <c r="D204" s="11">
        <v>3213.83</v>
      </c>
      <c r="E204" s="11">
        <v>2193.83</v>
      </c>
      <c r="F204" s="11">
        <v>1554.5</v>
      </c>
      <c r="G204" s="11">
        <v>2243.5</v>
      </c>
      <c r="H204" s="11">
        <v>1877.17</v>
      </c>
      <c r="I204" s="11">
        <v>3418.83</v>
      </c>
      <c r="J204" s="11">
        <v>5226.5</v>
      </c>
      <c r="K204" s="11">
        <v>4652.5</v>
      </c>
      <c r="L204" s="11">
        <v>57575.83</v>
      </c>
      <c r="M204" s="11">
        <v>5803.17</v>
      </c>
      <c r="N204" s="11">
        <v>2721.17</v>
      </c>
      <c r="O204" s="11">
        <v>936.5</v>
      </c>
      <c r="P204" s="11">
        <v>3417.17</v>
      </c>
      <c r="Q204" s="11">
        <v>3559.17</v>
      </c>
      <c r="R204" s="11">
        <v>3243.17</v>
      </c>
      <c r="S204" s="11">
        <v>2390.17</v>
      </c>
      <c r="T204" s="11">
        <v>2783.83</v>
      </c>
      <c r="U204" s="11">
        <v>977.5</v>
      </c>
      <c r="V204" s="11">
        <v>3120.5</v>
      </c>
      <c r="W204" s="11">
        <v>299.83</v>
      </c>
      <c r="X204" s="11">
        <v>1313.5</v>
      </c>
      <c r="Y204" s="11">
        <v>2039.33</v>
      </c>
      <c r="Z204" s="11">
        <v>1167.83</v>
      </c>
      <c r="AA204" s="11">
        <v>2395.83</v>
      </c>
      <c r="AB204" s="11">
        <v>1343.17</v>
      </c>
      <c r="AC204" s="11">
        <v>2370.5</v>
      </c>
      <c r="AD204" s="11">
        <v>3921.17</v>
      </c>
      <c r="AE204" s="11">
        <v>1201.83</v>
      </c>
      <c r="AF204" s="11">
        <v>2469.83</v>
      </c>
    </row>
    <row r="205" spans="1:32" x14ac:dyDescent="0.2">
      <c r="A205" s="3" t="s">
        <v>237</v>
      </c>
      <c r="B205" s="11">
        <v>1715.06</v>
      </c>
      <c r="C205" s="11">
        <v>1613.06</v>
      </c>
      <c r="D205" s="11">
        <v>3308.39</v>
      </c>
      <c r="E205" s="11">
        <v>1940.39</v>
      </c>
      <c r="F205" s="11">
        <v>1339.06</v>
      </c>
      <c r="G205" s="11">
        <v>1744.39</v>
      </c>
      <c r="H205" s="11">
        <v>1455.72</v>
      </c>
      <c r="I205" s="11">
        <v>3273.39</v>
      </c>
      <c r="J205" s="11">
        <v>5102.0600000000004</v>
      </c>
      <c r="K205" s="11">
        <v>4121.72</v>
      </c>
      <c r="L205" s="11">
        <v>58128.72</v>
      </c>
      <c r="M205" s="11">
        <v>4726.72</v>
      </c>
      <c r="N205" s="11">
        <v>2272.7199999999998</v>
      </c>
      <c r="O205" s="11">
        <v>754.39</v>
      </c>
      <c r="P205" s="11">
        <v>3037.06</v>
      </c>
      <c r="Q205" s="11">
        <v>3097.72</v>
      </c>
      <c r="R205" s="11">
        <v>2611.39</v>
      </c>
      <c r="S205" s="11">
        <v>2141.7199999999998</v>
      </c>
      <c r="T205" s="11">
        <v>2665.72</v>
      </c>
      <c r="U205" s="11">
        <v>845.72</v>
      </c>
      <c r="V205" s="11">
        <v>2248.7199999999998</v>
      </c>
      <c r="W205" s="11">
        <v>284.39</v>
      </c>
      <c r="X205" s="11">
        <v>1169.06</v>
      </c>
      <c r="Y205" s="11">
        <v>1204.22</v>
      </c>
      <c r="Z205" s="11">
        <v>1118.3900000000001</v>
      </c>
      <c r="AA205" s="11">
        <v>1747.72</v>
      </c>
      <c r="AB205" s="11">
        <v>1226.06</v>
      </c>
      <c r="AC205" s="11">
        <v>2000.39</v>
      </c>
      <c r="AD205" s="11">
        <v>3292.72</v>
      </c>
      <c r="AE205" s="11">
        <v>930.06</v>
      </c>
      <c r="AF205" s="11">
        <v>2036.72</v>
      </c>
    </row>
    <row r="206" spans="1:32" x14ac:dyDescent="0.2">
      <c r="A206" s="3" t="s">
        <v>238</v>
      </c>
      <c r="B206" s="11">
        <v>1287.8900000000001</v>
      </c>
      <c r="C206" s="11">
        <v>927.89</v>
      </c>
      <c r="D206" s="11">
        <v>1960.56</v>
      </c>
      <c r="E206" s="11">
        <v>1320.56</v>
      </c>
      <c r="F206" s="11">
        <v>823.22</v>
      </c>
      <c r="G206" s="11">
        <v>933.22</v>
      </c>
      <c r="H206" s="11">
        <v>2009.89</v>
      </c>
      <c r="I206" s="11">
        <v>2046.56</v>
      </c>
      <c r="J206" s="11">
        <v>2375.56</v>
      </c>
      <c r="K206" s="11">
        <v>2449.2199999999998</v>
      </c>
      <c r="L206" s="11">
        <v>62089.56</v>
      </c>
      <c r="M206" s="11">
        <v>2595.89</v>
      </c>
      <c r="N206" s="11">
        <v>1456.22</v>
      </c>
      <c r="O206" s="11">
        <v>446.22</v>
      </c>
      <c r="P206" s="11">
        <v>1999.22</v>
      </c>
      <c r="Q206" s="11">
        <v>1309.8900000000001</v>
      </c>
      <c r="R206" s="11">
        <v>2201.89</v>
      </c>
      <c r="S206" s="11">
        <v>1133.22</v>
      </c>
      <c r="T206" s="11">
        <v>6422.89</v>
      </c>
      <c r="U206" s="11">
        <v>497.22</v>
      </c>
      <c r="V206" s="11">
        <v>1204.56</v>
      </c>
      <c r="W206" s="11">
        <v>188.22</v>
      </c>
      <c r="X206" s="11">
        <v>1230.22</v>
      </c>
      <c r="Y206" s="11">
        <v>876.22</v>
      </c>
      <c r="Z206" s="11">
        <v>804.56</v>
      </c>
      <c r="AA206" s="11">
        <v>1138.8900000000001</v>
      </c>
      <c r="AB206" s="11">
        <v>7698.89</v>
      </c>
      <c r="AC206" s="11">
        <v>1340.56</v>
      </c>
      <c r="AD206" s="11">
        <v>2310.89</v>
      </c>
      <c r="AE206" s="11">
        <v>578.22</v>
      </c>
      <c r="AF206" s="11">
        <v>1374.89</v>
      </c>
    </row>
    <row r="207" spans="1:32" x14ac:dyDescent="0.2">
      <c r="A207" s="3" t="s">
        <v>239</v>
      </c>
      <c r="B207" s="11">
        <v>1254.67</v>
      </c>
      <c r="C207" s="11">
        <v>1019</v>
      </c>
      <c r="D207" s="11">
        <v>1880.33</v>
      </c>
      <c r="E207" s="11">
        <v>1447.67</v>
      </c>
      <c r="F207" s="11">
        <v>797.67</v>
      </c>
      <c r="G207" s="11">
        <v>923</v>
      </c>
      <c r="H207" s="11">
        <v>1854</v>
      </c>
      <c r="I207" s="11">
        <v>2114.33</v>
      </c>
      <c r="J207" s="11">
        <v>2772.33</v>
      </c>
      <c r="K207" s="11">
        <v>2416.33</v>
      </c>
      <c r="L207" s="11">
        <v>1218</v>
      </c>
      <c r="M207" s="11">
        <v>2785.33</v>
      </c>
      <c r="N207" s="11">
        <v>1422</v>
      </c>
      <c r="O207" s="11">
        <v>425.33</v>
      </c>
      <c r="P207" s="11">
        <v>1717</v>
      </c>
      <c r="Q207" s="11">
        <v>1106</v>
      </c>
      <c r="R207" s="11">
        <v>2235.67</v>
      </c>
      <c r="S207" s="11">
        <v>1198</v>
      </c>
      <c r="T207" s="11">
        <v>3723.33</v>
      </c>
      <c r="U207" s="11">
        <v>554</v>
      </c>
      <c r="V207" s="11">
        <v>1137.67</v>
      </c>
      <c r="W207" s="11">
        <v>205.67</v>
      </c>
      <c r="X207" s="11">
        <v>1221.67</v>
      </c>
      <c r="Y207" s="11">
        <v>1143.33</v>
      </c>
      <c r="Z207" s="11">
        <v>791</v>
      </c>
      <c r="AA207" s="11">
        <v>1233.67</v>
      </c>
      <c r="AB207" s="11">
        <v>6302</v>
      </c>
      <c r="AC207" s="11">
        <v>1411</v>
      </c>
      <c r="AD207" s="11">
        <v>2270</v>
      </c>
      <c r="AE207" s="11">
        <v>639.66999999999996</v>
      </c>
      <c r="AF207" s="11">
        <v>1448.33</v>
      </c>
    </row>
    <row r="208" spans="1:32" x14ac:dyDescent="0.2">
      <c r="A208" s="3" t="s">
        <v>240</v>
      </c>
      <c r="B208" s="11">
        <v>1405.72</v>
      </c>
      <c r="C208" s="11">
        <v>1293.06</v>
      </c>
      <c r="D208" s="11">
        <v>2606.7199999999998</v>
      </c>
      <c r="E208" s="11">
        <v>1635.72</v>
      </c>
      <c r="F208" s="11">
        <v>973.72</v>
      </c>
      <c r="G208" s="11">
        <v>1084.3900000000001</v>
      </c>
      <c r="H208" s="11">
        <v>893.72</v>
      </c>
      <c r="I208" s="11">
        <v>2516.7199999999998</v>
      </c>
      <c r="J208" s="11">
        <v>3371.72</v>
      </c>
      <c r="K208" s="11">
        <v>2700.72</v>
      </c>
      <c r="L208" s="11">
        <v>1545.39</v>
      </c>
      <c r="M208" s="11">
        <v>3396.72</v>
      </c>
      <c r="N208" s="11">
        <v>1722.06</v>
      </c>
      <c r="O208" s="11">
        <v>628.05999999999995</v>
      </c>
      <c r="P208" s="11">
        <v>2075.06</v>
      </c>
      <c r="Q208" s="11">
        <v>1484.72</v>
      </c>
      <c r="R208" s="11">
        <v>2451.7199999999998</v>
      </c>
      <c r="S208" s="11">
        <v>1516.39</v>
      </c>
      <c r="T208" s="11">
        <v>2174.7199999999998</v>
      </c>
      <c r="U208" s="11">
        <v>681.72</v>
      </c>
      <c r="V208" s="11">
        <v>1286.72</v>
      </c>
      <c r="W208" s="11">
        <v>241.06</v>
      </c>
      <c r="X208" s="11">
        <v>1069.3900000000001</v>
      </c>
      <c r="Y208" s="11">
        <v>1534.06</v>
      </c>
      <c r="Z208" s="11">
        <v>888.72</v>
      </c>
      <c r="AA208" s="11">
        <v>1427.06</v>
      </c>
      <c r="AB208" s="11">
        <v>812.06</v>
      </c>
      <c r="AC208" s="11">
        <v>2207.7199999999998</v>
      </c>
      <c r="AD208" s="11">
        <v>3070.72</v>
      </c>
      <c r="AE208" s="11">
        <v>769.39</v>
      </c>
      <c r="AF208" s="11">
        <v>1737.72</v>
      </c>
    </row>
    <row r="209" spans="1:32" x14ac:dyDescent="0.2">
      <c r="A209" s="3" t="s">
        <v>241</v>
      </c>
      <c r="B209" s="11">
        <v>2013.78</v>
      </c>
      <c r="C209" s="11">
        <v>1490.44</v>
      </c>
      <c r="D209" s="11">
        <v>3247.44</v>
      </c>
      <c r="E209" s="11">
        <v>2467.11</v>
      </c>
      <c r="F209" s="11">
        <v>1509.78</v>
      </c>
      <c r="G209" s="11">
        <v>1368.11</v>
      </c>
      <c r="H209" s="11">
        <v>1403.11</v>
      </c>
      <c r="I209" s="11">
        <v>2904.78</v>
      </c>
      <c r="J209" s="11">
        <v>4598.78</v>
      </c>
      <c r="K209" s="11">
        <v>3757.11</v>
      </c>
      <c r="L209" s="11">
        <v>2230.11</v>
      </c>
      <c r="M209" s="11">
        <v>5268.78</v>
      </c>
      <c r="N209" s="11">
        <v>2760.78</v>
      </c>
      <c r="O209" s="11">
        <v>921.78</v>
      </c>
      <c r="P209" s="11">
        <v>2313.7800000000002</v>
      </c>
      <c r="Q209" s="11">
        <v>2286.11</v>
      </c>
      <c r="R209" s="11">
        <v>3572.11</v>
      </c>
      <c r="S209" s="11">
        <v>2399.7800000000002</v>
      </c>
      <c r="T209" s="11">
        <v>4085.78</v>
      </c>
      <c r="U209" s="11">
        <v>1005.44</v>
      </c>
      <c r="V209" s="11">
        <v>1667.11</v>
      </c>
      <c r="W209" s="11">
        <v>260.77999999999997</v>
      </c>
      <c r="X209" s="11">
        <v>1160.44</v>
      </c>
      <c r="Y209" s="11">
        <v>2452.7800000000002</v>
      </c>
      <c r="Z209" s="11">
        <v>1185.44</v>
      </c>
      <c r="AA209" s="11">
        <v>2211.44</v>
      </c>
      <c r="AB209" s="11">
        <v>1185.78</v>
      </c>
      <c r="AC209" s="11">
        <v>2342.7800000000002</v>
      </c>
      <c r="AD209" s="11">
        <v>3934.11</v>
      </c>
      <c r="AE209" s="11">
        <v>959.78</v>
      </c>
      <c r="AF209" s="11">
        <v>2226.44</v>
      </c>
    </row>
    <row r="210" spans="1:32" x14ac:dyDescent="0.2">
      <c r="A210" s="3" t="s">
        <v>242</v>
      </c>
      <c r="B210" s="11">
        <v>2370.94</v>
      </c>
      <c r="C210" s="11">
        <v>1668.94</v>
      </c>
      <c r="D210" s="11">
        <v>4166.28</v>
      </c>
      <c r="E210" s="11">
        <v>2828.61</v>
      </c>
      <c r="F210" s="11">
        <v>1806.28</v>
      </c>
      <c r="G210" s="11">
        <v>1560.28</v>
      </c>
      <c r="H210" s="11">
        <v>1700.94</v>
      </c>
      <c r="I210" s="11">
        <v>3390.94</v>
      </c>
      <c r="J210" s="11">
        <v>5644.94</v>
      </c>
      <c r="K210" s="11">
        <v>4735.9399999999996</v>
      </c>
      <c r="L210" s="11">
        <v>2797.61</v>
      </c>
      <c r="M210" s="11">
        <v>6202.61</v>
      </c>
      <c r="N210" s="11">
        <v>3624.28</v>
      </c>
      <c r="O210" s="11">
        <v>1228.28</v>
      </c>
      <c r="P210" s="11">
        <v>2699.94</v>
      </c>
      <c r="Q210" s="11">
        <v>2970.94</v>
      </c>
      <c r="R210" s="11">
        <v>4636.28</v>
      </c>
      <c r="S210" s="11">
        <v>2871.28</v>
      </c>
      <c r="T210" s="11">
        <v>4801.6099999999997</v>
      </c>
      <c r="U210" s="11">
        <v>1189.94</v>
      </c>
      <c r="V210" s="11">
        <v>2229.2800000000002</v>
      </c>
      <c r="W210" s="11">
        <v>266.61</v>
      </c>
      <c r="X210" s="11">
        <v>1234.28</v>
      </c>
      <c r="Y210" s="11">
        <v>2007.11</v>
      </c>
      <c r="Z210" s="11">
        <v>1292.28</v>
      </c>
      <c r="AA210" s="11">
        <v>2590.61</v>
      </c>
      <c r="AB210" s="11">
        <v>1329.94</v>
      </c>
      <c r="AC210" s="11">
        <v>3290.94</v>
      </c>
      <c r="AD210" s="11">
        <v>4341.28</v>
      </c>
      <c r="AE210" s="11">
        <v>1095.6099999999999</v>
      </c>
      <c r="AF210" s="11">
        <v>2595.2800000000002</v>
      </c>
    </row>
    <row r="211" spans="1:32" x14ac:dyDescent="0.2">
      <c r="A211" s="3" t="s">
        <v>243</v>
      </c>
      <c r="B211" s="11">
        <v>2561.44</v>
      </c>
      <c r="C211" s="11">
        <v>2538.7800000000002</v>
      </c>
      <c r="D211" s="11">
        <v>3429.78</v>
      </c>
      <c r="E211" s="11">
        <v>2194.11</v>
      </c>
      <c r="F211" s="11">
        <v>2459.7800000000002</v>
      </c>
      <c r="G211" s="11">
        <v>2759.11</v>
      </c>
      <c r="H211" s="11">
        <v>1725.44</v>
      </c>
      <c r="I211" s="11">
        <v>4327.78</v>
      </c>
      <c r="J211" s="11">
        <v>7248.44</v>
      </c>
      <c r="K211" s="11">
        <v>6561.78</v>
      </c>
      <c r="L211" s="11">
        <v>2855.11</v>
      </c>
      <c r="M211" s="11">
        <v>7234.11</v>
      </c>
      <c r="N211" s="11">
        <v>6382.78</v>
      </c>
      <c r="O211" s="11">
        <v>1320.78</v>
      </c>
      <c r="P211" s="11">
        <v>4813.1099999999997</v>
      </c>
      <c r="Q211" s="11">
        <v>13995.44</v>
      </c>
      <c r="R211" s="11">
        <v>3940.44</v>
      </c>
      <c r="S211" s="11">
        <v>2105.11</v>
      </c>
      <c r="T211" s="11">
        <v>3138.78</v>
      </c>
      <c r="U211" s="11">
        <v>5631.44</v>
      </c>
      <c r="V211" s="11">
        <v>6302.11</v>
      </c>
      <c r="W211" s="11">
        <v>323.11</v>
      </c>
      <c r="X211" s="11">
        <v>1279.44</v>
      </c>
      <c r="Y211" s="11">
        <v>3037.78</v>
      </c>
      <c r="Z211" s="11">
        <v>2092.11</v>
      </c>
      <c r="AA211" s="11">
        <v>2324.11</v>
      </c>
      <c r="AB211" s="11">
        <v>11816.11</v>
      </c>
      <c r="AC211" s="11">
        <v>3195.78</v>
      </c>
      <c r="AD211" s="11">
        <v>6122.44</v>
      </c>
      <c r="AE211" s="11">
        <v>2200.7800000000002</v>
      </c>
      <c r="AF211" s="11">
        <v>5815.78</v>
      </c>
    </row>
    <row r="212" spans="1:32" x14ac:dyDescent="0.2">
      <c r="A212" s="3" t="s">
        <v>244</v>
      </c>
      <c r="B212" s="11">
        <v>2678.28</v>
      </c>
      <c r="C212" s="11">
        <v>2306.2800000000002</v>
      </c>
      <c r="D212" s="11">
        <v>3140.61</v>
      </c>
      <c r="E212" s="11">
        <v>2163.2800000000002</v>
      </c>
      <c r="F212" s="11">
        <v>2258.94</v>
      </c>
      <c r="G212" s="11">
        <v>4362.6099999999997</v>
      </c>
      <c r="H212" s="11">
        <v>1784.61</v>
      </c>
      <c r="I212" s="11">
        <v>5794.61</v>
      </c>
      <c r="J212" s="11">
        <v>7357.28</v>
      </c>
      <c r="K212" s="11">
        <v>4345.28</v>
      </c>
      <c r="L212" s="11">
        <v>2198.94</v>
      </c>
      <c r="M212" s="11">
        <v>9317.2800000000007</v>
      </c>
      <c r="N212" s="11">
        <v>2835.61</v>
      </c>
      <c r="O212" s="11">
        <v>842.28</v>
      </c>
      <c r="P212" s="11">
        <v>3792.94</v>
      </c>
      <c r="Q212" s="11">
        <v>4110.9399999999996</v>
      </c>
      <c r="R212" s="11">
        <v>3884.28</v>
      </c>
      <c r="S212" s="11">
        <v>1866.28</v>
      </c>
      <c r="T212" s="11">
        <v>5268.94</v>
      </c>
      <c r="U212" s="11">
        <v>3915.61</v>
      </c>
      <c r="V212" s="11">
        <v>3435.94</v>
      </c>
      <c r="W212" s="11">
        <v>333.61</v>
      </c>
      <c r="X212" s="11">
        <v>1309.94</v>
      </c>
      <c r="Y212" s="11">
        <v>2509.94</v>
      </c>
      <c r="Z212" s="11">
        <v>2843.61</v>
      </c>
      <c r="AA212" s="11">
        <v>1783.28</v>
      </c>
      <c r="AB212" s="11">
        <v>4375.78</v>
      </c>
      <c r="AC212" s="11">
        <v>3054.61</v>
      </c>
      <c r="AD212" s="11">
        <v>5933.61</v>
      </c>
      <c r="AE212" s="11">
        <v>1119.6099999999999</v>
      </c>
      <c r="AF212" s="11">
        <v>2785.28</v>
      </c>
    </row>
    <row r="213" spans="1:32" x14ac:dyDescent="0.2">
      <c r="A213" s="3" t="s">
        <v>245</v>
      </c>
      <c r="B213" s="11">
        <v>2881.44</v>
      </c>
      <c r="C213" s="11">
        <v>2015.44</v>
      </c>
      <c r="D213" s="11">
        <v>4143.4399999999996</v>
      </c>
      <c r="E213" s="11">
        <v>2146.11</v>
      </c>
      <c r="F213" s="11">
        <v>1850.11</v>
      </c>
      <c r="G213" s="11">
        <v>3503.11</v>
      </c>
      <c r="H213" s="11">
        <v>1835.11</v>
      </c>
      <c r="I213" s="11">
        <v>4681.1099999999997</v>
      </c>
      <c r="J213" s="11">
        <v>7085.44</v>
      </c>
      <c r="K213" s="11">
        <v>5202.78</v>
      </c>
      <c r="L213" s="11">
        <v>2788.44</v>
      </c>
      <c r="M213" s="11">
        <v>5948.78</v>
      </c>
      <c r="N213" s="11">
        <v>3710.11</v>
      </c>
      <c r="O213" s="11">
        <v>1084.44</v>
      </c>
      <c r="P213" s="11">
        <v>3606.78</v>
      </c>
      <c r="Q213" s="11">
        <v>4001.44</v>
      </c>
      <c r="R213" s="11">
        <v>3662.11</v>
      </c>
      <c r="S213" s="11">
        <v>2126.7800000000002</v>
      </c>
      <c r="T213" s="11">
        <v>2894.11</v>
      </c>
      <c r="U213" s="11">
        <v>1263.1099999999999</v>
      </c>
      <c r="V213" s="11">
        <v>2886.78</v>
      </c>
      <c r="W213" s="11">
        <v>361.78</v>
      </c>
      <c r="X213" s="11">
        <v>1292.78</v>
      </c>
      <c r="Y213" s="11">
        <v>1444.44</v>
      </c>
      <c r="Z213" s="11">
        <v>1379.78</v>
      </c>
      <c r="AA213" s="11">
        <v>1969.44</v>
      </c>
      <c r="AB213" s="11">
        <v>7937.44</v>
      </c>
      <c r="AC213" s="11">
        <v>3019.44</v>
      </c>
      <c r="AD213" s="11">
        <v>4838.1099999999997</v>
      </c>
      <c r="AE213" s="11">
        <v>6531.44</v>
      </c>
      <c r="AF213" s="11">
        <v>3087.11</v>
      </c>
    </row>
    <row r="214" spans="1:32" x14ac:dyDescent="0.2">
      <c r="A214" s="3" t="s">
        <v>246</v>
      </c>
      <c r="B214" s="11">
        <v>2218.36</v>
      </c>
      <c r="C214" s="11">
        <v>1440.03</v>
      </c>
      <c r="D214" s="11">
        <v>2565.69</v>
      </c>
      <c r="E214" s="11">
        <v>1180.3599999999999</v>
      </c>
      <c r="F214" s="11">
        <v>3051.03</v>
      </c>
      <c r="G214" s="11">
        <v>1591.03</v>
      </c>
      <c r="H214" s="11">
        <v>1703.36</v>
      </c>
      <c r="I214" s="11">
        <v>3101.03</v>
      </c>
      <c r="J214" s="11">
        <v>5167.3599999999997</v>
      </c>
      <c r="K214" s="11">
        <v>3626.36</v>
      </c>
      <c r="L214" s="11">
        <v>2485.69</v>
      </c>
      <c r="M214" s="11">
        <v>4990.3599999999997</v>
      </c>
      <c r="N214" s="11">
        <v>1928.03</v>
      </c>
      <c r="O214" s="11">
        <v>770.69</v>
      </c>
      <c r="P214" s="11">
        <v>3143.69</v>
      </c>
      <c r="Q214" s="11">
        <v>2800.03</v>
      </c>
      <c r="R214" s="11">
        <v>1800.36</v>
      </c>
      <c r="S214" s="11">
        <v>2147.36</v>
      </c>
      <c r="T214" s="11">
        <v>13430.69</v>
      </c>
      <c r="U214" s="11">
        <v>675.03</v>
      </c>
      <c r="V214" s="11">
        <v>3058.36</v>
      </c>
      <c r="W214" s="11">
        <v>222.36</v>
      </c>
      <c r="X214" s="11">
        <v>1508.69</v>
      </c>
      <c r="Y214" s="11">
        <v>1920.19</v>
      </c>
      <c r="Z214" s="11">
        <v>869.36</v>
      </c>
      <c r="AA214" s="11">
        <v>1193.3599999999999</v>
      </c>
      <c r="AB214" s="11">
        <v>906.03</v>
      </c>
      <c r="AC214" s="11">
        <v>1983.03</v>
      </c>
      <c r="AD214" s="11">
        <v>5506.69</v>
      </c>
      <c r="AE214" s="11">
        <v>2990.36</v>
      </c>
      <c r="AF214" s="11">
        <v>1422.36</v>
      </c>
    </row>
    <row r="215" spans="1:32" x14ac:dyDescent="0.2">
      <c r="A215" s="3" t="s">
        <v>247</v>
      </c>
      <c r="B215" s="11">
        <v>1672.78</v>
      </c>
      <c r="C215" s="11">
        <v>1254.78</v>
      </c>
      <c r="D215" s="11">
        <v>2799.78</v>
      </c>
      <c r="E215" s="11">
        <v>1809.78</v>
      </c>
      <c r="F215" s="11">
        <v>1257.78</v>
      </c>
      <c r="G215" s="11">
        <v>1469.11</v>
      </c>
      <c r="H215" s="11">
        <v>1106.44</v>
      </c>
      <c r="I215" s="11">
        <v>3127.44</v>
      </c>
      <c r="J215" s="11">
        <v>4830.4399999999996</v>
      </c>
      <c r="K215" s="11">
        <v>3746.11</v>
      </c>
      <c r="L215" s="11">
        <v>2239.7800000000002</v>
      </c>
      <c r="M215" s="11">
        <v>4292.78</v>
      </c>
      <c r="N215" s="11">
        <v>2061.11</v>
      </c>
      <c r="O215" s="11">
        <v>697.11</v>
      </c>
      <c r="P215" s="11">
        <v>2444.7800000000002</v>
      </c>
      <c r="Q215" s="11">
        <v>1931.78</v>
      </c>
      <c r="R215" s="11">
        <v>2617.7800000000002</v>
      </c>
      <c r="S215" s="11">
        <v>2383.11</v>
      </c>
      <c r="T215" s="11">
        <v>2947.78</v>
      </c>
      <c r="U215" s="11">
        <v>847.78</v>
      </c>
      <c r="V215" s="11">
        <v>1673.44</v>
      </c>
      <c r="W215" s="11">
        <v>256.77999999999997</v>
      </c>
      <c r="X215" s="11">
        <v>1289.78</v>
      </c>
      <c r="Y215" s="11">
        <v>1822.44</v>
      </c>
      <c r="Z215" s="11">
        <v>958.11</v>
      </c>
      <c r="AA215" s="11">
        <v>2581.11</v>
      </c>
      <c r="AB215" s="11">
        <v>933.44</v>
      </c>
      <c r="AC215" s="11">
        <v>1986.78</v>
      </c>
      <c r="AD215" s="11">
        <v>2921.11</v>
      </c>
      <c r="AE215" s="11">
        <v>814.11</v>
      </c>
      <c r="AF215" s="11">
        <v>1602.11</v>
      </c>
    </row>
    <row r="216" spans="1:32" x14ac:dyDescent="0.2">
      <c r="A216" s="3" t="s">
        <v>248</v>
      </c>
      <c r="B216" s="11">
        <v>1960.67</v>
      </c>
      <c r="C216" s="11">
        <v>1618</v>
      </c>
      <c r="D216" s="11">
        <v>3439.33</v>
      </c>
      <c r="E216" s="11">
        <v>2200.33</v>
      </c>
      <c r="F216" s="11">
        <v>1494</v>
      </c>
      <c r="G216" s="11">
        <v>1449.67</v>
      </c>
      <c r="H216" s="11">
        <v>1539</v>
      </c>
      <c r="I216" s="11">
        <v>2887.33</v>
      </c>
      <c r="J216" s="11">
        <v>4701.33</v>
      </c>
      <c r="K216" s="11">
        <v>3894.67</v>
      </c>
      <c r="L216" s="11">
        <v>2361</v>
      </c>
      <c r="M216" s="11">
        <v>5680</v>
      </c>
      <c r="N216" s="11">
        <v>2313.67</v>
      </c>
      <c r="O216" s="11">
        <v>865</v>
      </c>
      <c r="P216" s="11">
        <v>2343.67</v>
      </c>
      <c r="Q216" s="11">
        <v>2521.67</v>
      </c>
      <c r="R216" s="11">
        <v>3190.67</v>
      </c>
      <c r="S216" s="11">
        <v>2703</v>
      </c>
      <c r="T216" s="11">
        <v>4040.33</v>
      </c>
      <c r="U216" s="11">
        <v>1111</v>
      </c>
      <c r="V216" s="11">
        <v>1871.33</v>
      </c>
      <c r="W216" s="11">
        <v>259.33</v>
      </c>
      <c r="X216" s="11">
        <v>1354.67</v>
      </c>
      <c r="Y216" s="11">
        <v>2058</v>
      </c>
      <c r="Z216" s="11">
        <v>1112</v>
      </c>
      <c r="AA216" s="11">
        <v>2698</v>
      </c>
      <c r="AB216" s="11">
        <v>1115.33</v>
      </c>
      <c r="AC216" s="11">
        <v>2155</v>
      </c>
      <c r="AD216" s="11">
        <v>2999.33</v>
      </c>
      <c r="AE216" s="11">
        <v>915</v>
      </c>
      <c r="AF216" s="11">
        <v>1877</v>
      </c>
    </row>
    <row r="217" spans="1:32" x14ac:dyDescent="0.2">
      <c r="A217" s="3" t="s">
        <v>249</v>
      </c>
      <c r="B217" s="11">
        <v>1393.94</v>
      </c>
      <c r="C217" s="11">
        <v>1538.61</v>
      </c>
      <c r="D217" s="11">
        <v>2725.61</v>
      </c>
      <c r="E217" s="11">
        <v>1923.61</v>
      </c>
      <c r="F217" s="11">
        <v>1248.6099999999999</v>
      </c>
      <c r="G217" s="11">
        <v>1376.28</v>
      </c>
      <c r="H217" s="11">
        <v>1111.94</v>
      </c>
      <c r="I217" s="11">
        <v>2771.94</v>
      </c>
      <c r="J217" s="11">
        <v>3657.94</v>
      </c>
      <c r="K217" s="11">
        <v>3171.61</v>
      </c>
      <c r="L217" s="11">
        <v>1858.94</v>
      </c>
      <c r="M217" s="11">
        <v>4434.28</v>
      </c>
      <c r="N217" s="11">
        <v>1825.28</v>
      </c>
      <c r="O217" s="11">
        <v>727.61</v>
      </c>
      <c r="P217" s="11">
        <v>2584.94</v>
      </c>
      <c r="Q217" s="11">
        <v>1973.94</v>
      </c>
      <c r="R217" s="11">
        <v>2464.61</v>
      </c>
      <c r="S217" s="11">
        <v>2017.94</v>
      </c>
      <c r="T217" s="11">
        <v>2612.61</v>
      </c>
      <c r="U217" s="11">
        <v>865.61</v>
      </c>
      <c r="V217" s="11">
        <v>1600.94</v>
      </c>
      <c r="W217" s="11">
        <v>262.94</v>
      </c>
      <c r="X217" s="11">
        <v>1179.28</v>
      </c>
      <c r="Y217" s="11">
        <v>1551.78</v>
      </c>
      <c r="Z217" s="11">
        <v>1038.6099999999999</v>
      </c>
      <c r="AA217" s="11">
        <v>1883.94</v>
      </c>
      <c r="AB217" s="11">
        <v>1000.28</v>
      </c>
      <c r="AC217" s="11">
        <v>1914.28</v>
      </c>
      <c r="AD217" s="11">
        <v>3248.61</v>
      </c>
      <c r="AE217" s="11">
        <v>868.94</v>
      </c>
      <c r="AF217" s="11">
        <v>1901.94</v>
      </c>
    </row>
    <row r="218" spans="1:32" x14ac:dyDescent="0.2">
      <c r="A218" s="3" t="s">
        <v>250</v>
      </c>
      <c r="B218" s="11">
        <v>1725.94</v>
      </c>
      <c r="C218" s="11">
        <v>1453.61</v>
      </c>
      <c r="D218" s="11">
        <v>2886.94</v>
      </c>
      <c r="E218" s="11">
        <v>1989.94</v>
      </c>
      <c r="F218" s="11">
        <v>1485.94</v>
      </c>
      <c r="G218" s="11">
        <v>1310.94</v>
      </c>
      <c r="H218" s="11">
        <v>1310.28</v>
      </c>
      <c r="I218" s="11">
        <v>2763.94</v>
      </c>
      <c r="J218" s="11">
        <v>3842.94</v>
      </c>
      <c r="K218" s="11">
        <v>3418.61</v>
      </c>
      <c r="L218" s="11">
        <v>1939.94</v>
      </c>
      <c r="M218" s="11">
        <v>5086.9399999999996</v>
      </c>
      <c r="N218" s="11">
        <v>2076.94</v>
      </c>
      <c r="O218" s="11">
        <v>788.61</v>
      </c>
      <c r="P218" s="11">
        <v>2599.94</v>
      </c>
      <c r="Q218" s="11">
        <v>2319.61</v>
      </c>
      <c r="R218" s="11">
        <v>2911.28</v>
      </c>
      <c r="S218" s="11">
        <v>2202.94</v>
      </c>
      <c r="T218" s="11">
        <v>10078.61</v>
      </c>
      <c r="U218" s="11">
        <v>901.61</v>
      </c>
      <c r="V218" s="11">
        <v>1621.61</v>
      </c>
      <c r="W218" s="11">
        <v>263.27999999999997</v>
      </c>
      <c r="X218" s="11">
        <v>1223.6099999999999</v>
      </c>
      <c r="Y218" s="11">
        <v>2387.2800000000002</v>
      </c>
      <c r="Z218" s="11">
        <v>998.94</v>
      </c>
      <c r="AA218" s="11">
        <v>2083.94</v>
      </c>
      <c r="AB218" s="11">
        <v>964.28</v>
      </c>
      <c r="AC218" s="11">
        <v>2096.61</v>
      </c>
      <c r="AD218" s="11">
        <v>3412.28</v>
      </c>
      <c r="AE218" s="11">
        <v>832.61</v>
      </c>
      <c r="AF218" s="11">
        <v>1761.94</v>
      </c>
    </row>
    <row r="219" spans="1:32" x14ac:dyDescent="0.2">
      <c r="A219" s="3" t="s">
        <v>251</v>
      </c>
      <c r="B219" s="11">
        <v>1437.22</v>
      </c>
      <c r="C219" s="11">
        <v>1110.56</v>
      </c>
      <c r="D219" s="11">
        <v>2209.2199999999998</v>
      </c>
      <c r="E219" s="11">
        <v>1420.22</v>
      </c>
      <c r="F219" s="11">
        <v>986.89</v>
      </c>
      <c r="G219" s="11">
        <v>1129.22</v>
      </c>
      <c r="H219" s="11">
        <v>953.22</v>
      </c>
      <c r="I219" s="11">
        <v>2711.22</v>
      </c>
      <c r="J219" s="11">
        <v>3488.56</v>
      </c>
      <c r="K219" s="11">
        <v>2936.22</v>
      </c>
      <c r="L219" s="11">
        <v>1628.56</v>
      </c>
      <c r="M219" s="11">
        <v>3388.22</v>
      </c>
      <c r="N219" s="11">
        <v>1563.56</v>
      </c>
      <c r="O219" s="11">
        <v>552.55999999999995</v>
      </c>
      <c r="P219" s="11">
        <v>2012.56</v>
      </c>
      <c r="Q219" s="11">
        <v>1428.22</v>
      </c>
      <c r="R219" s="11">
        <v>2238.2199999999998</v>
      </c>
      <c r="S219" s="11">
        <v>1519.22</v>
      </c>
      <c r="T219" s="11">
        <v>13643.89</v>
      </c>
      <c r="U219" s="11">
        <v>714.89</v>
      </c>
      <c r="V219" s="11">
        <v>1248.56</v>
      </c>
      <c r="W219" s="11">
        <v>226.56</v>
      </c>
      <c r="X219" s="11">
        <v>974.22</v>
      </c>
      <c r="Y219" s="11">
        <v>1342.56</v>
      </c>
      <c r="Z219" s="11">
        <v>892.56</v>
      </c>
      <c r="AA219" s="11">
        <v>1605.56</v>
      </c>
      <c r="AB219" s="11">
        <v>802.56</v>
      </c>
      <c r="AC219" s="11">
        <v>1682.89</v>
      </c>
      <c r="AD219" s="11">
        <v>2611.2199999999998</v>
      </c>
      <c r="AE219" s="11">
        <v>659.22</v>
      </c>
      <c r="AF219" s="11">
        <v>1464.89</v>
      </c>
    </row>
    <row r="220" spans="1:32" x14ac:dyDescent="0.2">
      <c r="A220" s="3" t="s">
        <v>252</v>
      </c>
      <c r="B220" s="11">
        <v>1991</v>
      </c>
      <c r="C220" s="11">
        <v>1540.33</v>
      </c>
      <c r="D220" s="11">
        <v>2146.33</v>
      </c>
      <c r="E220" s="11">
        <v>1173.67</v>
      </c>
      <c r="F220" s="11">
        <v>830</v>
      </c>
      <c r="G220" s="11">
        <v>1046.33</v>
      </c>
      <c r="H220" s="11">
        <v>11670.67</v>
      </c>
      <c r="I220" s="11">
        <v>2565.67</v>
      </c>
      <c r="J220" s="11">
        <v>3418.67</v>
      </c>
      <c r="K220" s="11">
        <v>2859</v>
      </c>
      <c r="L220" s="11">
        <v>1539</v>
      </c>
      <c r="M220" s="11">
        <v>2675</v>
      </c>
      <c r="N220" s="11">
        <v>1113.67</v>
      </c>
      <c r="O220" s="11">
        <v>391.67</v>
      </c>
      <c r="P220" s="11">
        <v>1728</v>
      </c>
      <c r="Q220" s="11">
        <v>3755.33</v>
      </c>
      <c r="R220" s="11">
        <v>1999.33</v>
      </c>
      <c r="S220" s="11">
        <v>1367.67</v>
      </c>
      <c r="T220" s="11">
        <v>1595</v>
      </c>
      <c r="U220" s="11">
        <v>2335.33</v>
      </c>
      <c r="V220" s="11">
        <v>1681</v>
      </c>
      <c r="W220" s="11">
        <v>205</v>
      </c>
      <c r="X220" s="11">
        <v>1186.33</v>
      </c>
      <c r="Y220" s="11">
        <v>900</v>
      </c>
      <c r="Z220" s="11">
        <v>864</v>
      </c>
      <c r="AA220" s="11">
        <v>1358</v>
      </c>
      <c r="AB220" s="11">
        <v>1870.33</v>
      </c>
      <c r="AC220" s="11">
        <v>1399.67</v>
      </c>
      <c r="AD220" s="11">
        <v>1803.33</v>
      </c>
      <c r="AE220" s="11">
        <v>503.33</v>
      </c>
      <c r="AF220" s="11">
        <v>1258.33</v>
      </c>
    </row>
    <row r="221" spans="1:32" x14ac:dyDescent="0.2">
      <c r="A221" s="3" t="s">
        <v>253</v>
      </c>
      <c r="B221" s="11">
        <v>46501.72</v>
      </c>
      <c r="C221" s="11">
        <v>9462.39</v>
      </c>
      <c r="D221" s="11">
        <v>30150.39</v>
      </c>
      <c r="E221" s="11">
        <v>50267.06</v>
      </c>
      <c r="F221" s="11">
        <v>56224.72</v>
      </c>
      <c r="G221" s="11">
        <v>18340.72</v>
      </c>
      <c r="H221" s="11">
        <v>60076.06</v>
      </c>
      <c r="I221" s="11">
        <v>45782.720000000001</v>
      </c>
      <c r="J221" s="11">
        <v>37165.72</v>
      </c>
      <c r="K221" s="11">
        <v>28272.720000000001</v>
      </c>
      <c r="L221" s="11">
        <v>4137.0600000000004</v>
      </c>
      <c r="M221" s="11">
        <v>8190.72</v>
      </c>
      <c r="N221" s="11">
        <v>16369.39</v>
      </c>
      <c r="O221" s="11">
        <v>6862.39</v>
      </c>
      <c r="P221" s="11">
        <v>61237.06</v>
      </c>
      <c r="Q221" s="11">
        <v>44771.06</v>
      </c>
      <c r="R221" s="11">
        <v>14787.06</v>
      </c>
      <c r="S221" s="11">
        <v>7692.06</v>
      </c>
      <c r="T221" s="11">
        <v>62139.72</v>
      </c>
      <c r="U221" s="11">
        <v>25267.39</v>
      </c>
      <c r="V221" s="11">
        <v>51468.72</v>
      </c>
      <c r="W221" s="11">
        <v>2310.06</v>
      </c>
      <c r="X221" s="11">
        <v>18006.39</v>
      </c>
      <c r="Y221" s="11">
        <v>15905.72</v>
      </c>
      <c r="Z221" s="11">
        <v>5100.3900000000003</v>
      </c>
      <c r="AA221" s="11">
        <v>5228.3900000000003</v>
      </c>
      <c r="AB221" s="11">
        <v>22130.720000000001</v>
      </c>
      <c r="AC221" s="11">
        <v>10094.719999999999</v>
      </c>
      <c r="AD221" s="11">
        <v>13243.06</v>
      </c>
      <c r="AE221" s="11">
        <v>10288.39</v>
      </c>
      <c r="AF221" s="11">
        <v>9254.06</v>
      </c>
    </row>
    <row r="222" spans="1:32" x14ac:dyDescent="0.2">
      <c r="A222" s="3" t="s">
        <v>254</v>
      </c>
      <c r="B222" s="11">
        <v>41588.25</v>
      </c>
      <c r="C222" s="11">
        <v>10097.58</v>
      </c>
      <c r="D222" s="11">
        <v>27955.25</v>
      </c>
      <c r="E222" s="11">
        <v>45540.92</v>
      </c>
      <c r="F222" s="11">
        <v>45638.58</v>
      </c>
      <c r="G222" s="11">
        <v>25172.58</v>
      </c>
      <c r="H222" s="11">
        <v>55852.25</v>
      </c>
      <c r="I222" s="11">
        <v>33779.25</v>
      </c>
      <c r="J222" s="11">
        <v>48429.919999999998</v>
      </c>
      <c r="K222" s="11">
        <v>29626.58</v>
      </c>
      <c r="L222" s="11">
        <v>7030.25</v>
      </c>
      <c r="M222" s="11">
        <v>8355.58</v>
      </c>
      <c r="N222" s="11">
        <v>15827.92</v>
      </c>
      <c r="O222" s="11">
        <v>7748.92</v>
      </c>
      <c r="P222" s="11">
        <v>58840.25</v>
      </c>
      <c r="Q222" s="11">
        <v>38465.58</v>
      </c>
      <c r="R222" s="11">
        <v>12408.25</v>
      </c>
      <c r="S222" s="11">
        <v>7595.58</v>
      </c>
      <c r="T222" s="11">
        <v>55966.92</v>
      </c>
      <c r="U222" s="11">
        <v>22920.58</v>
      </c>
      <c r="V222" s="11">
        <v>45128.25</v>
      </c>
      <c r="W222" s="11">
        <v>1716.25</v>
      </c>
      <c r="X222" s="11">
        <v>20633.580000000002</v>
      </c>
      <c r="Y222" s="11">
        <v>14112.25</v>
      </c>
      <c r="Z222" s="11">
        <v>31195.58</v>
      </c>
      <c r="AA222" s="11">
        <v>5146.58</v>
      </c>
      <c r="AB222" s="11">
        <v>27291.919999999998</v>
      </c>
      <c r="AC222" s="11">
        <v>13671.25</v>
      </c>
      <c r="AD222" s="11">
        <v>14224.25</v>
      </c>
      <c r="AE222" s="11">
        <v>13114.92</v>
      </c>
      <c r="AF222" s="11">
        <v>8957.58</v>
      </c>
    </row>
    <row r="223" spans="1:32" x14ac:dyDescent="0.2">
      <c r="A223" s="3" t="s">
        <v>255</v>
      </c>
      <c r="B223" s="11">
        <v>8346.64</v>
      </c>
      <c r="C223" s="11">
        <v>4151.3100000000004</v>
      </c>
      <c r="D223" s="11">
        <v>7091.64</v>
      </c>
      <c r="E223" s="11">
        <v>6544.64</v>
      </c>
      <c r="F223" s="11">
        <v>6264.31</v>
      </c>
      <c r="G223" s="11">
        <v>9053.9699999999993</v>
      </c>
      <c r="H223" s="11">
        <v>23661.64</v>
      </c>
      <c r="I223" s="11">
        <v>13341.97</v>
      </c>
      <c r="J223" s="11">
        <v>11249.31</v>
      </c>
      <c r="K223" s="11">
        <v>15217.31</v>
      </c>
      <c r="L223" s="11">
        <v>4064.64</v>
      </c>
      <c r="M223" s="11">
        <v>5825.31</v>
      </c>
      <c r="N223" s="11">
        <v>5926.31</v>
      </c>
      <c r="O223" s="11">
        <v>3045.97</v>
      </c>
      <c r="P223" s="11">
        <v>25474.31</v>
      </c>
      <c r="Q223" s="11">
        <v>10441.64</v>
      </c>
      <c r="R223" s="11">
        <v>11205.97</v>
      </c>
      <c r="S223" s="11">
        <v>3117.97</v>
      </c>
      <c r="T223" s="11">
        <v>3144.97</v>
      </c>
      <c r="U223" s="11">
        <v>2174.9699999999998</v>
      </c>
      <c r="V223" s="11">
        <v>5810.31</v>
      </c>
      <c r="W223" s="11">
        <v>1428.31</v>
      </c>
      <c r="X223" s="11">
        <v>12425.31</v>
      </c>
      <c r="Y223" s="11">
        <v>8507.64</v>
      </c>
      <c r="Z223" s="11">
        <v>4604.6400000000003</v>
      </c>
      <c r="AA223" s="11">
        <v>2458.31</v>
      </c>
      <c r="AB223" s="11">
        <v>55296.31</v>
      </c>
      <c r="AC223" s="11">
        <v>8273.64</v>
      </c>
      <c r="AD223" s="11">
        <v>4628.6400000000003</v>
      </c>
      <c r="AE223" s="11">
        <v>2738.31</v>
      </c>
      <c r="AF223" s="11">
        <v>4880.97</v>
      </c>
    </row>
    <row r="224" spans="1:32" x14ac:dyDescent="0.2">
      <c r="A224" s="3" t="s">
        <v>256</v>
      </c>
      <c r="B224" s="11">
        <v>4557.4399999999996</v>
      </c>
      <c r="C224" s="11">
        <v>3000.11</v>
      </c>
      <c r="D224" s="11">
        <v>10285.44</v>
      </c>
      <c r="E224" s="11">
        <v>4066.44</v>
      </c>
      <c r="F224" s="11">
        <v>3072.11</v>
      </c>
      <c r="G224" s="11">
        <v>2267.44</v>
      </c>
      <c r="H224" s="11">
        <v>5573.44</v>
      </c>
      <c r="I224" s="11">
        <v>4811.78</v>
      </c>
      <c r="J224" s="11">
        <v>7681.78</v>
      </c>
      <c r="K224" s="11">
        <v>6947.11</v>
      </c>
      <c r="L224" s="11">
        <v>4152.1099999999997</v>
      </c>
      <c r="M224" s="11">
        <v>8308.44</v>
      </c>
      <c r="N224" s="11">
        <v>4323.78</v>
      </c>
      <c r="O224" s="11">
        <v>1304.1099999999999</v>
      </c>
      <c r="P224" s="11">
        <v>6944.44</v>
      </c>
      <c r="Q224" s="11">
        <v>3387.78</v>
      </c>
      <c r="R224" s="11">
        <v>10276.44</v>
      </c>
      <c r="S224" s="11">
        <v>4260.1099999999997</v>
      </c>
      <c r="T224" s="11">
        <v>8202.11</v>
      </c>
      <c r="U224" s="11">
        <v>1443.78</v>
      </c>
      <c r="V224" s="11">
        <v>3496.44</v>
      </c>
      <c r="W224" s="11">
        <v>254.44</v>
      </c>
      <c r="X224" s="11">
        <v>2338.44</v>
      </c>
      <c r="Y224" s="11">
        <v>3616.61</v>
      </c>
      <c r="Z224" s="11">
        <v>1739.11</v>
      </c>
      <c r="AA224" s="11">
        <v>4441.78</v>
      </c>
      <c r="AB224" s="11">
        <v>31349.11</v>
      </c>
      <c r="AC224" s="11">
        <v>4236.4399999999996</v>
      </c>
      <c r="AD224" s="11">
        <v>4058.78</v>
      </c>
      <c r="AE224" s="11">
        <v>3582.78</v>
      </c>
      <c r="AF224" s="11">
        <v>4986.1099999999997</v>
      </c>
    </row>
    <row r="225" spans="1:32" x14ac:dyDescent="0.2">
      <c r="A225" s="3" t="s">
        <v>257</v>
      </c>
      <c r="B225" s="11">
        <v>3898.78</v>
      </c>
      <c r="C225" s="11">
        <v>2650.11</v>
      </c>
      <c r="D225" s="11">
        <v>6543.11</v>
      </c>
      <c r="E225" s="11">
        <v>4107.78</v>
      </c>
      <c r="F225" s="11">
        <v>2205.44</v>
      </c>
      <c r="G225" s="11">
        <v>2098.44</v>
      </c>
      <c r="H225" s="11">
        <v>2015.11</v>
      </c>
      <c r="I225" s="11">
        <v>3421.11</v>
      </c>
      <c r="J225" s="11">
        <v>7376.44</v>
      </c>
      <c r="K225" s="11">
        <v>63921.11</v>
      </c>
      <c r="L225" s="11">
        <v>4009.78</v>
      </c>
      <c r="M225" s="11">
        <v>8051.78</v>
      </c>
      <c r="N225" s="11">
        <v>5859.78</v>
      </c>
      <c r="O225" s="11">
        <v>1644.78</v>
      </c>
      <c r="P225" s="11">
        <v>32226.11</v>
      </c>
      <c r="Q225" s="11">
        <v>6132.11</v>
      </c>
      <c r="R225" s="11">
        <v>7081.44</v>
      </c>
      <c r="S225" s="11">
        <v>4902.4399999999996</v>
      </c>
      <c r="T225" s="11">
        <v>5023.1099999999997</v>
      </c>
      <c r="U225" s="11">
        <v>1345.78</v>
      </c>
      <c r="V225" s="11">
        <v>2919.78</v>
      </c>
      <c r="W225" s="11">
        <v>266.11</v>
      </c>
      <c r="X225" s="11">
        <v>1525.11</v>
      </c>
      <c r="Y225" s="11">
        <v>4597.4399999999996</v>
      </c>
      <c r="Z225" s="11">
        <v>1505.44</v>
      </c>
      <c r="AA225" s="11">
        <v>5079.1099999999997</v>
      </c>
      <c r="AB225" s="11">
        <v>2265.11</v>
      </c>
      <c r="AC225" s="11">
        <v>3054.44</v>
      </c>
      <c r="AD225" s="11">
        <v>5164.78</v>
      </c>
      <c r="AE225" s="11">
        <v>1993.78</v>
      </c>
      <c r="AF225" s="11">
        <v>4198.1099999999997</v>
      </c>
    </row>
    <row r="226" spans="1:32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AE26-7106-4048-9D84-CB629CDC75F4}">
  <dimension ref="A1:BM226"/>
  <sheetViews>
    <sheetView tabSelected="1" topLeftCell="AG1" zoomScale="65" zoomScaleNormal="125" workbookViewId="0">
      <selection activeCell="BF41" sqref="BF41"/>
    </sheetView>
  </sheetViews>
  <sheetFormatPr baseColWidth="10" defaultRowHeight="16" x14ac:dyDescent="0.2"/>
  <sheetData>
    <row r="1" spans="1:65" x14ac:dyDescent="0.2">
      <c r="A1" s="10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H1" s="10" t="s">
        <v>266</v>
      </c>
      <c r="AI1" s="3" t="s">
        <v>2</v>
      </c>
      <c r="AJ1" s="3" t="s">
        <v>3</v>
      </c>
      <c r="AK1" s="3" t="s">
        <v>4</v>
      </c>
      <c r="AL1" s="3" t="s">
        <v>5</v>
      </c>
      <c r="AM1" s="3" t="s">
        <v>6</v>
      </c>
      <c r="AN1" s="3" t="s">
        <v>7</v>
      </c>
      <c r="AO1" s="3" t="s">
        <v>8</v>
      </c>
      <c r="AP1" s="3" t="s">
        <v>9</v>
      </c>
      <c r="AQ1" s="3" t="s">
        <v>10</v>
      </c>
      <c r="AR1" s="3" t="s">
        <v>11</v>
      </c>
      <c r="AS1" s="3" t="s">
        <v>12</v>
      </c>
      <c r="AT1" s="3" t="s">
        <v>13</v>
      </c>
      <c r="AU1" s="3" t="s">
        <v>14</v>
      </c>
      <c r="AV1" s="3" t="s">
        <v>15</v>
      </c>
      <c r="AW1" s="3" t="s">
        <v>16</v>
      </c>
      <c r="AX1" s="3" t="s">
        <v>17</v>
      </c>
      <c r="AY1" s="3" t="s">
        <v>19</v>
      </c>
      <c r="AZ1" s="3" t="s">
        <v>20</v>
      </c>
      <c r="BA1" s="3" t="s">
        <v>21</v>
      </c>
      <c r="BB1" s="3" t="s">
        <v>22</v>
      </c>
      <c r="BC1" s="3" t="s">
        <v>23</v>
      </c>
      <c r="BD1" s="3" t="s">
        <v>24</v>
      </c>
      <c r="BE1" s="3" t="s">
        <v>25</v>
      </c>
      <c r="BF1" s="3" t="s">
        <v>26</v>
      </c>
      <c r="BG1" s="3" t="s">
        <v>27</v>
      </c>
      <c r="BH1" s="3" t="s">
        <v>28</v>
      </c>
      <c r="BI1" s="3" t="s">
        <v>29</v>
      </c>
      <c r="BJ1" s="3" t="s">
        <v>30</v>
      </c>
      <c r="BK1" s="3" t="s">
        <v>31</v>
      </c>
      <c r="BL1" s="3" t="s">
        <v>32</v>
      </c>
      <c r="BM1" s="3" t="s">
        <v>33</v>
      </c>
    </row>
    <row r="2" spans="1:65" x14ac:dyDescent="0.2">
      <c r="A2" s="3" t="s">
        <v>34</v>
      </c>
      <c r="B2" s="11">
        <v>1978</v>
      </c>
      <c r="C2" s="11">
        <v>1686.33</v>
      </c>
      <c r="D2" s="11">
        <v>2325.5</v>
      </c>
      <c r="E2" s="11">
        <v>2055.67</v>
      </c>
      <c r="F2" s="11">
        <v>1248</v>
      </c>
      <c r="G2" s="11">
        <v>3043.33</v>
      </c>
      <c r="H2" s="11">
        <v>1218</v>
      </c>
      <c r="I2" s="11">
        <v>4136</v>
      </c>
      <c r="J2" s="11">
        <v>6294.67</v>
      </c>
      <c r="K2" s="11">
        <v>4087.33</v>
      </c>
      <c r="L2" s="11">
        <v>1962</v>
      </c>
      <c r="M2" s="11">
        <v>3787.33</v>
      </c>
      <c r="N2" s="11">
        <v>2253</v>
      </c>
      <c r="O2" s="11">
        <v>880.33</v>
      </c>
      <c r="P2" s="11">
        <v>3677</v>
      </c>
      <c r="Q2" s="11">
        <v>2258.67</v>
      </c>
      <c r="R2" s="11">
        <v>2855.67</v>
      </c>
      <c r="S2" s="11">
        <v>2054.33</v>
      </c>
      <c r="T2" s="11">
        <v>1567.67</v>
      </c>
      <c r="U2" s="11">
        <v>793.67</v>
      </c>
      <c r="V2" s="11">
        <v>1992</v>
      </c>
      <c r="W2" s="11">
        <v>286</v>
      </c>
      <c r="X2" s="11">
        <v>1502.33</v>
      </c>
      <c r="Y2" s="11">
        <v>1865.67</v>
      </c>
      <c r="Z2" s="11">
        <v>1111.33</v>
      </c>
      <c r="AA2" s="11">
        <v>1729</v>
      </c>
      <c r="AB2" s="11">
        <v>1226.33</v>
      </c>
      <c r="AC2" s="11">
        <v>2654.33</v>
      </c>
      <c r="AD2" s="11">
        <v>1959</v>
      </c>
      <c r="AE2" s="11">
        <v>1327</v>
      </c>
      <c r="AF2" s="11">
        <v>2523.67</v>
      </c>
      <c r="AH2" s="3">
        <v>1</v>
      </c>
      <c r="AI2" s="12">
        <f>AVERAGE(B2:B16)</f>
        <v>2290.3393333333329</v>
      </c>
      <c r="AJ2" s="12">
        <f t="shared" ref="AJ2:BM2" si="0">AVERAGE(C2:C16)</f>
        <v>1961.0959999999998</v>
      </c>
      <c r="AK2" s="12">
        <f t="shared" si="0"/>
        <v>3354.0179999999996</v>
      </c>
      <c r="AL2" s="12">
        <f t="shared" si="0"/>
        <v>2208.2946666666667</v>
      </c>
      <c r="AM2" s="12">
        <f t="shared" si="0"/>
        <v>1256.4073333333331</v>
      </c>
      <c r="AN2" s="12">
        <f t="shared" si="0"/>
        <v>2874.252</v>
      </c>
      <c r="AO2" s="12">
        <f t="shared" si="0"/>
        <v>1410.6066666666666</v>
      </c>
      <c r="AP2" s="12">
        <f t="shared" si="0"/>
        <v>4177.8733333333339</v>
      </c>
      <c r="AQ2" s="12">
        <f t="shared" si="0"/>
        <v>6100.8079999999991</v>
      </c>
      <c r="AR2" s="12">
        <f t="shared" si="0"/>
        <v>4995.4953333333342</v>
      </c>
      <c r="AS2" s="12">
        <f t="shared" si="0"/>
        <v>2393.4513333333334</v>
      </c>
      <c r="AT2" s="12">
        <f t="shared" si="0"/>
        <v>4779.8733333333339</v>
      </c>
      <c r="AU2" s="12">
        <f t="shared" si="0"/>
        <v>2544.2733333333335</v>
      </c>
      <c r="AV2" s="12">
        <f t="shared" si="0"/>
        <v>880.76266666666686</v>
      </c>
      <c r="AW2" s="12">
        <f t="shared" si="0"/>
        <v>3929.252</v>
      </c>
      <c r="AX2" s="12">
        <f t="shared" si="0"/>
        <v>2453.5180000000005</v>
      </c>
      <c r="AY2" s="12">
        <f t="shared" si="0"/>
        <v>3323.7180000000003</v>
      </c>
      <c r="AZ2" s="12">
        <f t="shared" si="0"/>
        <v>2317.4953333333328</v>
      </c>
      <c r="BA2" s="12">
        <f t="shared" si="0"/>
        <v>2851.6966666666663</v>
      </c>
      <c r="BB2" s="12">
        <f t="shared" si="0"/>
        <v>840.14200000000005</v>
      </c>
      <c r="BC2" s="12">
        <f t="shared" si="0"/>
        <v>1961.1166666666666</v>
      </c>
      <c r="BD2" s="12">
        <f t="shared" si="0"/>
        <v>311.27333333333337</v>
      </c>
      <c r="BE2" s="12">
        <f t="shared" si="0"/>
        <v>2044.8726666666664</v>
      </c>
      <c r="BF2" s="12">
        <f t="shared" si="0"/>
        <v>1917.517333333333</v>
      </c>
      <c r="BG2" s="12">
        <f t="shared" si="0"/>
        <v>1384.0513333333333</v>
      </c>
      <c r="BH2" s="12">
        <f t="shared" si="0"/>
        <v>2542.4066666666668</v>
      </c>
      <c r="BI2" s="12">
        <f t="shared" si="0"/>
        <v>1217.1173333333331</v>
      </c>
      <c r="BJ2" s="12">
        <f t="shared" si="0"/>
        <v>2786.076</v>
      </c>
      <c r="BK2" s="12">
        <f t="shared" si="0"/>
        <v>3006.8286666666668</v>
      </c>
      <c r="BL2" s="12">
        <f t="shared" si="0"/>
        <v>2119.9293333333335</v>
      </c>
      <c r="BM2" s="12">
        <f t="shared" si="0"/>
        <v>2609.2080000000001</v>
      </c>
    </row>
    <row r="3" spans="1:65" x14ac:dyDescent="0.2">
      <c r="A3" s="3" t="s">
        <v>35</v>
      </c>
      <c r="B3" s="11">
        <v>2011.78</v>
      </c>
      <c r="C3" s="11">
        <v>2106.11</v>
      </c>
      <c r="D3" s="11">
        <v>3117.11</v>
      </c>
      <c r="E3" s="11">
        <v>1897.11</v>
      </c>
      <c r="F3" s="11">
        <v>1185.44</v>
      </c>
      <c r="G3" s="11">
        <v>4741.4399999999996</v>
      </c>
      <c r="H3" s="11">
        <v>1413.44</v>
      </c>
      <c r="I3" s="11">
        <v>5012.1099999999997</v>
      </c>
      <c r="J3" s="11">
        <v>7628.78</v>
      </c>
      <c r="K3" s="11">
        <v>4305.1099999999997</v>
      </c>
      <c r="L3" s="11">
        <v>2201.7800000000002</v>
      </c>
      <c r="M3" s="11">
        <v>4562.4399999999996</v>
      </c>
      <c r="N3" s="11">
        <v>2338.7800000000002</v>
      </c>
      <c r="O3" s="11">
        <v>870.78</v>
      </c>
      <c r="P3" s="11">
        <v>4233.78</v>
      </c>
      <c r="Q3" s="11">
        <v>2422.44</v>
      </c>
      <c r="R3" s="11">
        <v>3080.11</v>
      </c>
      <c r="S3" s="11">
        <v>2026.11</v>
      </c>
      <c r="T3" s="11">
        <v>1882.44</v>
      </c>
      <c r="U3" s="11">
        <v>742.11</v>
      </c>
      <c r="V3" s="11">
        <v>2007.44</v>
      </c>
      <c r="W3" s="11">
        <v>322.44</v>
      </c>
      <c r="X3" s="11">
        <v>1470.44</v>
      </c>
      <c r="Y3" s="11">
        <v>1772.78</v>
      </c>
      <c r="Z3" s="11">
        <v>1164.44</v>
      </c>
      <c r="AA3" s="11">
        <v>1833.44</v>
      </c>
      <c r="AB3" s="11">
        <v>1310.1099999999999</v>
      </c>
      <c r="AC3" s="11">
        <v>2788.11</v>
      </c>
      <c r="AD3" s="11">
        <v>2348.7800000000002</v>
      </c>
      <c r="AE3" s="11">
        <v>1681.11</v>
      </c>
      <c r="AF3" s="11">
        <v>2744.11</v>
      </c>
      <c r="AH3" s="3">
        <v>2</v>
      </c>
      <c r="AI3" s="12">
        <f>AVERAGE(B17:B31)</f>
        <v>2723.0359999999996</v>
      </c>
      <c r="AJ3" s="12">
        <f t="shared" ref="AJ3:BM3" si="1">AVERAGE(C17:C31)</f>
        <v>2691.3920000000003</v>
      </c>
      <c r="AK3" s="12">
        <f t="shared" si="1"/>
        <v>4511.438666666666</v>
      </c>
      <c r="AL3" s="12">
        <f t="shared" si="1"/>
        <v>2403.1926666666668</v>
      </c>
      <c r="AM3" s="12">
        <f t="shared" si="1"/>
        <v>1439.1373333333333</v>
      </c>
      <c r="AN3" s="12">
        <f t="shared" si="1"/>
        <v>3760.6153333333332</v>
      </c>
      <c r="AO3" s="12">
        <f t="shared" si="1"/>
        <v>1550.5486666666668</v>
      </c>
      <c r="AP3" s="12">
        <f t="shared" si="1"/>
        <v>5283.4813333333332</v>
      </c>
      <c r="AQ3" s="12">
        <f t="shared" si="1"/>
        <v>7823.1480000000001</v>
      </c>
      <c r="AR3" s="12">
        <f t="shared" si="1"/>
        <v>6332.2813333333334</v>
      </c>
      <c r="AS3" s="12">
        <f t="shared" si="1"/>
        <v>3047.57</v>
      </c>
      <c r="AT3" s="12">
        <f t="shared" si="1"/>
        <v>7004.8580000000011</v>
      </c>
      <c r="AU3" s="12">
        <f t="shared" si="1"/>
        <v>3617.0586666666659</v>
      </c>
      <c r="AV3" s="12">
        <f t="shared" si="1"/>
        <v>1111.826</v>
      </c>
      <c r="AW3" s="12">
        <f t="shared" si="1"/>
        <v>5821.648666666666</v>
      </c>
      <c r="AX3" s="12">
        <f t="shared" si="1"/>
        <v>2865.9026666666668</v>
      </c>
      <c r="AY3" s="12">
        <f t="shared" si="1"/>
        <v>4323.3040000000001</v>
      </c>
      <c r="AZ3" s="12">
        <f t="shared" si="1"/>
        <v>2640.0366666666664</v>
      </c>
      <c r="BA3" s="12">
        <f t="shared" si="1"/>
        <v>3056.9919999999997</v>
      </c>
      <c r="BB3" s="12">
        <f t="shared" si="1"/>
        <v>1116.6586666666665</v>
      </c>
      <c r="BC3" s="12">
        <f t="shared" si="1"/>
        <v>2907.038</v>
      </c>
      <c r="BD3" s="12">
        <f t="shared" si="1"/>
        <v>395.88200000000001</v>
      </c>
      <c r="BE3" s="12">
        <f t="shared" si="1"/>
        <v>1708.4373333333331</v>
      </c>
      <c r="BF3" s="12">
        <f t="shared" si="1"/>
        <v>2570.0479999999998</v>
      </c>
      <c r="BG3" s="12">
        <f t="shared" si="1"/>
        <v>1743.0366666666664</v>
      </c>
      <c r="BH3" s="12">
        <f t="shared" si="1"/>
        <v>2818.326</v>
      </c>
      <c r="BI3" s="12">
        <f t="shared" si="1"/>
        <v>1622.7700000000002</v>
      </c>
      <c r="BJ3" s="12">
        <f t="shared" si="1"/>
        <v>3214.8939999999993</v>
      </c>
      <c r="BK3" s="12">
        <f t="shared" si="1"/>
        <v>4058.6593333333335</v>
      </c>
      <c r="BL3" s="12">
        <f t="shared" si="1"/>
        <v>1882.1039999999998</v>
      </c>
      <c r="BM3" s="12">
        <f t="shared" si="1"/>
        <v>4409.7493333333323</v>
      </c>
    </row>
    <row r="4" spans="1:65" x14ac:dyDescent="0.2">
      <c r="A4" s="3" t="s">
        <v>36</v>
      </c>
      <c r="B4" s="11">
        <v>1878.44</v>
      </c>
      <c r="C4" s="11">
        <v>1764.44</v>
      </c>
      <c r="D4" s="11">
        <v>2958.44</v>
      </c>
      <c r="E4" s="11">
        <v>2005.11</v>
      </c>
      <c r="F4" s="11">
        <v>1268.78</v>
      </c>
      <c r="G4" s="11">
        <v>3226.11</v>
      </c>
      <c r="H4" s="11">
        <v>1244.78</v>
      </c>
      <c r="I4" s="11">
        <v>4055.11</v>
      </c>
      <c r="J4" s="11">
        <v>6125.44</v>
      </c>
      <c r="K4" s="11">
        <v>4138.4399999999996</v>
      </c>
      <c r="L4" s="11">
        <v>2112.11</v>
      </c>
      <c r="M4" s="11">
        <v>4361.1099999999997</v>
      </c>
      <c r="N4" s="11">
        <v>2724.11</v>
      </c>
      <c r="O4" s="11">
        <v>855.78</v>
      </c>
      <c r="P4" s="11">
        <v>3502.11</v>
      </c>
      <c r="Q4" s="11">
        <v>2418.7800000000002</v>
      </c>
      <c r="R4" s="11">
        <v>3172.11</v>
      </c>
      <c r="S4" s="11">
        <v>1919.78</v>
      </c>
      <c r="T4" s="11">
        <v>1947.78</v>
      </c>
      <c r="U4" s="11">
        <v>815.78</v>
      </c>
      <c r="V4" s="11">
        <v>1841.11</v>
      </c>
      <c r="W4" s="11">
        <v>305.11</v>
      </c>
      <c r="X4" s="11">
        <v>1164.1099999999999</v>
      </c>
      <c r="Y4" s="11">
        <v>1578.44</v>
      </c>
      <c r="Z4" s="11">
        <v>1211.78</v>
      </c>
      <c r="AA4" s="11">
        <v>1860.11</v>
      </c>
      <c r="AB4" s="11">
        <v>1256.1099999999999</v>
      </c>
      <c r="AC4" s="11">
        <v>2368.7800000000002</v>
      </c>
      <c r="AD4" s="11">
        <v>3184.44</v>
      </c>
      <c r="AE4" s="11">
        <v>958.44</v>
      </c>
      <c r="AF4" s="11">
        <v>2607.11</v>
      </c>
      <c r="AH4" s="3">
        <v>3</v>
      </c>
      <c r="AI4" s="12">
        <f>AVERAGE(B32:B46)</f>
        <v>3487.1693333333337</v>
      </c>
      <c r="AJ4" s="12">
        <f t="shared" ref="AJ4:BM4" si="2">AVERAGE(C32:C46)</f>
        <v>3339.5686666666666</v>
      </c>
      <c r="AK4" s="12">
        <f t="shared" si="2"/>
        <v>5053.79</v>
      </c>
      <c r="AL4" s="12">
        <f t="shared" si="2"/>
        <v>2582.924</v>
      </c>
      <c r="AM4" s="12">
        <f t="shared" si="2"/>
        <v>1484.9460000000001</v>
      </c>
      <c r="AN4" s="12">
        <f t="shared" si="2"/>
        <v>7048.5906666666669</v>
      </c>
      <c r="AO4" s="12">
        <f t="shared" si="2"/>
        <v>2082.3240000000001</v>
      </c>
      <c r="AP4" s="12">
        <f t="shared" si="2"/>
        <v>8332.3693333333322</v>
      </c>
      <c r="AQ4" s="12">
        <f t="shared" si="2"/>
        <v>13800.190666666669</v>
      </c>
      <c r="AR4" s="12">
        <f t="shared" si="2"/>
        <v>9244.8133333333335</v>
      </c>
      <c r="AS4" s="12">
        <f t="shared" si="2"/>
        <v>3782.8120000000004</v>
      </c>
      <c r="AT4" s="12">
        <f t="shared" si="2"/>
        <v>8546.7033333333329</v>
      </c>
      <c r="AU4" s="12">
        <f t="shared" si="2"/>
        <v>5873.5886666666675</v>
      </c>
      <c r="AV4" s="12">
        <f t="shared" si="2"/>
        <v>1355.1680000000001</v>
      </c>
      <c r="AW4" s="12">
        <f t="shared" si="2"/>
        <v>11382.457333333332</v>
      </c>
      <c r="AX4" s="12">
        <f t="shared" si="2"/>
        <v>4160.8133333333335</v>
      </c>
      <c r="AY4" s="12">
        <f t="shared" si="2"/>
        <v>4857.9679999999989</v>
      </c>
      <c r="AZ4" s="12">
        <f t="shared" si="2"/>
        <v>2832.6359999999995</v>
      </c>
      <c r="BA4" s="12">
        <f t="shared" si="2"/>
        <v>2915.6573333333336</v>
      </c>
      <c r="BB4" s="12">
        <f t="shared" si="2"/>
        <v>969.2360000000001</v>
      </c>
      <c r="BC4" s="12">
        <f t="shared" si="2"/>
        <v>3596.1020000000003</v>
      </c>
      <c r="BD4" s="12">
        <f t="shared" si="2"/>
        <v>321.21266666666668</v>
      </c>
      <c r="BE4" s="12">
        <f t="shared" si="2"/>
        <v>2434.1006666666663</v>
      </c>
      <c r="BF4" s="12">
        <f t="shared" si="2"/>
        <v>3188.1786666666667</v>
      </c>
      <c r="BG4" s="12">
        <f t="shared" si="2"/>
        <v>1750.6346666666666</v>
      </c>
      <c r="BH4" s="12">
        <f t="shared" si="2"/>
        <v>2782.237333333333</v>
      </c>
      <c r="BI4" s="12">
        <f t="shared" si="2"/>
        <v>1887.3006666666663</v>
      </c>
      <c r="BJ4" s="12">
        <f t="shared" si="2"/>
        <v>4688.9686666666666</v>
      </c>
      <c r="BK4" s="12">
        <f t="shared" si="2"/>
        <v>5843.0793333333331</v>
      </c>
      <c r="BL4" s="12">
        <f t="shared" si="2"/>
        <v>3910.3673333333336</v>
      </c>
      <c r="BM4" s="12">
        <f t="shared" si="2"/>
        <v>6165.6573333333336</v>
      </c>
    </row>
    <row r="5" spans="1:65" x14ac:dyDescent="0.2">
      <c r="A5" s="3" t="s">
        <v>37</v>
      </c>
      <c r="B5" s="11">
        <v>1983.61</v>
      </c>
      <c r="C5" s="11">
        <v>2027.28</v>
      </c>
      <c r="D5" s="11">
        <v>2798.28</v>
      </c>
      <c r="E5" s="11">
        <v>1742.94</v>
      </c>
      <c r="F5" s="11">
        <v>1163.28</v>
      </c>
      <c r="G5" s="11">
        <v>2577.94</v>
      </c>
      <c r="H5" s="11">
        <v>1232.94</v>
      </c>
      <c r="I5" s="11">
        <v>3313.94</v>
      </c>
      <c r="J5" s="11">
        <v>4887.9399999999996</v>
      </c>
      <c r="K5" s="11">
        <v>4874.9399999999996</v>
      </c>
      <c r="L5" s="11">
        <v>2252.94</v>
      </c>
      <c r="M5" s="11">
        <v>4619.6099999999997</v>
      </c>
      <c r="N5" s="11">
        <v>3704.61</v>
      </c>
      <c r="O5" s="11">
        <v>930.61</v>
      </c>
      <c r="P5" s="11">
        <v>5004.28</v>
      </c>
      <c r="Q5" s="11">
        <v>2396.61</v>
      </c>
      <c r="R5" s="11">
        <v>3029.61</v>
      </c>
      <c r="S5" s="11">
        <v>1813.94</v>
      </c>
      <c r="T5" s="11">
        <v>1840.28</v>
      </c>
      <c r="U5" s="11">
        <v>783.28</v>
      </c>
      <c r="V5" s="11">
        <v>1891.94</v>
      </c>
      <c r="W5" s="11">
        <v>327.61</v>
      </c>
      <c r="X5" s="11">
        <v>2039.28</v>
      </c>
      <c r="Y5" s="11">
        <v>2353.2800000000002</v>
      </c>
      <c r="Z5" s="11">
        <v>1266.94</v>
      </c>
      <c r="AA5" s="11">
        <v>1862.61</v>
      </c>
      <c r="AB5" s="11">
        <v>1318.28</v>
      </c>
      <c r="AC5" s="11">
        <v>3686.28</v>
      </c>
      <c r="AD5" s="11">
        <v>3644.28</v>
      </c>
      <c r="AE5" s="11">
        <v>1716.94</v>
      </c>
      <c r="AF5" s="11">
        <v>3566.61</v>
      </c>
      <c r="AH5" s="3">
        <v>4</v>
      </c>
      <c r="AI5" s="12">
        <f>AVERAGE(B47:B61)</f>
        <v>3055.038</v>
      </c>
      <c r="AJ5" s="12">
        <f t="shared" ref="AJ5:BM5" si="3">AVERAGE(C47:C61)</f>
        <v>3147.4593333333332</v>
      </c>
      <c r="AK5" s="12">
        <f t="shared" si="3"/>
        <v>4773.9486666666662</v>
      </c>
      <c r="AL5" s="12">
        <f t="shared" si="3"/>
        <v>2519.992666666667</v>
      </c>
      <c r="AM5" s="12">
        <f t="shared" si="3"/>
        <v>1446.037333333333</v>
      </c>
      <c r="AN5" s="12">
        <f t="shared" si="3"/>
        <v>6075.6153333333332</v>
      </c>
      <c r="AO5" s="12">
        <f t="shared" si="3"/>
        <v>1776.3486666666663</v>
      </c>
      <c r="AP5" s="12">
        <f t="shared" si="3"/>
        <v>7221.9053333333322</v>
      </c>
      <c r="AQ5" s="12">
        <f t="shared" si="3"/>
        <v>13785.504666666668</v>
      </c>
      <c r="AR5" s="12">
        <f t="shared" si="3"/>
        <v>13947.304666666667</v>
      </c>
      <c r="AS5" s="12">
        <f t="shared" si="3"/>
        <v>3479.9933333333333</v>
      </c>
      <c r="AT5" s="12">
        <f t="shared" si="3"/>
        <v>7113.6813333333348</v>
      </c>
      <c r="AU5" s="12">
        <f t="shared" si="3"/>
        <v>4775.4813333333332</v>
      </c>
      <c r="AV5" s="12">
        <f t="shared" si="3"/>
        <v>1319.5260000000001</v>
      </c>
      <c r="AW5" s="12">
        <f t="shared" si="3"/>
        <v>8732.4373333333333</v>
      </c>
      <c r="AX5" s="12">
        <f t="shared" si="3"/>
        <v>4068.9479999999999</v>
      </c>
      <c r="AY5" s="12">
        <f t="shared" si="3"/>
        <v>4318.2153333333326</v>
      </c>
      <c r="AZ5" s="12">
        <f t="shared" si="3"/>
        <v>2878.3933333333339</v>
      </c>
      <c r="BA5" s="12">
        <f t="shared" si="3"/>
        <v>3033.4813333333336</v>
      </c>
      <c r="BB5" s="12">
        <f t="shared" si="3"/>
        <v>992.51466666666659</v>
      </c>
      <c r="BC5" s="12">
        <f t="shared" si="3"/>
        <v>3156.1713333333332</v>
      </c>
      <c r="BD5" s="12">
        <f t="shared" si="3"/>
        <v>320.65933333333328</v>
      </c>
      <c r="BE5" s="12">
        <f t="shared" si="3"/>
        <v>2237.4373333333333</v>
      </c>
      <c r="BF5" s="12">
        <f t="shared" si="3"/>
        <v>2817.0813333333335</v>
      </c>
      <c r="BG5" s="12">
        <f t="shared" si="3"/>
        <v>1769.5926666666667</v>
      </c>
      <c r="BH5" s="12">
        <f t="shared" si="3"/>
        <v>2686.836666666667</v>
      </c>
      <c r="BI5" s="12">
        <f t="shared" si="3"/>
        <v>1658.6146666666666</v>
      </c>
      <c r="BJ5" s="12">
        <f t="shared" si="3"/>
        <v>4078.6586666666672</v>
      </c>
      <c r="BK5" s="12">
        <f t="shared" si="3"/>
        <v>5457.1140000000005</v>
      </c>
      <c r="BL5" s="12">
        <f t="shared" si="3"/>
        <v>3426.2160000000003</v>
      </c>
      <c r="BM5" s="12">
        <f t="shared" si="3"/>
        <v>4630.2813333333343</v>
      </c>
    </row>
    <row r="6" spans="1:65" x14ac:dyDescent="0.2">
      <c r="A6" s="3" t="s">
        <v>38</v>
      </c>
      <c r="B6" s="11">
        <v>2628.72</v>
      </c>
      <c r="C6" s="11">
        <v>2801.72</v>
      </c>
      <c r="D6" s="11">
        <v>4240.3900000000003</v>
      </c>
      <c r="E6" s="11">
        <v>2395.7199999999998</v>
      </c>
      <c r="F6" s="11">
        <v>1582.06</v>
      </c>
      <c r="G6" s="11">
        <v>9814.06</v>
      </c>
      <c r="H6" s="11">
        <v>1957.39</v>
      </c>
      <c r="I6" s="11">
        <v>7496.06</v>
      </c>
      <c r="J6" s="11">
        <v>12404.72</v>
      </c>
      <c r="K6" s="11">
        <v>5169.72</v>
      </c>
      <c r="L6" s="11">
        <v>2838.06</v>
      </c>
      <c r="M6" s="11">
        <v>5812.39</v>
      </c>
      <c r="N6" s="11">
        <v>2755.39</v>
      </c>
      <c r="O6" s="11">
        <v>1166.3900000000001</v>
      </c>
      <c r="P6" s="11">
        <v>5589.06</v>
      </c>
      <c r="Q6" s="11">
        <v>2547.7199999999998</v>
      </c>
      <c r="R6" s="11">
        <v>4509.72</v>
      </c>
      <c r="S6" s="11">
        <v>2957.72</v>
      </c>
      <c r="T6" s="11">
        <v>2930.72</v>
      </c>
      <c r="U6" s="11">
        <v>935.39</v>
      </c>
      <c r="V6" s="11">
        <v>2259.39</v>
      </c>
      <c r="W6" s="11">
        <v>440.39</v>
      </c>
      <c r="X6" s="11">
        <v>2939.39</v>
      </c>
      <c r="Y6" s="11">
        <v>1967.39</v>
      </c>
      <c r="Z6" s="11">
        <v>1517.39</v>
      </c>
      <c r="AA6" s="11">
        <v>2482.06</v>
      </c>
      <c r="AB6" s="11">
        <v>1793.39</v>
      </c>
      <c r="AC6" s="11">
        <v>3508.06</v>
      </c>
      <c r="AD6" s="11">
        <v>4655.72</v>
      </c>
      <c r="AE6" s="11">
        <v>1660.39</v>
      </c>
      <c r="AF6" s="11">
        <v>3804.06</v>
      </c>
      <c r="AH6" s="3">
        <v>5</v>
      </c>
      <c r="AI6" s="12">
        <f>AVERAGE(B62:B76)</f>
        <v>3077.6486666666669</v>
      </c>
      <c r="AJ6" s="12">
        <f t="shared" ref="AJ6:BM6" si="4">AVERAGE(C62:C76)</f>
        <v>3149.248</v>
      </c>
      <c r="AK6" s="12">
        <f t="shared" si="4"/>
        <v>4801.9806666666673</v>
      </c>
      <c r="AL6" s="12">
        <f t="shared" si="4"/>
        <v>2846.2260000000001</v>
      </c>
      <c r="AM6" s="12">
        <f t="shared" si="4"/>
        <v>1773.2040000000004</v>
      </c>
      <c r="AN6" s="12">
        <f t="shared" si="4"/>
        <v>4878.7813333333334</v>
      </c>
      <c r="AO6" s="12">
        <f t="shared" si="4"/>
        <v>1863.4046666666666</v>
      </c>
      <c r="AP6" s="12">
        <f t="shared" si="4"/>
        <v>5812.315333333333</v>
      </c>
      <c r="AQ6" s="12">
        <f t="shared" si="4"/>
        <v>10148.248000000003</v>
      </c>
      <c r="AR6" s="12">
        <f t="shared" si="4"/>
        <v>6273.7586666666666</v>
      </c>
      <c r="AS6" s="12">
        <f t="shared" si="4"/>
        <v>3009.0920000000001</v>
      </c>
      <c r="AT6" s="12">
        <f t="shared" si="4"/>
        <v>6379.7166666666653</v>
      </c>
      <c r="AU6" s="12">
        <f t="shared" si="4"/>
        <v>4907.7586666666666</v>
      </c>
      <c r="AV6" s="12">
        <f t="shared" si="4"/>
        <v>1984.8480000000002</v>
      </c>
      <c r="AW6" s="12">
        <f t="shared" si="4"/>
        <v>7275.58</v>
      </c>
      <c r="AX6" s="12">
        <f t="shared" si="4"/>
        <v>3948.6686666666669</v>
      </c>
      <c r="AY6" s="12">
        <f t="shared" si="4"/>
        <v>4515.3926666666666</v>
      </c>
      <c r="AZ6" s="12">
        <f t="shared" si="4"/>
        <v>2690.8686666666667</v>
      </c>
      <c r="BA6" s="12">
        <f t="shared" si="4"/>
        <v>3171.1586666666672</v>
      </c>
      <c r="BB6" s="12">
        <f t="shared" si="4"/>
        <v>1117.3593333333333</v>
      </c>
      <c r="BC6" s="12">
        <f t="shared" si="4"/>
        <v>3239.3593333333333</v>
      </c>
      <c r="BD6" s="12">
        <f t="shared" si="4"/>
        <v>402.15866666666665</v>
      </c>
      <c r="BE6" s="12">
        <f t="shared" si="4"/>
        <v>1939.9359999999995</v>
      </c>
      <c r="BF6" s="12">
        <f t="shared" si="4"/>
        <v>3063.8586666666665</v>
      </c>
      <c r="BG6" s="12">
        <f t="shared" si="4"/>
        <v>1759.0033333333331</v>
      </c>
      <c r="BH6" s="12">
        <f t="shared" si="4"/>
        <v>2820.5466666666671</v>
      </c>
      <c r="BI6" s="12">
        <f t="shared" si="4"/>
        <v>1706.8919999999998</v>
      </c>
      <c r="BJ6" s="12">
        <f t="shared" si="4"/>
        <v>4052.0920000000001</v>
      </c>
      <c r="BK6" s="12">
        <f t="shared" si="4"/>
        <v>5578.9366666666665</v>
      </c>
      <c r="BL6" s="12">
        <f t="shared" si="4"/>
        <v>4069.8486666666668</v>
      </c>
      <c r="BM6" s="12">
        <f t="shared" si="4"/>
        <v>5378.4260000000004</v>
      </c>
    </row>
    <row r="7" spans="1:65" x14ac:dyDescent="0.2">
      <c r="A7" s="3" t="s">
        <v>39</v>
      </c>
      <c r="B7" s="11">
        <v>855.94</v>
      </c>
      <c r="C7" s="11">
        <v>887.61</v>
      </c>
      <c r="D7" s="11">
        <v>1512.94</v>
      </c>
      <c r="E7" s="11">
        <v>1081.28</v>
      </c>
      <c r="F7" s="11">
        <v>632.28</v>
      </c>
      <c r="G7" s="11">
        <v>1029.28</v>
      </c>
      <c r="H7" s="11">
        <v>620.28</v>
      </c>
      <c r="I7" s="11">
        <v>1671.94</v>
      </c>
      <c r="J7" s="11">
        <v>2239.2800000000002</v>
      </c>
      <c r="K7" s="11">
        <v>2059.61</v>
      </c>
      <c r="L7" s="11">
        <v>1057.28</v>
      </c>
      <c r="M7" s="11">
        <v>2364.2800000000002</v>
      </c>
      <c r="N7" s="11">
        <v>977.28</v>
      </c>
      <c r="O7" s="11">
        <v>376.28</v>
      </c>
      <c r="P7" s="11">
        <v>1672.61</v>
      </c>
      <c r="Q7" s="11">
        <v>1232.6099999999999</v>
      </c>
      <c r="R7" s="11">
        <v>1547.94</v>
      </c>
      <c r="S7" s="11">
        <v>1113.28</v>
      </c>
      <c r="T7" s="11">
        <v>1394.94</v>
      </c>
      <c r="U7" s="11">
        <v>426.28</v>
      </c>
      <c r="V7" s="11">
        <v>857.94</v>
      </c>
      <c r="W7" s="11">
        <v>188.61</v>
      </c>
      <c r="X7" s="11">
        <v>951.94</v>
      </c>
      <c r="Y7" s="11">
        <v>883.44</v>
      </c>
      <c r="Z7" s="11">
        <v>648.28</v>
      </c>
      <c r="AA7" s="11">
        <v>940.61</v>
      </c>
      <c r="AB7" s="11">
        <v>636.94000000000005</v>
      </c>
      <c r="AC7" s="11">
        <v>1193.28</v>
      </c>
      <c r="AD7" s="11">
        <v>1805.94</v>
      </c>
      <c r="AE7" s="11">
        <v>389.28</v>
      </c>
      <c r="AF7" s="11">
        <v>1025.6099999999999</v>
      </c>
      <c r="AH7" s="3">
        <v>6</v>
      </c>
      <c r="AI7" s="12">
        <f>AVERAGE(B77:B91)</f>
        <v>2417.5173333333337</v>
      </c>
      <c r="AJ7" s="12">
        <f t="shared" ref="AJ7:BM7" si="5">AVERAGE(C77:C91)</f>
        <v>2640.2053333333333</v>
      </c>
      <c r="AK7" s="12">
        <f t="shared" si="5"/>
        <v>3696.4733333333338</v>
      </c>
      <c r="AL7" s="12">
        <f t="shared" si="5"/>
        <v>2268.5400000000004</v>
      </c>
      <c r="AM7" s="12">
        <f t="shared" si="5"/>
        <v>5192.8926666666675</v>
      </c>
      <c r="AN7" s="12">
        <f t="shared" si="5"/>
        <v>4253.9613333333336</v>
      </c>
      <c r="AO7" s="12">
        <f t="shared" si="5"/>
        <v>1608.6726666666668</v>
      </c>
      <c r="AP7" s="12">
        <f t="shared" si="5"/>
        <v>5246.6059999999998</v>
      </c>
      <c r="AQ7" s="12">
        <f t="shared" si="5"/>
        <v>8946.782666666666</v>
      </c>
      <c r="AR7" s="12">
        <f t="shared" si="5"/>
        <v>5733.427333333334</v>
      </c>
      <c r="AS7" s="12">
        <f t="shared" si="5"/>
        <v>2862.962</v>
      </c>
      <c r="AT7" s="12">
        <f t="shared" si="5"/>
        <v>6152.5173333333332</v>
      </c>
      <c r="AU7" s="12">
        <f t="shared" si="5"/>
        <v>4401.9826666666668</v>
      </c>
      <c r="AV7" s="12">
        <f t="shared" si="5"/>
        <v>1177.5833333333333</v>
      </c>
      <c r="AW7" s="12">
        <f t="shared" si="5"/>
        <v>6802.6513333333323</v>
      </c>
      <c r="AX7" s="12">
        <f t="shared" si="5"/>
        <v>3160.4713333333334</v>
      </c>
      <c r="AY7" s="12">
        <f t="shared" si="5"/>
        <v>3886.8506666666667</v>
      </c>
      <c r="AZ7" s="12">
        <f t="shared" si="5"/>
        <v>2518.5160000000005</v>
      </c>
      <c r="BA7" s="12">
        <f t="shared" si="5"/>
        <v>2690.2953333333335</v>
      </c>
      <c r="BB7" s="12">
        <f t="shared" si="5"/>
        <v>1032.5840000000001</v>
      </c>
      <c r="BC7" s="12">
        <f t="shared" si="5"/>
        <v>2704.8946666666666</v>
      </c>
      <c r="BD7" s="12">
        <f t="shared" si="5"/>
        <v>345.53866666666664</v>
      </c>
      <c r="BE7" s="12">
        <f t="shared" si="5"/>
        <v>1532.1386666666667</v>
      </c>
      <c r="BF7" s="12">
        <f t="shared" si="5"/>
        <v>2341.0393333333332</v>
      </c>
      <c r="BG7" s="12">
        <f t="shared" si="5"/>
        <v>1461.5833333333333</v>
      </c>
      <c r="BH7" s="12">
        <f t="shared" si="5"/>
        <v>2575.7166666666667</v>
      </c>
      <c r="BI7" s="12">
        <f t="shared" si="5"/>
        <v>1548.4053333333334</v>
      </c>
      <c r="BJ7" s="12">
        <f t="shared" si="5"/>
        <v>3322.9166666666661</v>
      </c>
      <c r="BK7" s="12">
        <f t="shared" si="5"/>
        <v>5237.8946666666679</v>
      </c>
      <c r="BL7" s="12">
        <f t="shared" si="5"/>
        <v>2446.8513333333335</v>
      </c>
      <c r="BM7" s="12">
        <f t="shared" si="5"/>
        <v>4116.0940000000001</v>
      </c>
    </row>
    <row r="8" spans="1:65" x14ac:dyDescent="0.2">
      <c r="A8" s="3" t="s">
        <v>40</v>
      </c>
      <c r="B8" s="11">
        <v>1679.44</v>
      </c>
      <c r="C8" s="11">
        <v>1000.44</v>
      </c>
      <c r="D8" s="11">
        <v>2098.44</v>
      </c>
      <c r="E8" s="11">
        <v>1585.44</v>
      </c>
      <c r="F8" s="11">
        <v>848.44</v>
      </c>
      <c r="G8" s="11">
        <v>1260.1099999999999</v>
      </c>
      <c r="H8" s="11">
        <v>1109.44</v>
      </c>
      <c r="I8" s="11">
        <v>2956.11</v>
      </c>
      <c r="J8" s="11">
        <v>3263.11</v>
      </c>
      <c r="K8" s="11">
        <v>3467.78</v>
      </c>
      <c r="L8" s="11">
        <v>1502.44</v>
      </c>
      <c r="M8" s="11">
        <v>3217.44</v>
      </c>
      <c r="N8" s="11">
        <v>1065.44</v>
      </c>
      <c r="O8" s="11">
        <v>415.44</v>
      </c>
      <c r="P8" s="11">
        <v>1606.11</v>
      </c>
      <c r="Q8" s="11">
        <v>1354.44</v>
      </c>
      <c r="R8" s="11">
        <v>2029.11</v>
      </c>
      <c r="S8" s="11">
        <v>1437.78</v>
      </c>
      <c r="T8" s="11">
        <v>3083.44</v>
      </c>
      <c r="U8" s="11">
        <v>564.11</v>
      </c>
      <c r="V8" s="11">
        <v>1154.44</v>
      </c>
      <c r="W8" s="11">
        <v>252.78</v>
      </c>
      <c r="X8" s="11">
        <v>1881.11</v>
      </c>
      <c r="Y8" s="11">
        <v>1536.44</v>
      </c>
      <c r="Z8" s="11">
        <v>1187.1099999999999</v>
      </c>
      <c r="AA8" s="11">
        <v>2708.11</v>
      </c>
      <c r="AB8" s="11">
        <v>740.44</v>
      </c>
      <c r="AC8" s="11">
        <v>1441.11</v>
      </c>
      <c r="AD8" s="11">
        <v>1811.11</v>
      </c>
      <c r="AE8" s="11">
        <v>577.44000000000005</v>
      </c>
      <c r="AF8" s="11">
        <v>1378.44</v>
      </c>
      <c r="AH8" s="3">
        <v>7</v>
      </c>
      <c r="AI8" s="12">
        <f>AVERAGE(B92:B106)</f>
        <v>2001.7973333333332</v>
      </c>
      <c r="AJ8" s="12">
        <f t="shared" ref="AJ8:BM8" si="6">AVERAGE(C92:C106)</f>
        <v>2046.4640000000002</v>
      </c>
      <c r="AK8" s="12">
        <f t="shared" si="6"/>
        <v>3244.3733333333339</v>
      </c>
      <c r="AL8" s="12">
        <f t="shared" si="6"/>
        <v>1956.1753333333334</v>
      </c>
      <c r="AM8" s="12">
        <f t="shared" si="6"/>
        <v>1290.5966666666666</v>
      </c>
      <c r="AN8" s="12">
        <f t="shared" si="6"/>
        <v>2398.3966666666665</v>
      </c>
      <c r="AO8" s="12">
        <f t="shared" si="6"/>
        <v>1178.0519999999999</v>
      </c>
      <c r="AP8" s="12">
        <f t="shared" si="6"/>
        <v>3574.9073333333336</v>
      </c>
      <c r="AQ8" s="12">
        <f t="shared" si="6"/>
        <v>5355.0646666666662</v>
      </c>
      <c r="AR8" s="12">
        <f t="shared" si="6"/>
        <v>4966.8180000000002</v>
      </c>
      <c r="AS8" s="12">
        <f t="shared" si="6"/>
        <v>2415.7746666666662</v>
      </c>
      <c r="AT8" s="12">
        <f t="shared" si="6"/>
        <v>5532.8426666666664</v>
      </c>
      <c r="AU8" s="12">
        <f t="shared" si="6"/>
        <v>3369.3073333333332</v>
      </c>
      <c r="AV8" s="12">
        <f t="shared" si="6"/>
        <v>942.79599999999994</v>
      </c>
      <c r="AW8" s="12">
        <f t="shared" si="6"/>
        <v>5339.2620000000006</v>
      </c>
      <c r="AX8" s="12">
        <f t="shared" si="6"/>
        <v>2431.2853333333333</v>
      </c>
      <c r="AY8" s="12">
        <f t="shared" si="6"/>
        <v>3191.3740000000003</v>
      </c>
      <c r="AZ8" s="12">
        <f t="shared" si="6"/>
        <v>1944.2633333333333</v>
      </c>
      <c r="BA8" s="12">
        <f t="shared" si="6"/>
        <v>2891.063333333333</v>
      </c>
      <c r="BB8" s="12">
        <f t="shared" si="6"/>
        <v>857.70799999999997</v>
      </c>
      <c r="BC8" s="12">
        <f t="shared" si="6"/>
        <v>2014.0846666666664</v>
      </c>
      <c r="BD8" s="12">
        <f t="shared" si="6"/>
        <v>310.30733333333336</v>
      </c>
      <c r="BE8" s="12">
        <f t="shared" si="6"/>
        <v>1432.0866666666666</v>
      </c>
      <c r="BF8" s="12">
        <f t="shared" si="6"/>
        <v>1853.164</v>
      </c>
      <c r="BG8" s="12">
        <f t="shared" si="6"/>
        <v>1412.5513333333333</v>
      </c>
      <c r="BH8" s="12">
        <f t="shared" si="6"/>
        <v>2074.7973333333334</v>
      </c>
      <c r="BI8" s="12">
        <f t="shared" si="6"/>
        <v>1194.6626666666666</v>
      </c>
      <c r="BJ8" s="12">
        <f t="shared" si="6"/>
        <v>2865.8846666666668</v>
      </c>
      <c r="BK8" s="12">
        <f t="shared" si="6"/>
        <v>4391.9746666666661</v>
      </c>
      <c r="BL8" s="12">
        <f t="shared" si="6"/>
        <v>1816.5733333333333</v>
      </c>
      <c r="BM8" s="12">
        <f t="shared" si="6"/>
        <v>3909.1973333333326</v>
      </c>
    </row>
    <row r="9" spans="1:65" x14ac:dyDescent="0.2">
      <c r="A9" s="3" t="s">
        <v>41</v>
      </c>
      <c r="B9" s="11">
        <v>3102.72</v>
      </c>
      <c r="C9" s="11">
        <v>1562.39</v>
      </c>
      <c r="D9" s="11">
        <v>3022.72</v>
      </c>
      <c r="E9" s="11">
        <v>2593.39</v>
      </c>
      <c r="F9" s="11">
        <v>1122.3900000000001</v>
      </c>
      <c r="G9" s="11">
        <v>1644.06</v>
      </c>
      <c r="H9" s="11">
        <v>1783.39</v>
      </c>
      <c r="I9" s="11">
        <v>4943.3900000000003</v>
      </c>
      <c r="J9" s="11">
        <v>3940.06</v>
      </c>
      <c r="K9" s="11">
        <v>6909.39</v>
      </c>
      <c r="L9" s="11">
        <v>1991.06</v>
      </c>
      <c r="M9" s="11">
        <v>3907.06</v>
      </c>
      <c r="N9" s="11">
        <v>1602.72</v>
      </c>
      <c r="O9" s="11">
        <v>759.06</v>
      </c>
      <c r="P9" s="11">
        <v>1905.39</v>
      </c>
      <c r="Q9" s="11">
        <v>2159.06</v>
      </c>
      <c r="R9" s="11">
        <v>2777.72</v>
      </c>
      <c r="S9" s="11">
        <v>1975.72</v>
      </c>
      <c r="T9" s="11">
        <v>3221.06</v>
      </c>
      <c r="U9" s="11">
        <v>844.39</v>
      </c>
      <c r="V9" s="11">
        <v>1978.39</v>
      </c>
      <c r="W9" s="11">
        <v>219.06</v>
      </c>
      <c r="X9" s="11">
        <v>5403.72</v>
      </c>
      <c r="Y9" s="11">
        <v>2147.89</v>
      </c>
      <c r="Z9" s="11">
        <v>1901.06</v>
      </c>
      <c r="AA9" s="11">
        <v>3309.39</v>
      </c>
      <c r="AB9" s="11">
        <v>908.39</v>
      </c>
      <c r="AC9" s="11">
        <v>3045.06</v>
      </c>
      <c r="AD9" s="11">
        <v>2276.39</v>
      </c>
      <c r="AE9" s="11">
        <v>1535.06</v>
      </c>
      <c r="AF9" s="11">
        <v>3416.39</v>
      </c>
      <c r="AH9" s="3">
        <v>8</v>
      </c>
      <c r="AI9" s="12">
        <f>AVERAGE(B107:B121)</f>
        <v>2243.3319999999999</v>
      </c>
      <c r="AJ9" s="12">
        <f t="shared" ref="AJ9:BM9" si="7">AVERAGE(C107:C121)</f>
        <v>2444.6433333333334</v>
      </c>
      <c r="AK9" s="12">
        <f t="shared" si="7"/>
        <v>3338.3306666666672</v>
      </c>
      <c r="AL9" s="12">
        <f t="shared" si="7"/>
        <v>2102.3539999999998</v>
      </c>
      <c r="AM9" s="12">
        <f t="shared" si="7"/>
        <v>1301.8426666666669</v>
      </c>
      <c r="AN9" s="12">
        <f t="shared" si="7"/>
        <v>3792.51</v>
      </c>
      <c r="AO9" s="12">
        <f t="shared" si="7"/>
        <v>1442.4313333333334</v>
      </c>
      <c r="AP9" s="12">
        <f t="shared" si="7"/>
        <v>5631.6426666666666</v>
      </c>
      <c r="AQ9" s="12">
        <f t="shared" si="7"/>
        <v>7374.1093333333329</v>
      </c>
      <c r="AR9" s="12">
        <f t="shared" si="7"/>
        <v>5009.2653333333328</v>
      </c>
      <c r="AS9" s="12">
        <f t="shared" si="7"/>
        <v>2396.7993333333334</v>
      </c>
      <c r="AT9" s="12">
        <f t="shared" si="7"/>
        <v>5343.9093333333331</v>
      </c>
      <c r="AU9" s="12">
        <f t="shared" si="7"/>
        <v>3835.1306666666669</v>
      </c>
      <c r="AV9" s="12">
        <f t="shared" si="7"/>
        <v>1012.0426666666666</v>
      </c>
      <c r="AW9" s="12">
        <f t="shared" si="7"/>
        <v>5787.3073333333332</v>
      </c>
      <c r="AX9" s="12">
        <f t="shared" si="7"/>
        <v>2657.5313333333329</v>
      </c>
      <c r="AY9" s="12">
        <f t="shared" si="7"/>
        <v>3689.3093333333327</v>
      </c>
      <c r="AZ9" s="12">
        <f t="shared" si="7"/>
        <v>2153.2660000000001</v>
      </c>
      <c r="BA9" s="12">
        <f t="shared" si="7"/>
        <v>2465.4873333333335</v>
      </c>
      <c r="BB9" s="12">
        <f t="shared" si="7"/>
        <v>905.88666666666666</v>
      </c>
      <c r="BC9" s="12">
        <f t="shared" si="7"/>
        <v>2446.9986666666664</v>
      </c>
      <c r="BD9" s="12">
        <f t="shared" si="7"/>
        <v>355.06466666666671</v>
      </c>
      <c r="BE9" s="12">
        <f t="shared" si="7"/>
        <v>1647.4880000000003</v>
      </c>
      <c r="BF9" s="12">
        <f t="shared" si="7"/>
        <v>2434.7660000000005</v>
      </c>
      <c r="BG9" s="12">
        <f t="shared" si="7"/>
        <v>1354.8440000000003</v>
      </c>
      <c r="BH9" s="12">
        <f t="shared" si="7"/>
        <v>2060.8873333333331</v>
      </c>
      <c r="BI9" s="12">
        <f t="shared" si="7"/>
        <v>1412.7526666666668</v>
      </c>
      <c r="BJ9" s="12">
        <f t="shared" si="7"/>
        <v>2923.3993333333328</v>
      </c>
      <c r="BK9" s="12">
        <f t="shared" si="7"/>
        <v>4916.4106666666657</v>
      </c>
      <c r="BL9" s="12">
        <f t="shared" si="7"/>
        <v>4320.5320000000002</v>
      </c>
      <c r="BM9" s="12">
        <f t="shared" si="7"/>
        <v>3841.4206666666664</v>
      </c>
    </row>
    <row r="10" spans="1:65" x14ac:dyDescent="0.2">
      <c r="A10" s="3" t="s">
        <v>42</v>
      </c>
      <c r="B10" s="11">
        <v>2552.2199999999998</v>
      </c>
      <c r="C10" s="11">
        <v>2094.56</v>
      </c>
      <c r="D10" s="11">
        <v>4019.56</v>
      </c>
      <c r="E10" s="11">
        <v>2508.56</v>
      </c>
      <c r="F10" s="11">
        <v>1459.89</v>
      </c>
      <c r="G10" s="11">
        <v>1774.56</v>
      </c>
      <c r="H10" s="11">
        <v>1560.89</v>
      </c>
      <c r="I10" s="11">
        <v>3709.56</v>
      </c>
      <c r="J10" s="11">
        <v>5598.89</v>
      </c>
      <c r="K10" s="11">
        <v>6166.89</v>
      </c>
      <c r="L10" s="11">
        <v>2712.89</v>
      </c>
      <c r="M10" s="11">
        <v>5665.56</v>
      </c>
      <c r="N10" s="11">
        <v>3627.22</v>
      </c>
      <c r="O10" s="11">
        <v>1334.89</v>
      </c>
      <c r="P10" s="11">
        <v>5903.22</v>
      </c>
      <c r="Q10" s="11">
        <v>3334.89</v>
      </c>
      <c r="R10" s="11">
        <v>3394.56</v>
      </c>
      <c r="S10" s="11">
        <v>2532.2199999999998</v>
      </c>
      <c r="T10" s="11">
        <v>3542.89</v>
      </c>
      <c r="U10" s="11">
        <v>1190.56</v>
      </c>
      <c r="V10" s="11">
        <v>2362.2199999999998</v>
      </c>
      <c r="W10" s="11">
        <v>351.22</v>
      </c>
      <c r="X10" s="11">
        <v>2386.89</v>
      </c>
      <c r="Y10" s="11">
        <v>2438.2199999999998</v>
      </c>
      <c r="Z10" s="11">
        <v>1496.89</v>
      </c>
      <c r="AA10" s="11">
        <v>2675.89</v>
      </c>
      <c r="AB10" s="11">
        <v>1305.22</v>
      </c>
      <c r="AC10" s="11">
        <v>3388.56</v>
      </c>
      <c r="AD10" s="11">
        <v>3955.22</v>
      </c>
      <c r="AE10" s="11">
        <v>7278.06</v>
      </c>
      <c r="AF10" s="11">
        <v>2988.56</v>
      </c>
      <c r="AH10" s="3">
        <v>9</v>
      </c>
      <c r="AI10" s="12">
        <f>AVERAGE(B122:B136)</f>
        <v>2332.0306666666665</v>
      </c>
      <c r="AJ10" s="12">
        <f t="shared" ref="AJ10:BM10" si="8">AVERAGE(C122:C136)</f>
        <v>2385.8320000000003</v>
      </c>
      <c r="AK10" s="12">
        <f t="shared" si="8"/>
        <v>3320.5659999999998</v>
      </c>
      <c r="AL10" s="12">
        <f t="shared" si="8"/>
        <v>3146.275333333333</v>
      </c>
      <c r="AM10" s="12">
        <f t="shared" si="8"/>
        <v>2013.009333333333</v>
      </c>
      <c r="AN10" s="12">
        <f t="shared" si="8"/>
        <v>4526.5193333333336</v>
      </c>
      <c r="AO10" s="12">
        <f t="shared" si="8"/>
        <v>1451.6106666666669</v>
      </c>
      <c r="AP10" s="12">
        <f t="shared" si="8"/>
        <v>5988.2526666666672</v>
      </c>
      <c r="AQ10" s="12">
        <f t="shared" si="8"/>
        <v>8269.5659999999989</v>
      </c>
      <c r="AR10" s="12">
        <f t="shared" si="8"/>
        <v>5208.3426666666664</v>
      </c>
      <c r="AS10" s="12">
        <f t="shared" si="8"/>
        <v>2449.5406666666668</v>
      </c>
      <c r="AT10" s="12">
        <f t="shared" si="8"/>
        <v>5625.4539999999997</v>
      </c>
      <c r="AU10" s="12">
        <f t="shared" si="8"/>
        <v>3361.853333333333</v>
      </c>
      <c r="AV10" s="12">
        <f t="shared" si="8"/>
        <v>985.92000000000007</v>
      </c>
      <c r="AW10" s="12">
        <f t="shared" si="8"/>
        <v>5335.8779999999997</v>
      </c>
      <c r="AX10" s="12">
        <f t="shared" si="8"/>
        <v>2639.7653333333333</v>
      </c>
      <c r="AY10" s="12">
        <f t="shared" si="8"/>
        <v>3493.1420000000003</v>
      </c>
      <c r="AZ10" s="12">
        <f t="shared" si="8"/>
        <v>2088.7646666666665</v>
      </c>
      <c r="BA10" s="12">
        <f t="shared" si="8"/>
        <v>2314.7860000000001</v>
      </c>
      <c r="BB10" s="12">
        <f t="shared" si="8"/>
        <v>913.05466666666666</v>
      </c>
      <c r="BC10" s="12">
        <f t="shared" si="8"/>
        <v>2412.8766666666666</v>
      </c>
      <c r="BD10" s="12">
        <f t="shared" si="8"/>
        <v>357.18733333333336</v>
      </c>
      <c r="BE10" s="12">
        <f t="shared" si="8"/>
        <v>1571.3</v>
      </c>
      <c r="BF10" s="12">
        <f t="shared" si="8"/>
        <v>2315.0433333333335</v>
      </c>
      <c r="BG10" s="12">
        <f t="shared" si="8"/>
        <v>1407.9646666666667</v>
      </c>
      <c r="BH10" s="12">
        <f t="shared" si="8"/>
        <v>2003.6766666666663</v>
      </c>
      <c r="BI10" s="12">
        <f t="shared" si="8"/>
        <v>1366.0320000000002</v>
      </c>
      <c r="BJ10" s="12">
        <f t="shared" si="8"/>
        <v>2752.987333333333</v>
      </c>
      <c r="BK10" s="12">
        <f t="shared" si="8"/>
        <v>4384.5540000000001</v>
      </c>
      <c r="BL10" s="12">
        <f t="shared" si="8"/>
        <v>2784.8766666666661</v>
      </c>
      <c r="BM10" s="12">
        <f t="shared" si="8"/>
        <v>3693.0086666666671</v>
      </c>
    </row>
    <row r="11" spans="1:65" x14ac:dyDescent="0.2">
      <c r="A11" s="3" t="s">
        <v>43</v>
      </c>
      <c r="B11" s="11">
        <v>2018.94</v>
      </c>
      <c r="C11" s="11">
        <v>1330.61</v>
      </c>
      <c r="D11" s="11">
        <v>2368.2800000000002</v>
      </c>
      <c r="E11" s="11">
        <v>2038.94</v>
      </c>
      <c r="F11" s="11">
        <v>976.61</v>
      </c>
      <c r="G11" s="11">
        <v>1365.28</v>
      </c>
      <c r="H11" s="11">
        <v>1029.6099999999999</v>
      </c>
      <c r="I11" s="11">
        <v>3913.28</v>
      </c>
      <c r="J11" s="11">
        <v>3695.28</v>
      </c>
      <c r="K11" s="11">
        <v>3331.28</v>
      </c>
      <c r="L11" s="11">
        <v>1871.61</v>
      </c>
      <c r="M11" s="11">
        <v>4007.94</v>
      </c>
      <c r="N11" s="11">
        <v>1249.6099999999999</v>
      </c>
      <c r="O11" s="11">
        <v>484.94</v>
      </c>
      <c r="P11" s="11">
        <v>1611.28</v>
      </c>
      <c r="Q11" s="11">
        <v>1451.61</v>
      </c>
      <c r="R11" s="11">
        <v>2368.2800000000002</v>
      </c>
      <c r="S11" s="11">
        <v>1913.94</v>
      </c>
      <c r="T11" s="11">
        <v>3036.28</v>
      </c>
      <c r="U11" s="11">
        <v>612.61</v>
      </c>
      <c r="V11" s="11">
        <v>1323.61</v>
      </c>
      <c r="W11" s="11">
        <v>209.61</v>
      </c>
      <c r="X11" s="11">
        <v>1748.94</v>
      </c>
      <c r="Y11" s="11">
        <v>1474.61</v>
      </c>
      <c r="Z11" s="11">
        <v>1283.6099999999999</v>
      </c>
      <c r="AA11" s="11">
        <v>2232.94</v>
      </c>
      <c r="AB11" s="11">
        <v>773.61</v>
      </c>
      <c r="AC11" s="11">
        <v>1819.28</v>
      </c>
      <c r="AD11" s="11">
        <v>1787.28</v>
      </c>
      <c r="AE11" s="11">
        <v>672.28</v>
      </c>
      <c r="AF11" s="11">
        <v>1551.61</v>
      </c>
      <c r="AH11" s="3">
        <v>10</v>
      </c>
      <c r="AI11" s="12">
        <f>AVERAGE(B137:B151)</f>
        <v>2207.5933333333328</v>
      </c>
      <c r="AJ11" s="12">
        <f t="shared" ref="AJ11:BM11" si="9">AVERAGE(C137:C151)</f>
        <v>2135.858666666667</v>
      </c>
      <c r="AK11" s="12">
        <f t="shared" si="9"/>
        <v>3260.6580000000004</v>
      </c>
      <c r="AL11" s="12">
        <f t="shared" si="9"/>
        <v>2181.3033333333337</v>
      </c>
      <c r="AM11" s="12">
        <f t="shared" si="9"/>
        <v>1392.1699999999996</v>
      </c>
      <c r="AN11" s="12">
        <f t="shared" si="9"/>
        <v>2789.9919999999997</v>
      </c>
      <c r="AO11" s="12">
        <f t="shared" si="9"/>
        <v>1376.1253333333332</v>
      </c>
      <c r="AP11" s="12">
        <f t="shared" si="9"/>
        <v>4292.971333333333</v>
      </c>
      <c r="AQ11" s="12">
        <f t="shared" si="9"/>
        <v>5933.3266666666659</v>
      </c>
      <c r="AR11" s="12">
        <f t="shared" si="9"/>
        <v>4815.9246666666677</v>
      </c>
      <c r="AS11" s="12">
        <f t="shared" si="9"/>
        <v>2412.3260000000005</v>
      </c>
      <c r="AT11" s="12">
        <f t="shared" si="9"/>
        <v>5399.5486666666666</v>
      </c>
      <c r="AU11" s="12">
        <f t="shared" si="9"/>
        <v>3252.4593333333332</v>
      </c>
      <c r="AV11" s="12">
        <f t="shared" si="9"/>
        <v>977.904</v>
      </c>
      <c r="AW11" s="12">
        <f t="shared" si="9"/>
        <v>4775.326</v>
      </c>
      <c r="AX11" s="12">
        <f t="shared" si="9"/>
        <v>2663.4806666666659</v>
      </c>
      <c r="AY11" s="12">
        <f t="shared" si="9"/>
        <v>3651.1926666666664</v>
      </c>
      <c r="AZ11" s="12">
        <f t="shared" si="9"/>
        <v>2179.8366666666666</v>
      </c>
      <c r="BA11" s="12">
        <f t="shared" si="9"/>
        <v>2566.8819999999996</v>
      </c>
      <c r="BB11" s="12">
        <f t="shared" si="9"/>
        <v>924.3266666666666</v>
      </c>
      <c r="BC11" s="12">
        <f t="shared" si="9"/>
        <v>2299.7033333333334</v>
      </c>
      <c r="BD11" s="12">
        <f t="shared" si="9"/>
        <v>436.4373333333333</v>
      </c>
      <c r="BE11" s="12">
        <f t="shared" si="9"/>
        <v>1464.5273333333337</v>
      </c>
      <c r="BF11" s="12">
        <f t="shared" si="9"/>
        <v>2256.2920000000004</v>
      </c>
      <c r="BG11" s="12">
        <f t="shared" si="9"/>
        <v>1404.4820000000002</v>
      </c>
      <c r="BH11" s="12">
        <f t="shared" si="9"/>
        <v>2318.0146666666669</v>
      </c>
      <c r="BI11" s="12">
        <f t="shared" si="9"/>
        <v>1297.8139999999999</v>
      </c>
      <c r="BJ11" s="12">
        <f t="shared" si="9"/>
        <v>7247.5700000000006</v>
      </c>
      <c r="BK11" s="12">
        <f t="shared" si="9"/>
        <v>4210.3919999999989</v>
      </c>
      <c r="BL11" s="12">
        <f t="shared" si="9"/>
        <v>1654.5700000000002</v>
      </c>
      <c r="BM11" s="12">
        <f t="shared" si="9"/>
        <v>3931.4146666666666</v>
      </c>
    </row>
    <row r="12" spans="1:65" x14ac:dyDescent="0.2">
      <c r="A12" s="3" t="s">
        <v>44</v>
      </c>
      <c r="B12" s="11">
        <v>1516</v>
      </c>
      <c r="C12" s="11">
        <v>1509.33</v>
      </c>
      <c r="D12" s="11">
        <v>2534.33</v>
      </c>
      <c r="E12" s="11">
        <v>1754.33</v>
      </c>
      <c r="F12" s="11">
        <v>970</v>
      </c>
      <c r="G12" s="11">
        <v>1521.67</v>
      </c>
      <c r="H12" s="11">
        <v>888.33</v>
      </c>
      <c r="I12" s="11">
        <v>2875</v>
      </c>
      <c r="J12" s="11">
        <v>3589.67</v>
      </c>
      <c r="K12" s="11">
        <v>2999.33</v>
      </c>
      <c r="L12" s="11">
        <v>1698.67</v>
      </c>
      <c r="M12" s="11">
        <v>3637</v>
      </c>
      <c r="N12" s="11">
        <v>1257.33</v>
      </c>
      <c r="O12" s="11">
        <v>495</v>
      </c>
      <c r="P12" s="11">
        <v>2070</v>
      </c>
      <c r="Q12" s="11">
        <v>1524.33</v>
      </c>
      <c r="R12" s="11">
        <v>2610</v>
      </c>
      <c r="S12" s="11">
        <v>1907.67</v>
      </c>
      <c r="T12" s="11">
        <v>2156</v>
      </c>
      <c r="U12" s="11">
        <v>666.67</v>
      </c>
      <c r="V12" s="11">
        <v>1423.67</v>
      </c>
      <c r="W12" s="11">
        <v>237.33</v>
      </c>
      <c r="X12" s="11">
        <v>1058.67</v>
      </c>
      <c r="Y12" s="11">
        <v>1725.33</v>
      </c>
      <c r="Z12" s="11">
        <v>933</v>
      </c>
      <c r="AA12" s="11">
        <v>1604</v>
      </c>
      <c r="AB12" s="11">
        <v>904</v>
      </c>
      <c r="AC12" s="11">
        <v>1824.67</v>
      </c>
      <c r="AD12" s="11">
        <v>2329.67</v>
      </c>
      <c r="AE12" s="11">
        <v>447</v>
      </c>
      <c r="AF12" s="11">
        <v>1604.67</v>
      </c>
      <c r="AH12" s="3">
        <v>11</v>
      </c>
      <c r="AI12" s="12">
        <f>AVERAGE(B152:B166)</f>
        <v>2482.7846666666665</v>
      </c>
      <c r="AJ12" s="12">
        <f t="shared" ref="AJ12:BM12" si="10">AVERAGE(C152:C166)</f>
        <v>2562.9839999999999</v>
      </c>
      <c r="AK12" s="12">
        <f t="shared" si="10"/>
        <v>3439.674</v>
      </c>
      <c r="AL12" s="12">
        <f t="shared" si="10"/>
        <v>2261.5186666666664</v>
      </c>
      <c r="AM12" s="12">
        <f t="shared" si="10"/>
        <v>1510.2526666666665</v>
      </c>
      <c r="AN12" s="12">
        <f t="shared" si="10"/>
        <v>4004.3413333333328</v>
      </c>
      <c r="AO12" s="12">
        <f t="shared" si="10"/>
        <v>1568.44</v>
      </c>
      <c r="AP12" s="12">
        <f t="shared" si="10"/>
        <v>5158.6746666666668</v>
      </c>
      <c r="AQ12" s="12">
        <f t="shared" si="10"/>
        <v>8093.6973333333326</v>
      </c>
      <c r="AR12" s="12">
        <f t="shared" si="10"/>
        <v>5823.9626666666672</v>
      </c>
      <c r="AS12" s="12">
        <f t="shared" si="10"/>
        <v>2690.14</v>
      </c>
      <c r="AT12" s="12">
        <f t="shared" si="10"/>
        <v>6382.9646666666658</v>
      </c>
      <c r="AU12" s="12">
        <f t="shared" si="10"/>
        <v>4076.4519999999998</v>
      </c>
      <c r="AV12" s="12">
        <f t="shared" si="10"/>
        <v>1162.4726666666668</v>
      </c>
      <c r="AW12" s="12">
        <f t="shared" si="10"/>
        <v>6213.6746666666668</v>
      </c>
      <c r="AX12" s="12">
        <f t="shared" si="10"/>
        <v>3060.384</v>
      </c>
      <c r="AY12" s="12">
        <f t="shared" si="10"/>
        <v>4026.096</v>
      </c>
      <c r="AZ12" s="12">
        <f t="shared" si="10"/>
        <v>2331.8733333333334</v>
      </c>
      <c r="BA12" s="12">
        <f t="shared" si="10"/>
        <v>2519.8740000000003</v>
      </c>
      <c r="BB12" s="12">
        <f t="shared" si="10"/>
        <v>1033.23</v>
      </c>
      <c r="BC12" s="12">
        <f t="shared" si="10"/>
        <v>2710.6960000000004</v>
      </c>
      <c r="BD12" s="12">
        <f t="shared" si="10"/>
        <v>344.71866666666671</v>
      </c>
      <c r="BE12" s="12">
        <f t="shared" si="10"/>
        <v>1641.1853333333338</v>
      </c>
      <c r="BF12" s="12">
        <f t="shared" si="10"/>
        <v>2611.5640000000003</v>
      </c>
      <c r="BG12" s="12">
        <f t="shared" si="10"/>
        <v>1461.6079999999999</v>
      </c>
      <c r="BH12" s="12">
        <f t="shared" si="10"/>
        <v>2508.4966666666664</v>
      </c>
      <c r="BI12" s="12">
        <f t="shared" si="10"/>
        <v>1494.9406666666664</v>
      </c>
      <c r="BJ12" s="12">
        <f t="shared" si="10"/>
        <v>3385.2079999999996</v>
      </c>
      <c r="BK12" s="12">
        <f t="shared" si="10"/>
        <v>5251.2526666666663</v>
      </c>
      <c r="BL12" s="12">
        <f t="shared" si="10"/>
        <v>2197.3179999999998</v>
      </c>
      <c r="BM12" s="12">
        <f t="shared" si="10"/>
        <v>4311.8746666666666</v>
      </c>
    </row>
    <row r="13" spans="1:65" x14ac:dyDescent="0.2">
      <c r="A13" s="3" t="s">
        <v>45</v>
      </c>
      <c r="B13" s="11">
        <v>2086.2800000000002</v>
      </c>
      <c r="C13" s="11">
        <v>1317.28</v>
      </c>
      <c r="D13" s="11">
        <v>3241.28</v>
      </c>
      <c r="E13" s="11">
        <v>2185.94</v>
      </c>
      <c r="F13" s="11">
        <v>998.61</v>
      </c>
      <c r="G13" s="11">
        <v>1614.61</v>
      </c>
      <c r="H13" s="11">
        <v>1139.28</v>
      </c>
      <c r="I13" s="11">
        <v>3448.61</v>
      </c>
      <c r="J13" s="11">
        <v>4080.61</v>
      </c>
      <c r="K13" s="11">
        <v>4253.6099999999997</v>
      </c>
      <c r="L13" s="11">
        <v>2143.94</v>
      </c>
      <c r="M13" s="11">
        <v>3712.28</v>
      </c>
      <c r="N13" s="11">
        <v>1129.28</v>
      </c>
      <c r="O13" s="11">
        <v>501.61</v>
      </c>
      <c r="P13" s="11">
        <v>1730.28</v>
      </c>
      <c r="Q13" s="11">
        <v>1494.28</v>
      </c>
      <c r="R13" s="11">
        <v>2956.61</v>
      </c>
      <c r="S13" s="11">
        <v>2023.28</v>
      </c>
      <c r="T13" s="11">
        <v>3760.28</v>
      </c>
      <c r="U13" s="11">
        <v>629.28</v>
      </c>
      <c r="V13" s="11">
        <v>1386.94</v>
      </c>
      <c r="W13" s="11">
        <v>251.28</v>
      </c>
      <c r="X13" s="11">
        <v>1794.28</v>
      </c>
      <c r="Y13" s="11">
        <v>1265.6099999999999</v>
      </c>
      <c r="Z13" s="11">
        <v>1278.28</v>
      </c>
      <c r="AA13" s="11">
        <v>2855.28</v>
      </c>
      <c r="AB13" s="11">
        <v>884.94</v>
      </c>
      <c r="AC13" s="11">
        <v>1728.28</v>
      </c>
      <c r="AD13" s="11">
        <v>2417.94</v>
      </c>
      <c r="AE13" s="11">
        <v>563.61</v>
      </c>
      <c r="AF13" s="11">
        <v>1312.61</v>
      </c>
      <c r="AH13" s="3">
        <v>12</v>
      </c>
      <c r="AI13" s="12">
        <f>AVERAGE(B167:B181)</f>
        <v>2305.7326666666663</v>
      </c>
      <c r="AJ13" s="12">
        <f t="shared" ref="AJ13:BM13" si="11">AVERAGE(C167:C181)</f>
        <v>2177.7993333333334</v>
      </c>
      <c r="AK13" s="12">
        <f t="shared" si="11"/>
        <v>3679.6893333333337</v>
      </c>
      <c r="AL13" s="12">
        <f t="shared" si="11"/>
        <v>2238.467333333333</v>
      </c>
      <c r="AM13" s="12">
        <f t="shared" si="11"/>
        <v>1481.0226666666667</v>
      </c>
      <c r="AN13" s="12">
        <f t="shared" si="11"/>
        <v>3318.29</v>
      </c>
      <c r="AO13" s="12">
        <f t="shared" si="11"/>
        <v>1480.5339999999997</v>
      </c>
      <c r="AP13" s="12">
        <f t="shared" si="11"/>
        <v>4797.7113333333336</v>
      </c>
      <c r="AQ13" s="12">
        <f t="shared" si="11"/>
        <v>8421.4666666666672</v>
      </c>
      <c r="AR13" s="12">
        <f t="shared" si="11"/>
        <v>5991.2660000000005</v>
      </c>
      <c r="AS13" s="12">
        <f t="shared" si="11"/>
        <v>2970.6440000000002</v>
      </c>
      <c r="AT13" s="12">
        <f t="shared" si="11"/>
        <v>6176.666666666667</v>
      </c>
      <c r="AU13" s="12">
        <f t="shared" si="11"/>
        <v>3710.2893333333336</v>
      </c>
      <c r="AV13" s="12">
        <f t="shared" si="11"/>
        <v>1049.5333333333335</v>
      </c>
      <c r="AW13" s="12">
        <f t="shared" si="11"/>
        <v>5137.8233333333328</v>
      </c>
      <c r="AX13" s="12">
        <f t="shared" si="11"/>
        <v>2961.5320000000006</v>
      </c>
      <c r="AY13" s="12">
        <f t="shared" si="11"/>
        <v>3579.222666666667</v>
      </c>
      <c r="AZ13" s="12">
        <f t="shared" si="11"/>
        <v>2412.2660000000005</v>
      </c>
      <c r="BA13" s="12">
        <f t="shared" si="11"/>
        <v>2842.7333333333331</v>
      </c>
      <c r="BB13" s="12">
        <f t="shared" si="11"/>
        <v>1016.7773333333334</v>
      </c>
      <c r="BC13" s="12">
        <f t="shared" si="11"/>
        <v>2497.1993333333335</v>
      </c>
      <c r="BD13" s="12">
        <f t="shared" si="11"/>
        <v>331.48866666666669</v>
      </c>
      <c r="BE13" s="12">
        <f t="shared" si="11"/>
        <v>1634.3779999999997</v>
      </c>
      <c r="BF13" s="12">
        <f t="shared" si="11"/>
        <v>2104.467333333333</v>
      </c>
      <c r="BG13" s="12">
        <f t="shared" si="11"/>
        <v>1426.0453333333332</v>
      </c>
      <c r="BH13" s="12">
        <f t="shared" si="11"/>
        <v>2483.0226666666663</v>
      </c>
      <c r="BI13" s="12">
        <f t="shared" si="11"/>
        <v>1394.2220000000002</v>
      </c>
      <c r="BJ13" s="12">
        <f t="shared" si="11"/>
        <v>3180.1559999999999</v>
      </c>
      <c r="BK13" s="12">
        <f t="shared" si="11"/>
        <v>4652.3346666666666</v>
      </c>
      <c r="BL13" s="12">
        <f t="shared" si="11"/>
        <v>1930.9566666666667</v>
      </c>
      <c r="BM13" s="12">
        <f t="shared" si="11"/>
        <v>3369.8226666666674</v>
      </c>
    </row>
    <row r="14" spans="1:65" x14ac:dyDescent="0.2">
      <c r="A14" s="3" t="s">
        <v>46</v>
      </c>
      <c r="B14" s="11">
        <v>1581.28</v>
      </c>
      <c r="C14" s="11">
        <v>1240.28</v>
      </c>
      <c r="D14" s="11">
        <v>2070.61</v>
      </c>
      <c r="E14" s="11">
        <v>1630.94</v>
      </c>
      <c r="F14" s="11">
        <v>829.28</v>
      </c>
      <c r="G14" s="11">
        <v>1244.28</v>
      </c>
      <c r="H14" s="11">
        <v>1075.94</v>
      </c>
      <c r="I14" s="11">
        <v>3038.94</v>
      </c>
      <c r="J14" s="11">
        <v>3684.61</v>
      </c>
      <c r="K14" s="11">
        <v>3617.28</v>
      </c>
      <c r="L14" s="11">
        <v>1708.94</v>
      </c>
      <c r="M14" s="11">
        <v>3473.28</v>
      </c>
      <c r="N14" s="11">
        <v>1156.28</v>
      </c>
      <c r="O14" s="11">
        <v>455.94</v>
      </c>
      <c r="P14" s="11">
        <v>1879.61</v>
      </c>
      <c r="Q14" s="11">
        <v>1331.61</v>
      </c>
      <c r="R14" s="11">
        <v>1999.61</v>
      </c>
      <c r="S14" s="11">
        <v>1391.61</v>
      </c>
      <c r="T14" s="11">
        <v>1944.61</v>
      </c>
      <c r="U14" s="11">
        <v>559.28</v>
      </c>
      <c r="V14" s="11">
        <v>1271.6099999999999</v>
      </c>
      <c r="W14" s="11">
        <v>238.94</v>
      </c>
      <c r="X14" s="11">
        <v>1822.61</v>
      </c>
      <c r="Y14" s="11">
        <v>1590.28</v>
      </c>
      <c r="Z14" s="11">
        <v>1341.94</v>
      </c>
      <c r="AA14" s="11">
        <v>1816.28</v>
      </c>
      <c r="AB14" s="11">
        <v>801.28</v>
      </c>
      <c r="AC14" s="11">
        <v>1608.28</v>
      </c>
      <c r="AD14" s="11">
        <v>883.61</v>
      </c>
      <c r="AE14" s="11">
        <v>754.61</v>
      </c>
      <c r="AF14" s="11">
        <v>1432.28</v>
      </c>
      <c r="AH14" s="3">
        <v>13</v>
      </c>
      <c r="AI14" s="12">
        <f>AVERAGE(B182:B196)</f>
        <v>2630.0453333333335</v>
      </c>
      <c r="AJ14" s="12">
        <f t="shared" ref="AJ14:BM14" si="12">AVERAGE(C182:C196)</f>
        <v>2652.6246666666671</v>
      </c>
      <c r="AK14" s="12">
        <f t="shared" si="12"/>
        <v>3884.0899999999997</v>
      </c>
      <c r="AL14" s="12">
        <f t="shared" si="12"/>
        <v>2433.6446666666666</v>
      </c>
      <c r="AM14" s="12">
        <f t="shared" si="12"/>
        <v>1486.5339999999999</v>
      </c>
      <c r="AN14" s="12">
        <f t="shared" si="12"/>
        <v>7492.4006666666664</v>
      </c>
      <c r="AO14" s="12">
        <f t="shared" si="12"/>
        <v>1933.7786666666666</v>
      </c>
      <c r="AP14" s="12">
        <f t="shared" si="12"/>
        <v>9283.3340000000007</v>
      </c>
      <c r="AQ14" s="12">
        <f t="shared" si="12"/>
        <v>13877.932666666668</v>
      </c>
      <c r="AR14" s="12">
        <f t="shared" si="12"/>
        <v>5571.7113333333336</v>
      </c>
      <c r="AS14" s="12">
        <f t="shared" si="12"/>
        <v>2561.2686666666664</v>
      </c>
      <c r="AT14" s="12">
        <f t="shared" si="12"/>
        <v>6093.9773333333333</v>
      </c>
      <c r="AU14" s="12">
        <f t="shared" si="12"/>
        <v>4560</v>
      </c>
      <c r="AV14" s="12">
        <f t="shared" si="12"/>
        <v>1106.5573333333334</v>
      </c>
      <c r="AW14" s="12">
        <f t="shared" si="12"/>
        <v>6505.8006666666661</v>
      </c>
      <c r="AX14" s="12">
        <f t="shared" si="12"/>
        <v>3255.5120000000002</v>
      </c>
      <c r="AY14" s="12">
        <f t="shared" si="12"/>
        <v>4353.3559999999989</v>
      </c>
      <c r="AZ14" s="12">
        <f t="shared" si="12"/>
        <v>2337.2673333333337</v>
      </c>
      <c r="BA14" s="12">
        <f t="shared" si="12"/>
        <v>2164.4006666666669</v>
      </c>
      <c r="BB14" s="12">
        <f t="shared" si="12"/>
        <v>799</v>
      </c>
      <c r="BC14" s="12">
        <f t="shared" si="12"/>
        <v>2893.0666666666671</v>
      </c>
      <c r="BD14" s="12">
        <f t="shared" si="12"/>
        <v>257.71133333333336</v>
      </c>
      <c r="BE14" s="12">
        <f t="shared" si="12"/>
        <v>1367.1346666666666</v>
      </c>
      <c r="BF14" s="12">
        <f t="shared" si="12"/>
        <v>2596.1893333333333</v>
      </c>
      <c r="BG14" s="12">
        <f t="shared" si="12"/>
        <v>1263.6233333333332</v>
      </c>
      <c r="BH14" s="12">
        <f t="shared" si="12"/>
        <v>2222.8000000000002</v>
      </c>
      <c r="BI14" s="12">
        <f t="shared" si="12"/>
        <v>1531.3766666666666</v>
      </c>
      <c r="BJ14" s="12">
        <f t="shared" si="12"/>
        <v>3370.3566666666666</v>
      </c>
      <c r="BK14" s="12">
        <f t="shared" si="12"/>
        <v>5231.8673333333327</v>
      </c>
      <c r="BL14" s="12">
        <f t="shared" si="12"/>
        <v>2399.6006666666667</v>
      </c>
      <c r="BM14" s="12">
        <f t="shared" si="12"/>
        <v>4287.9553333333333</v>
      </c>
    </row>
    <row r="15" spans="1:65" s="15" customFormat="1" x14ac:dyDescent="0.2">
      <c r="A15" s="13" t="s">
        <v>47</v>
      </c>
      <c r="B15" s="14">
        <v>5159.6099999999997</v>
      </c>
      <c r="C15" s="14">
        <v>4632.28</v>
      </c>
      <c r="D15" s="14">
        <v>6824.61</v>
      </c>
      <c r="E15" s="14">
        <v>3920.61</v>
      </c>
      <c r="F15" s="14">
        <v>2341.61</v>
      </c>
      <c r="G15" s="14">
        <v>6206.61</v>
      </c>
      <c r="H15" s="14">
        <v>2822.61</v>
      </c>
      <c r="I15" s="14">
        <v>8424.94</v>
      </c>
      <c r="J15" s="14">
        <v>16389.28</v>
      </c>
      <c r="K15" s="14">
        <v>12804.28</v>
      </c>
      <c r="L15" s="14">
        <v>6110.61</v>
      </c>
      <c r="M15" s="14">
        <v>10763.94</v>
      </c>
      <c r="N15" s="14">
        <v>9037.94</v>
      </c>
      <c r="O15" s="14">
        <v>2548.2800000000002</v>
      </c>
      <c r="P15" s="14">
        <v>15632.94</v>
      </c>
      <c r="Q15" s="14">
        <v>7436.94</v>
      </c>
      <c r="R15" s="14">
        <v>5756.61</v>
      </c>
      <c r="S15" s="14">
        <v>4977.9399999999996</v>
      </c>
      <c r="T15" s="14">
        <v>4286.28</v>
      </c>
      <c r="U15" s="14">
        <v>1907.28</v>
      </c>
      <c r="V15" s="14">
        <v>4488.6099999999997</v>
      </c>
      <c r="W15" s="14">
        <v>731.61</v>
      </c>
      <c r="X15" s="14">
        <v>2899.94</v>
      </c>
      <c r="Y15" s="14">
        <v>3577.44</v>
      </c>
      <c r="Z15" s="14">
        <v>2602.2800000000002</v>
      </c>
      <c r="AA15" s="14">
        <v>4462.9399999999996</v>
      </c>
      <c r="AB15" s="14">
        <v>2642.28</v>
      </c>
      <c r="AC15" s="14">
        <v>7765.28</v>
      </c>
      <c r="AD15" s="14">
        <v>7637.94</v>
      </c>
      <c r="AE15" s="14">
        <v>10447.61</v>
      </c>
      <c r="AF15" s="14">
        <v>6400.28</v>
      </c>
      <c r="AH15" s="13">
        <v>14</v>
      </c>
      <c r="AI15" s="16">
        <f>AVERAGE(B197:B211)</f>
        <v>1999.4580000000001</v>
      </c>
      <c r="AJ15" s="16">
        <f t="shared" ref="AJ15:BM15" si="13">AVERAGE(C197:C211)</f>
        <v>1570.835333333333</v>
      </c>
      <c r="AK15" s="16">
        <f t="shared" si="13"/>
        <v>3168.8346666666666</v>
      </c>
      <c r="AL15" s="16">
        <f t="shared" si="13"/>
        <v>2152.5233333333335</v>
      </c>
      <c r="AM15" s="16">
        <f t="shared" si="13"/>
        <v>2317.6140000000005</v>
      </c>
      <c r="AN15" s="16">
        <f t="shared" si="13"/>
        <v>1629.1686666666667</v>
      </c>
      <c r="AO15" s="16">
        <f t="shared" si="13"/>
        <v>2070.5346666666665</v>
      </c>
      <c r="AP15" s="16">
        <f t="shared" si="13"/>
        <v>3006.39</v>
      </c>
      <c r="AQ15" s="16">
        <f t="shared" si="13"/>
        <v>4726.7453333333333</v>
      </c>
      <c r="AR15" s="16">
        <f t="shared" si="13"/>
        <v>4254.3680000000004</v>
      </c>
      <c r="AS15" s="16">
        <f t="shared" si="13"/>
        <v>13624.612666666664</v>
      </c>
      <c r="AT15" s="16">
        <f t="shared" si="13"/>
        <v>5110.9906666666666</v>
      </c>
      <c r="AU15" s="16">
        <f t="shared" si="13"/>
        <v>2758.2580000000003</v>
      </c>
      <c r="AV15" s="16">
        <f t="shared" si="13"/>
        <v>928.10200000000009</v>
      </c>
      <c r="AW15" s="16">
        <f t="shared" si="13"/>
        <v>2807.6360000000004</v>
      </c>
      <c r="AX15" s="16">
        <f t="shared" si="13"/>
        <v>3344.2126666666672</v>
      </c>
      <c r="AY15" s="16">
        <f t="shared" si="13"/>
        <v>3473.8126666666667</v>
      </c>
      <c r="AZ15" s="16">
        <f t="shared" si="13"/>
        <v>2121.2359999999999</v>
      </c>
      <c r="BA15" s="16">
        <f t="shared" si="13"/>
        <v>3479.8793333333333</v>
      </c>
      <c r="BB15" s="16">
        <f t="shared" si="13"/>
        <v>1251.6786666666667</v>
      </c>
      <c r="BC15" s="16">
        <f t="shared" si="13"/>
        <v>3507.6133333333337</v>
      </c>
      <c r="BD15" s="16">
        <f t="shared" si="13"/>
        <v>265.79066666666665</v>
      </c>
      <c r="BE15" s="16">
        <f t="shared" si="13"/>
        <v>1250.7239999999997</v>
      </c>
      <c r="BF15" s="16">
        <f t="shared" si="13"/>
        <v>2016.3020000000001</v>
      </c>
      <c r="BG15" s="16">
        <f t="shared" si="13"/>
        <v>1191.8793333333333</v>
      </c>
      <c r="BH15" s="16">
        <f t="shared" si="13"/>
        <v>2015.924</v>
      </c>
      <c r="BI15" s="16">
        <f t="shared" si="13"/>
        <v>2692.5246666666662</v>
      </c>
      <c r="BJ15" s="16">
        <f t="shared" si="13"/>
        <v>2417.2346666666663</v>
      </c>
      <c r="BK15" s="16">
        <f t="shared" si="13"/>
        <v>3806.9460000000004</v>
      </c>
      <c r="BL15" s="16">
        <f t="shared" si="13"/>
        <v>1108.0573333333334</v>
      </c>
      <c r="BM15" s="16">
        <f t="shared" si="13"/>
        <v>2607.3680000000004</v>
      </c>
    </row>
    <row r="16" spans="1:65" s="19" customFormat="1" x14ac:dyDescent="0.2">
      <c r="A16" s="17" t="s">
        <v>48</v>
      </c>
      <c r="B16" s="18">
        <v>3322.11</v>
      </c>
      <c r="C16" s="18">
        <v>3455.78</v>
      </c>
      <c r="D16" s="18">
        <v>7177.78</v>
      </c>
      <c r="E16" s="18">
        <v>3728.44</v>
      </c>
      <c r="F16" s="18">
        <v>2219.44</v>
      </c>
      <c r="G16" s="18">
        <v>2050.44</v>
      </c>
      <c r="H16" s="18">
        <v>2062.7800000000002</v>
      </c>
      <c r="I16" s="18">
        <v>3673.11</v>
      </c>
      <c r="J16" s="18">
        <v>7689.78</v>
      </c>
      <c r="K16" s="18">
        <v>6747.44</v>
      </c>
      <c r="L16" s="18">
        <v>3737.44</v>
      </c>
      <c r="M16" s="18">
        <v>7806.44</v>
      </c>
      <c r="N16" s="18">
        <v>3285.11</v>
      </c>
      <c r="O16" s="18">
        <v>1136.1099999999999</v>
      </c>
      <c r="P16" s="18">
        <v>2921.11</v>
      </c>
      <c r="Q16" s="18">
        <v>3438.78</v>
      </c>
      <c r="R16" s="18">
        <v>7768.11</v>
      </c>
      <c r="S16" s="18">
        <v>4717.1099999999997</v>
      </c>
      <c r="T16" s="18">
        <v>6180.78</v>
      </c>
      <c r="U16" s="18">
        <v>1131.44</v>
      </c>
      <c r="V16" s="18">
        <v>3177.44</v>
      </c>
      <c r="W16" s="18">
        <v>307.11</v>
      </c>
      <c r="X16" s="18">
        <v>1609.44</v>
      </c>
      <c r="Y16" s="18">
        <v>2585.94</v>
      </c>
      <c r="Z16" s="18">
        <v>1816.44</v>
      </c>
      <c r="AA16" s="18">
        <v>5763.44</v>
      </c>
      <c r="AB16" s="18">
        <v>1755.44</v>
      </c>
      <c r="AC16" s="18">
        <v>2971.78</v>
      </c>
      <c r="AD16" s="18">
        <v>4405.1099999999997</v>
      </c>
      <c r="AE16" s="18">
        <v>1790.11</v>
      </c>
      <c r="AF16" s="18">
        <v>2782.11</v>
      </c>
      <c r="AH16" s="17">
        <v>15</v>
      </c>
      <c r="AI16" s="20">
        <f>AVERAGE(B212:B226)</f>
        <v>8775.175714285715</v>
      </c>
      <c r="AJ16" s="20">
        <f t="shared" ref="AJ16:BM16" si="14">AVERAGE(C212:C226)</f>
        <v>3117.0814285714287</v>
      </c>
      <c r="AK16" s="20">
        <f t="shared" si="14"/>
        <v>7720.1985714285711</v>
      </c>
      <c r="AL16" s="20">
        <f t="shared" si="14"/>
        <v>9038.1528571428571</v>
      </c>
      <c r="AM16" s="20">
        <f t="shared" si="14"/>
        <v>9133.4614285714288</v>
      </c>
      <c r="AN16" s="20">
        <f t="shared" si="14"/>
        <v>5297.9607142857149</v>
      </c>
      <c r="AO16" s="20">
        <f t="shared" si="14"/>
        <v>12156.652142857143</v>
      </c>
      <c r="AP16" s="20">
        <f t="shared" si="14"/>
        <v>9395.7942857142862</v>
      </c>
      <c r="AQ16" s="20">
        <f t="shared" si="14"/>
        <v>11103.795</v>
      </c>
      <c r="AR16" s="20">
        <f t="shared" si="14"/>
        <v>12656.105</v>
      </c>
      <c r="AS16" s="20">
        <f t="shared" si="14"/>
        <v>3031.0092857142859</v>
      </c>
      <c r="AT16" s="20">
        <f t="shared" si="14"/>
        <v>6038.9621428571436</v>
      </c>
      <c r="AU16" s="20">
        <f t="shared" si="14"/>
        <v>4838.2257142857143</v>
      </c>
      <c r="AV16" s="20">
        <f t="shared" si="14"/>
        <v>1951.8671428571429</v>
      </c>
      <c r="AW16" s="20">
        <f t="shared" si="14"/>
        <v>14927.104999999998</v>
      </c>
      <c r="AX16" s="20">
        <f t="shared" si="14"/>
        <v>9145.7950000000001</v>
      </c>
      <c r="AY16" s="20">
        <f t="shared" si="14"/>
        <v>5751.9857142857145</v>
      </c>
      <c r="AZ16" s="20">
        <f t="shared" si="14"/>
        <v>3278.7471428571434</v>
      </c>
      <c r="BA16" s="20">
        <f t="shared" si="14"/>
        <v>13642.056428571426</v>
      </c>
      <c r="BB16" s="20">
        <f t="shared" si="14"/>
        <v>4698.7478571428574</v>
      </c>
      <c r="BC16" s="20">
        <f t="shared" si="14"/>
        <v>9135.8185714285719</v>
      </c>
      <c r="BD16" s="20">
        <f t="shared" si="14"/>
        <v>597.62928571428563</v>
      </c>
      <c r="BE16" s="20">
        <f t="shared" si="14"/>
        <v>4732.0092857142863</v>
      </c>
      <c r="BF16" s="20">
        <f t="shared" si="14"/>
        <v>4476.8778571428575</v>
      </c>
      <c r="BG16" s="20">
        <f t="shared" si="14"/>
        <v>3935.866428571429</v>
      </c>
      <c r="BH16" s="20">
        <f t="shared" si="14"/>
        <v>2822.2000000000003</v>
      </c>
      <c r="BI16" s="20">
        <f t="shared" si="14"/>
        <v>11302.759999999998</v>
      </c>
      <c r="BJ16" s="20">
        <f t="shared" si="14"/>
        <v>4187.3428571428576</v>
      </c>
      <c r="BK16" s="20">
        <f t="shared" si="14"/>
        <v>5328.1285714285714</v>
      </c>
      <c r="BL16" s="20">
        <f t="shared" si="14"/>
        <v>3353.7714285714283</v>
      </c>
      <c r="BM16" s="20">
        <f t="shared" si="14"/>
        <v>3531.2707142857143</v>
      </c>
    </row>
    <row r="17" spans="1:65" x14ac:dyDescent="0.2">
      <c r="A17" s="3" t="s">
        <v>49</v>
      </c>
      <c r="B17" s="11">
        <v>1818.22</v>
      </c>
      <c r="C17" s="11">
        <v>2011.22</v>
      </c>
      <c r="D17" s="11">
        <v>3583.89</v>
      </c>
      <c r="E17" s="11">
        <v>1937.22</v>
      </c>
      <c r="F17" s="11">
        <v>1237.22</v>
      </c>
      <c r="G17" s="11">
        <v>6716.56</v>
      </c>
      <c r="H17" s="11">
        <v>1303.56</v>
      </c>
      <c r="I17" s="11">
        <v>5620.56</v>
      </c>
      <c r="J17" s="11">
        <v>8428.89</v>
      </c>
      <c r="K17" s="11">
        <v>3762.89</v>
      </c>
      <c r="L17" s="11">
        <v>2184.56</v>
      </c>
      <c r="M17" s="11">
        <v>5215.8900000000003</v>
      </c>
      <c r="N17" s="11">
        <v>2330.2199999999998</v>
      </c>
      <c r="O17" s="11">
        <v>993.89</v>
      </c>
      <c r="P17" s="11">
        <v>4269.5600000000004</v>
      </c>
      <c r="Q17" s="11">
        <v>2616.2199999999998</v>
      </c>
      <c r="R17" s="11">
        <v>3457.56</v>
      </c>
      <c r="S17" s="11">
        <v>2323.56</v>
      </c>
      <c r="T17" s="11">
        <v>2666.22</v>
      </c>
      <c r="U17" s="11">
        <v>851.22</v>
      </c>
      <c r="V17" s="11">
        <v>1677.89</v>
      </c>
      <c r="W17" s="11">
        <v>446.56</v>
      </c>
      <c r="X17" s="11">
        <v>1991.22</v>
      </c>
      <c r="Y17" s="11">
        <v>2019.06</v>
      </c>
      <c r="Z17" s="11">
        <v>1116.56</v>
      </c>
      <c r="AA17" s="11">
        <v>1984.22</v>
      </c>
      <c r="AB17" s="11">
        <v>1250.22</v>
      </c>
      <c r="AC17" s="11">
        <v>2558.56</v>
      </c>
      <c r="AD17" s="11">
        <v>4683.5600000000004</v>
      </c>
      <c r="AE17" s="11">
        <v>1302.8900000000001</v>
      </c>
      <c r="AF17" s="11">
        <v>2766.56</v>
      </c>
      <c r="AH17" s="3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x14ac:dyDescent="0.2">
      <c r="A18" s="3" t="s">
        <v>50</v>
      </c>
      <c r="B18" s="11">
        <v>1694.89</v>
      </c>
      <c r="C18" s="11">
        <v>1757.56</v>
      </c>
      <c r="D18" s="11">
        <v>3541.89</v>
      </c>
      <c r="E18" s="11">
        <v>2134.56</v>
      </c>
      <c r="F18" s="11">
        <v>1432.56</v>
      </c>
      <c r="G18" s="11">
        <v>2788.22</v>
      </c>
      <c r="H18" s="11">
        <v>1299.22</v>
      </c>
      <c r="I18" s="11">
        <v>3715.22</v>
      </c>
      <c r="J18" s="11">
        <v>5597.56</v>
      </c>
      <c r="K18" s="11">
        <v>4300.8900000000003</v>
      </c>
      <c r="L18" s="11">
        <v>2206.2199999999998</v>
      </c>
      <c r="M18" s="11">
        <v>4739.8900000000003</v>
      </c>
      <c r="N18" s="11">
        <v>2725.22</v>
      </c>
      <c r="O18" s="11">
        <v>1008.89</v>
      </c>
      <c r="P18" s="11">
        <v>3274.89</v>
      </c>
      <c r="Q18" s="11">
        <v>2786.89</v>
      </c>
      <c r="R18" s="11">
        <v>3347.56</v>
      </c>
      <c r="S18" s="11">
        <v>2251.2199999999998</v>
      </c>
      <c r="T18" s="11">
        <v>2545.2199999999998</v>
      </c>
      <c r="U18" s="11">
        <v>876.22</v>
      </c>
      <c r="V18" s="11">
        <v>1891.56</v>
      </c>
      <c r="W18" s="11">
        <v>307.89</v>
      </c>
      <c r="X18" s="11">
        <v>1354.89</v>
      </c>
      <c r="Y18" s="11">
        <v>1625.89</v>
      </c>
      <c r="Z18" s="11">
        <v>1247.22</v>
      </c>
      <c r="AA18" s="11">
        <v>2018.22</v>
      </c>
      <c r="AB18" s="11">
        <v>1325.22</v>
      </c>
      <c r="AC18" s="11">
        <v>2582.89</v>
      </c>
      <c r="AD18" s="11">
        <v>3641.89</v>
      </c>
      <c r="AE18" s="11">
        <v>1067.56</v>
      </c>
      <c r="AF18" s="11">
        <v>2750.89</v>
      </c>
      <c r="AH18" s="3"/>
    </row>
    <row r="19" spans="1:65" x14ac:dyDescent="0.2">
      <c r="A19" s="3" t="s">
        <v>51</v>
      </c>
      <c r="B19" s="11">
        <v>2116.33</v>
      </c>
      <c r="C19" s="11">
        <v>2300</v>
      </c>
      <c r="D19" s="11">
        <v>4222.33</v>
      </c>
      <c r="E19" s="11">
        <v>2121</v>
      </c>
      <c r="F19" s="11">
        <v>1575.33</v>
      </c>
      <c r="G19" s="11">
        <v>3154</v>
      </c>
      <c r="H19" s="11">
        <v>1569.67</v>
      </c>
      <c r="I19" s="11">
        <v>3800.67</v>
      </c>
      <c r="J19" s="11">
        <v>6076.33</v>
      </c>
      <c r="K19" s="11">
        <v>5266.33</v>
      </c>
      <c r="L19" s="11">
        <v>2829.33</v>
      </c>
      <c r="M19" s="11">
        <v>5691</v>
      </c>
      <c r="N19" s="11">
        <v>2710</v>
      </c>
      <c r="O19" s="11">
        <v>994</v>
      </c>
      <c r="P19" s="11">
        <v>4642.33</v>
      </c>
      <c r="Q19" s="11">
        <v>2870</v>
      </c>
      <c r="R19" s="11">
        <v>4146.67</v>
      </c>
      <c r="S19" s="11">
        <v>2823</v>
      </c>
      <c r="T19" s="11">
        <v>3013.33</v>
      </c>
      <c r="U19" s="11">
        <v>903</v>
      </c>
      <c r="V19" s="11">
        <v>1946.67</v>
      </c>
      <c r="W19" s="11">
        <v>460.33</v>
      </c>
      <c r="X19" s="11">
        <v>1708.67</v>
      </c>
      <c r="Y19" s="11">
        <v>3023.33</v>
      </c>
      <c r="Z19" s="11">
        <v>1337</v>
      </c>
      <c r="AA19" s="11">
        <v>2237</v>
      </c>
      <c r="AB19" s="11">
        <v>1556.33</v>
      </c>
      <c r="AC19" s="11">
        <v>2716.33</v>
      </c>
      <c r="AD19" s="11">
        <v>3955</v>
      </c>
      <c r="AE19" s="11">
        <v>1795.33</v>
      </c>
      <c r="AF19" s="11">
        <v>3694.33</v>
      </c>
      <c r="AH19" s="3"/>
    </row>
    <row r="20" spans="1:65" x14ac:dyDescent="0.2">
      <c r="A20" s="3" t="s">
        <v>52</v>
      </c>
      <c r="B20" s="11">
        <v>1773.22</v>
      </c>
      <c r="C20" s="11">
        <v>1976.22</v>
      </c>
      <c r="D20" s="11">
        <v>3544.56</v>
      </c>
      <c r="E20" s="11">
        <v>2060.2199999999998</v>
      </c>
      <c r="F20" s="11">
        <v>1368.56</v>
      </c>
      <c r="G20" s="11">
        <v>2685.56</v>
      </c>
      <c r="H20" s="11">
        <v>1193.56</v>
      </c>
      <c r="I20" s="11">
        <v>3553.89</v>
      </c>
      <c r="J20" s="11">
        <v>5836.22</v>
      </c>
      <c r="K20" s="11">
        <v>4405.5600000000004</v>
      </c>
      <c r="L20" s="11">
        <v>2275.89</v>
      </c>
      <c r="M20" s="11">
        <v>4733.8900000000003</v>
      </c>
      <c r="N20" s="11">
        <v>2878.89</v>
      </c>
      <c r="O20" s="11">
        <v>1101.22</v>
      </c>
      <c r="P20" s="11">
        <v>3806.06</v>
      </c>
      <c r="Q20" s="11">
        <v>2867.89</v>
      </c>
      <c r="R20" s="11">
        <v>3473.89</v>
      </c>
      <c r="S20" s="11">
        <v>2352.56</v>
      </c>
      <c r="T20" s="11">
        <v>2665.22</v>
      </c>
      <c r="U20" s="11">
        <v>990.89</v>
      </c>
      <c r="V20" s="11">
        <v>1893.56</v>
      </c>
      <c r="W20" s="11">
        <v>269.56</v>
      </c>
      <c r="X20" s="11">
        <v>1196.56</v>
      </c>
      <c r="Y20" s="11">
        <v>2855.89</v>
      </c>
      <c r="Z20" s="11">
        <v>1194.8900000000001</v>
      </c>
      <c r="AA20" s="11">
        <v>1937.56</v>
      </c>
      <c r="AB20" s="11">
        <v>1323.22</v>
      </c>
      <c r="AC20" s="11">
        <v>2426.06</v>
      </c>
      <c r="AD20" s="11">
        <v>4148.8900000000003</v>
      </c>
      <c r="AE20" s="11">
        <v>1375.56</v>
      </c>
      <c r="AF20" s="11">
        <v>3257.89</v>
      </c>
      <c r="AH20" s="3"/>
    </row>
    <row r="21" spans="1:65" x14ac:dyDescent="0.2">
      <c r="A21" s="3" t="s">
        <v>53</v>
      </c>
      <c r="B21" s="11">
        <v>2845.56</v>
      </c>
      <c r="C21" s="11">
        <v>2791.89</v>
      </c>
      <c r="D21" s="11">
        <v>4418.5600000000004</v>
      </c>
      <c r="E21" s="11">
        <v>2371.56</v>
      </c>
      <c r="F21" s="11">
        <v>1528.89</v>
      </c>
      <c r="G21" s="11">
        <v>3816.56</v>
      </c>
      <c r="H21" s="11">
        <v>1880.56</v>
      </c>
      <c r="I21" s="11">
        <v>4710.8900000000003</v>
      </c>
      <c r="J21" s="11">
        <v>7454.89</v>
      </c>
      <c r="K21" s="11">
        <v>8170.22</v>
      </c>
      <c r="L21" s="11">
        <v>3303.89</v>
      </c>
      <c r="M21" s="11">
        <v>6422.22</v>
      </c>
      <c r="N21" s="11">
        <v>4350.22</v>
      </c>
      <c r="O21" s="11">
        <v>1292.8900000000001</v>
      </c>
      <c r="P21" s="11">
        <v>7329.56</v>
      </c>
      <c r="Q21" s="11">
        <v>3388.89</v>
      </c>
      <c r="R21" s="11">
        <v>4167.22</v>
      </c>
      <c r="S21" s="11">
        <v>2668.89</v>
      </c>
      <c r="T21" s="11">
        <v>2932.56</v>
      </c>
      <c r="U21" s="11">
        <v>1214.22</v>
      </c>
      <c r="V21" s="11">
        <v>2873.22</v>
      </c>
      <c r="W21" s="11">
        <v>374.22</v>
      </c>
      <c r="X21" s="11">
        <v>2552.89</v>
      </c>
      <c r="Y21" s="11">
        <v>2744.89</v>
      </c>
      <c r="Z21" s="11">
        <v>1624.22</v>
      </c>
      <c r="AA21" s="11">
        <v>2345.89</v>
      </c>
      <c r="AB21" s="11">
        <v>1463.56</v>
      </c>
      <c r="AC21" s="11">
        <v>3833.56</v>
      </c>
      <c r="AD21" s="11">
        <v>4943.8900000000003</v>
      </c>
      <c r="AE21" s="11">
        <v>2522.2199999999998</v>
      </c>
      <c r="AF21" s="11">
        <v>4688.8900000000003</v>
      </c>
      <c r="AH21" s="3"/>
    </row>
    <row r="22" spans="1:65" x14ac:dyDescent="0.2">
      <c r="A22" s="3" t="s">
        <v>54</v>
      </c>
      <c r="B22" s="11">
        <v>2497.33</v>
      </c>
      <c r="C22" s="11">
        <v>2869.33</v>
      </c>
      <c r="D22" s="11">
        <v>3463.67</v>
      </c>
      <c r="E22" s="11">
        <v>1643.67</v>
      </c>
      <c r="F22" s="11">
        <v>922</v>
      </c>
      <c r="G22" s="11">
        <v>4615.33</v>
      </c>
      <c r="H22" s="11">
        <v>1591.33</v>
      </c>
      <c r="I22" s="11">
        <v>8434.33</v>
      </c>
      <c r="J22" s="11">
        <v>10307</v>
      </c>
      <c r="K22" s="11">
        <v>5859.33</v>
      </c>
      <c r="L22" s="11">
        <v>2276.33</v>
      </c>
      <c r="M22" s="11">
        <v>4265.33</v>
      </c>
      <c r="N22" s="11">
        <v>1885.33</v>
      </c>
      <c r="O22" s="11">
        <v>858</v>
      </c>
      <c r="P22" s="11">
        <v>3804</v>
      </c>
      <c r="Q22" s="11">
        <v>3014.33</v>
      </c>
      <c r="R22" s="11">
        <v>2365</v>
      </c>
      <c r="S22" s="11">
        <v>2334.33</v>
      </c>
      <c r="T22" s="11">
        <v>1959.67</v>
      </c>
      <c r="U22" s="11">
        <v>861.33</v>
      </c>
      <c r="V22" s="11">
        <v>1862</v>
      </c>
      <c r="W22" s="11">
        <v>358.33</v>
      </c>
      <c r="X22" s="11">
        <v>1625.33</v>
      </c>
      <c r="Y22" s="11">
        <v>1953</v>
      </c>
      <c r="Z22" s="11">
        <v>1154</v>
      </c>
      <c r="AA22" s="11">
        <v>1294.33</v>
      </c>
      <c r="AB22" s="11">
        <v>1231</v>
      </c>
      <c r="AC22" s="11">
        <v>2570.33</v>
      </c>
      <c r="AD22" s="11">
        <v>2676.67</v>
      </c>
      <c r="AE22" s="11">
        <v>1674</v>
      </c>
      <c r="AF22" s="11">
        <v>1916</v>
      </c>
      <c r="AH22" s="3"/>
    </row>
    <row r="23" spans="1:65" x14ac:dyDescent="0.2">
      <c r="A23" s="3" t="s">
        <v>55</v>
      </c>
      <c r="B23" s="11">
        <v>790.28</v>
      </c>
      <c r="C23" s="11">
        <v>411.61</v>
      </c>
      <c r="D23" s="11">
        <v>782.28</v>
      </c>
      <c r="E23" s="11">
        <v>517.28</v>
      </c>
      <c r="F23" s="11">
        <v>301.11</v>
      </c>
      <c r="G23" s="11">
        <v>574.28</v>
      </c>
      <c r="H23" s="11">
        <v>629.94000000000005</v>
      </c>
      <c r="I23" s="11">
        <v>1831.28</v>
      </c>
      <c r="J23" s="11">
        <v>1382.94</v>
      </c>
      <c r="K23" s="11">
        <v>2043.94</v>
      </c>
      <c r="L23" s="11">
        <v>887.28</v>
      </c>
      <c r="M23" s="11">
        <v>2293.61</v>
      </c>
      <c r="N23" s="11">
        <v>474.94</v>
      </c>
      <c r="O23" s="11">
        <v>161.11000000000001</v>
      </c>
      <c r="P23" s="11">
        <v>3695.28</v>
      </c>
      <c r="Q23" s="11">
        <v>689.94</v>
      </c>
      <c r="R23" s="11">
        <v>666.61</v>
      </c>
      <c r="S23" s="11">
        <v>653.94000000000005</v>
      </c>
      <c r="T23" s="11">
        <v>1738.28</v>
      </c>
      <c r="U23" s="11">
        <v>363.28</v>
      </c>
      <c r="V23" s="11">
        <v>644.61</v>
      </c>
      <c r="W23" s="11">
        <v>147.61000000000001</v>
      </c>
      <c r="X23" s="11">
        <v>630.28</v>
      </c>
      <c r="Y23" s="11">
        <v>501.94</v>
      </c>
      <c r="Z23" s="11">
        <v>704.61</v>
      </c>
      <c r="AA23" s="11">
        <v>1410.28</v>
      </c>
      <c r="AB23" s="11">
        <v>346.28</v>
      </c>
      <c r="AC23" s="11">
        <v>811.61</v>
      </c>
      <c r="AD23" s="11">
        <v>1101.94</v>
      </c>
      <c r="AE23" s="11">
        <v>238.28</v>
      </c>
      <c r="AF23" s="11">
        <v>403.28</v>
      </c>
      <c r="AH23" s="3"/>
    </row>
    <row r="24" spans="1:65" x14ac:dyDescent="0.2">
      <c r="A24" s="3" t="s">
        <v>56</v>
      </c>
      <c r="B24" s="11">
        <v>1558.44</v>
      </c>
      <c r="C24" s="11">
        <v>1292.1099999999999</v>
      </c>
      <c r="D24" s="11">
        <v>2891.11</v>
      </c>
      <c r="E24" s="11">
        <v>1833.11</v>
      </c>
      <c r="F24" s="11">
        <v>1111.1099999999999</v>
      </c>
      <c r="G24" s="11">
        <v>1383.11</v>
      </c>
      <c r="H24" s="11">
        <v>1058.78</v>
      </c>
      <c r="I24" s="11">
        <v>2856.78</v>
      </c>
      <c r="J24" s="11">
        <v>4455.1099999999997</v>
      </c>
      <c r="K24" s="11">
        <v>3817.11</v>
      </c>
      <c r="L24" s="11">
        <v>2087.44</v>
      </c>
      <c r="M24" s="11">
        <v>3812.44</v>
      </c>
      <c r="N24" s="11">
        <v>1648.11</v>
      </c>
      <c r="O24" s="11">
        <v>644.44000000000005</v>
      </c>
      <c r="P24" s="11">
        <v>1941.11</v>
      </c>
      <c r="Q24" s="11">
        <v>1846.44</v>
      </c>
      <c r="R24" s="11">
        <v>2810.44</v>
      </c>
      <c r="S24" s="11">
        <v>2040.44</v>
      </c>
      <c r="T24" s="11">
        <v>2792.44</v>
      </c>
      <c r="U24" s="11">
        <v>754.11</v>
      </c>
      <c r="V24" s="11">
        <v>1468.11</v>
      </c>
      <c r="W24" s="11">
        <v>231.78</v>
      </c>
      <c r="X24" s="11">
        <v>1106.1099999999999</v>
      </c>
      <c r="Y24" s="11">
        <v>1682.78</v>
      </c>
      <c r="Z24" s="11">
        <v>1084.44</v>
      </c>
      <c r="AA24" s="11">
        <v>2103.7800000000002</v>
      </c>
      <c r="AB24" s="11">
        <v>936.78</v>
      </c>
      <c r="AC24" s="11">
        <v>2341.11</v>
      </c>
      <c r="AD24" s="11">
        <v>2336.11</v>
      </c>
      <c r="AE24" s="11">
        <v>699.44</v>
      </c>
      <c r="AF24" s="11">
        <v>1594.78</v>
      </c>
      <c r="AH24" s="3"/>
    </row>
    <row r="25" spans="1:65" x14ac:dyDescent="0.2">
      <c r="A25" s="3" t="s">
        <v>57</v>
      </c>
      <c r="B25" s="11">
        <v>2940.86</v>
      </c>
      <c r="C25" s="11">
        <v>3667.86</v>
      </c>
      <c r="D25" s="11">
        <v>3494.86</v>
      </c>
      <c r="E25" s="11">
        <v>2802.86</v>
      </c>
      <c r="F25" s="11">
        <v>1351.19</v>
      </c>
      <c r="G25" s="11">
        <v>4839.1899999999996</v>
      </c>
      <c r="H25" s="11">
        <v>801.86</v>
      </c>
      <c r="I25" s="11">
        <v>9764.86</v>
      </c>
      <c r="J25" s="11">
        <v>10994.86</v>
      </c>
      <c r="K25" s="11">
        <v>7435.19</v>
      </c>
      <c r="L25" s="11">
        <v>2582.86</v>
      </c>
      <c r="M25" s="11">
        <v>7424.19</v>
      </c>
      <c r="N25" s="11">
        <v>5461.53</v>
      </c>
      <c r="O25" s="11">
        <v>1369.53</v>
      </c>
      <c r="P25" s="11">
        <v>3759.36</v>
      </c>
      <c r="Q25" s="11">
        <v>2063.19</v>
      </c>
      <c r="R25" s="11">
        <v>5395.53</v>
      </c>
      <c r="S25" s="11">
        <v>2827.86</v>
      </c>
      <c r="T25" s="11">
        <v>2428.5300000000002</v>
      </c>
      <c r="U25" s="11">
        <v>1356.19</v>
      </c>
      <c r="V25" s="11">
        <v>3966.53</v>
      </c>
      <c r="W25" s="11">
        <v>485.53</v>
      </c>
      <c r="X25" s="11">
        <v>1912.86</v>
      </c>
      <c r="Y25" s="11">
        <v>2590.19</v>
      </c>
      <c r="Z25" s="11">
        <v>1941.19</v>
      </c>
      <c r="AA25" s="11">
        <v>2650.53</v>
      </c>
      <c r="AB25" s="11">
        <v>1761.19</v>
      </c>
      <c r="AC25" s="11">
        <v>5035.53</v>
      </c>
      <c r="AD25" s="11">
        <v>5483.19</v>
      </c>
      <c r="AE25" s="11">
        <v>5083.8599999999997</v>
      </c>
      <c r="AF25" s="11">
        <v>7929.53</v>
      </c>
      <c r="AH25" s="3"/>
    </row>
    <row r="26" spans="1:65" x14ac:dyDescent="0.2">
      <c r="A26" s="3" t="s">
        <v>58</v>
      </c>
      <c r="B26" s="11">
        <v>3071.83</v>
      </c>
      <c r="C26" s="11">
        <v>2598.17</v>
      </c>
      <c r="D26" s="11">
        <v>4102.17</v>
      </c>
      <c r="E26" s="11">
        <v>2628.17</v>
      </c>
      <c r="F26" s="11">
        <v>1424.17</v>
      </c>
      <c r="G26" s="11">
        <v>4485.5</v>
      </c>
      <c r="H26" s="11">
        <v>1796.83</v>
      </c>
      <c r="I26" s="11">
        <v>5602.5</v>
      </c>
      <c r="J26" s="11">
        <v>8483.17</v>
      </c>
      <c r="K26" s="11">
        <v>6944.17</v>
      </c>
      <c r="L26" s="11">
        <v>3482.17</v>
      </c>
      <c r="M26" s="11">
        <v>8120.17</v>
      </c>
      <c r="N26" s="11">
        <v>3760.83</v>
      </c>
      <c r="O26" s="11">
        <v>1132.5</v>
      </c>
      <c r="P26" s="11">
        <v>7860.83</v>
      </c>
      <c r="Q26" s="11">
        <v>3130.17</v>
      </c>
      <c r="R26" s="11">
        <v>4378.5</v>
      </c>
      <c r="S26" s="11">
        <v>2453.5</v>
      </c>
      <c r="T26" s="11">
        <v>2110.83</v>
      </c>
      <c r="U26" s="11">
        <v>1174.5</v>
      </c>
      <c r="V26" s="11">
        <v>3815.83</v>
      </c>
      <c r="W26" s="11">
        <v>319.5</v>
      </c>
      <c r="X26" s="11">
        <v>1713.17</v>
      </c>
      <c r="Y26" s="11">
        <v>1990.33</v>
      </c>
      <c r="Z26" s="11">
        <v>1851.83</v>
      </c>
      <c r="AA26" s="11">
        <v>2677.17</v>
      </c>
      <c r="AB26" s="11">
        <v>1815.17</v>
      </c>
      <c r="AC26" s="11">
        <v>3340.83</v>
      </c>
      <c r="AD26" s="11">
        <v>2432.83</v>
      </c>
      <c r="AE26" s="11">
        <v>1248.83</v>
      </c>
      <c r="AF26" s="11">
        <v>4785.5</v>
      </c>
      <c r="AH26" s="3"/>
    </row>
    <row r="27" spans="1:65" x14ac:dyDescent="0.2">
      <c r="A27" s="3" t="s">
        <v>59</v>
      </c>
      <c r="B27" s="11">
        <v>4772.9399999999996</v>
      </c>
      <c r="C27" s="11">
        <v>4945.28</v>
      </c>
      <c r="D27" s="11">
        <v>6253.28</v>
      </c>
      <c r="E27" s="11">
        <v>2939.94</v>
      </c>
      <c r="F27" s="11">
        <v>2089.61</v>
      </c>
      <c r="G27" s="11">
        <v>7591.94</v>
      </c>
      <c r="H27" s="11">
        <v>2608.61</v>
      </c>
      <c r="I27" s="11">
        <v>8472.94</v>
      </c>
      <c r="J27" s="11">
        <v>14961.94</v>
      </c>
      <c r="K27" s="11">
        <v>14062.28</v>
      </c>
      <c r="L27" s="11">
        <v>6230.61</v>
      </c>
      <c r="M27" s="11">
        <v>14885.61</v>
      </c>
      <c r="N27" s="11">
        <v>8175.94</v>
      </c>
      <c r="O27" s="11">
        <v>1981.28</v>
      </c>
      <c r="P27" s="11">
        <v>17980.28</v>
      </c>
      <c r="Q27" s="11">
        <v>4784.9399999999996</v>
      </c>
      <c r="R27" s="11">
        <v>5990.28</v>
      </c>
      <c r="S27" s="11">
        <v>3231.28</v>
      </c>
      <c r="T27" s="11">
        <v>2829.61</v>
      </c>
      <c r="U27" s="11">
        <v>1798.94</v>
      </c>
      <c r="V27" s="11">
        <v>6043.61</v>
      </c>
      <c r="W27" s="11">
        <v>753.61</v>
      </c>
      <c r="X27" s="11">
        <v>2632.61</v>
      </c>
      <c r="Y27" s="11">
        <v>2838.78</v>
      </c>
      <c r="Z27" s="11">
        <v>3670.61</v>
      </c>
      <c r="AA27" s="11">
        <v>4742.9399999999996</v>
      </c>
      <c r="AB27" s="11">
        <v>3070.61</v>
      </c>
      <c r="AC27" s="11">
        <v>6194.28</v>
      </c>
      <c r="AD27" s="11">
        <v>7343.94</v>
      </c>
      <c r="AE27" s="11">
        <v>4235.28</v>
      </c>
      <c r="AF27" s="11">
        <v>12043.61</v>
      </c>
      <c r="AH27" s="3"/>
    </row>
    <row r="28" spans="1:65" x14ac:dyDescent="0.2">
      <c r="A28" s="3" t="s">
        <v>60</v>
      </c>
      <c r="B28" s="11">
        <v>6440.36</v>
      </c>
      <c r="C28" s="11">
        <v>7140.36</v>
      </c>
      <c r="D28" s="11">
        <v>8445.0300000000007</v>
      </c>
      <c r="E28" s="11">
        <v>3196.36</v>
      </c>
      <c r="F28" s="11">
        <v>2295.0300000000002</v>
      </c>
      <c r="G28" s="11">
        <v>7014.03</v>
      </c>
      <c r="H28" s="11">
        <v>2199.0300000000002</v>
      </c>
      <c r="I28" s="11">
        <v>8939.0300000000007</v>
      </c>
      <c r="J28" s="11">
        <v>13467.69</v>
      </c>
      <c r="K28" s="11">
        <v>12709.03</v>
      </c>
      <c r="L28" s="11">
        <v>4692.3599999999997</v>
      </c>
      <c r="M28" s="11">
        <v>16069.36</v>
      </c>
      <c r="N28" s="11">
        <v>7737.03</v>
      </c>
      <c r="O28" s="11">
        <v>1662.03</v>
      </c>
      <c r="P28" s="11">
        <v>14409.69</v>
      </c>
      <c r="Q28" s="11">
        <v>2660.03</v>
      </c>
      <c r="R28" s="11">
        <v>7390.36</v>
      </c>
      <c r="S28" s="11">
        <v>2585.69</v>
      </c>
      <c r="T28" s="11">
        <v>2622.69</v>
      </c>
      <c r="U28" s="11">
        <v>2071.0300000000002</v>
      </c>
      <c r="V28" s="11">
        <v>6910.69</v>
      </c>
      <c r="W28" s="11">
        <v>867.03</v>
      </c>
      <c r="X28" s="11">
        <v>2519.0300000000002</v>
      </c>
      <c r="Y28" s="11">
        <v>4029.03</v>
      </c>
      <c r="Z28" s="11">
        <v>4543.03</v>
      </c>
      <c r="AA28" s="11">
        <v>5149.3599999999997</v>
      </c>
      <c r="AB28" s="11">
        <v>3113.69</v>
      </c>
      <c r="AC28" s="11">
        <v>4816.03</v>
      </c>
      <c r="AD28" s="11">
        <v>5561.03</v>
      </c>
      <c r="AE28" s="11">
        <v>2885.03</v>
      </c>
      <c r="AF28" s="11">
        <v>10590.03</v>
      </c>
      <c r="AH28" s="3"/>
    </row>
    <row r="29" spans="1:65" s="15" customFormat="1" x14ac:dyDescent="0.2">
      <c r="A29" s="13" t="s">
        <v>61</v>
      </c>
      <c r="B29" s="14">
        <v>3343.72</v>
      </c>
      <c r="C29" s="14">
        <v>1632.72</v>
      </c>
      <c r="D29" s="14">
        <v>6149.06</v>
      </c>
      <c r="E29" s="14">
        <v>3098.72</v>
      </c>
      <c r="F29" s="14">
        <v>1687.39</v>
      </c>
      <c r="G29" s="14">
        <v>1982.39</v>
      </c>
      <c r="H29" s="14">
        <v>1809.06</v>
      </c>
      <c r="I29" s="14">
        <v>4845.72</v>
      </c>
      <c r="J29" s="14">
        <v>6758.06</v>
      </c>
      <c r="K29" s="14">
        <v>5346.39</v>
      </c>
      <c r="L29" s="14">
        <v>3693.39</v>
      </c>
      <c r="M29" s="14">
        <v>7540.72</v>
      </c>
      <c r="N29" s="14">
        <v>2486.06</v>
      </c>
      <c r="O29" s="14">
        <v>737.72</v>
      </c>
      <c r="P29" s="14">
        <v>2590.06</v>
      </c>
      <c r="Q29" s="14">
        <v>2609.39</v>
      </c>
      <c r="R29" s="14">
        <v>5413.39</v>
      </c>
      <c r="S29" s="14">
        <v>3610.39</v>
      </c>
      <c r="T29" s="14">
        <v>6055.39</v>
      </c>
      <c r="U29" s="14">
        <v>1127.3900000000001</v>
      </c>
      <c r="V29" s="14">
        <v>3208.06</v>
      </c>
      <c r="W29" s="14">
        <v>312.06</v>
      </c>
      <c r="X29" s="14">
        <v>1604.72</v>
      </c>
      <c r="Y29" s="14">
        <v>3500.72</v>
      </c>
      <c r="Z29" s="14">
        <v>1741.39</v>
      </c>
      <c r="AA29" s="14">
        <v>4392.72</v>
      </c>
      <c r="AB29" s="14">
        <v>1704.72</v>
      </c>
      <c r="AC29" s="14">
        <v>2877.06</v>
      </c>
      <c r="AD29" s="14">
        <v>1959.39</v>
      </c>
      <c r="AE29" s="14">
        <v>603.39</v>
      </c>
      <c r="AF29" s="14">
        <v>1358.06</v>
      </c>
      <c r="AH29" s="13"/>
    </row>
    <row r="30" spans="1:65" s="19" customFormat="1" x14ac:dyDescent="0.2">
      <c r="A30" s="17" t="s">
        <v>62</v>
      </c>
      <c r="B30" s="18">
        <v>3123.06</v>
      </c>
      <c r="C30" s="18">
        <v>2614.7199999999998</v>
      </c>
      <c r="D30" s="18">
        <v>8622.06</v>
      </c>
      <c r="E30" s="18">
        <v>4543.72</v>
      </c>
      <c r="F30" s="18">
        <v>1839.39</v>
      </c>
      <c r="G30" s="18">
        <v>2060.06</v>
      </c>
      <c r="H30" s="18">
        <v>2089.39</v>
      </c>
      <c r="I30" s="18">
        <v>3540.72</v>
      </c>
      <c r="J30" s="18">
        <v>7019.39</v>
      </c>
      <c r="K30" s="18">
        <v>6105.72</v>
      </c>
      <c r="L30" s="18">
        <v>4464.3900000000003</v>
      </c>
      <c r="M30" s="18">
        <v>8333.7199999999993</v>
      </c>
      <c r="N30" s="18">
        <v>4291.0600000000004</v>
      </c>
      <c r="O30" s="18">
        <v>1515.72</v>
      </c>
      <c r="P30" s="18">
        <v>3126.72</v>
      </c>
      <c r="Q30" s="18">
        <v>4432.3900000000003</v>
      </c>
      <c r="R30" s="18">
        <v>8442.7199999999993</v>
      </c>
      <c r="S30" s="18">
        <v>4897.72</v>
      </c>
      <c r="T30" s="18">
        <v>6803.06</v>
      </c>
      <c r="U30" s="18">
        <v>1390.06</v>
      </c>
      <c r="V30" s="18">
        <v>3256.06</v>
      </c>
      <c r="W30" s="18">
        <v>278.72000000000003</v>
      </c>
      <c r="X30" s="18">
        <v>1841.39</v>
      </c>
      <c r="Y30" s="18">
        <v>5208.3900000000003</v>
      </c>
      <c r="Z30" s="18">
        <v>1759.39</v>
      </c>
      <c r="AA30" s="18">
        <v>4938.72</v>
      </c>
      <c r="AB30" s="18">
        <v>1936.39</v>
      </c>
      <c r="AC30" s="18">
        <v>3317.06</v>
      </c>
      <c r="AD30" s="18">
        <v>5867.39</v>
      </c>
      <c r="AE30" s="18">
        <v>1397.72</v>
      </c>
      <c r="AF30" s="18">
        <v>4905.3900000000003</v>
      </c>
      <c r="AH30" s="17"/>
    </row>
    <row r="31" spans="1:65" x14ac:dyDescent="0.2">
      <c r="A31" s="3" t="s">
        <v>63</v>
      </c>
      <c r="B31" s="11">
        <v>2058.5</v>
      </c>
      <c r="C31" s="11">
        <v>2361.83</v>
      </c>
      <c r="D31" s="11">
        <v>4156.83</v>
      </c>
      <c r="E31" s="11">
        <v>2219.5</v>
      </c>
      <c r="F31" s="11">
        <v>1423.5</v>
      </c>
      <c r="G31" s="11">
        <v>2702.5</v>
      </c>
      <c r="H31" s="11">
        <v>1426.83</v>
      </c>
      <c r="I31" s="11">
        <v>3562.83</v>
      </c>
      <c r="J31" s="11">
        <v>6123.17</v>
      </c>
      <c r="K31" s="11">
        <v>4755.17</v>
      </c>
      <c r="L31" s="11">
        <v>2516.83</v>
      </c>
      <c r="M31" s="11">
        <v>5524.83</v>
      </c>
      <c r="N31" s="11">
        <v>3340.5</v>
      </c>
      <c r="O31" s="11">
        <v>1224.17</v>
      </c>
      <c r="P31" s="11">
        <v>4835</v>
      </c>
      <c r="Q31" s="11">
        <v>3227.83</v>
      </c>
      <c r="R31" s="11">
        <v>3403.83</v>
      </c>
      <c r="S31" s="11">
        <v>2546.17</v>
      </c>
      <c r="T31" s="11">
        <v>2691.83</v>
      </c>
      <c r="U31" s="11">
        <v>1017.5</v>
      </c>
      <c r="V31" s="11">
        <v>2147.17</v>
      </c>
      <c r="W31" s="11">
        <v>325.5</v>
      </c>
      <c r="X31" s="11">
        <v>1236.83</v>
      </c>
      <c r="Y31" s="11">
        <v>1986.5</v>
      </c>
      <c r="Z31" s="11">
        <v>1175.17</v>
      </c>
      <c r="AA31" s="11">
        <v>2392.17</v>
      </c>
      <c r="AB31" s="11">
        <v>1507.17</v>
      </c>
      <c r="AC31" s="11">
        <v>2802.17</v>
      </c>
      <c r="AD31" s="11">
        <v>4744.17</v>
      </c>
      <c r="AE31" s="11">
        <v>2102.17</v>
      </c>
      <c r="AF31" s="11">
        <v>3461.5</v>
      </c>
      <c r="AH31" s="3"/>
    </row>
    <row r="32" spans="1:65" x14ac:dyDescent="0.2">
      <c r="A32" s="3" t="s">
        <v>64</v>
      </c>
      <c r="B32" s="11">
        <v>4357.28</v>
      </c>
      <c r="C32" s="11">
        <v>4698.6099999999997</v>
      </c>
      <c r="D32" s="11">
        <v>4628.6099999999997</v>
      </c>
      <c r="E32" s="11">
        <v>2859.94</v>
      </c>
      <c r="F32" s="11">
        <v>1828.94</v>
      </c>
      <c r="G32" s="11">
        <v>9172.94</v>
      </c>
      <c r="H32" s="11">
        <v>2251.94</v>
      </c>
      <c r="I32" s="11">
        <v>9564.94</v>
      </c>
      <c r="J32" s="11">
        <v>16570.61</v>
      </c>
      <c r="K32" s="11">
        <v>10661.28</v>
      </c>
      <c r="L32" s="11">
        <v>5080.6099999999997</v>
      </c>
      <c r="M32" s="11">
        <v>11426.28</v>
      </c>
      <c r="N32" s="11">
        <v>8529.2800000000007</v>
      </c>
      <c r="O32" s="11">
        <v>1741.61</v>
      </c>
      <c r="P32" s="11">
        <v>18169.61</v>
      </c>
      <c r="Q32" s="11">
        <v>4552.9399999999996</v>
      </c>
      <c r="R32" s="11">
        <v>5587.94</v>
      </c>
      <c r="S32" s="11">
        <v>3063.28</v>
      </c>
      <c r="T32" s="11">
        <v>2683.94</v>
      </c>
      <c r="U32" s="11">
        <v>1297.6099999999999</v>
      </c>
      <c r="V32" s="11">
        <v>5215.28</v>
      </c>
      <c r="W32" s="11">
        <v>513.94000000000005</v>
      </c>
      <c r="X32" s="11">
        <v>1829.94</v>
      </c>
      <c r="Y32" s="11">
        <v>2619.11</v>
      </c>
      <c r="Z32" s="11">
        <v>2420.2800000000002</v>
      </c>
      <c r="AA32" s="11">
        <v>3669.28</v>
      </c>
      <c r="AB32" s="11">
        <v>2679.94</v>
      </c>
      <c r="AC32" s="11">
        <v>6057.61</v>
      </c>
      <c r="AD32" s="11">
        <v>9386.61</v>
      </c>
      <c r="AE32" s="11">
        <v>5171.9399999999996</v>
      </c>
      <c r="AF32" s="11">
        <v>10391.94</v>
      </c>
      <c r="AH32" s="3"/>
    </row>
    <row r="33" spans="1:34" x14ac:dyDescent="0.2">
      <c r="A33" s="3" t="s">
        <v>65</v>
      </c>
      <c r="B33" s="11">
        <v>4392.17</v>
      </c>
      <c r="C33" s="11">
        <v>4226.83</v>
      </c>
      <c r="D33" s="11">
        <v>5778.17</v>
      </c>
      <c r="E33" s="11">
        <v>2381.5</v>
      </c>
      <c r="F33" s="11">
        <v>1510.83</v>
      </c>
      <c r="G33" s="11">
        <v>5559.17</v>
      </c>
      <c r="H33" s="11">
        <v>2179.5</v>
      </c>
      <c r="I33" s="11">
        <v>7261.17</v>
      </c>
      <c r="J33" s="11">
        <v>11528.5</v>
      </c>
      <c r="K33" s="11">
        <v>11678.5</v>
      </c>
      <c r="L33" s="11">
        <v>4732.83</v>
      </c>
      <c r="M33" s="11">
        <v>11571.17</v>
      </c>
      <c r="N33" s="11">
        <v>6884.83</v>
      </c>
      <c r="O33" s="11">
        <v>1495.83</v>
      </c>
      <c r="P33" s="11">
        <v>14702.5</v>
      </c>
      <c r="Q33" s="11">
        <v>3583.83</v>
      </c>
      <c r="R33" s="11">
        <v>5370.83</v>
      </c>
      <c r="S33" s="11">
        <v>2725.17</v>
      </c>
      <c r="T33" s="11">
        <v>2785.5</v>
      </c>
      <c r="U33" s="11">
        <v>1190.83</v>
      </c>
      <c r="V33" s="11">
        <v>4593.17</v>
      </c>
      <c r="W33" s="11">
        <v>754.17</v>
      </c>
      <c r="X33" s="11">
        <v>3197.5</v>
      </c>
      <c r="Y33" s="11">
        <v>2261</v>
      </c>
      <c r="Z33" s="11">
        <v>2761.83</v>
      </c>
      <c r="AA33" s="11">
        <v>3043.17</v>
      </c>
      <c r="AB33" s="11">
        <v>2317.5</v>
      </c>
      <c r="AC33" s="11">
        <v>5967.83</v>
      </c>
      <c r="AD33" s="11">
        <v>5825.17</v>
      </c>
      <c r="AE33" s="11">
        <v>4085.5</v>
      </c>
      <c r="AF33" s="11">
        <v>8367.17</v>
      </c>
      <c r="AH33" s="3"/>
    </row>
    <row r="34" spans="1:34" x14ac:dyDescent="0.2">
      <c r="A34" s="3" t="s">
        <v>66</v>
      </c>
      <c r="B34" s="11">
        <v>3564.25</v>
      </c>
      <c r="C34" s="11">
        <v>2805.92</v>
      </c>
      <c r="D34" s="11">
        <v>4840.92</v>
      </c>
      <c r="E34" s="11">
        <v>1984.58</v>
      </c>
      <c r="F34" s="11">
        <v>548.91999999999996</v>
      </c>
      <c r="G34" s="11">
        <v>12654.92</v>
      </c>
      <c r="H34" s="11">
        <v>2240.92</v>
      </c>
      <c r="I34" s="11">
        <v>13321.58</v>
      </c>
      <c r="J34" s="11">
        <v>20622.580000000002</v>
      </c>
      <c r="K34" s="11">
        <v>9902.25</v>
      </c>
      <c r="L34" s="11">
        <v>2639.25</v>
      </c>
      <c r="M34" s="11">
        <v>7979.25</v>
      </c>
      <c r="N34" s="11">
        <v>5578.58</v>
      </c>
      <c r="O34" s="11">
        <v>847.25</v>
      </c>
      <c r="P34" s="11">
        <v>13082.25</v>
      </c>
      <c r="Q34" s="11">
        <v>4146.25</v>
      </c>
      <c r="R34" s="11">
        <v>3971.92</v>
      </c>
      <c r="S34" s="11">
        <v>2148.25</v>
      </c>
      <c r="T34" s="11">
        <v>1338.58</v>
      </c>
      <c r="U34" s="11">
        <v>-85.75</v>
      </c>
      <c r="V34" s="11">
        <v>3733.25</v>
      </c>
      <c r="W34" s="11">
        <v>-313.75</v>
      </c>
      <c r="X34" s="11">
        <v>2442.25</v>
      </c>
      <c r="Y34" s="11">
        <v>3525.25</v>
      </c>
      <c r="Z34" s="11">
        <v>920.58</v>
      </c>
      <c r="AA34" s="11">
        <v>1395.92</v>
      </c>
      <c r="AB34" s="11">
        <v>1243.25</v>
      </c>
      <c r="AC34" s="11">
        <v>4149.92</v>
      </c>
      <c r="AD34" s="11">
        <v>4330.25</v>
      </c>
      <c r="AE34" s="11">
        <v>2019.58</v>
      </c>
      <c r="AF34" s="11">
        <v>4663.25</v>
      </c>
      <c r="AH34" s="3"/>
    </row>
    <row r="35" spans="1:34" x14ac:dyDescent="0.2">
      <c r="A35" s="3" t="s">
        <v>67</v>
      </c>
      <c r="B35" s="11">
        <v>4490.0600000000004</v>
      </c>
      <c r="C35" s="11">
        <v>2874.72</v>
      </c>
      <c r="D35" s="11">
        <v>4663.72</v>
      </c>
      <c r="E35" s="11">
        <v>1998.72</v>
      </c>
      <c r="F35" s="11">
        <v>1032.06</v>
      </c>
      <c r="G35" s="11">
        <v>8576.39</v>
      </c>
      <c r="H35" s="11">
        <v>2601.7199999999998</v>
      </c>
      <c r="I35" s="11">
        <v>7924.39</v>
      </c>
      <c r="J35" s="11">
        <v>11431.72</v>
      </c>
      <c r="K35" s="11">
        <v>11657.72</v>
      </c>
      <c r="L35" s="11">
        <v>3166.72</v>
      </c>
      <c r="M35" s="11">
        <v>8921.06</v>
      </c>
      <c r="N35" s="11">
        <v>5299.72</v>
      </c>
      <c r="O35" s="11">
        <v>1356.72</v>
      </c>
      <c r="P35" s="11">
        <v>10531.39</v>
      </c>
      <c r="Q35" s="11">
        <v>3826.39</v>
      </c>
      <c r="R35" s="11">
        <v>4305.72</v>
      </c>
      <c r="S35" s="11">
        <v>2265.7199999999998</v>
      </c>
      <c r="T35" s="11">
        <v>2099.06</v>
      </c>
      <c r="U35" s="11">
        <v>663.06</v>
      </c>
      <c r="V35" s="11">
        <v>3692.72</v>
      </c>
      <c r="W35" s="11">
        <v>511.39</v>
      </c>
      <c r="X35" s="11">
        <v>5183.72</v>
      </c>
      <c r="Y35" s="11">
        <v>3359.39</v>
      </c>
      <c r="Z35" s="11">
        <v>1863.39</v>
      </c>
      <c r="AA35" s="11">
        <v>1914.72</v>
      </c>
      <c r="AB35" s="11">
        <v>1726.39</v>
      </c>
      <c r="AC35" s="11">
        <v>4368.0600000000004</v>
      </c>
      <c r="AD35" s="11">
        <v>4886.0600000000004</v>
      </c>
      <c r="AE35" s="11">
        <v>2255.06</v>
      </c>
      <c r="AF35" s="11">
        <v>5253.06</v>
      </c>
      <c r="AH35" s="3"/>
    </row>
    <row r="36" spans="1:34" x14ac:dyDescent="0.2">
      <c r="A36" s="3" t="s">
        <v>68</v>
      </c>
      <c r="B36" s="11">
        <v>2725.39</v>
      </c>
      <c r="C36" s="11">
        <v>3334.39</v>
      </c>
      <c r="D36" s="11">
        <v>4654.72</v>
      </c>
      <c r="E36" s="11">
        <v>2719.39</v>
      </c>
      <c r="F36" s="11">
        <v>1449.72</v>
      </c>
      <c r="G36" s="11">
        <v>6324.39</v>
      </c>
      <c r="H36" s="11">
        <v>1573.39</v>
      </c>
      <c r="I36" s="11">
        <v>7970.39</v>
      </c>
      <c r="J36" s="11">
        <v>11615.72</v>
      </c>
      <c r="K36" s="11">
        <v>6463.06</v>
      </c>
      <c r="L36" s="11">
        <v>3062.06</v>
      </c>
      <c r="M36" s="11">
        <v>6915.72</v>
      </c>
      <c r="N36" s="11">
        <v>5282.72</v>
      </c>
      <c r="O36" s="11">
        <v>1310.06</v>
      </c>
      <c r="P36" s="11">
        <v>9986.39</v>
      </c>
      <c r="Q36" s="11">
        <v>3702.72</v>
      </c>
      <c r="R36" s="11">
        <v>4566.3900000000003</v>
      </c>
      <c r="S36" s="11">
        <v>2804.06</v>
      </c>
      <c r="T36" s="11">
        <v>2474.7199999999998</v>
      </c>
      <c r="U36" s="11">
        <v>1115.06</v>
      </c>
      <c r="V36" s="11">
        <v>3187.06</v>
      </c>
      <c r="W36" s="11">
        <v>336.39</v>
      </c>
      <c r="X36" s="11">
        <v>1512.39</v>
      </c>
      <c r="Y36" s="11">
        <v>3194.39</v>
      </c>
      <c r="Z36" s="11">
        <v>1486.72</v>
      </c>
      <c r="AA36" s="11">
        <v>2355.06</v>
      </c>
      <c r="AB36" s="11">
        <v>1746.72</v>
      </c>
      <c r="AC36" s="11">
        <v>4111.72</v>
      </c>
      <c r="AD36" s="11">
        <v>5800.72</v>
      </c>
      <c r="AE36" s="11">
        <v>4067.39</v>
      </c>
      <c r="AF36" s="11">
        <v>6721.39</v>
      </c>
      <c r="AH36" s="3"/>
    </row>
    <row r="37" spans="1:34" x14ac:dyDescent="0.2">
      <c r="A37" s="3" t="s">
        <v>69</v>
      </c>
      <c r="B37" s="11">
        <v>2947.11</v>
      </c>
      <c r="C37" s="11">
        <v>2367.7800000000002</v>
      </c>
      <c r="D37" s="11">
        <v>4137.4399999999996</v>
      </c>
      <c r="E37" s="11">
        <v>2265.7800000000002</v>
      </c>
      <c r="F37" s="11">
        <v>304.44</v>
      </c>
      <c r="G37" s="11">
        <v>10528.11</v>
      </c>
      <c r="H37" s="11">
        <v>1730.11</v>
      </c>
      <c r="I37" s="11">
        <v>13653.78</v>
      </c>
      <c r="J37" s="11">
        <v>19117.11</v>
      </c>
      <c r="K37" s="11">
        <v>8322.7800000000007</v>
      </c>
      <c r="L37" s="11">
        <v>2664.11</v>
      </c>
      <c r="M37" s="11">
        <v>6469.11</v>
      </c>
      <c r="N37" s="11">
        <v>5597.44</v>
      </c>
      <c r="O37" s="11">
        <v>861.11</v>
      </c>
      <c r="P37" s="11">
        <v>11417.44</v>
      </c>
      <c r="Q37" s="11">
        <v>4395.78</v>
      </c>
      <c r="R37" s="11">
        <v>3967.44</v>
      </c>
      <c r="S37" s="11">
        <v>1906.78</v>
      </c>
      <c r="T37" s="11">
        <v>1196.78</v>
      </c>
      <c r="U37" s="11">
        <v>-189.89</v>
      </c>
      <c r="V37" s="11">
        <v>2942.78</v>
      </c>
      <c r="W37" s="11">
        <v>-424.22</v>
      </c>
      <c r="X37" s="11">
        <v>1728.11</v>
      </c>
      <c r="Y37" s="11">
        <v>3383.44</v>
      </c>
      <c r="Z37" s="11">
        <v>774.11</v>
      </c>
      <c r="AA37" s="11">
        <v>1340.78</v>
      </c>
      <c r="AB37" s="11">
        <v>931.44</v>
      </c>
      <c r="AC37" s="11">
        <v>4965.1099999999997</v>
      </c>
      <c r="AD37" s="11">
        <v>4789.78</v>
      </c>
      <c r="AE37" s="11">
        <v>2650.11</v>
      </c>
      <c r="AF37" s="11">
        <v>4657.4399999999996</v>
      </c>
      <c r="AH37" s="3"/>
    </row>
    <row r="38" spans="1:34" x14ac:dyDescent="0.2">
      <c r="A38" s="3" t="s">
        <v>70</v>
      </c>
      <c r="B38" s="11">
        <v>3355.56</v>
      </c>
      <c r="C38" s="11">
        <v>3179.56</v>
      </c>
      <c r="D38" s="11">
        <v>4904.8900000000003</v>
      </c>
      <c r="E38" s="11">
        <v>2363.56</v>
      </c>
      <c r="F38" s="11">
        <v>925.56</v>
      </c>
      <c r="G38" s="11">
        <v>12402.89</v>
      </c>
      <c r="H38" s="11">
        <v>2201.2199999999998</v>
      </c>
      <c r="I38" s="11">
        <v>15456.22</v>
      </c>
      <c r="J38" s="11">
        <v>24046.560000000001</v>
      </c>
      <c r="K38" s="11">
        <v>12461.22</v>
      </c>
      <c r="L38" s="11">
        <v>4223.5600000000004</v>
      </c>
      <c r="M38" s="11">
        <v>8703.56</v>
      </c>
      <c r="N38" s="11">
        <v>7480.22</v>
      </c>
      <c r="O38" s="11">
        <v>1118.22</v>
      </c>
      <c r="P38" s="11">
        <v>16040.22</v>
      </c>
      <c r="Q38" s="11">
        <v>4675.5600000000004</v>
      </c>
      <c r="R38" s="11">
        <v>4983.22</v>
      </c>
      <c r="S38" s="11">
        <v>2484.2199999999998</v>
      </c>
      <c r="T38" s="11">
        <v>1324.22</v>
      </c>
      <c r="U38" s="11">
        <v>400.56</v>
      </c>
      <c r="V38" s="11">
        <v>3883.22</v>
      </c>
      <c r="W38" s="11">
        <v>124.89</v>
      </c>
      <c r="X38" s="11">
        <v>2200.2199999999998</v>
      </c>
      <c r="Y38" s="11">
        <v>2641.39</v>
      </c>
      <c r="Z38" s="11">
        <v>1610.56</v>
      </c>
      <c r="AA38" s="11">
        <v>1966.56</v>
      </c>
      <c r="AB38" s="11">
        <v>1758.56</v>
      </c>
      <c r="AC38" s="11">
        <v>5965.22</v>
      </c>
      <c r="AD38" s="11">
        <v>4286.3900000000003</v>
      </c>
      <c r="AE38" s="11">
        <v>5235.8900000000003</v>
      </c>
      <c r="AF38" s="11">
        <v>7159.22</v>
      </c>
      <c r="AH38" s="3"/>
    </row>
    <row r="39" spans="1:34" x14ac:dyDescent="0.2">
      <c r="A39" s="3" t="s">
        <v>71</v>
      </c>
      <c r="B39" s="11">
        <v>3316.78</v>
      </c>
      <c r="C39" s="11">
        <v>3538.11</v>
      </c>
      <c r="D39" s="11">
        <v>4877.78</v>
      </c>
      <c r="E39" s="11">
        <v>2491.44</v>
      </c>
      <c r="F39" s="11">
        <v>1546.11</v>
      </c>
      <c r="G39" s="11">
        <v>9657.44</v>
      </c>
      <c r="H39" s="11">
        <v>2357.11</v>
      </c>
      <c r="I39" s="11">
        <v>9097.7800000000007</v>
      </c>
      <c r="J39" s="11">
        <v>15826.78</v>
      </c>
      <c r="K39" s="11">
        <v>9290.11</v>
      </c>
      <c r="L39" s="11">
        <v>4062.44</v>
      </c>
      <c r="M39" s="11">
        <v>8567.7800000000007</v>
      </c>
      <c r="N39" s="11">
        <v>8302.44</v>
      </c>
      <c r="O39" s="11">
        <v>1543.44</v>
      </c>
      <c r="P39" s="11">
        <v>15544.44</v>
      </c>
      <c r="Q39" s="11">
        <v>4433.78</v>
      </c>
      <c r="R39" s="11">
        <v>4909.1099999999997</v>
      </c>
      <c r="S39" s="11">
        <v>2764.44</v>
      </c>
      <c r="T39" s="11">
        <v>1904.78</v>
      </c>
      <c r="U39" s="11">
        <v>913.78</v>
      </c>
      <c r="V39" s="11">
        <v>3581.11</v>
      </c>
      <c r="W39" s="11">
        <v>436.11</v>
      </c>
      <c r="X39" s="11">
        <v>2688.44</v>
      </c>
      <c r="Y39" s="11">
        <v>4016.11</v>
      </c>
      <c r="Z39" s="11">
        <v>1814.78</v>
      </c>
      <c r="AA39" s="11">
        <v>2771.78</v>
      </c>
      <c r="AB39" s="11">
        <v>2184.44</v>
      </c>
      <c r="AC39" s="11">
        <v>5701.78</v>
      </c>
      <c r="AD39" s="11">
        <v>6014.61</v>
      </c>
      <c r="AE39" s="11">
        <v>5707.11</v>
      </c>
      <c r="AF39" s="11">
        <v>8704.44</v>
      </c>
      <c r="AH39" s="3"/>
    </row>
    <row r="40" spans="1:34" x14ac:dyDescent="0.2">
      <c r="A40" s="3" t="s">
        <v>72</v>
      </c>
      <c r="B40" s="11">
        <v>3162</v>
      </c>
      <c r="C40" s="11">
        <v>3726</v>
      </c>
      <c r="D40" s="11">
        <v>4954.33</v>
      </c>
      <c r="E40" s="11">
        <v>2422.67</v>
      </c>
      <c r="F40" s="11">
        <v>1620</v>
      </c>
      <c r="G40" s="11">
        <v>5371</v>
      </c>
      <c r="H40" s="11">
        <v>2053.67</v>
      </c>
      <c r="I40" s="11">
        <v>5330.67</v>
      </c>
      <c r="J40" s="11">
        <v>8857</v>
      </c>
      <c r="K40" s="11">
        <v>8674</v>
      </c>
      <c r="L40" s="11">
        <v>3828</v>
      </c>
      <c r="M40" s="11">
        <v>8440.67</v>
      </c>
      <c r="N40" s="11">
        <v>7221.33</v>
      </c>
      <c r="O40" s="11">
        <v>1544.67</v>
      </c>
      <c r="P40" s="11">
        <v>13486</v>
      </c>
      <c r="Q40" s="11">
        <v>4002.67</v>
      </c>
      <c r="R40" s="11">
        <v>4514.33</v>
      </c>
      <c r="S40" s="11">
        <v>2650.67</v>
      </c>
      <c r="T40" s="11">
        <v>2055.33</v>
      </c>
      <c r="U40" s="11">
        <v>1034.67</v>
      </c>
      <c r="V40" s="11">
        <v>3037.33</v>
      </c>
      <c r="W40" s="11">
        <v>546.33000000000004</v>
      </c>
      <c r="X40" s="11">
        <v>3240</v>
      </c>
      <c r="Y40" s="11">
        <v>3656.33</v>
      </c>
      <c r="Z40" s="11">
        <v>1935.33</v>
      </c>
      <c r="AA40" s="11">
        <v>2705.67</v>
      </c>
      <c r="AB40" s="11">
        <v>2028.33</v>
      </c>
      <c r="AC40" s="11">
        <v>5407.67</v>
      </c>
      <c r="AD40" s="11">
        <v>10599.67</v>
      </c>
      <c r="AE40" s="11">
        <v>4601.33</v>
      </c>
      <c r="AF40" s="11">
        <v>8524.67</v>
      </c>
      <c r="AH40" s="3"/>
    </row>
    <row r="41" spans="1:34" x14ac:dyDescent="0.2">
      <c r="A41" s="3" t="s">
        <v>73</v>
      </c>
      <c r="B41" s="11">
        <v>3233.39</v>
      </c>
      <c r="C41" s="11">
        <v>4223.72</v>
      </c>
      <c r="D41" s="11">
        <v>3765.72</v>
      </c>
      <c r="E41" s="11">
        <v>2459.7199999999998</v>
      </c>
      <c r="F41" s="11">
        <v>1901.06</v>
      </c>
      <c r="G41" s="11">
        <v>4826.3900000000003</v>
      </c>
      <c r="H41" s="11">
        <v>1940.06</v>
      </c>
      <c r="I41" s="11">
        <v>5212.0600000000004</v>
      </c>
      <c r="J41" s="11">
        <v>9260.06</v>
      </c>
      <c r="K41" s="11">
        <v>9584.06</v>
      </c>
      <c r="L41" s="11">
        <v>3764.39</v>
      </c>
      <c r="M41" s="11">
        <v>7902.06</v>
      </c>
      <c r="N41" s="11">
        <v>7548.72</v>
      </c>
      <c r="O41" s="11">
        <v>1735.72</v>
      </c>
      <c r="P41" s="11">
        <v>13819.39</v>
      </c>
      <c r="Q41" s="11">
        <v>4334.3900000000003</v>
      </c>
      <c r="R41" s="11">
        <v>4771.0600000000004</v>
      </c>
      <c r="S41" s="11">
        <v>2600.06</v>
      </c>
      <c r="T41" s="11">
        <v>2119.7199999999998</v>
      </c>
      <c r="U41" s="11">
        <v>1256.72</v>
      </c>
      <c r="V41" s="11">
        <v>3145.72</v>
      </c>
      <c r="W41" s="11">
        <v>509.39</v>
      </c>
      <c r="X41" s="11">
        <v>2591.39</v>
      </c>
      <c r="Y41" s="11">
        <v>3605.72</v>
      </c>
      <c r="Z41" s="11">
        <v>2003.72</v>
      </c>
      <c r="AA41" s="11">
        <v>2987.39</v>
      </c>
      <c r="AB41" s="11">
        <v>2209.39</v>
      </c>
      <c r="AC41" s="11">
        <v>5268.72</v>
      </c>
      <c r="AD41" s="11">
        <v>6290.72</v>
      </c>
      <c r="AE41" s="11">
        <v>5573.72</v>
      </c>
      <c r="AF41" s="11">
        <v>8376.39</v>
      </c>
      <c r="AH41" s="3"/>
    </row>
    <row r="42" spans="1:34" x14ac:dyDescent="0.2">
      <c r="A42" s="3" t="s">
        <v>74</v>
      </c>
      <c r="B42" s="11">
        <v>2083.61</v>
      </c>
      <c r="C42" s="11">
        <v>1612.28</v>
      </c>
      <c r="D42" s="11">
        <v>3845.28</v>
      </c>
      <c r="E42" s="11">
        <v>1998.28</v>
      </c>
      <c r="F42" s="11">
        <v>1600.61</v>
      </c>
      <c r="G42" s="11">
        <v>1736.61</v>
      </c>
      <c r="H42" s="11">
        <v>1451.61</v>
      </c>
      <c r="I42" s="11">
        <v>3260.28</v>
      </c>
      <c r="J42" s="11">
        <v>5915.94</v>
      </c>
      <c r="K42" s="11">
        <v>5365.94</v>
      </c>
      <c r="L42" s="11">
        <v>2941.61</v>
      </c>
      <c r="M42" s="11">
        <v>5818.94</v>
      </c>
      <c r="N42" s="11">
        <v>3051.94</v>
      </c>
      <c r="O42" s="11">
        <v>1055.6099999999999</v>
      </c>
      <c r="P42" s="11">
        <v>4098.6099999999997</v>
      </c>
      <c r="Q42" s="11">
        <v>2903.28</v>
      </c>
      <c r="R42" s="11">
        <v>3238.28</v>
      </c>
      <c r="S42" s="11">
        <v>2573.61</v>
      </c>
      <c r="T42" s="11">
        <v>3291.28</v>
      </c>
      <c r="U42" s="11">
        <v>1059.94</v>
      </c>
      <c r="V42" s="11">
        <v>1968.94</v>
      </c>
      <c r="W42" s="11">
        <v>286.61</v>
      </c>
      <c r="X42" s="11">
        <v>1411.61</v>
      </c>
      <c r="Y42" s="11">
        <v>2591.2800000000002</v>
      </c>
      <c r="Z42" s="11">
        <v>1500.94</v>
      </c>
      <c r="AA42" s="11">
        <v>2214.61</v>
      </c>
      <c r="AB42" s="11">
        <v>1423.94</v>
      </c>
      <c r="AC42" s="11">
        <v>2786.28</v>
      </c>
      <c r="AD42" s="11">
        <v>3817.94</v>
      </c>
      <c r="AE42" s="11">
        <v>1335.94</v>
      </c>
      <c r="AF42" s="11">
        <v>2961.94</v>
      </c>
      <c r="AH42" s="3"/>
    </row>
    <row r="43" spans="1:34" s="15" customFormat="1" x14ac:dyDescent="0.2">
      <c r="A43" s="13" t="s">
        <v>75</v>
      </c>
      <c r="B43" s="14">
        <v>3035.11</v>
      </c>
      <c r="C43" s="14">
        <v>2478.11</v>
      </c>
      <c r="D43" s="14">
        <v>6058.78</v>
      </c>
      <c r="E43" s="14">
        <v>3054.11</v>
      </c>
      <c r="F43" s="14">
        <v>1897.44</v>
      </c>
      <c r="G43" s="14">
        <v>2159.44</v>
      </c>
      <c r="H43" s="14">
        <v>1898.44</v>
      </c>
      <c r="I43" s="14">
        <v>3944.44</v>
      </c>
      <c r="J43" s="14">
        <v>7741.44</v>
      </c>
      <c r="K43" s="14">
        <v>6462.44</v>
      </c>
      <c r="L43" s="14">
        <v>3854.44</v>
      </c>
      <c r="M43" s="14">
        <v>7931.78</v>
      </c>
      <c r="N43" s="14">
        <v>3337.11</v>
      </c>
      <c r="O43" s="14">
        <v>1227.44</v>
      </c>
      <c r="P43" s="14">
        <v>3905.11</v>
      </c>
      <c r="Q43" s="14">
        <v>4058.11</v>
      </c>
      <c r="R43" s="14">
        <v>5398.78</v>
      </c>
      <c r="S43" s="14">
        <v>3356.78</v>
      </c>
      <c r="T43" s="14">
        <v>5267.78</v>
      </c>
      <c r="U43" s="14">
        <v>1256.1099999999999</v>
      </c>
      <c r="V43" s="14">
        <v>2926.44</v>
      </c>
      <c r="W43" s="14">
        <v>318.44</v>
      </c>
      <c r="X43" s="14">
        <v>1571.44</v>
      </c>
      <c r="Y43" s="14">
        <v>2493.94</v>
      </c>
      <c r="Z43" s="14">
        <v>1566.78</v>
      </c>
      <c r="AA43" s="14">
        <v>3901.78</v>
      </c>
      <c r="AB43" s="14">
        <v>1730.78</v>
      </c>
      <c r="AC43" s="14">
        <v>3160.11</v>
      </c>
      <c r="AD43" s="14">
        <v>5392.44</v>
      </c>
      <c r="AE43" s="14">
        <v>1195.44</v>
      </c>
      <c r="AF43" s="14">
        <v>3102.78</v>
      </c>
      <c r="AH43" s="13"/>
    </row>
    <row r="44" spans="1:34" s="19" customFormat="1" x14ac:dyDescent="0.2">
      <c r="A44" s="17" t="s">
        <v>76</v>
      </c>
      <c r="B44" s="18">
        <v>2961.94</v>
      </c>
      <c r="C44" s="18">
        <v>1631.28</v>
      </c>
      <c r="D44" s="18">
        <v>4532.9399999999996</v>
      </c>
      <c r="E44" s="18">
        <v>2371.61</v>
      </c>
      <c r="F44" s="18">
        <v>1583.94</v>
      </c>
      <c r="G44" s="18">
        <v>1861.61</v>
      </c>
      <c r="H44" s="18">
        <v>1789.61</v>
      </c>
      <c r="I44" s="18">
        <v>4582.28</v>
      </c>
      <c r="J44" s="18">
        <v>7846.28</v>
      </c>
      <c r="K44" s="18">
        <v>5840.28</v>
      </c>
      <c r="L44" s="18">
        <v>2881.94</v>
      </c>
      <c r="M44" s="18">
        <v>6409.28</v>
      </c>
      <c r="N44" s="18">
        <v>2021.28</v>
      </c>
      <c r="O44" s="18">
        <v>733.28</v>
      </c>
      <c r="P44" s="18">
        <v>2112.2800000000002</v>
      </c>
      <c r="Q44" s="18">
        <v>2289.94</v>
      </c>
      <c r="R44" s="18">
        <v>3882.94</v>
      </c>
      <c r="S44" s="18">
        <v>2682.61</v>
      </c>
      <c r="T44" s="18">
        <v>5304.28</v>
      </c>
      <c r="U44" s="18">
        <v>1026.6099999999999</v>
      </c>
      <c r="V44" s="18">
        <v>2225.2800000000002</v>
      </c>
      <c r="W44" s="18">
        <v>275.61</v>
      </c>
      <c r="X44" s="18">
        <v>1556.61</v>
      </c>
      <c r="Y44" s="18">
        <v>2789.61</v>
      </c>
      <c r="Z44" s="18">
        <v>1501.61</v>
      </c>
      <c r="AA44" s="18">
        <v>3101.28</v>
      </c>
      <c r="AB44" s="18">
        <v>1382.94</v>
      </c>
      <c r="AC44" s="18">
        <v>2638.61</v>
      </c>
      <c r="AD44" s="18">
        <v>2541.61</v>
      </c>
      <c r="AE44" s="18">
        <v>1396.94</v>
      </c>
      <c r="AF44" s="18">
        <v>1303.28</v>
      </c>
      <c r="AH44" s="17"/>
    </row>
    <row r="45" spans="1:34" x14ac:dyDescent="0.2">
      <c r="A45" s="3" t="s">
        <v>77</v>
      </c>
      <c r="B45" s="11">
        <v>4345.5</v>
      </c>
      <c r="C45" s="11">
        <v>4169.83</v>
      </c>
      <c r="D45" s="11">
        <v>7197.83</v>
      </c>
      <c r="E45" s="11">
        <v>3888.5</v>
      </c>
      <c r="F45" s="11">
        <v>2382.5</v>
      </c>
      <c r="G45" s="11">
        <v>3303.17</v>
      </c>
      <c r="H45" s="11">
        <v>2235.5</v>
      </c>
      <c r="I45" s="11">
        <v>5840.5</v>
      </c>
      <c r="J45" s="11">
        <v>10611.17</v>
      </c>
      <c r="K45" s="11">
        <v>9495.17</v>
      </c>
      <c r="L45" s="11">
        <v>4645.5</v>
      </c>
      <c r="M45" s="11">
        <v>9994.5</v>
      </c>
      <c r="N45" s="11">
        <v>4346.5</v>
      </c>
      <c r="O45" s="11">
        <v>1588.5</v>
      </c>
      <c r="P45" s="11">
        <v>6042.17</v>
      </c>
      <c r="Q45" s="11">
        <v>4299.5</v>
      </c>
      <c r="R45" s="11">
        <v>7473.5</v>
      </c>
      <c r="S45" s="11">
        <v>4182.17</v>
      </c>
      <c r="T45" s="11">
        <v>6221.17</v>
      </c>
      <c r="U45" s="11">
        <v>1787.17</v>
      </c>
      <c r="V45" s="11">
        <v>4691.17</v>
      </c>
      <c r="W45" s="11">
        <v>381.83</v>
      </c>
      <c r="X45" s="11">
        <v>2844.83</v>
      </c>
      <c r="Y45" s="11">
        <v>4258.5</v>
      </c>
      <c r="Z45" s="11">
        <v>2036.5</v>
      </c>
      <c r="AA45" s="11">
        <v>4717.5</v>
      </c>
      <c r="AB45" s="11">
        <v>2189.17</v>
      </c>
      <c r="AC45" s="11">
        <v>3964.5</v>
      </c>
      <c r="AD45" s="11">
        <v>5315.5</v>
      </c>
      <c r="AE45" s="11">
        <v>4446.5</v>
      </c>
      <c r="AF45" s="11">
        <v>4463.83</v>
      </c>
      <c r="AH45" s="3"/>
    </row>
    <row r="46" spans="1:34" x14ac:dyDescent="0.2">
      <c r="A46" s="3" t="s">
        <v>78</v>
      </c>
      <c r="B46" s="11">
        <v>4337.3900000000003</v>
      </c>
      <c r="C46" s="11">
        <v>5226.3900000000003</v>
      </c>
      <c r="D46" s="11">
        <v>6965.72</v>
      </c>
      <c r="E46" s="11">
        <v>3484.06</v>
      </c>
      <c r="F46" s="11">
        <v>2142.06</v>
      </c>
      <c r="G46" s="11">
        <v>11594.39</v>
      </c>
      <c r="H46" s="11">
        <v>2730.06</v>
      </c>
      <c r="I46" s="11">
        <v>12565.06</v>
      </c>
      <c r="J46" s="11">
        <v>26011.39</v>
      </c>
      <c r="K46" s="11">
        <v>12813.39</v>
      </c>
      <c r="L46" s="11">
        <v>5194.72</v>
      </c>
      <c r="M46" s="11">
        <v>11149.39</v>
      </c>
      <c r="N46" s="11">
        <v>7621.72</v>
      </c>
      <c r="O46" s="11">
        <v>2168.06</v>
      </c>
      <c r="P46" s="11">
        <v>17799.060000000001</v>
      </c>
      <c r="Q46" s="11">
        <v>7207.06</v>
      </c>
      <c r="R46" s="11">
        <v>5928.06</v>
      </c>
      <c r="S46" s="11">
        <v>4281.72</v>
      </c>
      <c r="T46" s="11">
        <v>3667.72</v>
      </c>
      <c r="U46" s="11">
        <v>1812.06</v>
      </c>
      <c r="V46" s="11">
        <v>5118.0600000000004</v>
      </c>
      <c r="W46" s="11">
        <v>561.05999999999995</v>
      </c>
      <c r="X46" s="11">
        <v>2513.06</v>
      </c>
      <c r="Y46" s="11">
        <v>3427.22</v>
      </c>
      <c r="Z46" s="11">
        <v>2062.39</v>
      </c>
      <c r="AA46" s="11">
        <v>3648.06</v>
      </c>
      <c r="AB46" s="11">
        <v>2756.72</v>
      </c>
      <c r="AC46" s="11">
        <v>5821.39</v>
      </c>
      <c r="AD46" s="11">
        <v>8368.7199999999993</v>
      </c>
      <c r="AE46" s="11">
        <v>8913.06</v>
      </c>
      <c r="AF46" s="11">
        <v>7834.06</v>
      </c>
      <c r="AH46" s="3"/>
    </row>
    <row r="47" spans="1:34" x14ac:dyDescent="0.2">
      <c r="A47" s="3" t="s">
        <v>79</v>
      </c>
      <c r="B47" s="11">
        <v>5294.08</v>
      </c>
      <c r="C47" s="11">
        <v>5272.08</v>
      </c>
      <c r="D47" s="11">
        <v>7447.42</v>
      </c>
      <c r="E47" s="11">
        <v>3184.08</v>
      </c>
      <c r="F47" s="11">
        <v>1384.75</v>
      </c>
      <c r="G47" s="11">
        <v>19237.080000000002</v>
      </c>
      <c r="H47" s="11">
        <v>2831.75</v>
      </c>
      <c r="I47" s="11">
        <v>20155.080000000002</v>
      </c>
      <c r="J47" s="11">
        <v>40540.75</v>
      </c>
      <c r="K47" s="11">
        <v>16662.75</v>
      </c>
      <c r="L47" s="11">
        <v>6025.08</v>
      </c>
      <c r="M47" s="11">
        <v>14244.08</v>
      </c>
      <c r="N47" s="11">
        <v>11905.75</v>
      </c>
      <c r="O47" s="11">
        <v>1602.08</v>
      </c>
      <c r="P47" s="11">
        <v>25914.42</v>
      </c>
      <c r="Q47" s="11">
        <v>6918.42</v>
      </c>
      <c r="R47" s="11">
        <v>7144.75</v>
      </c>
      <c r="S47" s="11">
        <v>3546.75</v>
      </c>
      <c r="T47" s="11">
        <v>2180.42</v>
      </c>
      <c r="U47" s="11">
        <v>597.08000000000004</v>
      </c>
      <c r="V47" s="11">
        <v>5778.42</v>
      </c>
      <c r="W47" s="11">
        <v>86.08</v>
      </c>
      <c r="X47" s="11">
        <v>2759.75</v>
      </c>
      <c r="Y47" s="11">
        <v>5454.08</v>
      </c>
      <c r="Z47" s="11">
        <v>2033.42</v>
      </c>
      <c r="AA47" s="11">
        <v>3366.08</v>
      </c>
      <c r="AB47" s="11">
        <v>2540.42</v>
      </c>
      <c r="AC47" s="11">
        <v>8514.08</v>
      </c>
      <c r="AD47" s="11">
        <v>10100.75</v>
      </c>
      <c r="AE47" s="11">
        <v>8832.42</v>
      </c>
      <c r="AF47" s="11">
        <v>12979.75</v>
      </c>
      <c r="AH47" s="3"/>
    </row>
    <row r="48" spans="1:34" x14ac:dyDescent="0.2">
      <c r="A48" s="3" t="s">
        <v>80</v>
      </c>
      <c r="B48" s="11">
        <v>4378.28</v>
      </c>
      <c r="C48" s="11">
        <v>4930.28</v>
      </c>
      <c r="D48" s="11">
        <v>6368.61</v>
      </c>
      <c r="E48" s="11">
        <v>3250.61</v>
      </c>
      <c r="F48" s="11">
        <v>1677.28</v>
      </c>
      <c r="G48" s="11">
        <v>14125.94</v>
      </c>
      <c r="H48" s="11">
        <v>2529.61</v>
      </c>
      <c r="I48" s="11">
        <v>14025.28</v>
      </c>
      <c r="J48" s="11">
        <v>25583.94</v>
      </c>
      <c r="K48" s="11">
        <v>13307.94</v>
      </c>
      <c r="L48" s="11">
        <v>5412.28</v>
      </c>
      <c r="M48" s="11">
        <v>12334.28</v>
      </c>
      <c r="N48" s="11">
        <v>10822.61</v>
      </c>
      <c r="O48" s="11">
        <v>2116.2800000000002</v>
      </c>
      <c r="P48" s="11">
        <v>22144.61</v>
      </c>
      <c r="Q48" s="11">
        <v>5712.61</v>
      </c>
      <c r="R48" s="11">
        <v>6512.28</v>
      </c>
      <c r="S48" s="11">
        <v>3548.28</v>
      </c>
      <c r="T48" s="11">
        <v>2430.94</v>
      </c>
      <c r="U48" s="11">
        <v>1041.6099999999999</v>
      </c>
      <c r="V48" s="11">
        <v>5321.28</v>
      </c>
      <c r="W48" s="11">
        <v>294.94</v>
      </c>
      <c r="X48" s="11">
        <v>2028.61</v>
      </c>
      <c r="Y48" s="11">
        <v>4879.6099999999997</v>
      </c>
      <c r="Z48" s="11">
        <v>2275.94</v>
      </c>
      <c r="AA48" s="11">
        <v>3195.28</v>
      </c>
      <c r="AB48" s="11">
        <v>2362.61</v>
      </c>
      <c r="AC48" s="11">
        <v>7376.94</v>
      </c>
      <c r="AD48" s="11">
        <v>10729.94</v>
      </c>
      <c r="AE48" s="11">
        <v>7181.28</v>
      </c>
      <c r="AF48" s="11">
        <v>12323.94</v>
      </c>
      <c r="AH48" s="3"/>
    </row>
    <row r="49" spans="1:34" x14ac:dyDescent="0.2">
      <c r="A49" s="3" t="s">
        <v>81</v>
      </c>
      <c r="B49" s="11">
        <v>1929.06</v>
      </c>
      <c r="C49" s="11">
        <v>2024.72</v>
      </c>
      <c r="D49" s="11">
        <v>3109.39</v>
      </c>
      <c r="E49" s="11">
        <v>2094.7199999999998</v>
      </c>
      <c r="F49" s="11">
        <v>1310.3900000000001</v>
      </c>
      <c r="G49" s="11">
        <v>3499.72</v>
      </c>
      <c r="H49" s="11">
        <v>1483.06</v>
      </c>
      <c r="I49" s="11">
        <v>4271.0600000000004</v>
      </c>
      <c r="J49" s="11">
        <v>6467.39</v>
      </c>
      <c r="K49" s="11">
        <v>4571.72</v>
      </c>
      <c r="L49" s="11">
        <v>2288.06</v>
      </c>
      <c r="M49" s="11">
        <v>4968.0600000000004</v>
      </c>
      <c r="N49" s="11">
        <v>3221.72</v>
      </c>
      <c r="O49" s="11">
        <v>931.72</v>
      </c>
      <c r="P49" s="11">
        <v>5201.3900000000003</v>
      </c>
      <c r="Q49" s="11">
        <v>2637.72</v>
      </c>
      <c r="R49" s="11">
        <v>3058.72</v>
      </c>
      <c r="S49" s="11">
        <v>2054.7199999999998</v>
      </c>
      <c r="T49" s="11">
        <v>1990.06</v>
      </c>
      <c r="U49" s="11">
        <v>888.39</v>
      </c>
      <c r="V49" s="11">
        <v>2296.39</v>
      </c>
      <c r="W49" s="11">
        <v>299.72000000000003</v>
      </c>
      <c r="X49" s="11">
        <v>1462.06</v>
      </c>
      <c r="Y49" s="11">
        <v>1985.22</v>
      </c>
      <c r="Z49" s="11">
        <v>1265.3900000000001</v>
      </c>
      <c r="AA49" s="11">
        <v>1826.39</v>
      </c>
      <c r="AB49" s="11">
        <v>1312.72</v>
      </c>
      <c r="AC49" s="11">
        <v>2729.72</v>
      </c>
      <c r="AD49" s="11">
        <v>2941.22</v>
      </c>
      <c r="AE49" s="11">
        <v>1976.06</v>
      </c>
      <c r="AF49" s="11">
        <v>3422.06</v>
      </c>
      <c r="AH49" s="3"/>
    </row>
    <row r="50" spans="1:34" x14ac:dyDescent="0.2">
      <c r="A50" s="3" t="s">
        <v>82</v>
      </c>
      <c r="B50" s="11">
        <v>2653.06</v>
      </c>
      <c r="C50" s="11">
        <v>2786.06</v>
      </c>
      <c r="D50" s="11">
        <v>3657.06</v>
      </c>
      <c r="E50" s="11">
        <v>2106.06</v>
      </c>
      <c r="F50" s="11">
        <v>1341.72</v>
      </c>
      <c r="G50" s="11">
        <v>5695.39</v>
      </c>
      <c r="H50" s="11">
        <v>1918.39</v>
      </c>
      <c r="I50" s="11">
        <v>5915.06</v>
      </c>
      <c r="J50" s="11">
        <v>9390.7199999999993</v>
      </c>
      <c r="K50" s="11">
        <v>7103.72</v>
      </c>
      <c r="L50" s="11">
        <v>3207.06</v>
      </c>
      <c r="M50" s="11">
        <v>6749.39</v>
      </c>
      <c r="N50" s="11">
        <v>6567.72</v>
      </c>
      <c r="O50" s="11">
        <v>1255.3900000000001</v>
      </c>
      <c r="P50" s="11">
        <v>10670.06</v>
      </c>
      <c r="Q50" s="11">
        <v>3182.72</v>
      </c>
      <c r="R50" s="11">
        <v>3654.39</v>
      </c>
      <c r="S50" s="11">
        <v>1997.06</v>
      </c>
      <c r="T50" s="11">
        <v>1631.72</v>
      </c>
      <c r="U50" s="11">
        <v>889.06</v>
      </c>
      <c r="V50" s="11">
        <v>2952.06</v>
      </c>
      <c r="W50" s="11">
        <v>472.06</v>
      </c>
      <c r="X50" s="11">
        <v>2245.7199999999998</v>
      </c>
      <c r="Y50" s="11">
        <v>2931.72</v>
      </c>
      <c r="Z50" s="11">
        <v>1753.72</v>
      </c>
      <c r="AA50" s="11">
        <v>2119.7199999999998</v>
      </c>
      <c r="AB50" s="11">
        <v>1743.06</v>
      </c>
      <c r="AC50" s="11">
        <v>4679.72</v>
      </c>
      <c r="AD50" s="11">
        <v>8032.39</v>
      </c>
      <c r="AE50" s="11">
        <v>3530.06</v>
      </c>
      <c r="AF50" s="11">
        <v>6421.39</v>
      </c>
      <c r="AH50" s="3"/>
    </row>
    <row r="51" spans="1:34" x14ac:dyDescent="0.2">
      <c r="A51" s="3" t="s">
        <v>83</v>
      </c>
      <c r="B51" s="11">
        <v>1583.33</v>
      </c>
      <c r="C51" s="11">
        <v>2230.67</v>
      </c>
      <c r="D51" s="11">
        <v>2663.33</v>
      </c>
      <c r="E51" s="11">
        <v>1608</v>
      </c>
      <c r="F51" s="11">
        <v>747.33</v>
      </c>
      <c r="G51" s="11">
        <v>1403</v>
      </c>
      <c r="H51" s="11">
        <v>1029</v>
      </c>
      <c r="I51" s="11">
        <v>2150.67</v>
      </c>
      <c r="J51" s="11">
        <v>3296.67</v>
      </c>
      <c r="K51" s="11">
        <v>4628.67</v>
      </c>
      <c r="L51" s="11">
        <v>1917.67</v>
      </c>
      <c r="M51" s="11">
        <v>3413.33</v>
      </c>
      <c r="N51" s="11">
        <v>2276.67</v>
      </c>
      <c r="O51" s="11">
        <v>739.67</v>
      </c>
      <c r="P51" s="11">
        <v>5160.33</v>
      </c>
      <c r="Q51" s="11">
        <v>2013.67</v>
      </c>
      <c r="R51" s="11">
        <v>2386.33</v>
      </c>
      <c r="S51" s="11">
        <v>1307.67</v>
      </c>
      <c r="T51" s="11">
        <v>1255.67</v>
      </c>
      <c r="U51" s="11">
        <v>607.33000000000004</v>
      </c>
      <c r="V51" s="11">
        <v>1446</v>
      </c>
      <c r="W51" s="11">
        <v>269.67</v>
      </c>
      <c r="X51" s="11">
        <v>4029.67</v>
      </c>
      <c r="Y51" s="11">
        <v>2016</v>
      </c>
      <c r="Z51" s="11">
        <v>1096.33</v>
      </c>
      <c r="AA51" s="11">
        <v>1323</v>
      </c>
      <c r="AB51" s="11">
        <v>997.33</v>
      </c>
      <c r="AC51" s="11">
        <v>3712.67</v>
      </c>
      <c r="AD51" s="11">
        <v>4413.5</v>
      </c>
      <c r="AE51" s="11">
        <v>1719.67</v>
      </c>
      <c r="AF51" s="11">
        <v>2442</v>
      </c>
      <c r="AH51" s="3"/>
    </row>
    <row r="52" spans="1:34" x14ac:dyDescent="0.2">
      <c r="A52" s="3" t="s">
        <v>84</v>
      </c>
      <c r="B52" s="11">
        <v>2523.67</v>
      </c>
      <c r="C52" s="11">
        <v>2729</v>
      </c>
      <c r="D52" s="11">
        <v>4466.67</v>
      </c>
      <c r="E52" s="11">
        <v>2074.33</v>
      </c>
      <c r="F52" s="11">
        <v>1540</v>
      </c>
      <c r="G52" s="11">
        <v>3162.67</v>
      </c>
      <c r="H52" s="11">
        <v>1145.83</v>
      </c>
      <c r="I52" s="11">
        <v>4207.67</v>
      </c>
      <c r="J52" s="11">
        <v>7624.67</v>
      </c>
      <c r="K52" s="11">
        <v>6426</v>
      </c>
      <c r="L52" s="11">
        <v>3438.33</v>
      </c>
      <c r="M52" s="11">
        <v>6332.33</v>
      </c>
      <c r="N52" s="11">
        <v>2990.33</v>
      </c>
      <c r="O52" s="11">
        <v>1236</v>
      </c>
      <c r="P52" s="11">
        <v>6150</v>
      </c>
      <c r="Q52" s="11">
        <v>3386.67</v>
      </c>
      <c r="R52" s="11">
        <v>3567.33</v>
      </c>
      <c r="S52" s="11">
        <v>2847</v>
      </c>
      <c r="T52" s="11">
        <v>3579.33</v>
      </c>
      <c r="U52" s="11">
        <v>968.83</v>
      </c>
      <c r="V52" s="11">
        <v>2428.67</v>
      </c>
      <c r="W52" s="11">
        <v>404.67</v>
      </c>
      <c r="X52" s="11">
        <v>2412.67</v>
      </c>
      <c r="Y52" s="11">
        <v>2819.67</v>
      </c>
      <c r="Z52" s="11">
        <v>1710.67</v>
      </c>
      <c r="AA52" s="11">
        <v>2636.67</v>
      </c>
      <c r="AB52" s="11">
        <v>1519</v>
      </c>
      <c r="AC52" s="11">
        <v>3606</v>
      </c>
      <c r="AD52" s="11">
        <v>4368.83</v>
      </c>
      <c r="AE52" s="11">
        <v>3541</v>
      </c>
      <c r="AF52" s="11">
        <v>2477</v>
      </c>
      <c r="AH52" s="3"/>
    </row>
    <row r="53" spans="1:34" x14ac:dyDescent="0.2">
      <c r="A53" s="3" t="s">
        <v>85</v>
      </c>
      <c r="B53" s="11">
        <v>2177.17</v>
      </c>
      <c r="C53" s="11">
        <v>1656.5</v>
      </c>
      <c r="D53" s="11">
        <v>4245.5</v>
      </c>
      <c r="E53" s="11">
        <v>2395.5</v>
      </c>
      <c r="F53" s="11">
        <v>1552.17</v>
      </c>
      <c r="G53" s="11">
        <v>1607.17</v>
      </c>
      <c r="H53" s="11">
        <v>991.5</v>
      </c>
      <c r="I53" s="11">
        <v>2802.5</v>
      </c>
      <c r="J53" s="11">
        <v>5068.17</v>
      </c>
      <c r="K53" s="11">
        <v>4157.17</v>
      </c>
      <c r="L53" s="11">
        <v>2420.83</v>
      </c>
      <c r="M53" s="11">
        <v>5134.5</v>
      </c>
      <c r="N53" s="11">
        <v>2732.83</v>
      </c>
      <c r="O53" s="11">
        <v>919.17</v>
      </c>
      <c r="P53" s="11">
        <v>2569.17</v>
      </c>
      <c r="Q53" s="11">
        <v>2604.5</v>
      </c>
      <c r="R53" s="11">
        <v>3643.17</v>
      </c>
      <c r="S53" s="11">
        <v>2553.17</v>
      </c>
      <c r="T53" s="11">
        <v>3826.17</v>
      </c>
      <c r="U53" s="11">
        <v>981.5</v>
      </c>
      <c r="V53" s="11">
        <v>1887.83</v>
      </c>
      <c r="W53" s="11">
        <v>288.5</v>
      </c>
      <c r="X53" s="11">
        <v>1234.83</v>
      </c>
      <c r="Y53" s="11">
        <v>1834</v>
      </c>
      <c r="Z53" s="11">
        <v>1312.83</v>
      </c>
      <c r="AA53" s="11">
        <v>2882.83</v>
      </c>
      <c r="AB53" s="11">
        <v>1227.5</v>
      </c>
      <c r="AC53" s="11">
        <v>2505.5</v>
      </c>
      <c r="AD53" s="11">
        <v>3279.17</v>
      </c>
      <c r="AE53" s="11">
        <v>768.5</v>
      </c>
      <c r="AF53" s="11">
        <v>2122.83</v>
      </c>
      <c r="AH53" s="3"/>
    </row>
    <row r="54" spans="1:34" x14ac:dyDescent="0.2">
      <c r="A54" s="3" t="s">
        <v>86</v>
      </c>
      <c r="B54" s="11">
        <v>2256.39</v>
      </c>
      <c r="C54" s="11">
        <v>1703.72</v>
      </c>
      <c r="D54" s="11">
        <v>4520.72</v>
      </c>
      <c r="E54" s="11">
        <v>2576.06</v>
      </c>
      <c r="F54" s="11">
        <v>1630.39</v>
      </c>
      <c r="G54" s="11">
        <v>1547.39</v>
      </c>
      <c r="H54" s="11">
        <v>1491.06</v>
      </c>
      <c r="I54" s="11">
        <v>2961.39</v>
      </c>
      <c r="J54" s="11">
        <v>5497.39</v>
      </c>
      <c r="K54" s="11">
        <v>4503.0600000000004</v>
      </c>
      <c r="L54" s="11">
        <v>2821.72</v>
      </c>
      <c r="M54" s="11">
        <v>5656.39</v>
      </c>
      <c r="N54" s="11">
        <v>2799.39</v>
      </c>
      <c r="O54" s="11">
        <v>959.72</v>
      </c>
      <c r="P54" s="11">
        <v>2721.06</v>
      </c>
      <c r="Q54" s="11">
        <v>2946.72</v>
      </c>
      <c r="R54" s="11">
        <v>3914.39</v>
      </c>
      <c r="S54" s="11">
        <v>2954.06</v>
      </c>
      <c r="T54" s="11">
        <v>4367.3900000000003</v>
      </c>
      <c r="U54" s="11">
        <v>1072.3900000000001</v>
      </c>
      <c r="V54" s="11">
        <v>1954.39</v>
      </c>
      <c r="W54" s="11">
        <v>259.39</v>
      </c>
      <c r="X54" s="11">
        <v>1346.39</v>
      </c>
      <c r="Y54" s="11">
        <v>1848.89</v>
      </c>
      <c r="Z54" s="11">
        <v>1305.06</v>
      </c>
      <c r="AA54" s="11">
        <v>3169.72</v>
      </c>
      <c r="AB54" s="11">
        <v>1245.3900000000001</v>
      </c>
      <c r="AC54" s="11">
        <v>2665.72</v>
      </c>
      <c r="AD54" s="11">
        <v>3467.39</v>
      </c>
      <c r="AE54" s="11">
        <v>658.39</v>
      </c>
      <c r="AF54" s="11">
        <v>2377.7199999999998</v>
      </c>
      <c r="AH54" s="3"/>
    </row>
    <row r="55" spans="1:34" x14ac:dyDescent="0.2">
      <c r="A55" s="3" t="s">
        <v>87</v>
      </c>
      <c r="B55" s="11">
        <v>1774.33</v>
      </c>
      <c r="C55" s="11">
        <v>1154.33</v>
      </c>
      <c r="D55" s="11">
        <v>3579.33</v>
      </c>
      <c r="E55" s="11">
        <v>1737.33</v>
      </c>
      <c r="F55" s="11">
        <v>1063</v>
      </c>
      <c r="G55" s="11">
        <v>1422.67</v>
      </c>
      <c r="H55" s="11">
        <v>811.17</v>
      </c>
      <c r="I55" s="11">
        <v>3258.33</v>
      </c>
      <c r="J55" s="11">
        <v>4240.67</v>
      </c>
      <c r="K55" s="11">
        <v>3819.67</v>
      </c>
      <c r="L55" s="11">
        <v>2255.67</v>
      </c>
      <c r="M55" s="11">
        <v>4818.67</v>
      </c>
      <c r="N55" s="11">
        <v>1338.67</v>
      </c>
      <c r="O55" s="11">
        <v>483</v>
      </c>
      <c r="P55" s="11">
        <v>1655.33</v>
      </c>
      <c r="Q55" s="11">
        <v>1910.67</v>
      </c>
      <c r="R55" s="11">
        <v>2688</v>
      </c>
      <c r="S55" s="11">
        <v>2088.67</v>
      </c>
      <c r="T55" s="11">
        <v>3922</v>
      </c>
      <c r="U55" s="11">
        <v>649</v>
      </c>
      <c r="V55" s="11">
        <v>1445.33</v>
      </c>
      <c r="W55" s="11">
        <v>219</v>
      </c>
      <c r="X55" s="11">
        <v>1213.33</v>
      </c>
      <c r="Y55" s="11">
        <v>1053.17</v>
      </c>
      <c r="Z55" s="11">
        <v>1166</v>
      </c>
      <c r="AA55" s="11">
        <v>3024.33</v>
      </c>
      <c r="AB55" s="11">
        <v>941.67</v>
      </c>
      <c r="AC55" s="11">
        <v>1645.33</v>
      </c>
      <c r="AD55" s="11">
        <v>1825.33</v>
      </c>
      <c r="AE55" s="11">
        <v>409.67</v>
      </c>
      <c r="AF55" s="11">
        <v>1313.33</v>
      </c>
      <c r="AH55" s="3"/>
    </row>
    <row r="56" spans="1:34" x14ac:dyDescent="0.2">
      <c r="A56" s="3" t="s">
        <v>88</v>
      </c>
      <c r="B56" s="11">
        <v>2769.39</v>
      </c>
      <c r="C56" s="11">
        <v>2652.72</v>
      </c>
      <c r="D56" s="11">
        <v>4555.0600000000004</v>
      </c>
      <c r="E56" s="11">
        <v>2361.06</v>
      </c>
      <c r="F56" s="11">
        <v>1490.39</v>
      </c>
      <c r="G56" s="11">
        <v>6826.39</v>
      </c>
      <c r="H56" s="11">
        <v>1738.72</v>
      </c>
      <c r="I56" s="11">
        <v>7287.72</v>
      </c>
      <c r="J56" s="11">
        <v>13219.06</v>
      </c>
      <c r="K56" s="11">
        <v>60081.39</v>
      </c>
      <c r="L56" s="11">
        <v>3288.72</v>
      </c>
      <c r="M56" s="11">
        <v>6368.39</v>
      </c>
      <c r="N56" s="11">
        <v>2947.72</v>
      </c>
      <c r="O56" s="11">
        <v>962.72</v>
      </c>
      <c r="P56" s="11">
        <v>5867.72</v>
      </c>
      <c r="Q56" s="11">
        <v>3476.06</v>
      </c>
      <c r="R56" s="11">
        <v>3730.06</v>
      </c>
      <c r="S56" s="11">
        <v>2828.39</v>
      </c>
      <c r="T56" s="11">
        <v>2896.72</v>
      </c>
      <c r="U56" s="11">
        <v>1016.39</v>
      </c>
      <c r="V56" s="11">
        <v>3209.39</v>
      </c>
      <c r="W56" s="11">
        <v>376.72</v>
      </c>
      <c r="X56" s="11">
        <v>1476.72</v>
      </c>
      <c r="Y56" s="11">
        <v>1980.89</v>
      </c>
      <c r="Z56" s="11">
        <v>1439.72</v>
      </c>
      <c r="AA56" s="11">
        <v>2716.06</v>
      </c>
      <c r="AB56" s="11">
        <v>1719.72</v>
      </c>
      <c r="AC56" s="11">
        <v>2731.39</v>
      </c>
      <c r="AD56" s="11">
        <v>4273.72</v>
      </c>
      <c r="AE56" s="11">
        <v>1806.39</v>
      </c>
      <c r="AF56" s="11">
        <v>3153.06</v>
      </c>
      <c r="AH56" s="3"/>
    </row>
    <row r="57" spans="1:34" s="15" customFormat="1" x14ac:dyDescent="0.2">
      <c r="A57" s="13" t="s">
        <v>89</v>
      </c>
      <c r="B57" s="14">
        <v>3781.72</v>
      </c>
      <c r="C57" s="14">
        <v>4178.3900000000003</v>
      </c>
      <c r="D57" s="14">
        <v>5641.39</v>
      </c>
      <c r="E57" s="14">
        <v>2592.39</v>
      </c>
      <c r="F57" s="14">
        <v>1562.72</v>
      </c>
      <c r="G57" s="14">
        <v>8235.06</v>
      </c>
      <c r="H57" s="14">
        <v>2263.39</v>
      </c>
      <c r="I57" s="14">
        <v>9192.06</v>
      </c>
      <c r="J57" s="14">
        <v>19181.060000000001</v>
      </c>
      <c r="K57" s="14">
        <v>48343.06</v>
      </c>
      <c r="L57" s="14">
        <v>4143.3900000000003</v>
      </c>
      <c r="M57" s="14">
        <v>8332.39</v>
      </c>
      <c r="N57" s="14">
        <v>5128.72</v>
      </c>
      <c r="O57" s="14">
        <v>1616.06</v>
      </c>
      <c r="P57" s="14">
        <v>10643.39</v>
      </c>
      <c r="Q57" s="14">
        <v>5402.72</v>
      </c>
      <c r="R57" s="14">
        <v>4357.3900000000003</v>
      </c>
      <c r="S57" s="14">
        <v>3515.39</v>
      </c>
      <c r="T57" s="14">
        <v>3446.06</v>
      </c>
      <c r="U57" s="14">
        <v>1267.06</v>
      </c>
      <c r="V57" s="14">
        <v>3977.39</v>
      </c>
      <c r="W57" s="14">
        <v>423.39</v>
      </c>
      <c r="X57" s="14">
        <v>1827.39</v>
      </c>
      <c r="Y57" s="14">
        <v>2307.56</v>
      </c>
      <c r="Z57" s="14">
        <v>1830.06</v>
      </c>
      <c r="AA57" s="14">
        <v>3150.72</v>
      </c>
      <c r="AB57" s="14">
        <v>2001.72</v>
      </c>
      <c r="AC57" s="14">
        <v>4033.39</v>
      </c>
      <c r="AD57" s="14">
        <v>5333.72</v>
      </c>
      <c r="AE57" s="14">
        <v>4169.3900000000003</v>
      </c>
      <c r="AF57" s="14">
        <v>4336.72</v>
      </c>
      <c r="AH57" s="13"/>
    </row>
    <row r="58" spans="1:34" s="19" customFormat="1" x14ac:dyDescent="0.2">
      <c r="A58" s="17" t="s">
        <v>90</v>
      </c>
      <c r="B58" s="18">
        <v>3903.75</v>
      </c>
      <c r="C58" s="18">
        <v>5371.42</v>
      </c>
      <c r="D58" s="18">
        <v>6084.75</v>
      </c>
      <c r="E58" s="18">
        <v>2987.42</v>
      </c>
      <c r="F58" s="18">
        <v>1311.42</v>
      </c>
      <c r="G58" s="18">
        <v>11781.42</v>
      </c>
      <c r="H58" s="18">
        <v>2368.08</v>
      </c>
      <c r="I58" s="18">
        <v>12607.75</v>
      </c>
      <c r="J58" s="18">
        <v>30068.080000000002</v>
      </c>
      <c r="K58" s="18">
        <v>11206.42</v>
      </c>
      <c r="L58" s="18">
        <v>3738.75</v>
      </c>
      <c r="M58" s="18">
        <v>6538.75</v>
      </c>
      <c r="N58" s="18">
        <v>6674.75</v>
      </c>
      <c r="O58" s="18">
        <v>2090.08</v>
      </c>
      <c r="P58" s="18">
        <v>12721.42</v>
      </c>
      <c r="Q58" s="18">
        <v>6679.08</v>
      </c>
      <c r="R58" s="18">
        <v>6788.75</v>
      </c>
      <c r="S58" s="18">
        <v>3755.08</v>
      </c>
      <c r="T58" s="18">
        <v>2923.75</v>
      </c>
      <c r="U58" s="18">
        <v>877.42</v>
      </c>
      <c r="V58" s="18">
        <v>3970.08</v>
      </c>
      <c r="W58" s="18">
        <v>301.75</v>
      </c>
      <c r="X58" s="18">
        <v>3044.42</v>
      </c>
      <c r="Y58" s="18">
        <v>3749.75</v>
      </c>
      <c r="Z58" s="18">
        <v>4083.75</v>
      </c>
      <c r="AA58" s="18">
        <v>2308.08</v>
      </c>
      <c r="AB58" s="18">
        <v>1998.42</v>
      </c>
      <c r="AC58" s="18">
        <v>5332.75</v>
      </c>
      <c r="AD58" s="18">
        <v>6272.75</v>
      </c>
      <c r="AE58" s="18">
        <v>7035.08</v>
      </c>
      <c r="AF58" s="18">
        <v>5231.42</v>
      </c>
      <c r="AH58" s="17"/>
    </row>
    <row r="59" spans="1:34" x14ac:dyDescent="0.2">
      <c r="A59" s="3" t="s">
        <v>91</v>
      </c>
      <c r="B59" s="11">
        <v>4137.67</v>
      </c>
      <c r="C59" s="11">
        <v>4411</v>
      </c>
      <c r="D59" s="11">
        <v>5663.33</v>
      </c>
      <c r="E59" s="11">
        <v>2973.33</v>
      </c>
      <c r="F59" s="11">
        <v>1656.67</v>
      </c>
      <c r="G59" s="11">
        <v>5894</v>
      </c>
      <c r="H59" s="11">
        <v>2315.67</v>
      </c>
      <c r="I59" s="11">
        <v>8641.67</v>
      </c>
      <c r="J59" s="11">
        <v>17266</v>
      </c>
      <c r="K59" s="11">
        <v>9532.33</v>
      </c>
      <c r="L59" s="11">
        <v>4184.67</v>
      </c>
      <c r="M59" s="11">
        <v>7662</v>
      </c>
      <c r="N59" s="11">
        <v>4453</v>
      </c>
      <c r="O59" s="11">
        <v>1796</v>
      </c>
      <c r="P59" s="11">
        <v>6361.33</v>
      </c>
      <c r="Q59" s="11">
        <v>5924</v>
      </c>
      <c r="R59" s="11">
        <v>4568.33</v>
      </c>
      <c r="S59" s="11">
        <v>4084</v>
      </c>
      <c r="T59" s="11">
        <v>4199.33</v>
      </c>
      <c r="U59" s="11">
        <v>1410.33</v>
      </c>
      <c r="V59" s="11">
        <v>3722.67</v>
      </c>
      <c r="W59" s="11">
        <v>437</v>
      </c>
      <c r="X59" s="11">
        <v>2555.33</v>
      </c>
      <c r="Y59" s="11">
        <v>3521.33</v>
      </c>
      <c r="Z59" s="11">
        <v>1914</v>
      </c>
      <c r="AA59" s="11">
        <v>2901</v>
      </c>
      <c r="AB59" s="11">
        <v>1907</v>
      </c>
      <c r="AC59" s="11">
        <v>4062.67</v>
      </c>
      <c r="AD59" s="11">
        <v>7058.67</v>
      </c>
      <c r="AE59" s="11">
        <v>5196.33</v>
      </c>
      <c r="AF59" s="11">
        <v>3222.33</v>
      </c>
      <c r="AH59" s="3"/>
    </row>
    <row r="60" spans="1:34" x14ac:dyDescent="0.2">
      <c r="A60" s="3" t="s">
        <v>92</v>
      </c>
      <c r="B60" s="11">
        <v>3179.61</v>
      </c>
      <c r="C60" s="11">
        <v>2928.94</v>
      </c>
      <c r="D60" s="11">
        <v>4295.6099999999997</v>
      </c>
      <c r="E60" s="11">
        <v>2739.94</v>
      </c>
      <c r="F60" s="11">
        <v>1383.94</v>
      </c>
      <c r="G60" s="11">
        <v>3815.61</v>
      </c>
      <c r="H60" s="11">
        <v>1665.28</v>
      </c>
      <c r="I60" s="11">
        <v>5875.28</v>
      </c>
      <c r="J60" s="11">
        <v>10463.280000000001</v>
      </c>
      <c r="K60" s="11">
        <v>7662.28</v>
      </c>
      <c r="L60" s="11">
        <v>3044.28</v>
      </c>
      <c r="M60" s="11">
        <v>6392.94</v>
      </c>
      <c r="N60" s="11">
        <v>3836.28</v>
      </c>
      <c r="O60" s="11">
        <v>1426.94</v>
      </c>
      <c r="P60" s="11">
        <v>6973.94</v>
      </c>
      <c r="Q60" s="11">
        <v>4011.94</v>
      </c>
      <c r="R60" s="11">
        <v>3937.28</v>
      </c>
      <c r="S60" s="11">
        <v>2948.94</v>
      </c>
      <c r="T60" s="11">
        <v>2749.94</v>
      </c>
      <c r="U60" s="11">
        <v>1222.94</v>
      </c>
      <c r="V60" s="11">
        <v>3048.28</v>
      </c>
      <c r="W60" s="11">
        <v>341.61</v>
      </c>
      <c r="X60" s="11">
        <v>3376.28</v>
      </c>
      <c r="Y60" s="11">
        <v>2920.94</v>
      </c>
      <c r="Z60" s="11">
        <v>1519.61</v>
      </c>
      <c r="AA60" s="11">
        <v>2402.2800000000002</v>
      </c>
      <c r="AB60" s="11">
        <v>1478.94</v>
      </c>
      <c r="AC60" s="11">
        <v>4161.6099999999997</v>
      </c>
      <c r="AD60" s="11">
        <v>4728.6099999999997</v>
      </c>
      <c r="AE60" s="11">
        <v>2524.61</v>
      </c>
      <c r="AF60" s="11">
        <v>3555.61</v>
      </c>
      <c r="AH60" s="3"/>
    </row>
    <row r="61" spans="1:34" x14ac:dyDescent="0.2">
      <c r="A61" s="3" t="s">
        <v>93</v>
      </c>
      <c r="B61" s="11">
        <v>3484.06</v>
      </c>
      <c r="C61" s="11">
        <v>3182.06</v>
      </c>
      <c r="D61" s="11">
        <v>5311.06</v>
      </c>
      <c r="E61" s="11">
        <v>3119.06</v>
      </c>
      <c r="F61" s="11">
        <v>2038.39</v>
      </c>
      <c r="G61" s="11">
        <v>2880.72</v>
      </c>
      <c r="H61" s="11">
        <v>2062.7199999999998</v>
      </c>
      <c r="I61" s="11">
        <v>4977.0600000000004</v>
      </c>
      <c r="J61" s="11">
        <v>8874.7199999999993</v>
      </c>
      <c r="K61" s="11">
        <v>7203.39</v>
      </c>
      <c r="L61" s="11">
        <v>4013.39</v>
      </c>
      <c r="M61" s="11">
        <v>7759.72</v>
      </c>
      <c r="N61" s="11">
        <v>3936.06</v>
      </c>
      <c r="O61" s="11">
        <v>1658.06</v>
      </c>
      <c r="P61" s="11">
        <v>6232.39</v>
      </c>
      <c r="Q61" s="11">
        <v>4226.72</v>
      </c>
      <c r="R61" s="11">
        <v>4822.0600000000004</v>
      </c>
      <c r="S61" s="11">
        <v>3146.72</v>
      </c>
      <c r="T61" s="11">
        <v>4102.72</v>
      </c>
      <c r="U61" s="11">
        <v>1398.39</v>
      </c>
      <c r="V61" s="11">
        <v>3904.39</v>
      </c>
      <c r="W61" s="11">
        <v>335.39</v>
      </c>
      <c r="X61" s="11">
        <v>2548.39</v>
      </c>
      <c r="Y61" s="11">
        <v>2953.39</v>
      </c>
      <c r="Z61" s="11">
        <v>1837.39</v>
      </c>
      <c r="AA61" s="11">
        <v>3280.39</v>
      </c>
      <c r="AB61" s="11">
        <v>1883.72</v>
      </c>
      <c r="AC61" s="11">
        <v>3422.39</v>
      </c>
      <c r="AD61" s="11">
        <v>5030.72</v>
      </c>
      <c r="AE61" s="11">
        <v>2044.39</v>
      </c>
      <c r="AF61" s="11">
        <v>4075.06</v>
      </c>
      <c r="AH61" s="3"/>
    </row>
    <row r="62" spans="1:34" x14ac:dyDescent="0.2">
      <c r="A62" s="3" t="s">
        <v>94</v>
      </c>
      <c r="B62" s="11">
        <v>4659.17</v>
      </c>
      <c r="C62" s="11">
        <v>3687.83</v>
      </c>
      <c r="D62" s="11">
        <v>5532.83</v>
      </c>
      <c r="E62" s="11">
        <v>3367.83</v>
      </c>
      <c r="F62" s="11">
        <v>2282.83</v>
      </c>
      <c r="G62" s="11">
        <v>3341.5</v>
      </c>
      <c r="H62" s="11">
        <v>2211.17</v>
      </c>
      <c r="I62" s="11">
        <v>5128.17</v>
      </c>
      <c r="J62" s="11">
        <v>9571.17</v>
      </c>
      <c r="K62" s="11">
        <v>10398.83</v>
      </c>
      <c r="L62" s="11">
        <v>5455.17</v>
      </c>
      <c r="M62" s="11">
        <v>11324.5</v>
      </c>
      <c r="N62" s="11">
        <v>6633.83</v>
      </c>
      <c r="O62" s="11">
        <v>1900.83</v>
      </c>
      <c r="P62" s="11">
        <v>14883.83</v>
      </c>
      <c r="Q62" s="11">
        <v>4398.83</v>
      </c>
      <c r="R62" s="11">
        <v>6619.83</v>
      </c>
      <c r="S62" s="11">
        <v>3526.83</v>
      </c>
      <c r="T62" s="11">
        <v>4239.83</v>
      </c>
      <c r="U62" s="11">
        <v>1884.83</v>
      </c>
      <c r="V62" s="11">
        <v>4926.83</v>
      </c>
      <c r="W62" s="11">
        <v>459.17</v>
      </c>
      <c r="X62" s="11">
        <v>2365.17</v>
      </c>
      <c r="Y62" s="11">
        <v>2905</v>
      </c>
      <c r="Z62" s="11">
        <v>2928.5</v>
      </c>
      <c r="AA62" s="11">
        <v>5508.5</v>
      </c>
      <c r="AB62" s="11">
        <v>2257.83</v>
      </c>
      <c r="AC62" s="11">
        <v>5220.5</v>
      </c>
      <c r="AD62" s="11">
        <v>6467.5</v>
      </c>
      <c r="AE62" s="11">
        <v>4701.5</v>
      </c>
      <c r="AF62" s="11">
        <v>10359.17</v>
      </c>
      <c r="AH62" s="3"/>
    </row>
    <row r="63" spans="1:34" x14ac:dyDescent="0.2">
      <c r="A63" s="3" t="s">
        <v>95</v>
      </c>
      <c r="B63" s="11">
        <v>1419.56</v>
      </c>
      <c r="C63" s="11">
        <v>980.22</v>
      </c>
      <c r="D63" s="11">
        <v>2363.56</v>
      </c>
      <c r="E63" s="11">
        <v>1527.22</v>
      </c>
      <c r="F63" s="11">
        <v>912.22</v>
      </c>
      <c r="G63" s="11">
        <v>1386.89</v>
      </c>
      <c r="H63" s="11">
        <v>545.72</v>
      </c>
      <c r="I63" s="11">
        <v>2486.89</v>
      </c>
      <c r="J63" s="11">
        <v>3626.89</v>
      </c>
      <c r="K63" s="11">
        <v>3268.22</v>
      </c>
      <c r="L63" s="11">
        <v>1743.89</v>
      </c>
      <c r="M63" s="11">
        <v>3817.56</v>
      </c>
      <c r="N63" s="11">
        <v>1678.89</v>
      </c>
      <c r="O63" s="11">
        <v>550.22</v>
      </c>
      <c r="P63" s="11">
        <v>2257.2199999999998</v>
      </c>
      <c r="Q63" s="11">
        <v>1780.22</v>
      </c>
      <c r="R63" s="11">
        <v>2325.2199999999998</v>
      </c>
      <c r="S63" s="11">
        <v>1489.22</v>
      </c>
      <c r="T63" s="11">
        <v>1812.56</v>
      </c>
      <c r="U63" s="11">
        <v>641.89</v>
      </c>
      <c r="V63" s="11">
        <v>1274.8900000000001</v>
      </c>
      <c r="W63" s="11">
        <v>239.89</v>
      </c>
      <c r="X63" s="11">
        <v>1080.8900000000001</v>
      </c>
      <c r="Y63" s="11">
        <v>882.22</v>
      </c>
      <c r="Z63" s="11">
        <v>1073.22</v>
      </c>
      <c r="AA63" s="11">
        <v>1479.22</v>
      </c>
      <c r="AB63" s="11">
        <v>837.89</v>
      </c>
      <c r="AC63" s="11">
        <v>1854.56</v>
      </c>
      <c r="AD63" s="11">
        <v>2207.56</v>
      </c>
      <c r="AE63" s="11">
        <v>360.56</v>
      </c>
      <c r="AF63" s="11">
        <v>1624.22</v>
      </c>
      <c r="AH63" s="3"/>
    </row>
    <row r="64" spans="1:34" x14ac:dyDescent="0.2">
      <c r="A64" s="3" t="s">
        <v>96</v>
      </c>
      <c r="B64" s="11">
        <v>2299.7800000000002</v>
      </c>
      <c r="C64" s="11">
        <v>1297.44</v>
      </c>
      <c r="D64" s="11">
        <v>2429.11</v>
      </c>
      <c r="E64" s="11">
        <v>1775.11</v>
      </c>
      <c r="F64" s="11">
        <v>850.78</v>
      </c>
      <c r="G64" s="11">
        <v>960.78</v>
      </c>
      <c r="H64" s="11">
        <v>1037.1099999999999</v>
      </c>
      <c r="I64" s="11">
        <v>2499.11</v>
      </c>
      <c r="J64" s="11">
        <v>3548.78</v>
      </c>
      <c r="K64" s="11">
        <v>3458.78</v>
      </c>
      <c r="L64" s="11">
        <v>1180.78</v>
      </c>
      <c r="M64" s="11">
        <v>2960.11</v>
      </c>
      <c r="N64" s="11">
        <v>1881.78</v>
      </c>
      <c r="O64" s="11">
        <v>641.11</v>
      </c>
      <c r="P64" s="11">
        <v>1647.11</v>
      </c>
      <c r="Q64" s="11">
        <v>910.11</v>
      </c>
      <c r="R64" s="11">
        <v>3122.78</v>
      </c>
      <c r="S64" s="11">
        <v>1213.44</v>
      </c>
      <c r="T64" s="11">
        <v>2354.7800000000002</v>
      </c>
      <c r="U64" s="11">
        <v>732.78</v>
      </c>
      <c r="V64" s="11">
        <v>1574.11</v>
      </c>
      <c r="W64" s="11">
        <v>337.44</v>
      </c>
      <c r="X64" s="11">
        <v>2416.44</v>
      </c>
      <c r="Y64" s="11">
        <v>1357.11</v>
      </c>
      <c r="Z64" s="11">
        <v>1439.78</v>
      </c>
      <c r="AA64" s="11">
        <v>1835.11</v>
      </c>
      <c r="AB64" s="11">
        <v>816.44</v>
      </c>
      <c r="AC64" s="11">
        <v>1562.78</v>
      </c>
      <c r="AD64" s="11">
        <v>1371.78</v>
      </c>
      <c r="AE64" s="11">
        <v>1168.78</v>
      </c>
      <c r="AF64" s="11">
        <v>1835.78</v>
      </c>
      <c r="AH64" s="3"/>
    </row>
    <row r="65" spans="1:34" x14ac:dyDescent="0.2">
      <c r="A65" s="3" t="s">
        <v>97</v>
      </c>
      <c r="B65" s="11">
        <v>8048.69</v>
      </c>
      <c r="C65" s="11">
        <v>8725.0300000000007</v>
      </c>
      <c r="D65" s="11">
        <v>8343.69</v>
      </c>
      <c r="E65" s="11">
        <v>6585.03</v>
      </c>
      <c r="F65" s="11">
        <v>4334.03</v>
      </c>
      <c r="G65" s="11">
        <v>7547.03</v>
      </c>
      <c r="H65" s="11">
        <v>4644.3599999999997</v>
      </c>
      <c r="I65" s="11">
        <v>9212.0300000000007</v>
      </c>
      <c r="J65" s="11">
        <v>13712.03</v>
      </c>
      <c r="K65" s="11">
        <v>9017.0300000000007</v>
      </c>
      <c r="L65" s="11">
        <v>3242.36</v>
      </c>
      <c r="M65" s="11">
        <v>6097.03</v>
      </c>
      <c r="N65" s="11">
        <v>8746.69</v>
      </c>
      <c r="O65" s="11">
        <v>7265.36</v>
      </c>
      <c r="P65" s="11">
        <v>8446.69</v>
      </c>
      <c r="Q65" s="11">
        <v>6846.69</v>
      </c>
      <c r="R65" s="11">
        <v>6233.19</v>
      </c>
      <c r="S65" s="11">
        <v>3903.69</v>
      </c>
      <c r="T65" s="11">
        <v>5877.03</v>
      </c>
      <c r="U65" s="11">
        <v>2295.0300000000002</v>
      </c>
      <c r="V65" s="11">
        <v>6668.03</v>
      </c>
      <c r="W65" s="11">
        <v>1367.03</v>
      </c>
      <c r="X65" s="11">
        <v>6315.69</v>
      </c>
      <c r="Y65" s="11">
        <v>6423.36</v>
      </c>
      <c r="Z65" s="11">
        <v>4131.6899999999996</v>
      </c>
      <c r="AA65" s="11">
        <v>3516.19</v>
      </c>
      <c r="AB65" s="11">
        <v>3352.03</v>
      </c>
      <c r="AC65" s="11">
        <v>7978.69</v>
      </c>
      <c r="AD65" s="11">
        <v>8793.36</v>
      </c>
      <c r="AE65" s="11">
        <v>16192.03</v>
      </c>
      <c r="AF65" s="11">
        <v>9354.36</v>
      </c>
      <c r="AH65" s="3"/>
    </row>
    <row r="66" spans="1:34" x14ac:dyDescent="0.2">
      <c r="A66" s="3" t="s">
        <v>98</v>
      </c>
      <c r="B66" s="11">
        <v>5799.83</v>
      </c>
      <c r="C66" s="11">
        <v>7121.5</v>
      </c>
      <c r="D66" s="11">
        <v>8314.5</v>
      </c>
      <c r="E66" s="11">
        <v>4134.5</v>
      </c>
      <c r="F66" s="11">
        <v>2381.17</v>
      </c>
      <c r="G66" s="11">
        <v>25305.5</v>
      </c>
      <c r="H66" s="11">
        <v>3938.5</v>
      </c>
      <c r="I66" s="11">
        <v>25219.5</v>
      </c>
      <c r="J66" s="11">
        <v>45146.83</v>
      </c>
      <c r="K66" s="11">
        <v>12034.5</v>
      </c>
      <c r="L66" s="11">
        <v>4458.5</v>
      </c>
      <c r="M66" s="11">
        <v>8712.17</v>
      </c>
      <c r="N66" s="11">
        <v>13492.17</v>
      </c>
      <c r="O66" s="11">
        <v>6350.17</v>
      </c>
      <c r="P66" s="11">
        <v>25321.17</v>
      </c>
      <c r="Q66" s="11">
        <v>9939.83</v>
      </c>
      <c r="R66" s="11">
        <v>8261.5</v>
      </c>
      <c r="S66" s="11">
        <v>3900.83</v>
      </c>
      <c r="T66" s="11">
        <v>3463.83</v>
      </c>
      <c r="U66" s="11">
        <v>-75.5</v>
      </c>
      <c r="V66" s="11">
        <v>7983.17</v>
      </c>
      <c r="W66" s="11">
        <v>113.83</v>
      </c>
      <c r="X66" s="11">
        <v>2942.83</v>
      </c>
      <c r="Y66" s="11">
        <v>6011.5</v>
      </c>
      <c r="Z66" s="11">
        <v>2779.83</v>
      </c>
      <c r="AA66" s="11">
        <v>4395.83</v>
      </c>
      <c r="AB66" s="11">
        <v>2789.17</v>
      </c>
      <c r="AC66" s="11">
        <v>11983.83</v>
      </c>
      <c r="AD66" s="11">
        <v>11746.5</v>
      </c>
      <c r="AE66" s="11">
        <v>16708.830000000002</v>
      </c>
      <c r="AF66" s="11">
        <v>14331.17</v>
      </c>
      <c r="AH66" s="3"/>
    </row>
    <row r="67" spans="1:34" x14ac:dyDescent="0.2">
      <c r="A67" s="3" t="s">
        <v>99</v>
      </c>
      <c r="B67" s="11">
        <v>3618.06</v>
      </c>
      <c r="C67" s="11">
        <v>4214.72</v>
      </c>
      <c r="D67" s="11">
        <v>5697.06</v>
      </c>
      <c r="E67" s="11">
        <v>3122.39</v>
      </c>
      <c r="F67" s="11">
        <v>2092.06</v>
      </c>
      <c r="G67" s="11">
        <v>3730.06</v>
      </c>
      <c r="H67" s="11">
        <v>2174.06</v>
      </c>
      <c r="I67" s="11">
        <v>4658.0600000000004</v>
      </c>
      <c r="J67" s="11">
        <v>9004.7199999999993</v>
      </c>
      <c r="K67" s="11">
        <v>8794.39</v>
      </c>
      <c r="L67" s="11">
        <v>4188.72</v>
      </c>
      <c r="M67" s="11">
        <v>8543.06</v>
      </c>
      <c r="N67" s="11">
        <v>5996.39</v>
      </c>
      <c r="O67" s="11">
        <v>1717.72</v>
      </c>
      <c r="P67" s="11">
        <v>11267.06</v>
      </c>
      <c r="Q67" s="11">
        <v>4386.72</v>
      </c>
      <c r="R67" s="11">
        <v>5694.06</v>
      </c>
      <c r="S67" s="11">
        <v>3542.72</v>
      </c>
      <c r="T67" s="11">
        <v>3904.72</v>
      </c>
      <c r="U67" s="11">
        <v>1405.72</v>
      </c>
      <c r="V67" s="11">
        <v>4253.3900000000003</v>
      </c>
      <c r="W67" s="11">
        <v>379.06</v>
      </c>
      <c r="X67" s="11">
        <v>1720.06</v>
      </c>
      <c r="Y67" s="11">
        <v>3679.39</v>
      </c>
      <c r="Z67" s="11">
        <v>2138.7199999999998</v>
      </c>
      <c r="AA67" s="11">
        <v>3832.72</v>
      </c>
      <c r="AB67" s="11">
        <v>2104.7199999999998</v>
      </c>
      <c r="AC67" s="11">
        <v>4392.0600000000004</v>
      </c>
      <c r="AD67" s="11">
        <v>6874.72</v>
      </c>
      <c r="AE67" s="11">
        <v>3626.06</v>
      </c>
      <c r="AF67" s="11">
        <v>7729.39</v>
      </c>
      <c r="AH67" s="3"/>
    </row>
    <row r="68" spans="1:34" x14ac:dyDescent="0.2">
      <c r="A68" s="3" t="s">
        <v>100</v>
      </c>
      <c r="B68" s="11">
        <v>1962.28</v>
      </c>
      <c r="C68" s="11">
        <v>2108.2800000000002</v>
      </c>
      <c r="D68" s="11">
        <v>3553.61</v>
      </c>
      <c r="E68" s="11">
        <v>2100.61</v>
      </c>
      <c r="F68" s="11">
        <v>1346.28</v>
      </c>
      <c r="G68" s="11">
        <v>2699.28</v>
      </c>
      <c r="H68" s="11">
        <v>1283.28</v>
      </c>
      <c r="I68" s="11">
        <v>3611.61</v>
      </c>
      <c r="J68" s="11">
        <v>5726.28</v>
      </c>
      <c r="K68" s="11">
        <v>4268.28</v>
      </c>
      <c r="L68" s="11">
        <v>2205.94</v>
      </c>
      <c r="M68" s="11">
        <v>4728.28</v>
      </c>
      <c r="N68" s="11">
        <v>3361.28</v>
      </c>
      <c r="O68" s="11">
        <v>1093.28</v>
      </c>
      <c r="P68" s="11">
        <v>4379.9399999999996</v>
      </c>
      <c r="Q68" s="11">
        <v>2874.61</v>
      </c>
      <c r="R68" s="11">
        <v>3433.61</v>
      </c>
      <c r="S68" s="11">
        <v>2071.94</v>
      </c>
      <c r="T68" s="11">
        <v>2467.61</v>
      </c>
      <c r="U68" s="11">
        <v>848.28</v>
      </c>
      <c r="V68" s="11">
        <v>2104.61</v>
      </c>
      <c r="W68" s="11">
        <v>267.94</v>
      </c>
      <c r="X68" s="11">
        <v>1077.94</v>
      </c>
      <c r="Y68" s="11">
        <v>1624.94</v>
      </c>
      <c r="Z68" s="11">
        <v>1173.28</v>
      </c>
      <c r="AA68" s="11">
        <v>2071.2800000000002</v>
      </c>
      <c r="AB68" s="11">
        <v>1272.6099999999999</v>
      </c>
      <c r="AC68" s="11">
        <v>2895.61</v>
      </c>
      <c r="AD68" s="11">
        <v>4749.9399999999996</v>
      </c>
      <c r="AE68" s="11">
        <v>1856.28</v>
      </c>
      <c r="AF68" s="11">
        <v>3396.94</v>
      </c>
      <c r="AH68" s="3"/>
    </row>
    <row r="69" spans="1:34" x14ac:dyDescent="0.2">
      <c r="A69" s="3" t="s">
        <v>101</v>
      </c>
      <c r="B69" s="11">
        <v>2086.42</v>
      </c>
      <c r="C69" s="11">
        <v>2042.75</v>
      </c>
      <c r="D69" s="11">
        <v>3952.08</v>
      </c>
      <c r="E69" s="11">
        <v>2408.42</v>
      </c>
      <c r="F69" s="11">
        <v>1582.08</v>
      </c>
      <c r="G69" s="11">
        <v>2286.75</v>
      </c>
      <c r="H69" s="11">
        <v>1543.75</v>
      </c>
      <c r="I69" s="11">
        <v>3305.75</v>
      </c>
      <c r="J69" s="11">
        <v>5815.42</v>
      </c>
      <c r="K69" s="11">
        <v>4277.08</v>
      </c>
      <c r="L69" s="11">
        <v>2403.75</v>
      </c>
      <c r="M69" s="11">
        <v>5361.75</v>
      </c>
      <c r="N69" s="11">
        <v>3534.08</v>
      </c>
      <c r="O69" s="11">
        <v>1217.42</v>
      </c>
      <c r="P69" s="11">
        <v>3859.75</v>
      </c>
      <c r="Q69" s="11">
        <v>3099.08</v>
      </c>
      <c r="R69" s="11">
        <v>3723.08</v>
      </c>
      <c r="S69" s="11">
        <v>2437.75</v>
      </c>
      <c r="T69" s="11">
        <v>3218.08</v>
      </c>
      <c r="U69" s="11">
        <v>1048.75</v>
      </c>
      <c r="V69" s="11">
        <v>2037.08</v>
      </c>
      <c r="W69" s="11">
        <v>315.75</v>
      </c>
      <c r="X69" s="11">
        <v>1382.08</v>
      </c>
      <c r="Y69" s="11">
        <v>2684.08</v>
      </c>
      <c r="Z69" s="11">
        <v>1214.42</v>
      </c>
      <c r="AA69" s="11">
        <v>2446.75</v>
      </c>
      <c r="AB69" s="11">
        <v>1351.08</v>
      </c>
      <c r="AC69" s="11">
        <v>3149.08</v>
      </c>
      <c r="AD69" s="11">
        <v>5190.75</v>
      </c>
      <c r="AE69" s="11">
        <v>1711.75</v>
      </c>
      <c r="AF69" s="11">
        <v>4061.42</v>
      </c>
      <c r="AH69" s="3"/>
    </row>
    <row r="70" spans="1:34" x14ac:dyDescent="0.2">
      <c r="A70" s="3" t="s">
        <v>102</v>
      </c>
      <c r="B70" s="11">
        <v>2204.06</v>
      </c>
      <c r="C70" s="11">
        <v>2158.06</v>
      </c>
      <c r="D70" s="11">
        <v>4030.72</v>
      </c>
      <c r="E70" s="11">
        <v>2339.39</v>
      </c>
      <c r="F70" s="11">
        <v>1544.06</v>
      </c>
      <c r="G70" s="11">
        <v>2457.7199999999998</v>
      </c>
      <c r="H70" s="11">
        <v>1500.06</v>
      </c>
      <c r="I70" s="11">
        <v>3564.06</v>
      </c>
      <c r="J70" s="11">
        <v>6024.72</v>
      </c>
      <c r="K70" s="11">
        <v>5263.72</v>
      </c>
      <c r="L70" s="11">
        <v>2724.72</v>
      </c>
      <c r="M70" s="11">
        <v>6132.39</v>
      </c>
      <c r="N70" s="11">
        <v>3687.06</v>
      </c>
      <c r="O70" s="11">
        <v>1244.06</v>
      </c>
      <c r="P70" s="11">
        <v>4443.72</v>
      </c>
      <c r="Q70" s="11">
        <v>3502.06</v>
      </c>
      <c r="R70" s="11">
        <v>3947.39</v>
      </c>
      <c r="S70" s="11">
        <v>2568.06</v>
      </c>
      <c r="T70" s="11">
        <v>3200.39</v>
      </c>
      <c r="U70" s="11">
        <v>1096.3900000000001</v>
      </c>
      <c r="V70" s="11">
        <v>2210.06</v>
      </c>
      <c r="W70" s="11">
        <v>297.06</v>
      </c>
      <c r="X70" s="11">
        <v>1319.39</v>
      </c>
      <c r="Y70" s="11">
        <v>2663.39</v>
      </c>
      <c r="Z70" s="11">
        <v>1261.06</v>
      </c>
      <c r="AA70" s="11">
        <v>2680.72</v>
      </c>
      <c r="AB70" s="11">
        <v>1447.72</v>
      </c>
      <c r="AC70" s="11">
        <v>3065.06</v>
      </c>
      <c r="AD70" s="11">
        <v>5057.0600000000004</v>
      </c>
      <c r="AE70" s="11">
        <v>1360.39</v>
      </c>
      <c r="AF70" s="11">
        <v>3846.06</v>
      </c>
      <c r="AH70" s="3"/>
    </row>
    <row r="71" spans="1:34" s="15" customFormat="1" x14ac:dyDescent="0.2">
      <c r="A71" s="13" t="s">
        <v>103</v>
      </c>
      <c r="B71" s="14">
        <v>2256.94</v>
      </c>
      <c r="C71" s="14">
        <v>2337.94</v>
      </c>
      <c r="D71" s="14">
        <v>8298.61</v>
      </c>
      <c r="E71" s="14">
        <v>2294.2800000000002</v>
      </c>
      <c r="F71" s="14">
        <v>1457.61</v>
      </c>
      <c r="G71" s="14">
        <v>2989.94</v>
      </c>
      <c r="H71" s="14">
        <v>1086.78</v>
      </c>
      <c r="I71" s="14">
        <v>4275.9399999999996</v>
      </c>
      <c r="J71" s="14">
        <v>7370.94</v>
      </c>
      <c r="K71" s="14">
        <v>5946.61</v>
      </c>
      <c r="L71" s="14">
        <v>3130.61</v>
      </c>
      <c r="M71" s="14">
        <v>6298.28</v>
      </c>
      <c r="N71" s="14">
        <v>4362.6099999999997</v>
      </c>
      <c r="O71" s="14">
        <v>1358.94</v>
      </c>
      <c r="P71" s="14">
        <v>4287.9399999999996</v>
      </c>
      <c r="Q71" s="14">
        <v>4107.6099999999997</v>
      </c>
      <c r="R71" s="14">
        <v>3775.28</v>
      </c>
      <c r="S71" s="14">
        <v>2956.94</v>
      </c>
      <c r="T71" s="14">
        <v>3386.28</v>
      </c>
      <c r="U71" s="14">
        <v>1082.6099999999999</v>
      </c>
      <c r="V71" s="14">
        <v>2307.2800000000002</v>
      </c>
      <c r="W71" s="14">
        <v>372.94</v>
      </c>
      <c r="X71" s="14">
        <v>1420.94</v>
      </c>
      <c r="Y71" s="14">
        <v>2696.28</v>
      </c>
      <c r="Z71" s="14">
        <v>1311.61</v>
      </c>
      <c r="AA71" s="14">
        <v>2361.61</v>
      </c>
      <c r="AB71" s="14">
        <v>1410.28</v>
      </c>
      <c r="AC71" s="14">
        <v>3213.94</v>
      </c>
      <c r="AD71" s="14">
        <v>5123.28</v>
      </c>
      <c r="AE71" s="14">
        <v>1575.94</v>
      </c>
      <c r="AF71" s="14">
        <v>3079.94</v>
      </c>
      <c r="AH71" s="13"/>
    </row>
    <row r="72" spans="1:34" s="19" customFormat="1" x14ac:dyDescent="0.2">
      <c r="A72" s="17" t="s">
        <v>104</v>
      </c>
      <c r="B72" s="18">
        <v>2984.94</v>
      </c>
      <c r="C72" s="18">
        <v>2986.94</v>
      </c>
      <c r="D72" s="18">
        <v>5547.61</v>
      </c>
      <c r="E72" s="18">
        <v>3549.28</v>
      </c>
      <c r="F72" s="18">
        <v>1828.94</v>
      </c>
      <c r="G72" s="18">
        <v>3263.94</v>
      </c>
      <c r="H72" s="18">
        <v>1777.61</v>
      </c>
      <c r="I72" s="18">
        <v>4618.9399999999996</v>
      </c>
      <c r="J72" s="18">
        <v>8337.94</v>
      </c>
      <c r="K72" s="18">
        <v>6560.61</v>
      </c>
      <c r="L72" s="18">
        <v>3635.28</v>
      </c>
      <c r="M72" s="18">
        <v>7770.28</v>
      </c>
      <c r="N72" s="18">
        <v>4665.9399999999996</v>
      </c>
      <c r="O72" s="18">
        <v>1643.28</v>
      </c>
      <c r="P72" s="18">
        <v>5839.94</v>
      </c>
      <c r="Q72" s="18">
        <v>4377.9399999999996</v>
      </c>
      <c r="R72" s="18">
        <v>5852.61</v>
      </c>
      <c r="S72" s="18">
        <v>3846.28</v>
      </c>
      <c r="T72" s="18">
        <v>4263.6099999999997</v>
      </c>
      <c r="U72" s="18">
        <v>1420.28</v>
      </c>
      <c r="V72" s="18">
        <v>2940.28</v>
      </c>
      <c r="W72" s="18">
        <v>392.94</v>
      </c>
      <c r="X72" s="18">
        <v>1493.28</v>
      </c>
      <c r="Y72" s="18">
        <v>3812.61</v>
      </c>
      <c r="Z72" s="18">
        <v>1547.94</v>
      </c>
      <c r="AA72" s="18">
        <v>3195.94</v>
      </c>
      <c r="AB72" s="18">
        <v>1784.28</v>
      </c>
      <c r="AC72" s="18">
        <v>3171.94</v>
      </c>
      <c r="AD72" s="18">
        <v>5880.94</v>
      </c>
      <c r="AE72" s="18">
        <v>2822.28</v>
      </c>
      <c r="AF72" s="18">
        <v>5057.28</v>
      </c>
      <c r="AH72" s="17"/>
    </row>
    <row r="73" spans="1:34" x14ac:dyDescent="0.2">
      <c r="A73" s="3" t="s">
        <v>105</v>
      </c>
      <c r="B73" s="11">
        <v>2601.5</v>
      </c>
      <c r="C73" s="11">
        <v>2153.17</v>
      </c>
      <c r="D73" s="11">
        <v>4012.83</v>
      </c>
      <c r="E73" s="11">
        <v>2990.83</v>
      </c>
      <c r="F73" s="11">
        <v>1751.17</v>
      </c>
      <c r="G73" s="11">
        <v>2858.5</v>
      </c>
      <c r="H73" s="11">
        <v>1673.5</v>
      </c>
      <c r="I73" s="11">
        <v>4357.5</v>
      </c>
      <c r="J73" s="11">
        <v>7818.83</v>
      </c>
      <c r="K73" s="11">
        <v>5168.83</v>
      </c>
      <c r="L73" s="11">
        <v>3210.83</v>
      </c>
      <c r="M73" s="11">
        <v>6513.17</v>
      </c>
      <c r="N73" s="11">
        <v>3659.83</v>
      </c>
      <c r="O73" s="11">
        <v>1272.83</v>
      </c>
      <c r="P73" s="11">
        <v>3609.5</v>
      </c>
      <c r="Q73" s="11">
        <v>3710.5</v>
      </c>
      <c r="R73" s="11">
        <v>4604.17</v>
      </c>
      <c r="S73" s="11">
        <v>2772.83</v>
      </c>
      <c r="T73" s="11">
        <v>3357.17</v>
      </c>
      <c r="U73" s="11">
        <v>1248.83</v>
      </c>
      <c r="V73" s="11">
        <v>2923.5</v>
      </c>
      <c r="W73" s="11">
        <v>315.5</v>
      </c>
      <c r="X73" s="11">
        <v>1655.5</v>
      </c>
      <c r="Y73" s="11">
        <v>2463.17</v>
      </c>
      <c r="Z73" s="11">
        <v>1551.83</v>
      </c>
      <c r="AA73" s="11">
        <v>2423.83</v>
      </c>
      <c r="AB73" s="11">
        <v>1404.83</v>
      </c>
      <c r="AC73" s="11">
        <v>3108.83</v>
      </c>
      <c r="AD73" s="11">
        <v>4541.83</v>
      </c>
      <c r="AE73" s="11">
        <v>1927.83</v>
      </c>
      <c r="AF73" s="11">
        <v>3948.83</v>
      </c>
      <c r="AH73" s="3"/>
    </row>
    <row r="74" spans="1:34" x14ac:dyDescent="0.2">
      <c r="A74" s="3" t="s">
        <v>106</v>
      </c>
      <c r="B74" s="11">
        <v>2453.11</v>
      </c>
      <c r="C74" s="11">
        <v>3025.78</v>
      </c>
      <c r="D74" s="11">
        <v>3503.11</v>
      </c>
      <c r="E74" s="11">
        <v>2461.7800000000002</v>
      </c>
      <c r="F74" s="11">
        <v>1500.44</v>
      </c>
      <c r="G74" s="11">
        <v>7881.11</v>
      </c>
      <c r="H74" s="11">
        <v>2038.78</v>
      </c>
      <c r="I74" s="11">
        <v>6070.78</v>
      </c>
      <c r="J74" s="11">
        <v>12669.11</v>
      </c>
      <c r="K74" s="11">
        <v>6584.44</v>
      </c>
      <c r="L74" s="11">
        <v>3035.11</v>
      </c>
      <c r="M74" s="11">
        <v>7841.44</v>
      </c>
      <c r="N74" s="11">
        <v>5292.11</v>
      </c>
      <c r="O74" s="11">
        <v>1316.78</v>
      </c>
      <c r="P74" s="11">
        <v>8850.44</v>
      </c>
      <c r="Q74" s="11">
        <v>3772.11</v>
      </c>
      <c r="R74" s="11">
        <v>3710.11</v>
      </c>
      <c r="S74" s="11">
        <v>2352.7800000000002</v>
      </c>
      <c r="T74" s="11">
        <v>1922.44</v>
      </c>
      <c r="U74" s="11">
        <v>1192.44</v>
      </c>
      <c r="V74" s="11">
        <v>3176.44</v>
      </c>
      <c r="W74" s="11">
        <v>558.44000000000005</v>
      </c>
      <c r="X74" s="11">
        <v>1543.44</v>
      </c>
      <c r="Y74" s="11">
        <v>3530.11</v>
      </c>
      <c r="Z74" s="11">
        <v>1449.78</v>
      </c>
      <c r="AA74" s="11">
        <v>2486.7800000000002</v>
      </c>
      <c r="AB74" s="11">
        <v>2051.44</v>
      </c>
      <c r="AC74" s="11">
        <v>3738.44</v>
      </c>
      <c r="AD74" s="11">
        <v>6015.78</v>
      </c>
      <c r="AE74" s="11">
        <v>3489.11</v>
      </c>
      <c r="AF74" s="11">
        <v>5210.1099999999997</v>
      </c>
      <c r="AH74" s="3"/>
    </row>
    <row r="75" spans="1:34" x14ac:dyDescent="0.2">
      <c r="A75" s="3" t="s">
        <v>107</v>
      </c>
      <c r="B75" s="11">
        <v>1957.06</v>
      </c>
      <c r="C75" s="11">
        <v>2062.39</v>
      </c>
      <c r="D75" s="11">
        <v>3277.39</v>
      </c>
      <c r="E75" s="11">
        <v>2053.7199999999998</v>
      </c>
      <c r="F75" s="11">
        <v>1349.06</v>
      </c>
      <c r="G75" s="11">
        <v>3149.72</v>
      </c>
      <c r="H75" s="11">
        <v>1270.06</v>
      </c>
      <c r="I75" s="11">
        <v>3993.72</v>
      </c>
      <c r="J75" s="11">
        <v>6812.39</v>
      </c>
      <c r="K75" s="11">
        <v>4547.0600000000004</v>
      </c>
      <c r="L75" s="11">
        <v>2291.7199999999998</v>
      </c>
      <c r="M75" s="11">
        <v>5084.0600000000004</v>
      </c>
      <c r="N75" s="11">
        <v>3154.72</v>
      </c>
      <c r="O75" s="11">
        <v>1051.3900000000001</v>
      </c>
      <c r="P75" s="11">
        <v>4648.3900000000003</v>
      </c>
      <c r="Q75" s="11">
        <v>2851.39</v>
      </c>
      <c r="R75" s="11">
        <v>3226.06</v>
      </c>
      <c r="S75" s="11">
        <v>2034.39</v>
      </c>
      <c r="T75" s="11">
        <v>2121.7199999999998</v>
      </c>
      <c r="U75" s="11">
        <v>982.39</v>
      </c>
      <c r="V75" s="11">
        <v>2189.39</v>
      </c>
      <c r="W75" s="11">
        <v>300.06</v>
      </c>
      <c r="X75" s="11">
        <v>1218.06</v>
      </c>
      <c r="Y75" s="11">
        <v>2552.7199999999998</v>
      </c>
      <c r="Z75" s="11">
        <v>1238.3900000000001</v>
      </c>
      <c r="AA75" s="11">
        <v>2094.7199999999998</v>
      </c>
      <c r="AB75" s="11">
        <v>1357.39</v>
      </c>
      <c r="AC75" s="11">
        <v>2783.06</v>
      </c>
      <c r="AD75" s="11">
        <v>4508.72</v>
      </c>
      <c r="AE75" s="11">
        <v>1688.39</v>
      </c>
      <c r="AF75" s="11">
        <v>3602.72</v>
      </c>
      <c r="AH75" s="3"/>
    </row>
    <row r="76" spans="1:34" x14ac:dyDescent="0.2">
      <c r="A76" s="3" t="s">
        <v>108</v>
      </c>
      <c r="B76" s="11">
        <v>1813.33</v>
      </c>
      <c r="C76" s="11">
        <v>2336.67</v>
      </c>
      <c r="D76" s="11">
        <v>3173</v>
      </c>
      <c r="E76" s="11">
        <v>1983</v>
      </c>
      <c r="F76" s="11">
        <v>1385.33</v>
      </c>
      <c r="G76" s="11">
        <v>3323</v>
      </c>
      <c r="H76" s="11">
        <v>1226.33</v>
      </c>
      <c r="I76" s="11">
        <v>4182.67</v>
      </c>
      <c r="J76" s="11">
        <v>7037.67</v>
      </c>
      <c r="K76" s="11">
        <v>4518</v>
      </c>
      <c r="L76" s="11">
        <v>2229</v>
      </c>
      <c r="M76" s="11">
        <v>4511.67</v>
      </c>
      <c r="N76" s="11">
        <v>3469</v>
      </c>
      <c r="O76" s="11">
        <v>1149.33</v>
      </c>
      <c r="P76" s="11">
        <v>5391</v>
      </c>
      <c r="Q76" s="11">
        <v>2672.33</v>
      </c>
      <c r="R76" s="11">
        <v>3202</v>
      </c>
      <c r="S76" s="11">
        <v>1745.33</v>
      </c>
      <c r="T76" s="11">
        <v>1977.33</v>
      </c>
      <c r="U76" s="11">
        <v>955.67</v>
      </c>
      <c r="V76" s="11">
        <v>2021.33</v>
      </c>
      <c r="W76" s="11">
        <v>315.33</v>
      </c>
      <c r="X76" s="11">
        <v>1147.33</v>
      </c>
      <c r="Y76" s="11">
        <v>2672</v>
      </c>
      <c r="Z76" s="11">
        <v>1145</v>
      </c>
      <c r="AA76" s="11">
        <v>1979</v>
      </c>
      <c r="AB76" s="11">
        <v>1365.67</v>
      </c>
      <c r="AC76" s="11">
        <v>2663</v>
      </c>
      <c r="AD76" s="11">
        <v>5154.33</v>
      </c>
      <c r="AE76" s="11">
        <v>1858</v>
      </c>
      <c r="AF76" s="11">
        <v>3239</v>
      </c>
      <c r="AH76" s="3"/>
    </row>
    <row r="77" spans="1:34" x14ac:dyDescent="0.2">
      <c r="A77" s="3" t="s">
        <v>109</v>
      </c>
      <c r="B77" s="11">
        <v>2327.94</v>
      </c>
      <c r="C77" s="11">
        <v>2788.61</v>
      </c>
      <c r="D77" s="11">
        <v>3739.61</v>
      </c>
      <c r="E77" s="11">
        <v>2171.2800000000002</v>
      </c>
      <c r="F77" s="11">
        <v>1584.94</v>
      </c>
      <c r="G77" s="11">
        <v>4167.6099999999997</v>
      </c>
      <c r="H77" s="11">
        <v>1646.28</v>
      </c>
      <c r="I77" s="11">
        <v>4293.9399999999996</v>
      </c>
      <c r="J77" s="11">
        <v>7383.61</v>
      </c>
      <c r="K77" s="11">
        <v>5381.28</v>
      </c>
      <c r="L77" s="11">
        <v>2473.2800000000002</v>
      </c>
      <c r="M77" s="11">
        <v>5348.28</v>
      </c>
      <c r="N77" s="11">
        <v>4531.6099999999997</v>
      </c>
      <c r="O77" s="11">
        <v>1275.28</v>
      </c>
      <c r="P77" s="11">
        <v>7593.28</v>
      </c>
      <c r="Q77" s="11">
        <v>3189.94</v>
      </c>
      <c r="R77" s="11">
        <v>3681.61</v>
      </c>
      <c r="S77" s="11">
        <v>2259.94</v>
      </c>
      <c r="T77" s="11">
        <v>2501.61</v>
      </c>
      <c r="U77" s="11">
        <v>1203.28</v>
      </c>
      <c r="V77" s="11">
        <v>3001.94</v>
      </c>
      <c r="W77" s="11">
        <v>388.94</v>
      </c>
      <c r="X77" s="11">
        <v>1358.94</v>
      </c>
      <c r="Y77" s="11">
        <v>2836.28</v>
      </c>
      <c r="Z77" s="11">
        <v>1361.28</v>
      </c>
      <c r="AA77" s="11">
        <v>2491.94</v>
      </c>
      <c r="AB77" s="11">
        <v>1660.28</v>
      </c>
      <c r="AC77" s="11">
        <v>3234.94</v>
      </c>
      <c r="AD77" s="11">
        <v>6856.61</v>
      </c>
      <c r="AE77" s="11">
        <v>2564.94</v>
      </c>
      <c r="AF77" s="11">
        <v>5049.28</v>
      </c>
      <c r="AH77" s="3"/>
    </row>
    <row r="78" spans="1:34" x14ac:dyDescent="0.2">
      <c r="A78" s="3" t="s">
        <v>110</v>
      </c>
      <c r="B78" s="11">
        <v>2479.89</v>
      </c>
      <c r="C78" s="11">
        <v>2665.56</v>
      </c>
      <c r="D78" s="11">
        <v>3423.56</v>
      </c>
      <c r="E78" s="11">
        <v>1947.56</v>
      </c>
      <c r="F78" s="11">
        <v>49505.22</v>
      </c>
      <c r="G78" s="11">
        <v>2027.56</v>
      </c>
      <c r="H78" s="11">
        <v>1522.22</v>
      </c>
      <c r="I78" s="11">
        <v>3405.56</v>
      </c>
      <c r="J78" s="11">
        <v>6060.56</v>
      </c>
      <c r="K78" s="11">
        <v>5981.56</v>
      </c>
      <c r="L78" s="11">
        <v>3349.56</v>
      </c>
      <c r="M78" s="11">
        <v>6586.89</v>
      </c>
      <c r="N78" s="11">
        <v>8016.22</v>
      </c>
      <c r="O78" s="11">
        <v>1254.22</v>
      </c>
      <c r="P78" s="11">
        <v>7811.56</v>
      </c>
      <c r="Q78" s="11">
        <v>3177.22</v>
      </c>
      <c r="R78" s="11">
        <v>4127.5600000000004</v>
      </c>
      <c r="S78" s="11">
        <v>2535.89</v>
      </c>
      <c r="T78" s="11">
        <v>3011.22</v>
      </c>
      <c r="U78" s="11">
        <v>1073.22</v>
      </c>
      <c r="V78" s="11">
        <v>3294.56</v>
      </c>
      <c r="W78" s="11">
        <v>322.56</v>
      </c>
      <c r="X78" s="11">
        <v>1331.56</v>
      </c>
      <c r="Y78" s="11">
        <v>1642.22</v>
      </c>
      <c r="Z78" s="11">
        <v>1637.89</v>
      </c>
      <c r="AA78" s="11">
        <v>2756.56</v>
      </c>
      <c r="AB78" s="11">
        <v>1662.89</v>
      </c>
      <c r="AC78" s="11">
        <v>3462.22</v>
      </c>
      <c r="AD78" s="11">
        <v>9226.89</v>
      </c>
      <c r="AE78" s="11">
        <v>1386.56</v>
      </c>
      <c r="AF78" s="11">
        <v>4779.5600000000004</v>
      </c>
      <c r="AH78" s="3"/>
    </row>
    <row r="79" spans="1:34" x14ac:dyDescent="0.2">
      <c r="A79" s="3" t="s">
        <v>111</v>
      </c>
      <c r="B79" s="11">
        <v>1711.78</v>
      </c>
      <c r="C79" s="11">
        <v>1516.44</v>
      </c>
      <c r="D79" s="11">
        <v>2582.7800000000002</v>
      </c>
      <c r="E79" s="11">
        <v>1724.78</v>
      </c>
      <c r="F79" s="11">
        <v>8808.7800000000007</v>
      </c>
      <c r="G79" s="11">
        <v>2513.7800000000002</v>
      </c>
      <c r="H79" s="11">
        <v>1139.44</v>
      </c>
      <c r="I79" s="11">
        <v>3928.44</v>
      </c>
      <c r="J79" s="11">
        <v>5646.11</v>
      </c>
      <c r="K79" s="11">
        <v>3583.44</v>
      </c>
      <c r="L79" s="11">
        <v>2005.11</v>
      </c>
      <c r="M79" s="11">
        <v>3864.44</v>
      </c>
      <c r="N79" s="11">
        <v>1606.11</v>
      </c>
      <c r="O79" s="11">
        <v>569.78</v>
      </c>
      <c r="P79" s="11">
        <v>2192.44</v>
      </c>
      <c r="Q79" s="11">
        <v>2141.11</v>
      </c>
      <c r="R79" s="11">
        <v>2332.7800000000002</v>
      </c>
      <c r="S79" s="11">
        <v>2119.11</v>
      </c>
      <c r="T79" s="11">
        <v>2502.7800000000002</v>
      </c>
      <c r="U79" s="11">
        <v>645.78</v>
      </c>
      <c r="V79" s="11">
        <v>1513.44</v>
      </c>
      <c r="W79" s="11">
        <v>245.78</v>
      </c>
      <c r="X79" s="11">
        <v>1215.44</v>
      </c>
      <c r="Y79" s="11">
        <v>960.11</v>
      </c>
      <c r="Z79" s="11">
        <v>1185.78</v>
      </c>
      <c r="AA79" s="11">
        <v>1755.44</v>
      </c>
      <c r="AB79" s="11">
        <v>923.11</v>
      </c>
      <c r="AC79" s="11">
        <v>1738.78</v>
      </c>
      <c r="AD79" s="11">
        <v>2320.11</v>
      </c>
      <c r="AE79" s="11">
        <v>530.11</v>
      </c>
      <c r="AF79" s="11">
        <v>1405.44</v>
      </c>
      <c r="AH79" s="3"/>
    </row>
    <row r="80" spans="1:34" x14ac:dyDescent="0.2">
      <c r="A80" s="3" t="s">
        <v>112</v>
      </c>
      <c r="B80" s="11">
        <v>3009.64</v>
      </c>
      <c r="C80" s="11">
        <v>3753.31</v>
      </c>
      <c r="D80" s="11">
        <v>4215.6400000000003</v>
      </c>
      <c r="E80" s="11">
        <v>2396.31</v>
      </c>
      <c r="F80" s="11">
        <v>1556.97</v>
      </c>
      <c r="G80" s="11">
        <v>14087.64</v>
      </c>
      <c r="H80" s="11">
        <v>1863.64</v>
      </c>
      <c r="I80" s="11">
        <v>13547.31</v>
      </c>
      <c r="J80" s="11">
        <v>22739.31</v>
      </c>
      <c r="K80" s="11">
        <v>6734.64</v>
      </c>
      <c r="L80" s="11">
        <v>3083.64</v>
      </c>
      <c r="M80" s="11">
        <v>6819.97</v>
      </c>
      <c r="N80" s="11">
        <v>6954.31</v>
      </c>
      <c r="O80" s="11">
        <v>1259.97</v>
      </c>
      <c r="P80" s="11">
        <v>11234.64</v>
      </c>
      <c r="Q80" s="11">
        <v>3609.97</v>
      </c>
      <c r="R80" s="11">
        <v>4780.6400000000003</v>
      </c>
      <c r="S80" s="11">
        <v>2974.97</v>
      </c>
      <c r="T80" s="11">
        <v>2068.64</v>
      </c>
      <c r="U80" s="11">
        <v>790.97</v>
      </c>
      <c r="V80" s="11">
        <v>3458.31</v>
      </c>
      <c r="W80" s="11">
        <v>294.64</v>
      </c>
      <c r="X80" s="11">
        <v>1401.64</v>
      </c>
      <c r="Y80" s="11">
        <v>3180.64</v>
      </c>
      <c r="Z80" s="11">
        <v>1428.64</v>
      </c>
      <c r="AA80" s="11">
        <v>2515.31</v>
      </c>
      <c r="AB80" s="11">
        <v>1820.97</v>
      </c>
      <c r="AC80" s="11">
        <v>4209.97</v>
      </c>
      <c r="AD80" s="11">
        <v>6721.31</v>
      </c>
      <c r="AE80" s="11">
        <v>3913.31</v>
      </c>
      <c r="AF80" s="11">
        <v>6070.31</v>
      </c>
      <c r="AH80" s="3"/>
    </row>
    <row r="81" spans="1:34" x14ac:dyDescent="0.2">
      <c r="A81" s="3" t="s">
        <v>113</v>
      </c>
      <c r="B81" s="11">
        <v>2007.06</v>
      </c>
      <c r="C81" s="11">
        <v>2542.06</v>
      </c>
      <c r="D81" s="11">
        <v>3237.06</v>
      </c>
      <c r="E81" s="11">
        <v>2079.39</v>
      </c>
      <c r="F81" s="11">
        <v>1291.72</v>
      </c>
      <c r="G81" s="11">
        <v>4737.0600000000004</v>
      </c>
      <c r="H81" s="11">
        <v>1413.39</v>
      </c>
      <c r="I81" s="11">
        <v>5489.06</v>
      </c>
      <c r="J81" s="11">
        <v>8445.7199999999993</v>
      </c>
      <c r="K81" s="11">
        <v>4747.0600000000004</v>
      </c>
      <c r="L81" s="11">
        <v>2181.7199999999998</v>
      </c>
      <c r="M81" s="11">
        <v>5433.72</v>
      </c>
      <c r="N81" s="11">
        <v>3518.72</v>
      </c>
      <c r="O81" s="11">
        <v>1059.06</v>
      </c>
      <c r="P81" s="11">
        <v>5522.06</v>
      </c>
      <c r="Q81" s="11">
        <v>2897.39</v>
      </c>
      <c r="R81" s="11">
        <v>3262.06</v>
      </c>
      <c r="S81" s="11">
        <v>2274.39</v>
      </c>
      <c r="T81" s="11">
        <v>2197.06</v>
      </c>
      <c r="U81" s="11">
        <v>828.39</v>
      </c>
      <c r="V81" s="11">
        <v>2227.39</v>
      </c>
      <c r="W81" s="11">
        <v>341.39</v>
      </c>
      <c r="X81" s="11">
        <v>1180.06</v>
      </c>
      <c r="Y81" s="11">
        <v>1773.39</v>
      </c>
      <c r="Z81" s="11">
        <v>1136.72</v>
      </c>
      <c r="AA81" s="11">
        <v>1896.06</v>
      </c>
      <c r="AB81" s="11">
        <v>1281.06</v>
      </c>
      <c r="AC81" s="11">
        <v>3156.06</v>
      </c>
      <c r="AD81" s="11">
        <v>4721.72</v>
      </c>
      <c r="AE81" s="11">
        <v>1962.39</v>
      </c>
      <c r="AF81" s="11">
        <v>3359.06</v>
      </c>
      <c r="AH81" s="3"/>
    </row>
    <row r="82" spans="1:34" x14ac:dyDescent="0.2">
      <c r="A82" s="3" t="s">
        <v>114</v>
      </c>
      <c r="B82" s="11">
        <v>2665.94</v>
      </c>
      <c r="C82" s="11">
        <v>2976.28</v>
      </c>
      <c r="D82" s="11">
        <v>4080.61</v>
      </c>
      <c r="E82" s="11">
        <v>2205.61</v>
      </c>
      <c r="F82" s="11">
        <v>1275.94</v>
      </c>
      <c r="G82" s="11">
        <v>7014.94</v>
      </c>
      <c r="H82" s="11">
        <v>2051.61</v>
      </c>
      <c r="I82" s="11">
        <v>9025.61</v>
      </c>
      <c r="J82" s="11">
        <v>14892.94</v>
      </c>
      <c r="K82" s="11">
        <v>5631.94</v>
      </c>
      <c r="L82" s="11">
        <v>2682.28</v>
      </c>
      <c r="M82" s="11">
        <v>6557.28</v>
      </c>
      <c r="N82" s="11">
        <v>4176.28</v>
      </c>
      <c r="O82" s="11">
        <v>1101.6099999999999</v>
      </c>
      <c r="P82" s="11">
        <v>7020.94</v>
      </c>
      <c r="Q82" s="11">
        <v>3193.61</v>
      </c>
      <c r="R82" s="11">
        <v>4096.9399999999996</v>
      </c>
      <c r="S82" s="11">
        <v>2558.2800000000002</v>
      </c>
      <c r="T82" s="11">
        <v>2259.61</v>
      </c>
      <c r="U82" s="11">
        <v>853.61</v>
      </c>
      <c r="V82" s="11">
        <v>3066.61</v>
      </c>
      <c r="W82" s="11">
        <v>338.94</v>
      </c>
      <c r="X82" s="11">
        <v>1560.28</v>
      </c>
      <c r="Y82" s="11">
        <v>2061.2800000000002</v>
      </c>
      <c r="Z82" s="11">
        <v>1223.94</v>
      </c>
      <c r="AA82" s="11">
        <v>2059.2800000000002</v>
      </c>
      <c r="AB82" s="11">
        <v>1718.94</v>
      </c>
      <c r="AC82" s="11">
        <v>3466.61</v>
      </c>
      <c r="AD82" s="11">
        <v>4684.28</v>
      </c>
      <c r="AE82" s="11">
        <v>2943.61</v>
      </c>
      <c r="AF82" s="11">
        <v>3731.94</v>
      </c>
      <c r="AH82" s="3"/>
    </row>
    <row r="83" spans="1:34" x14ac:dyDescent="0.2">
      <c r="A83" s="3" t="s">
        <v>115</v>
      </c>
      <c r="B83" s="11">
        <v>2156.7800000000002</v>
      </c>
      <c r="C83" s="11">
        <v>2436.7800000000002</v>
      </c>
      <c r="D83" s="11">
        <v>3770.11</v>
      </c>
      <c r="E83" s="11">
        <v>2355.11</v>
      </c>
      <c r="F83" s="11">
        <v>1384.44</v>
      </c>
      <c r="G83" s="11">
        <v>2659.78</v>
      </c>
      <c r="H83" s="11">
        <v>1512.78</v>
      </c>
      <c r="I83" s="11">
        <v>4169.1099999999997</v>
      </c>
      <c r="J83" s="11">
        <v>6531.44</v>
      </c>
      <c r="K83" s="11">
        <v>4652.4399999999996</v>
      </c>
      <c r="L83" s="11">
        <v>2438.7800000000002</v>
      </c>
      <c r="M83" s="11">
        <v>5632.78</v>
      </c>
      <c r="N83" s="11">
        <v>3344.44</v>
      </c>
      <c r="O83" s="11">
        <v>1193.78</v>
      </c>
      <c r="P83" s="11">
        <v>4855.4399999999996</v>
      </c>
      <c r="Q83" s="11">
        <v>3257.11</v>
      </c>
      <c r="R83" s="11">
        <v>3619.11</v>
      </c>
      <c r="S83" s="11">
        <v>2205.44</v>
      </c>
      <c r="T83" s="11">
        <v>2371.7800000000002</v>
      </c>
      <c r="U83" s="11">
        <v>1052.78</v>
      </c>
      <c r="V83" s="11">
        <v>2437.44</v>
      </c>
      <c r="W83" s="11">
        <v>306.44</v>
      </c>
      <c r="X83" s="11">
        <v>1213.1099999999999</v>
      </c>
      <c r="Y83" s="11">
        <v>2741.78</v>
      </c>
      <c r="Z83" s="11">
        <v>1196.78</v>
      </c>
      <c r="AA83" s="11">
        <v>2123.11</v>
      </c>
      <c r="AB83" s="11">
        <v>1388.78</v>
      </c>
      <c r="AC83" s="11">
        <v>3220.11</v>
      </c>
      <c r="AD83" s="11">
        <v>5042.4399999999996</v>
      </c>
      <c r="AE83" s="11">
        <v>1995.78</v>
      </c>
      <c r="AF83" s="11">
        <v>3399.78</v>
      </c>
      <c r="AH83" s="3"/>
    </row>
    <row r="84" spans="1:34" x14ac:dyDescent="0.2">
      <c r="A84" s="3" t="s">
        <v>116</v>
      </c>
      <c r="B84" s="11">
        <v>2701.06</v>
      </c>
      <c r="C84" s="11">
        <v>2455.7199999999998</v>
      </c>
      <c r="D84" s="11">
        <v>4794.0600000000004</v>
      </c>
      <c r="E84" s="11">
        <v>2985.06</v>
      </c>
      <c r="F84" s="11">
        <v>1660.39</v>
      </c>
      <c r="G84" s="11">
        <v>1827.72</v>
      </c>
      <c r="H84" s="11">
        <v>1559.39</v>
      </c>
      <c r="I84" s="11">
        <v>3455.72</v>
      </c>
      <c r="J84" s="11">
        <v>6492.06</v>
      </c>
      <c r="K84" s="11">
        <v>5187.0600000000004</v>
      </c>
      <c r="L84" s="11">
        <v>3188.06</v>
      </c>
      <c r="M84" s="11">
        <v>6794.06</v>
      </c>
      <c r="N84" s="11">
        <v>3373.72</v>
      </c>
      <c r="O84" s="11">
        <v>1273.72</v>
      </c>
      <c r="P84" s="11">
        <v>3772.06</v>
      </c>
      <c r="Q84" s="11">
        <v>3399.39</v>
      </c>
      <c r="R84" s="11">
        <v>4602.0600000000004</v>
      </c>
      <c r="S84" s="11">
        <v>3667.72</v>
      </c>
      <c r="T84" s="11">
        <v>4260.3900000000003</v>
      </c>
      <c r="U84" s="11">
        <v>1267.06</v>
      </c>
      <c r="V84" s="11">
        <v>2421.06</v>
      </c>
      <c r="W84" s="11">
        <v>584.05999999999995</v>
      </c>
      <c r="X84" s="11">
        <v>1513.39</v>
      </c>
      <c r="Y84" s="11">
        <v>3366.72</v>
      </c>
      <c r="Z84" s="11">
        <v>1382.72</v>
      </c>
      <c r="AA84" s="11">
        <v>3291.72</v>
      </c>
      <c r="AB84" s="11">
        <v>1445.72</v>
      </c>
      <c r="AC84" s="11">
        <v>3176.39</v>
      </c>
      <c r="AD84" s="11">
        <v>4711.3900000000003</v>
      </c>
      <c r="AE84" s="11">
        <v>1531.72</v>
      </c>
      <c r="AF84" s="11">
        <v>3852.72</v>
      </c>
      <c r="AH84" s="3"/>
    </row>
    <row r="85" spans="1:34" s="15" customFormat="1" x14ac:dyDescent="0.2">
      <c r="A85" s="13" t="s">
        <v>117</v>
      </c>
      <c r="B85" s="14">
        <v>2087.39</v>
      </c>
      <c r="C85" s="14">
        <v>1463.72</v>
      </c>
      <c r="D85" s="14">
        <v>2883.06</v>
      </c>
      <c r="E85" s="14">
        <v>2238.06</v>
      </c>
      <c r="F85" s="14">
        <v>1493.72</v>
      </c>
      <c r="G85" s="14">
        <v>1621.06</v>
      </c>
      <c r="H85" s="14">
        <v>1397.72</v>
      </c>
      <c r="I85" s="14">
        <v>3387.39</v>
      </c>
      <c r="J85" s="14">
        <v>6163.72</v>
      </c>
      <c r="K85" s="14">
        <v>4768.0600000000004</v>
      </c>
      <c r="L85" s="14">
        <v>2776.72</v>
      </c>
      <c r="M85" s="14">
        <v>5234.3900000000003</v>
      </c>
      <c r="N85" s="14">
        <v>3004.72</v>
      </c>
      <c r="O85" s="14">
        <v>1017.39</v>
      </c>
      <c r="P85" s="14">
        <v>2659.39</v>
      </c>
      <c r="Q85" s="14">
        <v>2764.06</v>
      </c>
      <c r="R85" s="14">
        <v>3230.39</v>
      </c>
      <c r="S85" s="14">
        <v>1931.06</v>
      </c>
      <c r="T85" s="14">
        <v>2806.39</v>
      </c>
      <c r="U85" s="14">
        <v>1069.06</v>
      </c>
      <c r="V85" s="14">
        <v>2086.7199999999998</v>
      </c>
      <c r="W85" s="14">
        <v>256.39</v>
      </c>
      <c r="X85" s="14">
        <v>1476.72</v>
      </c>
      <c r="Y85" s="14">
        <v>2522.39</v>
      </c>
      <c r="Z85" s="14">
        <v>1381.72</v>
      </c>
      <c r="AA85" s="14">
        <v>2489.7199999999998</v>
      </c>
      <c r="AB85" s="14">
        <v>1307.3900000000001</v>
      </c>
      <c r="AC85" s="14">
        <v>2586.06</v>
      </c>
      <c r="AD85" s="14">
        <v>3343.39</v>
      </c>
      <c r="AE85" s="14">
        <v>1278.06</v>
      </c>
      <c r="AF85" s="14">
        <v>2535.7199999999998</v>
      </c>
      <c r="AH85" s="13"/>
    </row>
    <row r="86" spans="1:34" s="19" customFormat="1" x14ac:dyDescent="0.2">
      <c r="A86" s="17" t="s">
        <v>118</v>
      </c>
      <c r="B86" s="18">
        <v>2911.28</v>
      </c>
      <c r="C86" s="18">
        <v>2981.61</v>
      </c>
      <c r="D86" s="18">
        <v>3792.61</v>
      </c>
      <c r="E86" s="18">
        <v>2551.61</v>
      </c>
      <c r="F86" s="18">
        <v>1625.28</v>
      </c>
      <c r="G86" s="18">
        <v>5178.28</v>
      </c>
      <c r="H86" s="18">
        <v>1935.28</v>
      </c>
      <c r="I86" s="18">
        <v>5780.28</v>
      </c>
      <c r="J86" s="18">
        <v>10356.94</v>
      </c>
      <c r="K86" s="18">
        <v>7948.94</v>
      </c>
      <c r="L86" s="18">
        <v>3678.61</v>
      </c>
      <c r="M86" s="18">
        <v>8796.94</v>
      </c>
      <c r="N86" s="18">
        <v>5105.9399999999996</v>
      </c>
      <c r="O86" s="18">
        <v>1415.61</v>
      </c>
      <c r="P86" s="18">
        <v>8906.2800000000007</v>
      </c>
      <c r="Q86" s="18">
        <v>3654.61</v>
      </c>
      <c r="R86" s="18">
        <v>4741.6099999999997</v>
      </c>
      <c r="S86" s="18">
        <v>2634.61</v>
      </c>
      <c r="T86" s="18">
        <v>2777.28</v>
      </c>
      <c r="U86" s="18">
        <v>1247.28</v>
      </c>
      <c r="V86" s="18">
        <v>3627.61</v>
      </c>
      <c r="W86" s="18">
        <v>362.94</v>
      </c>
      <c r="X86" s="18">
        <v>2298.61</v>
      </c>
      <c r="Y86" s="18">
        <v>2491.2800000000002</v>
      </c>
      <c r="Z86" s="18">
        <v>1860.61</v>
      </c>
      <c r="AA86" s="18">
        <v>3323.28</v>
      </c>
      <c r="AB86" s="18">
        <v>2136.94</v>
      </c>
      <c r="AC86" s="18">
        <v>3760.94</v>
      </c>
      <c r="AD86" s="18">
        <v>4930.6099999999997</v>
      </c>
      <c r="AE86" s="18">
        <v>3754.28</v>
      </c>
      <c r="AF86" s="18">
        <v>5816.61</v>
      </c>
      <c r="AH86" s="17"/>
    </row>
    <row r="87" spans="1:34" x14ac:dyDescent="0.2">
      <c r="A87" s="3" t="s">
        <v>119</v>
      </c>
      <c r="B87" s="11">
        <v>3345.78</v>
      </c>
      <c r="C87" s="11">
        <v>4497.4399999999996</v>
      </c>
      <c r="D87" s="11">
        <v>5495.11</v>
      </c>
      <c r="E87" s="11">
        <v>3001.44</v>
      </c>
      <c r="F87" s="11">
        <v>2184.44</v>
      </c>
      <c r="G87" s="11">
        <v>4677.1099999999997</v>
      </c>
      <c r="H87" s="11">
        <v>2306.44</v>
      </c>
      <c r="I87" s="11">
        <v>5302.11</v>
      </c>
      <c r="J87" s="11">
        <v>10626.11</v>
      </c>
      <c r="K87" s="11">
        <v>11356.44</v>
      </c>
      <c r="L87" s="11">
        <v>5035.1099999999997</v>
      </c>
      <c r="M87" s="11">
        <v>9960.7800000000007</v>
      </c>
      <c r="N87" s="11">
        <v>8133.78</v>
      </c>
      <c r="O87" s="11">
        <v>1978.11</v>
      </c>
      <c r="P87" s="11">
        <v>15997.78</v>
      </c>
      <c r="Q87" s="11">
        <v>4012.44</v>
      </c>
      <c r="R87" s="11">
        <v>5792.78</v>
      </c>
      <c r="S87" s="11">
        <v>3257.44</v>
      </c>
      <c r="T87" s="11">
        <v>2923.44</v>
      </c>
      <c r="U87" s="11">
        <v>1566.78</v>
      </c>
      <c r="V87" s="11">
        <v>4359.1099999999997</v>
      </c>
      <c r="W87" s="11">
        <v>493.11</v>
      </c>
      <c r="X87" s="11">
        <v>1996.44</v>
      </c>
      <c r="Y87" s="11">
        <v>3936.78</v>
      </c>
      <c r="Z87" s="11">
        <v>2789.78</v>
      </c>
      <c r="AA87" s="11">
        <v>4624.1099999999997</v>
      </c>
      <c r="AB87" s="11">
        <v>2474.11</v>
      </c>
      <c r="AC87" s="11">
        <v>5270.11</v>
      </c>
      <c r="AD87" s="11">
        <v>8515.7800000000007</v>
      </c>
      <c r="AE87" s="11">
        <v>5255.11</v>
      </c>
      <c r="AF87" s="11">
        <v>9730.7800000000007</v>
      </c>
      <c r="AH87" s="3"/>
    </row>
    <row r="88" spans="1:34" x14ac:dyDescent="0.2">
      <c r="A88" s="3" t="s">
        <v>120</v>
      </c>
      <c r="B88" s="11">
        <v>1828.56</v>
      </c>
      <c r="C88" s="11">
        <v>1939.22</v>
      </c>
      <c r="D88" s="11">
        <v>2872.89</v>
      </c>
      <c r="E88" s="11">
        <v>1911.56</v>
      </c>
      <c r="F88" s="11">
        <v>1307.56</v>
      </c>
      <c r="G88" s="11">
        <v>3724.22</v>
      </c>
      <c r="H88" s="11">
        <v>1258.8900000000001</v>
      </c>
      <c r="I88" s="11">
        <v>4476.8900000000003</v>
      </c>
      <c r="J88" s="11">
        <v>6823.22</v>
      </c>
      <c r="K88" s="11">
        <v>3977.89</v>
      </c>
      <c r="L88" s="11">
        <v>1992.56</v>
      </c>
      <c r="M88" s="11">
        <v>4680.8900000000003</v>
      </c>
      <c r="N88" s="11">
        <v>2606.56</v>
      </c>
      <c r="O88" s="11">
        <v>893.22</v>
      </c>
      <c r="P88" s="11">
        <v>4043.89</v>
      </c>
      <c r="Q88" s="11">
        <v>2589.89</v>
      </c>
      <c r="R88" s="11">
        <v>2773.89</v>
      </c>
      <c r="S88" s="11">
        <v>1860.89</v>
      </c>
      <c r="T88" s="11">
        <v>2305.56</v>
      </c>
      <c r="U88" s="11">
        <v>802.89</v>
      </c>
      <c r="V88" s="11">
        <v>1995.22</v>
      </c>
      <c r="W88" s="11">
        <v>360.22</v>
      </c>
      <c r="X88" s="11">
        <v>1328.22</v>
      </c>
      <c r="Y88" s="11">
        <v>2331.89</v>
      </c>
      <c r="Z88" s="11">
        <v>1206.56</v>
      </c>
      <c r="AA88" s="11">
        <v>1848.89</v>
      </c>
      <c r="AB88" s="11">
        <v>1219.56</v>
      </c>
      <c r="AC88" s="11">
        <v>2556.89</v>
      </c>
      <c r="AD88" s="11">
        <v>3943.22</v>
      </c>
      <c r="AE88" s="11">
        <v>1220.56</v>
      </c>
      <c r="AF88" s="11">
        <v>2735.22</v>
      </c>
      <c r="AH88" s="3"/>
    </row>
    <row r="89" spans="1:34" x14ac:dyDescent="0.2">
      <c r="A89" s="3" t="s">
        <v>121</v>
      </c>
      <c r="B89" s="11">
        <v>1842.72</v>
      </c>
      <c r="C89" s="11">
        <v>1948.72</v>
      </c>
      <c r="D89" s="11">
        <v>2686.06</v>
      </c>
      <c r="E89" s="11">
        <v>1663.39</v>
      </c>
      <c r="F89" s="11">
        <v>1110.72</v>
      </c>
      <c r="G89" s="11">
        <v>2152.39</v>
      </c>
      <c r="H89" s="11">
        <v>1089.06</v>
      </c>
      <c r="I89" s="11">
        <v>3108.06</v>
      </c>
      <c r="J89" s="11">
        <v>4868.72</v>
      </c>
      <c r="K89" s="11">
        <v>4147.3900000000003</v>
      </c>
      <c r="L89" s="11">
        <v>2070.39</v>
      </c>
      <c r="M89" s="11">
        <v>4478.0600000000004</v>
      </c>
      <c r="N89" s="11">
        <v>2505.7199999999998</v>
      </c>
      <c r="O89" s="11">
        <v>717.72</v>
      </c>
      <c r="P89" s="11">
        <v>3850.06</v>
      </c>
      <c r="Q89" s="11">
        <v>2240.7199999999998</v>
      </c>
      <c r="R89" s="11">
        <v>2604.39</v>
      </c>
      <c r="S89" s="11">
        <v>1734.06</v>
      </c>
      <c r="T89" s="11">
        <v>1973.06</v>
      </c>
      <c r="U89" s="11">
        <v>813.72</v>
      </c>
      <c r="V89" s="11">
        <v>1767.06</v>
      </c>
      <c r="W89" s="11">
        <v>285.39</v>
      </c>
      <c r="X89" s="11">
        <v>2267.06</v>
      </c>
      <c r="Y89" s="11">
        <v>1371.89</v>
      </c>
      <c r="Z89" s="11">
        <v>1213.72</v>
      </c>
      <c r="AA89" s="11">
        <v>1841.72</v>
      </c>
      <c r="AB89" s="11">
        <v>1186.72</v>
      </c>
      <c r="AC89" s="11">
        <v>2773.06</v>
      </c>
      <c r="AD89" s="11">
        <v>3208.06</v>
      </c>
      <c r="AE89" s="11">
        <v>1119.06</v>
      </c>
      <c r="AF89" s="11">
        <v>2578.7199999999998</v>
      </c>
      <c r="AH89" s="3"/>
    </row>
    <row r="90" spans="1:34" x14ac:dyDescent="0.2">
      <c r="A90" s="3" t="s">
        <v>122</v>
      </c>
      <c r="B90" s="11">
        <v>2274.94</v>
      </c>
      <c r="C90" s="11">
        <v>2151.61</v>
      </c>
      <c r="D90" s="11">
        <v>3584.61</v>
      </c>
      <c r="E90" s="11">
        <v>2234.61</v>
      </c>
      <c r="F90" s="11">
        <v>1489.94</v>
      </c>
      <c r="G90" s="11">
        <v>2423.94</v>
      </c>
      <c r="H90" s="11">
        <v>1337.28</v>
      </c>
      <c r="I90" s="11">
        <v>3560.61</v>
      </c>
      <c r="J90" s="11">
        <v>5936.28</v>
      </c>
      <c r="K90" s="11">
        <v>4462.9399999999996</v>
      </c>
      <c r="L90" s="11">
        <v>2577.2800000000002</v>
      </c>
      <c r="M90" s="11">
        <v>4960.6099999999997</v>
      </c>
      <c r="N90" s="11">
        <v>3094.94</v>
      </c>
      <c r="O90" s="11">
        <v>1024.28</v>
      </c>
      <c r="P90" s="11">
        <v>4111.28</v>
      </c>
      <c r="Q90" s="11">
        <v>2949.61</v>
      </c>
      <c r="R90" s="11">
        <v>3925.94</v>
      </c>
      <c r="S90" s="11">
        <v>2538.94</v>
      </c>
      <c r="T90" s="11">
        <v>3120.61</v>
      </c>
      <c r="U90" s="11">
        <v>1012.61</v>
      </c>
      <c r="V90" s="11">
        <v>2159.2800000000002</v>
      </c>
      <c r="W90" s="11">
        <v>263.61</v>
      </c>
      <c r="X90" s="11">
        <v>1373.94</v>
      </c>
      <c r="Y90" s="11">
        <v>1645.94</v>
      </c>
      <c r="Z90" s="11">
        <v>1343.28</v>
      </c>
      <c r="AA90" s="11">
        <v>2399.61</v>
      </c>
      <c r="AB90" s="11">
        <v>1314.94</v>
      </c>
      <c r="AC90" s="11">
        <v>2898.94</v>
      </c>
      <c r="AD90" s="11">
        <v>3828.28</v>
      </c>
      <c r="AE90" s="11">
        <v>1655.28</v>
      </c>
      <c r="AF90" s="11">
        <v>2509.94</v>
      </c>
      <c r="AH90" s="3"/>
    </row>
    <row r="91" spans="1:34" x14ac:dyDescent="0.2">
      <c r="A91" s="3" t="s">
        <v>123</v>
      </c>
      <c r="B91" s="11">
        <v>2912</v>
      </c>
      <c r="C91" s="11">
        <v>3486</v>
      </c>
      <c r="D91" s="11">
        <v>4289.33</v>
      </c>
      <c r="E91" s="11">
        <v>2562.33</v>
      </c>
      <c r="F91" s="11">
        <v>1613.33</v>
      </c>
      <c r="G91" s="11">
        <v>4996.33</v>
      </c>
      <c r="H91" s="11">
        <v>2096.67</v>
      </c>
      <c r="I91" s="11">
        <v>5769</v>
      </c>
      <c r="J91" s="11">
        <v>11235</v>
      </c>
      <c r="K91" s="11">
        <v>7440.33</v>
      </c>
      <c r="L91" s="11">
        <v>3411.33</v>
      </c>
      <c r="M91" s="11">
        <v>7138.67</v>
      </c>
      <c r="N91" s="11">
        <v>6056.67</v>
      </c>
      <c r="O91" s="11">
        <v>1630</v>
      </c>
      <c r="P91" s="11">
        <v>12468.67</v>
      </c>
      <c r="Q91" s="11">
        <v>4330</v>
      </c>
      <c r="R91" s="11">
        <v>4731</v>
      </c>
      <c r="S91" s="11">
        <v>3225</v>
      </c>
      <c r="T91" s="11">
        <v>3275</v>
      </c>
      <c r="U91" s="11">
        <v>1261.33</v>
      </c>
      <c r="V91" s="11">
        <v>3157.67</v>
      </c>
      <c r="W91" s="11">
        <v>338.67</v>
      </c>
      <c r="X91" s="11">
        <v>1466.67</v>
      </c>
      <c r="Y91" s="11">
        <v>2253</v>
      </c>
      <c r="Z91" s="11">
        <v>1574.33</v>
      </c>
      <c r="AA91" s="11">
        <v>3219</v>
      </c>
      <c r="AB91" s="11">
        <v>1684.67</v>
      </c>
      <c r="AC91" s="11">
        <v>4332.67</v>
      </c>
      <c r="AD91" s="11">
        <v>6514.33</v>
      </c>
      <c r="AE91" s="11">
        <v>5592</v>
      </c>
      <c r="AF91" s="11">
        <v>4186.33</v>
      </c>
      <c r="AH91" s="3"/>
    </row>
    <row r="92" spans="1:34" x14ac:dyDescent="0.2">
      <c r="A92" s="3" t="s">
        <v>124</v>
      </c>
      <c r="B92" s="11">
        <v>1842.5</v>
      </c>
      <c r="C92" s="11">
        <v>1375.17</v>
      </c>
      <c r="D92" s="11">
        <v>3042.5</v>
      </c>
      <c r="E92" s="11">
        <v>2146.17</v>
      </c>
      <c r="F92" s="11">
        <v>1233.17</v>
      </c>
      <c r="G92" s="11">
        <v>1496.5</v>
      </c>
      <c r="H92" s="11">
        <v>1185.83</v>
      </c>
      <c r="I92" s="11">
        <v>2740.5</v>
      </c>
      <c r="J92" s="11">
        <v>4381.5</v>
      </c>
      <c r="K92" s="11">
        <v>3897.17</v>
      </c>
      <c r="L92" s="11">
        <v>2223.83</v>
      </c>
      <c r="M92" s="11">
        <v>4684.17</v>
      </c>
      <c r="N92" s="11">
        <v>1707.5</v>
      </c>
      <c r="O92" s="11">
        <v>577.5</v>
      </c>
      <c r="P92" s="11">
        <v>2306.83</v>
      </c>
      <c r="Q92" s="11">
        <v>1898.83</v>
      </c>
      <c r="R92" s="11">
        <v>3215.5</v>
      </c>
      <c r="S92" s="11">
        <v>2231.83</v>
      </c>
      <c r="T92" s="11">
        <v>3001.5</v>
      </c>
      <c r="U92" s="11">
        <v>779.17</v>
      </c>
      <c r="V92" s="11">
        <v>1618.17</v>
      </c>
      <c r="W92" s="11">
        <v>250.17</v>
      </c>
      <c r="X92" s="11">
        <v>1119.5</v>
      </c>
      <c r="Y92" s="11">
        <v>1286</v>
      </c>
      <c r="Z92" s="11">
        <v>1209.83</v>
      </c>
      <c r="AA92" s="11">
        <v>2255.5</v>
      </c>
      <c r="AB92" s="11">
        <v>1038.83</v>
      </c>
      <c r="AC92" s="11">
        <v>2410.83</v>
      </c>
      <c r="AD92" s="11">
        <v>2637.17</v>
      </c>
      <c r="AE92" s="11">
        <v>691.83</v>
      </c>
      <c r="AF92" s="11">
        <v>1846.5</v>
      </c>
      <c r="AH92" s="3"/>
    </row>
    <row r="93" spans="1:34" x14ac:dyDescent="0.2">
      <c r="A93" s="3" t="s">
        <v>125</v>
      </c>
      <c r="B93" s="11">
        <v>3800</v>
      </c>
      <c r="C93" s="11">
        <v>3820.33</v>
      </c>
      <c r="D93" s="11">
        <v>4989</v>
      </c>
      <c r="E93" s="11">
        <v>2787</v>
      </c>
      <c r="F93" s="11">
        <v>1888.33</v>
      </c>
      <c r="G93" s="11">
        <v>4682.33</v>
      </c>
      <c r="H93" s="11">
        <v>2051.33</v>
      </c>
      <c r="I93" s="11">
        <v>6126</v>
      </c>
      <c r="J93" s="11">
        <v>9167.33</v>
      </c>
      <c r="K93" s="11">
        <v>8162.67</v>
      </c>
      <c r="L93" s="11">
        <v>3920.67</v>
      </c>
      <c r="M93" s="11">
        <v>9799.67</v>
      </c>
      <c r="N93" s="11">
        <v>5642.33</v>
      </c>
      <c r="O93" s="11">
        <v>1515.67</v>
      </c>
      <c r="P93" s="11">
        <v>10995.33</v>
      </c>
      <c r="Q93" s="11">
        <v>3565</v>
      </c>
      <c r="R93" s="11">
        <v>5088.33</v>
      </c>
      <c r="S93" s="11">
        <v>2964</v>
      </c>
      <c r="T93" s="11">
        <v>10647</v>
      </c>
      <c r="U93" s="11">
        <v>1321.33</v>
      </c>
      <c r="V93" s="11">
        <v>3957.33</v>
      </c>
      <c r="W93" s="11">
        <v>425</v>
      </c>
      <c r="X93" s="11">
        <v>1818.67</v>
      </c>
      <c r="Y93" s="11">
        <v>3396.67</v>
      </c>
      <c r="Z93" s="11">
        <v>2070.33</v>
      </c>
      <c r="AA93" s="11">
        <v>3034</v>
      </c>
      <c r="AB93" s="11">
        <v>1953</v>
      </c>
      <c r="AC93" s="11">
        <v>4606.33</v>
      </c>
      <c r="AD93" s="11">
        <v>6467.33</v>
      </c>
      <c r="AE93" s="11">
        <v>2842</v>
      </c>
      <c r="AF93" s="11">
        <v>7885</v>
      </c>
      <c r="AH93" s="3"/>
    </row>
    <row r="94" spans="1:34" x14ac:dyDescent="0.2">
      <c r="A94" s="3" t="s">
        <v>126</v>
      </c>
      <c r="B94" s="11">
        <v>1276.3900000000001</v>
      </c>
      <c r="C94" s="11">
        <v>741.39</v>
      </c>
      <c r="D94" s="11">
        <v>5198.0600000000004</v>
      </c>
      <c r="E94" s="11">
        <v>838.06</v>
      </c>
      <c r="F94" s="11">
        <v>796.06</v>
      </c>
      <c r="G94" s="11">
        <v>875.39</v>
      </c>
      <c r="H94" s="11">
        <v>738.06</v>
      </c>
      <c r="I94" s="11">
        <v>2044.39</v>
      </c>
      <c r="J94" s="11">
        <v>2231.06</v>
      </c>
      <c r="K94" s="11">
        <v>3125.72</v>
      </c>
      <c r="L94" s="11">
        <v>1453.06</v>
      </c>
      <c r="M94" s="11">
        <v>2819.06</v>
      </c>
      <c r="N94" s="11">
        <v>1017.72</v>
      </c>
      <c r="O94" s="11">
        <v>300.39</v>
      </c>
      <c r="P94" s="11">
        <v>2529.7199999999998</v>
      </c>
      <c r="Q94" s="11">
        <v>667.06</v>
      </c>
      <c r="R94" s="11">
        <v>1147.3900000000001</v>
      </c>
      <c r="S94" s="11">
        <v>996.39</v>
      </c>
      <c r="T94" s="11">
        <v>1434.39</v>
      </c>
      <c r="U94" s="11">
        <v>408.72</v>
      </c>
      <c r="V94" s="11">
        <v>961.72</v>
      </c>
      <c r="W94" s="11">
        <v>172.72</v>
      </c>
      <c r="X94" s="11">
        <v>1110.3900000000001</v>
      </c>
      <c r="Y94" s="11">
        <v>814.06</v>
      </c>
      <c r="Z94" s="11">
        <v>1801.39</v>
      </c>
      <c r="AA94" s="11">
        <v>1257.3900000000001</v>
      </c>
      <c r="AB94" s="11">
        <v>612.72</v>
      </c>
      <c r="AC94" s="11">
        <v>1104.06</v>
      </c>
      <c r="AD94" s="11">
        <v>5799.06</v>
      </c>
      <c r="AE94" s="11">
        <v>470.39</v>
      </c>
      <c r="AF94" s="11">
        <v>1039.3900000000001</v>
      </c>
      <c r="AH94" s="3"/>
    </row>
    <row r="95" spans="1:34" x14ac:dyDescent="0.2">
      <c r="A95" s="3" t="s">
        <v>127</v>
      </c>
      <c r="B95" s="11">
        <v>1669.78</v>
      </c>
      <c r="C95" s="11">
        <v>1580.44</v>
      </c>
      <c r="D95" s="11">
        <v>3083.11</v>
      </c>
      <c r="E95" s="11">
        <v>2050.7800000000002</v>
      </c>
      <c r="F95" s="11">
        <v>1137.44</v>
      </c>
      <c r="G95" s="11">
        <v>1706.11</v>
      </c>
      <c r="H95" s="11">
        <v>718.11</v>
      </c>
      <c r="I95" s="11">
        <v>3081.11</v>
      </c>
      <c r="J95" s="11">
        <v>4439.78</v>
      </c>
      <c r="K95" s="11">
        <v>3655.11</v>
      </c>
      <c r="L95" s="11">
        <v>1950.11</v>
      </c>
      <c r="M95" s="11">
        <v>4471.78</v>
      </c>
      <c r="N95" s="11">
        <v>2005.11</v>
      </c>
      <c r="O95" s="11">
        <v>735.44</v>
      </c>
      <c r="P95" s="11">
        <v>2616.11</v>
      </c>
      <c r="Q95" s="11">
        <v>2105.44</v>
      </c>
      <c r="R95" s="11">
        <v>3271.44</v>
      </c>
      <c r="S95" s="11">
        <v>2195.11</v>
      </c>
      <c r="T95" s="11">
        <v>2558.11</v>
      </c>
      <c r="U95" s="11">
        <v>815.78</v>
      </c>
      <c r="V95" s="11">
        <v>1740.44</v>
      </c>
      <c r="W95" s="11">
        <v>290.11</v>
      </c>
      <c r="X95" s="11">
        <v>1176.78</v>
      </c>
      <c r="Y95" s="11">
        <v>1997.11</v>
      </c>
      <c r="Z95" s="11">
        <v>1151.44</v>
      </c>
      <c r="AA95" s="11">
        <v>1864.78</v>
      </c>
      <c r="AB95" s="11">
        <v>994.44</v>
      </c>
      <c r="AC95" s="11">
        <v>2091.11</v>
      </c>
      <c r="AD95" s="11">
        <v>3187.44</v>
      </c>
      <c r="AE95" s="11">
        <v>769.44</v>
      </c>
      <c r="AF95" s="11">
        <v>2013.11</v>
      </c>
      <c r="AH95" s="3"/>
    </row>
    <row r="96" spans="1:34" x14ac:dyDescent="0.2">
      <c r="A96" s="3" t="s">
        <v>128</v>
      </c>
      <c r="B96" s="11">
        <v>1832.67</v>
      </c>
      <c r="C96" s="11">
        <v>840</v>
      </c>
      <c r="D96" s="11">
        <v>3229</v>
      </c>
      <c r="E96" s="11">
        <v>2497.67</v>
      </c>
      <c r="F96" s="11">
        <v>1586</v>
      </c>
      <c r="G96" s="11">
        <v>1292</v>
      </c>
      <c r="H96" s="11">
        <v>1163</v>
      </c>
      <c r="I96" s="11">
        <v>3622</v>
      </c>
      <c r="J96" s="11">
        <v>5397.67</v>
      </c>
      <c r="K96" s="11">
        <v>3891.33</v>
      </c>
      <c r="L96" s="11">
        <v>2585</v>
      </c>
      <c r="M96" s="11">
        <v>5861</v>
      </c>
      <c r="N96" s="11">
        <v>1691.33</v>
      </c>
      <c r="O96" s="11">
        <v>500.33</v>
      </c>
      <c r="P96" s="11">
        <v>1206.33</v>
      </c>
      <c r="Q96" s="11">
        <v>1959</v>
      </c>
      <c r="R96" s="11">
        <v>3109.33</v>
      </c>
      <c r="S96" s="11">
        <v>2008.33</v>
      </c>
      <c r="T96" s="11">
        <v>3649</v>
      </c>
      <c r="U96" s="11">
        <v>754.67</v>
      </c>
      <c r="V96" s="11">
        <v>1740.33</v>
      </c>
      <c r="W96" s="11">
        <v>226</v>
      </c>
      <c r="X96" s="11">
        <v>1286.67</v>
      </c>
      <c r="Y96" s="11">
        <v>1968</v>
      </c>
      <c r="Z96" s="11">
        <v>1345</v>
      </c>
      <c r="AA96" s="11">
        <v>2156</v>
      </c>
      <c r="AB96" s="11">
        <v>1029</v>
      </c>
      <c r="AC96" s="11">
        <v>2203.33</v>
      </c>
      <c r="AD96" s="11">
        <v>1832</v>
      </c>
      <c r="AE96" s="11">
        <v>454.67</v>
      </c>
      <c r="AF96" s="11">
        <v>1211.67</v>
      </c>
      <c r="AH96" s="3"/>
    </row>
    <row r="97" spans="1:34" x14ac:dyDescent="0.2">
      <c r="A97" s="3" t="s">
        <v>129</v>
      </c>
      <c r="B97" s="11">
        <v>1371.72</v>
      </c>
      <c r="C97" s="11">
        <v>1335.39</v>
      </c>
      <c r="D97" s="11">
        <v>2244.39</v>
      </c>
      <c r="E97" s="11">
        <v>1731.72</v>
      </c>
      <c r="F97" s="11">
        <v>1032.3900000000001</v>
      </c>
      <c r="G97" s="11">
        <v>1840.72</v>
      </c>
      <c r="H97" s="11">
        <v>752.56</v>
      </c>
      <c r="I97" s="11">
        <v>3052.39</v>
      </c>
      <c r="J97" s="11">
        <v>4699.3900000000003</v>
      </c>
      <c r="K97" s="11">
        <v>3559.39</v>
      </c>
      <c r="L97" s="11">
        <v>1957.72</v>
      </c>
      <c r="M97" s="11">
        <v>4192.0600000000004</v>
      </c>
      <c r="N97" s="11">
        <v>1997.72</v>
      </c>
      <c r="O97" s="11">
        <v>655.72</v>
      </c>
      <c r="P97" s="11">
        <v>2510.7199999999998</v>
      </c>
      <c r="Q97" s="11">
        <v>2023.39</v>
      </c>
      <c r="R97" s="11">
        <v>2237.39</v>
      </c>
      <c r="S97" s="11">
        <v>1665.06</v>
      </c>
      <c r="T97" s="11">
        <v>1981.72</v>
      </c>
      <c r="U97" s="11">
        <v>766.06</v>
      </c>
      <c r="V97" s="11">
        <v>1604.39</v>
      </c>
      <c r="W97" s="11">
        <v>280.06</v>
      </c>
      <c r="X97" s="11">
        <v>1171.72</v>
      </c>
      <c r="Y97" s="11">
        <v>1278.06</v>
      </c>
      <c r="Z97" s="11">
        <v>1020.06</v>
      </c>
      <c r="AA97" s="11">
        <v>1556.72</v>
      </c>
      <c r="AB97" s="11">
        <v>953.39</v>
      </c>
      <c r="AC97" s="11">
        <v>2160.7199999999998</v>
      </c>
      <c r="AD97" s="11">
        <v>2987.39</v>
      </c>
      <c r="AE97" s="11">
        <v>817.06</v>
      </c>
      <c r="AF97" s="11">
        <v>1782.06</v>
      </c>
      <c r="AH97" s="3"/>
    </row>
    <row r="98" spans="1:34" x14ac:dyDescent="0.2">
      <c r="A98" s="3" t="s">
        <v>130</v>
      </c>
      <c r="B98" s="11">
        <v>1482.44</v>
      </c>
      <c r="C98" s="11">
        <v>1309.1099999999999</v>
      </c>
      <c r="D98" s="11">
        <v>3028.11</v>
      </c>
      <c r="E98" s="11">
        <v>2128.11</v>
      </c>
      <c r="F98" s="11">
        <v>1351.44</v>
      </c>
      <c r="G98" s="11">
        <v>1677.78</v>
      </c>
      <c r="H98" s="11">
        <v>829.78</v>
      </c>
      <c r="I98" s="11">
        <v>3345.44</v>
      </c>
      <c r="J98" s="11">
        <v>5795.78</v>
      </c>
      <c r="K98" s="11">
        <v>4144.1099999999997</v>
      </c>
      <c r="L98" s="11">
        <v>2455.7800000000002</v>
      </c>
      <c r="M98" s="11">
        <v>4254.78</v>
      </c>
      <c r="N98" s="11">
        <v>2400.11</v>
      </c>
      <c r="O98" s="11">
        <v>811.11</v>
      </c>
      <c r="P98" s="11">
        <v>2081.11</v>
      </c>
      <c r="Q98" s="11">
        <v>2230.7800000000002</v>
      </c>
      <c r="R98" s="11">
        <v>2985.11</v>
      </c>
      <c r="S98" s="11">
        <v>1891.44</v>
      </c>
      <c r="T98" s="11">
        <v>2991.44</v>
      </c>
      <c r="U98" s="11">
        <v>849.11</v>
      </c>
      <c r="V98" s="11">
        <v>1723.78</v>
      </c>
      <c r="W98" s="11">
        <v>274.11</v>
      </c>
      <c r="X98" s="11">
        <v>1196.78</v>
      </c>
      <c r="Y98" s="11">
        <v>1299.78</v>
      </c>
      <c r="Z98" s="11">
        <v>1297.78</v>
      </c>
      <c r="AA98" s="11">
        <v>2321.7800000000002</v>
      </c>
      <c r="AB98" s="11">
        <v>1140.1099999999999</v>
      </c>
      <c r="AC98" s="11">
        <v>2345.11</v>
      </c>
      <c r="AD98" s="11">
        <v>3164.78</v>
      </c>
      <c r="AE98" s="11">
        <v>812.44</v>
      </c>
      <c r="AF98" s="11">
        <v>2003.78</v>
      </c>
      <c r="AH98" s="3"/>
    </row>
    <row r="99" spans="1:34" s="15" customFormat="1" x14ac:dyDescent="0.2">
      <c r="A99" s="13" t="s">
        <v>131</v>
      </c>
      <c r="B99" s="14">
        <v>782.33</v>
      </c>
      <c r="C99" s="14">
        <v>724.67</v>
      </c>
      <c r="D99" s="14">
        <v>1016.33</v>
      </c>
      <c r="E99" s="14">
        <v>645.66999999999996</v>
      </c>
      <c r="F99" s="14">
        <v>502.67</v>
      </c>
      <c r="G99" s="14">
        <v>1000.33</v>
      </c>
      <c r="H99" s="14">
        <v>748.33</v>
      </c>
      <c r="I99" s="14">
        <v>2403</v>
      </c>
      <c r="J99" s="14">
        <v>2468.67</v>
      </c>
      <c r="K99" s="14">
        <v>2348</v>
      </c>
      <c r="L99" s="14">
        <v>998</v>
      </c>
      <c r="M99" s="14">
        <v>1818.33</v>
      </c>
      <c r="N99" s="14">
        <v>842.33</v>
      </c>
      <c r="O99" s="14">
        <v>283</v>
      </c>
      <c r="P99" s="14">
        <v>867.33</v>
      </c>
      <c r="Q99" s="14">
        <v>1001</v>
      </c>
      <c r="R99" s="14">
        <v>901</v>
      </c>
      <c r="S99" s="14">
        <v>646</v>
      </c>
      <c r="T99" s="14">
        <v>861.67</v>
      </c>
      <c r="U99" s="14">
        <v>302</v>
      </c>
      <c r="V99" s="14">
        <v>539</v>
      </c>
      <c r="W99" s="14">
        <v>142.33000000000001</v>
      </c>
      <c r="X99" s="14">
        <v>774.33</v>
      </c>
      <c r="Y99" s="14">
        <v>504.67</v>
      </c>
      <c r="Z99" s="14">
        <v>648.33000000000004</v>
      </c>
      <c r="AA99" s="14">
        <v>844.67</v>
      </c>
      <c r="AB99" s="14">
        <v>451.33</v>
      </c>
      <c r="AC99" s="14">
        <v>1236</v>
      </c>
      <c r="AD99" s="14">
        <v>1177</v>
      </c>
      <c r="AE99" s="14">
        <v>700.33</v>
      </c>
      <c r="AF99" s="14">
        <v>1348.33</v>
      </c>
      <c r="AH99" s="13"/>
    </row>
    <row r="100" spans="1:34" s="19" customFormat="1" x14ac:dyDescent="0.2">
      <c r="A100" s="17" t="s">
        <v>132</v>
      </c>
      <c r="B100" s="18">
        <v>1231.81</v>
      </c>
      <c r="C100" s="18">
        <v>1444.14</v>
      </c>
      <c r="D100" s="18">
        <v>1980.47</v>
      </c>
      <c r="E100" s="18">
        <v>1309.1400000000001</v>
      </c>
      <c r="F100" s="18">
        <v>931.14</v>
      </c>
      <c r="G100" s="18">
        <v>3577.14</v>
      </c>
      <c r="H100" s="18">
        <v>958.81</v>
      </c>
      <c r="I100" s="18">
        <v>4001.47</v>
      </c>
      <c r="J100" s="18">
        <v>5164.8100000000004</v>
      </c>
      <c r="K100" s="18">
        <v>3129.47</v>
      </c>
      <c r="L100" s="18">
        <v>1447.14</v>
      </c>
      <c r="M100" s="18">
        <v>3087.47</v>
      </c>
      <c r="N100" s="18">
        <v>1827.14</v>
      </c>
      <c r="O100" s="18">
        <v>623.80999999999995</v>
      </c>
      <c r="P100" s="18">
        <v>2245.14</v>
      </c>
      <c r="Q100" s="18">
        <v>1922.14</v>
      </c>
      <c r="R100" s="18">
        <v>1939.14</v>
      </c>
      <c r="S100" s="18">
        <v>1242.81</v>
      </c>
      <c r="T100" s="18">
        <v>1765.47</v>
      </c>
      <c r="U100" s="18">
        <v>591.14</v>
      </c>
      <c r="V100" s="18">
        <v>1215.47</v>
      </c>
      <c r="W100" s="18">
        <v>271.47000000000003</v>
      </c>
      <c r="X100" s="18">
        <v>1019.81</v>
      </c>
      <c r="Y100" s="18">
        <v>997.47</v>
      </c>
      <c r="Z100" s="18">
        <v>990.47</v>
      </c>
      <c r="AA100" s="18">
        <v>1280.47</v>
      </c>
      <c r="AB100" s="18">
        <v>812.14</v>
      </c>
      <c r="AC100" s="18">
        <v>1892.81</v>
      </c>
      <c r="AD100" s="18">
        <v>2787.47</v>
      </c>
      <c r="AE100" s="18">
        <v>702.14</v>
      </c>
      <c r="AF100" s="18">
        <v>1634.14</v>
      </c>
      <c r="AH100" s="17"/>
    </row>
    <row r="101" spans="1:34" x14ac:dyDescent="0.2">
      <c r="A101" s="3" t="s">
        <v>133</v>
      </c>
      <c r="B101" s="11">
        <v>1183.81</v>
      </c>
      <c r="C101" s="11">
        <v>1250.81</v>
      </c>
      <c r="D101" s="11">
        <v>1860.47</v>
      </c>
      <c r="E101" s="11">
        <v>1231.81</v>
      </c>
      <c r="F101" s="11">
        <v>800.81</v>
      </c>
      <c r="G101" s="11">
        <v>1518.14</v>
      </c>
      <c r="H101" s="11">
        <v>810.47</v>
      </c>
      <c r="I101" s="11">
        <v>2381.14</v>
      </c>
      <c r="J101" s="11">
        <v>3058.81</v>
      </c>
      <c r="K101" s="11">
        <v>2524.81</v>
      </c>
      <c r="L101" s="11">
        <v>1236.1400000000001</v>
      </c>
      <c r="M101" s="11">
        <v>2831.81</v>
      </c>
      <c r="N101" s="11">
        <v>1672.81</v>
      </c>
      <c r="O101" s="11">
        <v>611.47</v>
      </c>
      <c r="P101" s="11">
        <v>2290.4699999999998</v>
      </c>
      <c r="Q101" s="11">
        <v>1834.81</v>
      </c>
      <c r="R101" s="11">
        <v>2000.81</v>
      </c>
      <c r="S101" s="11">
        <v>1288.81</v>
      </c>
      <c r="T101" s="11">
        <v>1775.81</v>
      </c>
      <c r="U101" s="11">
        <v>595.80999999999995</v>
      </c>
      <c r="V101" s="11">
        <v>1125.1400000000001</v>
      </c>
      <c r="W101" s="11">
        <v>262.47000000000003</v>
      </c>
      <c r="X101" s="11">
        <v>920.81</v>
      </c>
      <c r="Y101" s="11">
        <v>797.14</v>
      </c>
      <c r="Z101" s="11">
        <v>823.14</v>
      </c>
      <c r="AA101" s="11">
        <v>1095.81</v>
      </c>
      <c r="AB101" s="11">
        <v>721.81</v>
      </c>
      <c r="AC101" s="11">
        <v>1741.14</v>
      </c>
      <c r="AD101" s="11">
        <v>2875.81</v>
      </c>
      <c r="AE101" s="11">
        <v>690.47</v>
      </c>
      <c r="AF101" s="11">
        <v>1683.81</v>
      </c>
      <c r="AH101" s="3"/>
    </row>
    <row r="102" spans="1:34" x14ac:dyDescent="0.2">
      <c r="A102" s="3" t="s">
        <v>134</v>
      </c>
      <c r="B102" s="11">
        <v>4183</v>
      </c>
      <c r="C102" s="11">
        <v>4930.67</v>
      </c>
      <c r="D102" s="11">
        <v>5214.33</v>
      </c>
      <c r="E102" s="11">
        <v>2997.33</v>
      </c>
      <c r="F102" s="11">
        <v>2562.33</v>
      </c>
      <c r="G102" s="11">
        <v>4217.67</v>
      </c>
      <c r="H102" s="11">
        <v>2313.67</v>
      </c>
      <c r="I102" s="11">
        <v>4925.33</v>
      </c>
      <c r="J102" s="11">
        <v>8899</v>
      </c>
      <c r="K102" s="11">
        <v>12067.33</v>
      </c>
      <c r="L102" s="11">
        <v>5223.33</v>
      </c>
      <c r="M102" s="11">
        <v>11918</v>
      </c>
      <c r="N102" s="11">
        <v>12840.67</v>
      </c>
      <c r="O102" s="11">
        <v>2606</v>
      </c>
      <c r="P102" s="11">
        <v>21627</v>
      </c>
      <c r="Q102" s="11">
        <v>5293.33</v>
      </c>
      <c r="R102" s="11">
        <v>6833.67</v>
      </c>
      <c r="S102" s="11">
        <v>3231.33</v>
      </c>
      <c r="T102" s="11">
        <v>3541</v>
      </c>
      <c r="U102" s="11">
        <v>1608</v>
      </c>
      <c r="V102" s="11">
        <v>4644</v>
      </c>
      <c r="W102" s="11">
        <v>560.66999999999996</v>
      </c>
      <c r="X102" s="11">
        <v>1686</v>
      </c>
      <c r="Y102" s="11">
        <v>4370</v>
      </c>
      <c r="Z102" s="11">
        <v>2954.67</v>
      </c>
      <c r="AA102" s="11">
        <v>4406.67</v>
      </c>
      <c r="AB102" s="11">
        <v>2446.33</v>
      </c>
      <c r="AC102" s="11">
        <v>6814</v>
      </c>
      <c r="AD102" s="11">
        <v>11284.67</v>
      </c>
      <c r="AE102" s="11">
        <v>7282.67</v>
      </c>
      <c r="AF102" s="11">
        <v>15984</v>
      </c>
      <c r="AH102" s="3"/>
    </row>
    <row r="103" spans="1:34" x14ac:dyDescent="0.2">
      <c r="A103" s="3" t="s">
        <v>135</v>
      </c>
      <c r="B103" s="11">
        <v>1613.28</v>
      </c>
      <c r="C103" s="11">
        <v>1915.61</v>
      </c>
      <c r="D103" s="11">
        <v>2829.61</v>
      </c>
      <c r="E103" s="11">
        <v>1921.61</v>
      </c>
      <c r="F103" s="11">
        <v>1181.6099999999999</v>
      </c>
      <c r="G103" s="11">
        <v>2550.2800000000002</v>
      </c>
      <c r="H103" s="11">
        <v>1161.28</v>
      </c>
      <c r="I103" s="11">
        <v>3089.28</v>
      </c>
      <c r="J103" s="11">
        <v>4263.6099999999997</v>
      </c>
      <c r="K103" s="11">
        <v>3366.61</v>
      </c>
      <c r="L103" s="11">
        <v>1691.61</v>
      </c>
      <c r="M103" s="11">
        <v>4153.6099999999997</v>
      </c>
      <c r="N103" s="11">
        <v>2398.2800000000002</v>
      </c>
      <c r="O103" s="11">
        <v>762.94</v>
      </c>
      <c r="P103" s="11">
        <v>3658.94</v>
      </c>
      <c r="Q103" s="11">
        <v>2277.61</v>
      </c>
      <c r="R103" s="11">
        <v>2905.28</v>
      </c>
      <c r="S103" s="11">
        <v>1837.28</v>
      </c>
      <c r="T103" s="11">
        <v>2388.2800000000002</v>
      </c>
      <c r="U103" s="11">
        <v>741.61</v>
      </c>
      <c r="V103" s="11">
        <v>1524.94</v>
      </c>
      <c r="W103" s="11">
        <v>304.27999999999997</v>
      </c>
      <c r="X103" s="11">
        <v>1366.61</v>
      </c>
      <c r="Y103" s="11">
        <v>1520.28</v>
      </c>
      <c r="Z103" s="11">
        <v>959.61</v>
      </c>
      <c r="AA103" s="11">
        <v>1717.94</v>
      </c>
      <c r="AB103" s="11">
        <v>1081.94</v>
      </c>
      <c r="AC103" s="11">
        <v>2253.61</v>
      </c>
      <c r="AD103" s="11">
        <v>4024.61</v>
      </c>
      <c r="AE103" s="11">
        <v>1364.28</v>
      </c>
      <c r="AF103" s="11">
        <v>2957.94</v>
      </c>
      <c r="AH103" s="3"/>
    </row>
    <row r="104" spans="1:34" x14ac:dyDescent="0.2">
      <c r="A104" s="3" t="s">
        <v>136</v>
      </c>
      <c r="B104" s="11">
        <v>2245.06</v>
      </c>
      <c r="C104" s="11">
        <v>2549.06</v>
      </c>
      <c r="D104" s="11">
        <v>3196.72</v>
      </c>
      <c r="E104" s="11">
        <v>2213.7199999999998</v>
      </c>
      <c r="F104" s="11">
        <v>1337.06</v>
      </c>
      <c r="G104" s="11">
        <v>2782.06</v>
      </c>
      <c r="H104" s="11">
        <v>1285.3900000000001</v>
      </c>
      <c r="I104" s="11">
        <v>3651.06</v>
      </c>
      <c r="J104" s="11">
        <v>6014.06</v>
      </c>
      <c r="K104" s="11">
        <v>5359.72</v>
      </c>
      <c r="L104" s="11">
        <v>2307.06</v>
      </c>
      <c r="M104" s="11">
        <v>5711.06</v>
      </c>
      <c r="N104" s="11">
        <v>4289.0600000000004</v>
      </c>
      <c r="O104" s="11">
        <v>1232.3900000000001</v>
      </c>
      <c r="P104" s="11">
        <v>6575.06</v>
      </c>
      <c r="Q104" s="11">
        <v>2863.72</v>
      </c>
      <c r="R104" s="11">
        <v>3589.72</v>
      </c>
      <c r="S104" s="11">
        <v>2098.06</v>
      </c>
      <c r="T104" s="11">
        <v>2078.39</v>
      </c>
      <c r="U104" s="11">
        <v>964.72</v>
      </c>
      <c r="V104" s="11">
        <v>1984.06</v>
      </c>
      <c r="W104" s="11">
        <v>338.39</v>
      </c>
      <c r="X104" s="11">
        <v>1284.3900000000001</v>
      </c>
      <c r="Y104" s="11">
        <v>1864.72</v>
      </c>
      <c r="Z104" s="11">
        <v>1356.72</v>
      </c>
      <c r="AA104" s="11">
        <v>2241.06</v>
      </c>
      <c r="AB104" s="11">
        <v>1265.06</v>
      </c>
      <c r="AC104" s="11">
        <v>3017.39</v>
      </c>
      <c r="AD104" s="11">
        <v>5328.39</v>
      </c>
      <c r="AE104" s="11">
        <v>2965.72</v>
      </c>
      <c r="AF104" s="11">
        <v>5404.06</v>
      </c>
      <c r="AH104" s="3"/>
    </row>
    <row r="105" spans="1:34" x14ac:dyDescent="0.2">
      <c r="A105" s="3" t="s">
        <v>137</v>
      </c>
      <c r="B105" s="11">
        <v>2953.28</v>
      </c>
      <c r="C105" s="11">
        <v>3865.61</v>
      </c>
      <c r="D105" s="11">
        <v>4220.9399999999996</v>
      </c>
      <c r="E105" s="11">
        <v>2660.28</v>
      </c>
      <c r="F105" s="11">
        <v>1366.61</v>
      </c>
      <c r="G105" s="11">
        <v>3831.61</v>
      </c>
      <c r="H105" s="11">
        <v>1153.94</v>
      </c>
      <c r="I105" s="11">
        <v>5060.9399999999996</v>
      </c>
      <c r="J105" s="11">
        <v>8056.61</v>
      </c>
      <c r="K105" s="11">
        <v>9665.61</v>
      </c>
      <c r="L105" s="11">
        <v>4187.6099999999997</v>
      </c>
      <c r="M105" s="11">
        <v>9614.2800000000007</v>
      </c>
      <c r="N105" s="11">
        <v>5640.94</v>
      </c>
      <c r="O105" s="11">
        <v>1540.61</v>
      </c>
      <c r="P105" s="11">
        <v>12467.28</v>
      </c>
      <c r="Q105" s="11">
        <v>3748.61</v>
      </c>
      <c r="R105" s="11">
        <v>4501.28</v>
      </c>
      <c r="S105" s="11">
        <v>2584.61</v>
      </c>
      <c r="T105" s="11">
        <v>2334.61</v>
      </c>
      <c r="U105" s="11">
        <v>1291.94</v>
      </c>
      <c r="V105" s="11">
        <v>3368.94</v>
      </c>
      <c r="W105" s="11">
        <v>498.94</v>
      </c>
      <c r="X105" s="11">
        <v>4376.28</v>
      </c>
      <c r="Y105" s="11">
        <v>3135.94</v>
      </c>
      <c r="Z105" s="11">
        <v>1979.61</v>
      </c>
      <c r="AA105" s="11">
        <v>2625.61</v>
      </c>
      <c r="AB105" s="11">
        <v>1787.28</v>
      </c>
      <c r="AC105" s="11">
        <v>6014.61</v>
      </c>
      <c r="AD105" s="11">
        <v>7092.61</v>
      </c>
      <c r="AE105" s="11">
        <v>3220.94</v>
      </c>
      <c r="AF105" s="11">
        <v>6514.28</v>
      </c>
      <c r="AH105" s="3"/>
    </row>
    <row r="106" spans="1:34" x14ac:dyDescent="0.2">
      <c r="A106" s="3" t="s">
        <v>138</v>
      </c>
      <c r="B106" s="11">
        <v>2558.89</v>
      </c>
      <c r="C106" s="11">
        <v>3014.56</v>
      </c>
      <c r="D106" s="11">
        <v>3532.56</v>
      </c>
      <c r="E106" s="11">
        <v>2183.56</v>
      </c>
      <c r="F106" s="11">
        <v>1651.89</v>
      </c>
      <c r="G106" s="11">
        <v>2927.89</v>
      </c>
      <c r="H106" s="11">
        <v>1800.22</v>
      </c>
      <c r="I106" s="11">
        <v>4099.5600000000004</v>
      </c>
      <c r="J106" s="11">
        <v>6287.89</v>
      </c>
      <c r="K106" s="11">
        <v>5605.22</v>
      </c>
      <c r="L106" s="11">
        <v>2599.56</v>
      </c>
      <c r="M106" s="11">
        <v>7775.56</v>
      </c>
      <c r="N106" s="11">
        <v>4566.5600000000004</v>
      </c>
      <c r="O106" s="11">
        <v>1385.56</v>
      </c>
      <c r="P106" s="11">
        <v>6111.56</v>
      </c>
      <c r="Q106" s="11">
        <v>3078.56</v>
      </c>
      <c r="R106" s="11">
        <v>4145.22</v>
      </c>
      <c r="S106" s="11">
        <v>2282.89</v>
      </c>
      <c r="T106" s="11">
        <v>2357.56</v>
      </c>
      <c r="U106" s="11">
        <v>1075.56</v>
      </c>
      <c r="V106" s="11">
        <v>2463.56</v>
      </c>
      <c r="W106" s="11">
        <v>357.89</v>
      </c>
      <c r="X106" s="11">
        <v>1172.56</v>
      </c>
      <c r="Y106" s="11">
        <v>2567.56</v>
      </c>
      <c r="Z106" s="11">
        <v>1579.89</v>
      </c>
      <c r="AA106" s="11">
        <v>2463.56</v>
      </c>
      <c r="AB106" s="11">
        <v>1632.56</v>
      </c>
      <c r="AC106" s="11">
        <v>3097.22</v>
      </c>
      <c r="AD106" s="11">
        <v>5233.8900000000003</v>
      </c>
      <c r="AE106" s="11">
        <v>3464.22</v>
      </c>
      <c r="AF106" s="11">
        <v>5329.89</v>
      </c>
      <c r="AH106" s="3"/>
    </row>
    <row r="107" spans="1:34" x14ac:dyDescent="0.2">
      <c r="A107" s="3" t="s">
        <v>139</v>
      </c>
      <c r="B107" s="11">
        <v>2755.94</v>
      </c>
      <c r="C107" s="11">
        <v>3271.61</v>
      </c>
      <c r="D107" s="11">
        <v>3486.61</v>
      </c>
      <c r="E107" s="11">
        <v>2296.94</v>
      </c>
      <c r="F107" s="11">
        <v>1346.94</v>
      </c>
      <c r="G107" s="11">
        <v>3695.61</v>
      </c>
      <c r="H107" s="11">
        <v>1700.94</v>
      </c>
      <c r="I107" s="11">
        <v>5004.28</v>
      </c>
      <c r="J107" s="11">
        <v>7558.28</v>
      </c>
      <c r="K107" s="11">
        <v>7066.94</v>
      </c>
      <c r="L107" s="11">
        <v>3120.28</v>
      </c>
      <c r="M107" s="11">
        <v>7845.61</v>
      </c>
      <c r="N107" s="11">
        <v>6495.61</v>
      </c>
      <c r="O107" s="11">
        <v>1345.61</v>
      </c>
      <c r="P107" s="11">
        <v>10203.94</v>
      </c>
      <c r="Q107" s="11">
        <v>3167.61</v>
      </c>
      <c r="R107" s="11">
        <v>4162.9399999999996</v>
      </c>
      <c r="S107" s="11">
        <v>2339.61</v>
      </c>
      <c r="T107" s="11">
        <v>1957.94</v>
      </c>
      <c r="U107" s="11">
        <v>1034.6099999999999</v>
      </c>
      <c r="V107" s="11">
        <v>2917.61</v>
      </c>
      <c r="W107" s="11">
        <v>457.94</v>
      </c>
      <c r="X107" s="11">
        <v>2677.94</v>
      </c>
      <c r="Y107" s="11">
        <v>3270.94</v>
      </c>
      <c r="Z107" s="11">
        <v>1774.28</v>
      </c>
      <c r="AA107" s="11">
        <v>2127.94</v>
      </c>
      <c r="AB107" s="11">
        <v>1703.28</v>
      </c>
      <c r="AC107" s="11">
        <v>4469.28</v>
      </c>
      <c r="AD107" s="11">
        <v>6456.61</v>
      </c>
      <c r="AE107" s="11">
        <v>4016.94</v>
      </c>
      <c r="AF107" s="11">
        <v>7075.94</v>
      </c>
      <c r="AH107" s="3"/>
    </row>
    <row r="108" spans="1:34" x14ac:dyDescent="0.2">
      <c r="A108" s="3" t="s">
        <v>140</v>
      </c>
      <c r="B108" s="11">
        <v>2914.94</v>
      </c>
      <c r="C108" s="11">
        <v>2869.61</v>
      </c>
      <c r="D108" s="11">
        <v>3542.61</v>
      </c>
      <c r="E108" s="11">
        <v>2098.2800000000002</v>
      </c>
      <c r="F108" s="11">
        <v>1252.94</v>
      </c>
      <c r="G108" s="11">
        <v>4165.9399999999996</v>
      </c>
      <c r="H108" s="11">
        <v>1779.94</v>
      </c>
      <c r="I108" s="11">
        <v>5442.94</v>
      </c>
      <c r="J108" s="11">
        <v>9042.2800000000007</v>
      </c>
      <c r="K108" s="11">
        <v>7792.28</v>
      </c>
      <c r="L108" s="11">
        <v>3498.28</v>
      </c>
      <c r="M108" s="11">
        <v>8064.94</v>
      </c>
      <c r="N108" s="11">
        <v>9253.94</v>
      </c>
      <c r="O108" s="11">
        <v>1371.28</v>
      </c>
      <c r="P108" s="11">
        <v>10061.94</v>
      </c>
      <c r="Q108" s="11">
        <v>3166.61</v>
      </c>
      <c r="R108" s="11">
        <v>4177.6099999999997</v>
      </c>
      <c r="S108" s="11">
        <v>1947.94</v>
      </c>
      <c r="T108" s="11">
        <v>1428.28</v>
      </c>
      <c r="U108" s="11">
        <v>1112.94</v>
      </c>
      <c r="V108" s="11">
        <v>3854.28</v>
      </c>
      <c r="W108" s="11">
        <v>452.61</v>
      </c>
      <c r="X108" s="11">
        <v>2057.61</v>
      </c>
      <c r="Y108" s="11">
        <v>2975.28</v>
      </c>
      <c r="Z108" s="11">
        <v>2052.2800000000002</v>
      </c>
      <c r="AA108" s="11">
        <v>2026.28</v>
      </c>
      <c r="AB108" s="11">
        <v>1963.28</v>
      </c>
      <c r="AC108" s="11">
        <v>4636.6099999999997</v>
      </c>
      <c r="AD108" s="11">
        <v>5690.28</v>
      </c>
      <c r="AE108" s="11">
        <v>2643.28</v>
      </c>
      <c r="AF108" s="11">
        <v>7293.94</v>
      </c>
      <c r="AH108" s="3"/>
    </row>
    <row r="109" spans="1:34" x14ac:dyDescent="0.2">
      <c r="A109" s="3" t="s">
        <v>141</v>
      </c>
      <c r="B109" s="11">
        <v>2799.89</v>
      </c>
      <c r="C109" s="11">
        <v>3548.56</v>
      </c>
      <c r="D109" s="11">
        <v>4435.22</v>
      </c>
      <c r="E109" s="11">
        <v>2722.56</v>
      </c>
      <c r="F109" s="11">
        <v>1890.56</v>
      </c>
      <c r="G109" s="11">
        <v>5686.56</v>
      </c>
      <c r="H109" s="11">
        <v>2069.2199999999998</v>
      </c>
      <c r="I109" s="11">
        <v>6570.89</v>
      </c>
      <c r="J109" s="11">
        <v>12205.89</v>
      </c>
      <c r="K109" s="11">
        <v>8916.2199999999993</v>
      </c>
      <c r="L109" s="11">
        <v>4192.5600000000004</v>
      </c>
      <c r="M109" s="11">
        <v>9003.56</v>
      </c>
      <c r="N109" s="11">
        <v>7050.22</v>
      </c>
      <c r="O109" s="11">
        <v>1544.22</v>
      </c>
      <c r="P109" s="11">
        <v>10566.22</v>
      </c>
      <c r="Q109" s="11">
        <v>4004.56</v>
      </c>
      <c r="R109" s="11">
        <v>4825.8900000000003</v>
      </c>
      <c r="S109" s="11">
        <v>2857.89</v>
      </c>
      <c r="T109" s="11">
        <v>2350.56</v>
      </c>
      <c r="U109" s="11">
        <v>1378.89</v>
      </c>
      <c r="V109" s="11">
        <v>4775.5600000000004</v>
      </c>
      <c r="W109" s="11">
        <v>400.56</v>
      </c>
      <c r="X109" s="11">
        <v>1728.89</v>
      </c>
      <c r="Y109" s="11">
        <v>3974.89</v>
      </c>
      <c r="Z109" s="11">
        <v>1801.89</v>
      </c>
      <c r="AA109" s="11">
        <v>3040.56</v>
      </c>
      <c r="AB109" s="11">
        <v>2443.89</v>
      </c>
      <c r="AC109" s="11">
        <v>4337.5600000000004</v>
      </c>
      <c r="AD109" s="11">
        <v>8377.56</v>
      </c>
      <c r="AE109" s="11">
        <v>3333.89</v>
      </c>
      <c r="AF109" s="11">
        <v>6920.56</v>
      </c>
      <c r="AH109" s="3"/>
    </row>
    <row r="110" spans="1:34" x14ac:dyDescent="0.2">
      <c r="A110" s="3" t="s">
        <v>142</v>
      </c>
      <c r="B110" s="11">
        <v>2976</v>
      </c>
      <c r="C110" s="11">
        <v>3159.67</v>
      </c>
      <c r="D110" s="11">
        <v>5057</v>
      </c>
      <c r="E110" s="11">
        <v>2167.33</v>
      </c>
      <c r="F110" s="11">
        <v>1570.67</v>
      </c>
      <c r="G110" s="11">
        <v>6157</v>
      </c>
      <c r="H110" s="11">
        <v>1796</v>
      </c>
      <c r="I110" s="11">
        <v>7776.33</v>
      </c>
      <c r="J110" s="11">
        <v>12041.33</v>
      </c>
      <c r="K110" s="11">
        <v>7700.67</v>
      </c>
      <c r="L110" s="11">
        <v>3462.67</v>
      </c>
      <c r="M110" s="11">
        <v>7807</v>
      </c>
      <c r="N110" s="11">
        <v>4908.67</v>
      </c>
      <c r="O110" s="11">
        <v>1403.33</v>
      </c>
      <c r="P110" s="11">
        <v>9890.67</v>
      </c>
      <c r="Q110" s="11">
        <v>3995.33</v>
      </c>
      <c r="R110" s="11">
        <v>3773.33</v>
      </c>
      <c r="S110" s="11">
        <v>2388</v>
      </c>
      <c r="T110" s="11">
        <v>2346.33</v>
      </c>
      <c r="U110" s="11">
        <v>1184.33</v>
      </c>
      <c r="V110" s="11">
        <v>3418.33</v>
      </c>
      <c r="W110" s="11">
        <v>430.33</v>
      </c>
      <c r="X110" s="11">
        <v>1918.67</v>
      </c>
      <c r="Y110" s="11">
        <v>2033.17</v>
      </c>
      <c r="Z110" s="11">
        <v>1791</v>
      </c>
      <c r="AA110" s="11">
        <v>2534</v>
      </c>
      <c r="AB110" s="11">
        <v>1832</v>
      </c>
      <c r="AC110" s="11">
        <v>4167</v>
      </c>
      <c r="AD110" s="11">
        <v>5697</v>
      </c>
      <c r="AE110" s="11">
        <v>2727.33</v>
      </c>
      <c r="AF110" s="11">
        <v>5150.67</v>
      </c>
      <c r="AH110" s="3"/>
    </row>
    <row r="111" spans="1:34" x14ac:dyDescent="0.2">
      <c r="A111" s="3" t="s">
        <v>143</v>
      </c>
      <c r="B111" s="11">
        <v>1135.6400000000001</v>
      </c>
      <c r="C111" s="11">
        <v>1151.6400000000001</v>
      </c>
      <c r="D111" s="11">
        <v>1730.64</v>
      </c>
      <c r="E111" s="11">
        <v>1076.6400000000001</v>
      </c>
      <c r="F111" s="11">
        <v>815.31</v>
      </c>
      <c r="G111" s="11">
        <v>1899.31</v>
      </c>
      <c r="H111" s="11">
        <v>1093.6400000000001</v>
      </c>
      <c r="I111" s="11">
        <v>3593.97</v>
      </c>
      <c r="J111" s="11">
        <v>4584.3100000000004</v>
      </c>
      <c r="K111" s="11">
        <v>3365.31</v>
      </c>
      <c r="L111" s="11">
        <v>1655.64</v>
      </c>
      <c r="M111" s="11">
        <v>2948.64</v>
      </c>
      <c r="N111" s="11">
        <v>1387.97</v>
      </c>
      <c r="O111" s="11">
        <v>446.64</v>
      </c>
      <c r="P111" s="11">
        <v>1732.97</v>
      </c>
      <c r="Q111" s="11">
        <v>1497.31</v>
      </c>
      <c r="R111" s="11">
        <v>1585.31</v>
      </c>
      <c r="S111" s="11">
        <v>1130.31</v>
      </c>
      <c r="T111" s="11">
        <v>1518.64</v>
      </c>
      <c r="U111" s="11">
        <v>535.30999999999995</v>
      </c>
      <c r="V111" s="11">
        <v>1090.97</v>
      </c>
      <c r="W111" s="11">
        <v>232.31</v>
      </c>
      <c r="X111" s="11">
        <v>1135.6400000000001</v>
      </c>
      <c r="Y111" s="11">
        <v>802.64</v>
      </c>
      <c r="Z111" s="11">
        <v>916.97</v>
      </c>
      <c r="AA111" s="11">
        <v>1119.31</v>
      </c>
      <c r="AB111" s="11">
        <v>736.97</v>
      </c>
      <c r="AC111" s="11">
        <v>1674.31</v>
      </c>
      <c r="AD111" s="11">
        <v>1906.31</v>
      </c>
      <c r="AE111" s="11">
        <v>693.97</v>
      </c>
      <c r="AF111" s="11">
        <v>1322.31</v>
      </c>
      <c r="AH111" s="3"/>
    </row>
    <row r="112" spans="1:34" x14ac:dyDescent="0.2">
      <c r="A112" s="3" t="s">
        <v>144</v>
      </c>
      <c r="B112" s="11">
        <v>1249.28</v>
      </c>
      <c r="C112" s="11">
        <v>1271.6099999999999</v>
      </c>
      <c r="D112" s="11">
        <v>1989.94</v>
      </c>
      <c r="E112" s="11">
        <v>1346.61</v>
      </c>
      <c r="F112" s="11">
        <v>941.28</v>
      </c>
      <c r="G112" s="11">
        <v>1464.61</v>
      </c>
      <c r="H112" s="11">
        <v>864.28</v>
      </c>
      <c r="I112" s="11">
        <v>2690.28</v>
      </c>
      <c r="J112" s="11">
        <v>4106.6099999999997</v>
      </c>
      <c r="K112" s="11">
        <v>2931.28</v>
      </c>
      <c r="L112" s="11">
        <v>1633.28</v>
      </c>
      <c r="M112" s="11">
        <v>2805.28</v>
      </c>
      <c r="N112" s="11">
        <v>1823.94</v>
      </c>
      <c r="O112" s="11">
        <v>640.61</v>
      </c>
      <c r="P112" s="11">
        <v>2478.61</v>
      </c>
      <c r="Q112" s="11">
        <v>1802.61</v>
      </c>
      <c r="R112" s="11">
        <v>1995.94</v>
      </c>
      <c r="S112" s="11">
        <v>1327.28</v>
      </c>
      <c r="T112" s="11">
        <v>1722.61</v>
      </c>
      <c r="U112" s="11">
        <v>610.61</v>
      </c>
      <c r="V112" s="11">
        <v>1189.28</v>
      </c>
      <c r="W112" s="11">
        <v>246.94</v>
      </c>
      <c r="X112" s="11">
        <v>1088.28</v>
      </c>
      <c r="Y112" s="11">
        <v>894.78</v>
      </c>
      <c r="Z112" s="11">
        <v>953.28</v>
      </c>
      <c r="AA112" s="11">
        <v>1300.28</v>
      </c>
      <c r="AB112" s="11">
        <v>819.94</v>
      </c>
      <c r="AC112" s="11">
        <v>1981.94</v>
      </c>
      <c r="AD112" s="11">
        <v>3094.94</v>
      </c>
      <c r="AE112" s="11">
        <v>733.28</v>
      </c>
      <c r="AF112" s="11">
        <v>1573.94</v>
      </c>
      <c r="AH112" s="3"/>
    </row>
    <row r="113" spans="1:34" s="15" customFormat="1" x14ac:dyDescent="0.2">
      <c r="A113" s="13" t="s">
        <v>145</v>
      </c>
      <c r="B113" s="14">
        <v>1580.83</v>
      </c>
      <c r="C113" s="14">
        <v>1581.5</v>
      </c>
      <c r="D113" s="14">
        <v>2438.5</v>
      </c>
      <c r="E113" s="14">
        <v>1738.5</v>
      </c>
      <c r="F113" s="14">
        <v>910.83</v>
      </c>
      <c r="G113" s="14">
        <v>1710.17</v>
      </c>
      <c r="H113" s="14">
        <v>907.83</v>
      </c>
      <c r="I113" s="14">
        <v>2705.83</v>
      </c>
      <c r="J113" s="14">
        <v>3388.5</v>
      </c>
      <c r="K113" s="14">
        <v>2562.83</v>
      </c>
      <c r="L113" s="14">
        <v>1287.83</v>
      </c>
      <c r="M113" s="14">
        <v>2772.83</v>
      </c>
      <c r="N113" s="14">
        <v>1686.17</v>
      </c>
      <c r="O113" s="14">
        <v>606.16999999999996</v>
      </c>
      <c r="P113" s="14">
        <v>2673.17</v>
      </c>
      <c r="Q113" s="14">
        <v>1843.17</v>
      </c>
      <c r="R113" s="14">
        <v>2865.17</v>
      </c>
      <c r="S113" s="14">
        <v>1646.83</v>
      </c>
      <c r="T113" s="14">
        <v>1824.17</v>
      </c>
      <c r="U113" s="14">
        <v>654.5</v>
      </c>
      <c r="V113" s="14">
        <v>1348.5</v>
      </c>
      <c r="W113" s="14">
        <v>267.17</v>
      </c>
      <c r="X113" s="14">
        <v>1024.5</v>
      </c>
      <c r="Y113" s="14">
        <v>1279.67</v>
      </c>
      <c r="Z113" s="14">
        <v>868.83</v>
      </c>
      <c r="AA113" s="14">
        <v>1547.17</v>
      </c>
      <c r="AB113" s="14">
        <v>825.5</v>
      </c>
      <c r="AC113" s="14">
        <v>1765.5</v>
      </c>
      <c r="AD113" s="14">
        <v>2999.5</v>
      </c>
      <c r="AE113" s="14">
        <v>879.5</v>
      </c>
      <c r="AF113" s="14">
        <v>1863.83</v>
      </c>
      <c r="AH113" s="13"/>
    </row>
    <row r="114" spans="1:34" s="19" customFormat="1" x14ac:dyDescent="0.2">
      <c r="A114" s="17" t="s">
        <v>146</v>
      </c>
      <c r="B114" s="18">
        <v>2258.89</v>
      </c>
      <c r="C114" s="18">
        <v>2969.56</v>
      </c>
      <c r="D114" s="18">
        <v>3593.22</v>
      </c>
      <c r="E114" s="18">
        <v>2329.89</v>
      </c>
      <c r="F114" s="18">
        <v>1223.22</v>
      </c>
      <c r="G114" s="18">
        <v>5857.89</v>
      </c>
      <c r="H114" s="18">
        <v>1276.22</v>
      </c>
      <c r="I114" s="18">
        <v>9105.2199999999993</v>
      </c>
      <c r="J114" s="18">
        <v>9022.89</v>
      </c>
      <c r="K114" s="18">
        <v>3503.22</v>
      </c>
      <c r="L114" s="18">
        <v>1614.22</v>
      </c>
      <c r="M114" s="18">
        <v>3250.89</v>
      </c>
      <c r="N114" s="18">
        <v>2190.89</v>
      </c>
      <c r="O114" s="18">
        <v>821.56</v>
      </c>
      <c r="P114" s="18">
        <v>4485.22</v>
      </c>
      <c r="Q114" s="18">
        <v>2378.89</v>
      </c>
      <c r="R114" s="18">
        <v>4394.8900000000003</v>
      </c>
      <c r="S114" s="18">
        <v>2225.2199999999998</v>
      </c>
      <c r="T114" s="18">
        <v>2292.89</v>
      </c>
      <c r="U114" s="18">
        <v>714.89</v>
      </c>
      <c r="V114" s="18">
        <v>2128.56</v>
      </c>
      <c r="W114" s="18">
        <v>409.89</v>
      </c>
      <c r="X114" s="18">
        <v>2063.56</v>
      </c>
      <c r="Y114" s="18">
        <v>2768.56</v>
      </c>
      <c r="Z114" s="18">
        <v>1176.8900000000001</v>
      </c>
      <c r="AA114" s="18">
        <v>1987.56</v>
      </c>
      <c r="AB114" s="18">
        <v>1208.8900000000001</v>
      </c>
      <c r="AC114" s="18">
        <v>2387.89</v>
      </c>
      <c r="AD114" s="18">
        <v>4428.22</v>
      </c>
      <c r="AE114" s="18">
        <v>36321.56</v>
      </c>
      <c r="AF114" s="18">
        <v>2518.2199999999998</v>
      </c>
      <c r="AH114" s="17"/>
    </row>
    <row r="115" spans="1:34" x14ac:dyDescent="0.2">
      <c r="A115" s="3" t="s">
        <v>147</v>
      </c>
      <c r="B115" s="11">
        <v>2387.67</v>
      </c>
      <c r="C115" s="11">
        <v>3046</v>
      </c>
      <c r="D115" s="11">
        <v>3407.67</v>
      </c>
      <c r="E115" s="11">
        <v>2197</v>
      </c>
      <c r="F115" s="11">
        <v>1162.67</v>
      </c>
      <c r="G115" s="11">
        <v>4745</v>
      </c>
      <c r="H115" s="11">
        <v>1518</v>
      </c>
      <c r="I115" s="11">
        <v>9425.67</v>
      </c>
      <c r="J115" s="11">
        <v>7295.33</v>
      </c>
      <c r="K115" s="11">
        <v>3173.33</v>
      </c>
      <c r="L115" s="11">
        <v>1460.67</v>
      </c>
      <c r="M115" s="11">
        <v>2843.67</v>
      </c>
      <c r="N115" s="11">
        <v>2431.33</v>
      </c>
      <c r="O115" s="11">
        <v>772</v>
      </c>
      <c r="P115" s="11">
        <v>4214.33</v>
      </c>
      <c r="Q115" s="11">
        <v>1985.33</v>
      </c>
      <c r="R115" s="11">
        <v>4118</v>
      </c>
      <c r="S115" s="11">
        <v>2136.67</v>
      </c>
      <c r="T115" s="11">
        <v>7137.67</v>
      </c>
      <c r="U115" s="11">
        <v>615.33000000000004</v>
      </c>
      <c r="V115" s="11">
        <v>2019.67</v>
      </c>
      <c r="W115" s="11">
        <v>423</v>
      </c>
      <c r="X115" s="11">
        <v>2239.67</v>
      </c>
      <c r="Y115" s="11">
        <v>2573</v>
      </c>
      <c r="Z115" s="11">
        <v>1096.67</v>
      </c>
      <c r="AA115" s="11">
        <v>1803.33</v>
      </c>
      <c r="AB115" s="11">
        <v>1131</v>
      </c>
      <c r="AC115" s="11">
        <v>2304</v>
      </c>
      <c r="AD115" s="11">
        <v>4756.67</v>
      </c>
      <c r="AE115" s="11">
        <v>1922</v>
      </c>
      <c r="AF115" s="11">
        <v>2619.67</v>
      </c>
      <c r="AH115" s="3"/>
    </row>
    <row r="116" spans="1:34" x14ac:dyDescent="0.2">
      <c r="A116" s="3" t="s">
        <v>148</v>
      </c>
      <c r="B116" s="11">
        <v>3631.78</v>
      </c>
      <c r="C116" s="11">
        <v>3866.11</v>
      </c>
      <c r="D116" s="11">
        <v>4723.1099999999997</v>
      </c>
      <c r="E116" s="11">
        <v>2922.78</v>
      </c>
      <c r="F116" s="11">
        <v>1590.44</v>
      </c>
      <c r="G116" s="11">
        <v>7569.11</v>
      </c>
      <c r="H116" s="11">
        <v>2113.11</v>
      </c>
      <c r="I116" s="11">
        <v>12503.78</v>
      </c>
      <c r="J116" s="11">
        <v>11650.11</v>
      </c>
      <c r="K116" s="11">
        <v>5228.1099999999997</v>
      </c>
      <c r="L116" s="11">
        <v>2530.7800000000002</v>
      </c>
      <c r="M116" s="11">
        <v>4889.4399999999996</v>
      </c>
      <c r="N116" s="11">
        <v>3362.78</v>
      </c>
      <c r="O116" s="11">
        <v>1260.1099999999999</v>
      </c>
      <c r="P116" s="11">
        <v>5966.44</v>
      </c>
      <c r="Q116" s="11">
        <v>3290.44</v>
      </c>
      <c r="R116" s="11">
        <v>5552.78</v>
      </c>
      <c r="S116" s="11">
        <v>3229.78</v>
      </c>
      <c r="T116" s="11">
        <v>2835.11</v>
      </c>
      <c r="U116" s="11">
        <v>874.11</v>
      </c>
      <c r="V116" s="11">
        <v>3097.44</v>
      </c>
      <c r="W116" s="11">
        <v>381.78</v>
      </c>
      <c r="X116" s="11">
        <v>2289.7800000000002</v>
      </c>
      <c r="Y116" s="11">
        <v>3718.11</v>
      </c>
      <c r="Z116" s="11">
        <v>1561.11</v>
      </c>
      <c r="AA116" s="11">
        <v>2931.44</v>
      </c>
      <c r="AB116" s="11">
        <v>1622.44</v>
      </c>
      <c r="AC116" s="11">
        <v>2699.78</v>
      </c>
      <c r="AD116" s="11">
        <v>5236.78</v>
      </c>
      <c r="AE116" s="11">
        <v>2159.44</v>
      </c>
      <c r="AF116" s="11">
        <v>3091.78</v>
      </c>
      <c r="AH116" s="3"/>
    </row>
    <row r="117" spans="1:34" x14ac:dyDescent="0.2">
      <c r="A117" s="3" t="s">
        <v>149</v>
      </c>
      <c r="B117" s="11">
        <v>1696.17</v>
      </c>
      <c r="C117" s="11">
        <v>1479.17</v>
      </c>
      <c r="D117" s="11">
        <v>2915.83</v>
      </c>
      <c r="E117" s="11">
        <v>2123.83</v>
      </c>
      <c r="F117" s="11">
        <v>1307.17</v>
      </c>
      <c r="G117" s="11">
        <v>1528.5</v>
      </c>
      <c r="H117" s="11">
        <v>1056.17</v>
      </c>
      <c r="I117" s="11">
        <v>2707.83</v>
      </c>
      <c r="J117" s="11">
        <v>3856.5</v>
      </c>
      <c r="K117" s="11">
        <v>3178.5</v>
      </c>
      <c r="L117" s="11">
        <v>1932.5</v>
      </c>
      <c r="M117" s="11">
        <v>4588.5</v>
      </c>
      <c r="N117" s="11">
        <v>2154.83</v>
      </c>
      <c r="O117" s="11">
        <v>653.83000000000004</v>
      </c>
      <c r="P117" s="11">
        <v>2579.5</v>
      </c>
      <c r="Q117" s="11">
        <v>2018.83</v>
      </c>
      <c r="R117" s="11">
        <v>3181.83</v>
      </c>
      <c r="S117" s="11">
        <v>2127.5</v>
      </c>
      <c r="T117" s="11">
        <v>2686.17</v>
      </c>
      <c r="U117" s="11">
        <v>918.5</v>
      </c>
      <c r="V117" s="11">
        <v>1638.83</v>
      </c>
      <c r="W117" s="11">
        <v>247.5</v>
      </c>
      <c r="X117" s="11">
        <v>1067.5</v>
      </c>
      <c r="Y117" s="11">
        <v>2005.5</v>
      </c>
      <c r="Z117" s="11">
        <v>994.17</v>
      </c>
      <c r="AA117" s="11">
        <v>2406.83</v>
      </c>
      <c r="AB117" s="11">
        <v>1024.83</v>
      </c>
      <c r="AC117" s="11">
        <v>2218.5</v>
      </c>
      <c r="AD117" s="11">
        <v>3437.83</v>
      </c>
      <c r="AE117" s="11">
        <v>871.5</v>
      </c>
      <c r="AF117" s="11">
        <v>2171.83</v>
      </c>
      <c r="AH117" s="3"/>
    </row>
    <row r="118" spans="1:34" x14ac:dyDescent="0.2">
      <c r="A118" s="3" t="s">
        <v>150</v>
      </c>
      <c r="B118" s="11">
        <v>1783.67</v>
      </c>
      <c r="C118" s="11">
        <v>1675.67</v>
      </c>
      <c r="D118" s="11">
        <v>2901.33</v>
      </c>
      <c r="E118" s="11">
        <v>1734.67</v>
      </c>
      <c r="F118" s="11">
        <v>1150</v>
      </c>
      <c r="G118" s="11">
        <v>1779</v>
      </c>
      <c r="H118" s="11">
        <v>1079</v>
      </c>
      <c r="I118" s="11">
        <v>2841.67</v>
      </c>
      <c r="J118" s="11">
        <v>4013.67</v>
      </c>
      <c r="K118" s="11">
        <v>3370.67</v>
      </c>
      <c r="L118" s="11">
        <v>1907</v>
      </c>
      <c r="M118" s="11">
        <v>4770.33</v>
      </c>
      <c r="N118" s="11">
        <v>2165.67</v>
      </c>
      <c r="O118" s="11">
        <v>775</v>
      </c>
      <c r="P118" s="11">
        <v>2835.33</v>
      </c>
      <c r="Q118" s="11">
        <v>2235</v>
      </c>
      <c r="R118" s="11">
        <v>3284</v>
      </c>
      <c r="S118" s="11">
        <v>2175.67</v>
      </c>
      <c r="T118" s="11">
        <v>2446.33</v>
      </c>
      <c r="U118" s="11">
        <v>823.67</v>
      </c>
      <c r="V118" s="11">
        <v>1794</v>
      </c>
      <c r="W118" s="11">
        <v>278</v>
      </c>
      <c r="X118" s="11">
        <v>1143</v>
      </c>
      <c r="Y118" s="11">
        <v>2194.67</v>
      </c>
      <c r="Z118" s="11">
        <v>1037.67</v>
      </c>
      <c r="AA118" s="11">
        <v>1839.67</v>
      </c>
      <c r="AB118" s="11">
        <v>997.33</v>
      </c>
      <c r="AC118" s="11">
        <v>2226</v>
      </c>
      <c r="AD118" s="11">
        <v>3585.67</v>
      </c>
      <c r="AE118" s="11">
        <v>912.67</v>
      </c>
      <c r="AF118" s="11">
        <v>2223.67</v>
      </c>
      <c r="AH118" s="3"/>
    </row>
    <row r="119" spans="1:34" x14ac:dyDescent="0.2">
      <c r="A119" s="3" t="s">
        <v>151</v>
      </c>
      <c r="B119" s="11">
        <v>2140.56</v>
      </c>
      <c r="C119" s="11">
        <v>2217.2199999999998</v>
      </c>
      <c r="D119" s="11">
        <v>3266.22</v>
      </c>
      <c r="E119" s="11">
        <v>2378.56</v>
      </c>
      <c r="F119" s="11">
        <v>1353.89</v>
      </c>
      <c r="G119" s="11">
        <v>3064.89</v>
      </c>
      <c r="H119" s="11">
        <v>1403.89</v>
      </c>
      <c r="I119" s="11">
        <v>4544.5600000000004</v>
      </c>
      <c r="J119" s="11">
        <v>6550.89</v>
      </c>
      <c r="K119" s="11">
        <v>4478.5600000000004</v>
      </c>
      <c r="L119" s="11">
        <v>2278.56</v>
      </c>
      <c r="M119" s="11">
        <v>5584.56</v>
      </c>
      <c r="N119" s="11">
        <v>2973.22</v>
      </c>
      <c r="O119" s="11">
        <v>1067.56</v>
      </c>
      <c r="P119" s="11">
        <v>4850.22</v>
      </c>
      <c r="Q119" s="11">
        <v>2711.56</v>
      </c>
      <c r="R119" s="11">
        <v>3899.89</v>
      </c>
      <c r="S119" s="11">
        <v>2479.56</v>
      </c>
      <c r="T119" s="11">
        <v>2460.89</v>
      </c>
      <c r="U119" s="11">
        <v>1017.22</v>
      </c>
      <c r="V119" s="11">
        <v>2174.89</v>
      </c>
      <c r="W119" s="11">
        <v>347.89</v>
      </c>
      <c r="X119" s="11">
        <v>1231.56</v>
      </c>
      <c r="Y119" s="11">
        <v>2865.56</v>
      </c>
      <c r="Z119" s="11">
        <v>1263.8900000000001</v>
      </c>
      <c r="AA119" s="11">
        <v>1909.22</v>
      </c>
      <c r="AB119" s="11">
        <v>1391.22</v>
      </c>
      <c r="AC119" s="11">
        <v>2709.56</v>
      </c>
      <c r="AD119" s="11">
        <v>4910.5600000000004</v>
      </c>
      <c r="AE119" s="11">
        <v>1784.56</v>
      </c>
      <c r="AF119" s="11">
        <v>3668.56</v>
      </c>
      <c r="AH119" s="3"/>
    </row>
    <row r="120" spans="1:34" x14ac:dyDescent="0.2">
      <c r="A120" s="3" t="s">
        <v>152</v>
      </c>
      <c r="B120" s="11">
        <v>2204.89</v>
      </c>
      <c r="C120" s="11">
        <v>2197.89</v>
      </c>
      <c r="D120" s="11">
        <v>3282.89</v>
      </c>
      <c r="E120" s="11">
        <v>2131.89</v>
      </c>
      <c r="F120" s="11">
        <v>1393.22</v>
      </c>
      <c r="G120" s="11">
        <v>3557.56</v>
      </c>
      <c r="H120" s="11">
        <v>1217.06</v>
      </c>
      <c r="I120" s="11">
        <v>4590.5600000000004</v>
      </c>
      <c r="J120" s="11">
        <v>7678.22</v>
      </c>
      <c r="K120" s="11">
        <v>5489.89</v>
      </c>
      <c r="L120" s="11">
        <v>2542.2199999999998</v>
      </c>
      <c r="M120" s="11">
        <v>5887.56</v>
      </c>
      <c r="N120" s="11">
        <v>5190.22</v>
      </c>
      <c r="O120" s="11">
        <v>1265.22</v>
      </c>
      <c r="P120" s="11">
        <v>6518.22</v>
      </c>
      <c r="Q120" s="11">
        <v>2741.89</v>
      </c>
      <c r="R120" s="11">
        <v>3623.89</v>
      </c>
      <c r="S120" s="11">
        <v>2031.56</v>
      </c>
      <c r="T120" s="11">
        <v>1842.22</v>
      </c>
      <c r="U120" s="11">
        <v>995.22</v>
      </c>
      <c r="V120" s="11">
        <v>2488.89</v>
      </c>
      <c r="W120" s="11">
        <v>330.22</v>
      </c>
      <c r="X120" s="11">
        <v>1339.22</v>
      </c>
      <c r="Y120" s="11">
        <v>2901.89</v>
      </c>
      <c r="Z120" s="11">
        <v>1509.56</v>
      </c>
      <c r="AA120" s="11">
        <v>1940.22</v>
      </c>
      <c r="AB120" s="11">
        <v>1569.22</v>
      </c>
      <c r="AC120" s="11">
        <v>3013.56</v>
      </c>
      <c r="AD120" s="11">
        <v>7595.06</v>
      </c>
      <c r="AE120" s="11">
        <v>2641.89</v>
      </c>
      <c r="AF120" s="11">
        <v>4471.5600000000004</v>
      </c>
      <c r="AH120" s="3"/>
    </row>
    <row r="121" spans="1:34" x14ac:dyDescent="0.2">
      <c r="A121" s="3" t="s">
        <v>153</v>
      </c>
      <c r="B121" s="11">
        <v>2133.83</v>
      </c>
      <c r="C121" s="11">
        <v>2363.83</v>
      </c>
      <c r="D121" s="11">
        <v>3304.17</v>
      </c>
      <c r="E121" s="11">
        <v>2269.83</v>
      </c>
      <c r="F121" s="11">
        <v>1618.5</v>
      </c>
      <c r="G121" s="11">
        <v>4006.5</v>
      </c>
      <c r="H121" s="11">
        <v>1761.17</v>
      </c>
      <c r="I121" s="11">
        <v>4970.83</v>
      </c>
      <c r="J121" s="11">
        <v>7616.83</v>
      </c>
      <c r="K121" s="11">
        <v>6381.17</v>
      </c>
      <c r="L121" s="11">
        <v>2835.5</v>
      </c>
      <c r="M121" s="11">
        <v>7095.83</v>
      </c>
      <c r="N121" s="11">
        <v>4451.5</v>
      </c>
      <c r="O121" s="11">
        <v>1207.5</v>
      </c>
      <c r="P121" s="11">
        <v>7752.83</v>
      </c>
      <c r="Q121" s="11">
        <v>3023.83</v>
      </c>
      <c r="R121" s="11">
        <v>3898.17</v>
      </c>
      <c r="S121" s="11">
        <v>2255.17</v>
      </c>
      <c r="T121" s="11">
        <v>2132.5</v>
      </c>
      <c r="U121" s="11">
        <v>1118.17</v>
      </c>
      <c r="V121" s="11">
        <v>2768.17</v>
      </c>
      <c r="W121" s="11">
        <v>419.83</v>
      </c>
      <c r="X121" s="11">
        <v>1706.5</v>
      </c>
      <c r="Y121" s="11">
        <v>2262.83</v>
      </c>
      <c r="Z121" s="11">
        <v>1524.17</v>
      </c>
      <c r="AA121" s="11">
        <v>2399.5</v>
      </c>
      <c r="AB121" s="11">
        <v>1921.5</v>
      </c>
      <c r="AC121" s="11">
        <v>3259.5</v>
      </c>
      <c r="AD121" s="11">
        <v>5573.17</v>
      </c>
      <c r="AE121" s="11">
        <v>3166.17</v>
      </c>
      <c r="AF121" s="11">
        <v>5654.83</v>
      </c>
      <c r="AH121" s="3"/>
    </row>
    <row r="122" spans="1:34" x14ac:dyDescent="0.2">
      <c r="A122" s="3" t="s">
        <v>154</v>
      </c>
      <c r="B122" s="11">
        <v>3076.11</v>
      </c>
      <c r="C122" s="11">
        <v>3450.78</v>
      </c>
      <c r="D122" s="11">
        <v>5064.78</v>
      </c>
      <c r="E122" s="11">
        <v>2528.7800000000002</v>
      </c>
      <c r="F122" s="11">
        <v>1604.44</v>
      </c>
      <c r="G122" s="11">
        <v>8303.11</v>
      </c>
      <c r="H122" s="11">
        <v>1971.11</v>
      </c>
      <c r="I122" s="11">
        <v>8735.44</v>
      </c>
      <c r="J122" s="11">
        <v>13890.78</v>
      </c>
      <c r="K122" s="11">
        <v>9275.11</v>
      </c>
      <c r="L122" s="11">
        <v>3636.44</v>
      </c>
      <c r="M122" s="11">
        <v>8544.7800000000007</v>
      </c>
      <c r="N122" s="11">
        <v>5970.78</v>
      </c>
      <c r="O122" s="11">
        <v>1465.78</v>
      </c>
      <c r="P122" s="11">
        <v>12204.78</v>
      </c>
      <c r="Q122" s="11">
        <v>3469.78</v>
      </c>
      <c r="R122" s="11">
        <v>4653.4399999999996</v>
      </c>
      <c r="S122" s="11">
        <v>2402.44</v>
      </c>
      <c r="T122" s="11">
        <v>2222.44</v>
      </c>
      <c r="U122" s="11">
        <v>1212.1099999999999</v>
      </c>
      <c r="V122" s="11">
        <v>2985.78</v>
      </c>
      <c r="W122" s="11">
        <v>486.11</v>
      </c>
      <c r="X122" s="11">
        <v>2650.78</v>
      </c>
      <c r="Y122" s="11">
        <v>2827.61</v>
      </c>
      <c r="Z122" s="11">
        <v>1811.11</v>
      </c>
      <c r="AA122" s="11">
        <v>2461.11</v>
      </c>
      <c r="AB122" s="11">
        <v>2075.7800000000002</v>
      </c>
      <c r="AC122" s="11">
        <v>4426.4399999999996</v>
      </c>
      <c r="AD122" s="11">
        <v>10232.61</v>
      </c>
      <c r="AE122" s="11">
        <v>6662.44</v>
      </c>
      <c r="AF122" s="11">
        <v>8049.11</v>
      </c>
      <c r="AH122" s="3"/>
    </row>
    <row r="123" spans="1:34" x14ac:dyDescent="0.2">
      <c r="A123" s="3" t="s">
        <v>155</v>
      </c>
      <c r="B123" s="11">
        <v>2837.89</v>
      </c>
      <c r="C123" s="11">
        <v>3540.89</v>
      </c>
      <c r="D123" s="11">
        <v>3970.56</v>
      </c>
      <c r="E123" s="11">
        <v>2234.2199999999998</v>
      </c>
      <c r="F123" s="11">
        <v>11280.22</v>
      </c>
      <c r="G123" s="11">
        <v>7290.22</v>
      </c>
      <c r="H123" s="11">
        <v>1521.89</v>
      </c>
      <c r="I123" s="11">
        <v>13703.89</v>
      </c>
      <c r="J123" s="11">
        <v>12369.89</v>
      </c>
      <c r="K123" s="11">
        <v>3575.22</v>
      </c>
      <c r="L123" s="11">
        <v>1791.56</v>
      </c>
      <c r="M123" s="11">
        <v>4375.22</v>
      </c>
      <c r="N123" s="11">
        <v>2894.89</v>
      </c>
      <c r="O123" s="11">
        <v>865.56</v>
      </c>
      <c r="P123" s="11">
        <v>4036.56</v>
      </c>
      <c r="Q123" s="11">
        <v>2291.56</v>
      </c>
      <c r="R123" s="11">
        <v>4724.22</v>
      </c>
      <c r="S123" s="11">
        <v>2105.89</v>
      </c>
      <c r="T123" s="11">
        <v>2117.2199999999998</v>
      </c>
      <c r="U123" s="11">
        <v>802.22</v>
      </c>
      <c r="V123" s="11">
        <v>1920.56</v>
      </c>
      <c r="W123" s="11">
        <v>331.89</v>
      </c>
      <c r="X123" s="11">
        <v>1363.56</v>
      </c>
      <c r="Y123" s="11">
        <v>3445.56</v>
      </c>
      <c r="Z123" s="11">
        <v>1122.56</v>
      </c>
      <c r="AA123" s="11">
        <v>1719.89</v>
      </c>
      <c r="AB123" s="11">
        <v>1560.56</v>
      </c>
      <c r="AC123" s="11">
        <v>2095.56</v>
      </c>
      <c r="AD123" s="11">
        <v>5653.89</v>
      </c>
      <c r="AE123" s="11">
        <v>2702.22</v>
      </c>
      <c r="AF123" s="11">
        <v>2874.22</v>
      </c>
      <c r="AH123" s="3"/>
    </row>
    <row r="124" spans="1:34" x14ac:dyDescent="0.2">
      <c r="A124" s="3" t="s">
        <v>156</v>
      </c>
      <c r="B124" s="11">
        <v>1661.72</v>
      </c>
      <c r="C124" s="11">
        <v>2170.06</v>
      </c>
      <c r="D124" s="11">
        <v>2493.06</v>
      </c>
      <c r="E124" s="11">
        <v>1542.06</v>
      </c>
      <c r="F124" s="11">
        <v>1263.3900000000001</v>
      </c>
      <c r="G124" s="11">
        <v>3491.06</v>
      </c>
      <c r="H124" s="11">
        <v>1030.72</v>
      </c>
      <c r="I124" s="11">
        <v>4939.3900000000003</v>
      </c>
      <c r="J124" s="11">
        <v>5607.39</v>
      </c>
      <c r="K124" s="11">
        <v>2927.39</v>
      </c>
      <c r="L124" s="11">
        <v>1442.72</v>
      </c>
      <c r="M124" s="11">
        <v>3058.06</v>
      </c>
      <c r="N124" s="11">
        <v>1834.72</v>
      </c>
      <c r="O124" s="11">
        <v>650.72</v>
      </c>
      <c r="P124" s="11">
        <v>2964.06</v>
      </c>
      <c r="Q124" s="11">
        <v>1938.39</v>
      </c>
      <c r="R124" s="11">
        <v>2802.72</v>
      </c>
      <c r="S124" s="11">
        <v>1567.72</v>
      </c>
      <c r="T124" s="11">
        <v>1799.72</v>
      </c>
      <c r="U124" s="11">
        <v>644.05999999999995</v>
      </c>
      <c r="V124" s="11">
        <v>1451.06</v>
      </c>
      <c r="W124" s="11">
        <v>319.06</v>
      </c>
      <c r="X124" s="11">
        <v>1180.3900000000001</v>
      </c>
      <c r="Y124" s="11">
        <v>1940.06</v>
      </c>
      <c r="Z124" s="11">
        <v>927.39</v>
      </c>
      <c r="AA124" s="11">
        <v>1287.3900000000001</v>
      </c>
      <c r="AB124" s="11">
        <v>901.72</v>
      </c>
      <c r="AC124" s="11">
        <v>1907.06</v>
      </c>
      <c r="AD124" s="11">
        <v>3525.06</v>
      </c>
      <c r="AE124" s="11">
        <v>1142.3900000000001</v>
      </c>
      <c r="AF124" s="11">
        <v>1980.06</v>
      </c>
      <c r="AH124" s="3"/>
    </row>
    <row r="125" spans="1:34" x14ac:dyDescent="0.2">
      <c r="A125" s="3" t="s">
        <v>157</v>
      </c>
      <c r="B125" s="11">
        <v>2276.9699999999998</v>
      </c>
      <c r="C125" s="11">
        <v>2985.97</v>
      </c>
      <c r="D125" s="11">
        <v>3801.97</v>
      </c>
      <c r="E125" s="11">
        <v>1844.97</v>
      </c>
      <c r="F125" s="11">
        <v>1425.31</v>
      </c>
      <c r="G125" s="11">
        <v>9432.64</v>
      </c>
      <c r="H125" s="11">
        <v>1774.64</v>
      </c>
      <c r="I125" s="11">
        <v>7134.97</v>
      </c>
      <c r="J125" s="11">
        <v>11166.31</v>
      </c>
      <c r="K125" s="11">
        <v>4167.97</v>
      </c>
      <c r="L125" s="11">
        <v>2291.9699999999998</v>
      </c>
      <c r="M125" s="11">
        <v>4389.3100000000004</v>
      </c>
      <c r="N125" s="11">
        <v>2390.64</v>
      </c>
      <c r="O125" s="11">
        <v>806.97</v>
      </c>
      <c r="P125" s="11">
        <v>4214.3100000000004</v>
      </c>
      <c r="Q125" s="11">
        <v>2931.97</v>
      </c>
      <c r="R125" s="11">
        <v>4348.6400000000003</v>
      </c>
      <c r="S125" s="11">
        <v>2684.31</v>
      </c>
      <c r="T125" s="11">
        <v>2536.31</v>
      </c>
      <c r="U125" s="11">
        <v>710.31</v>
      </c>
      <c r="V125" s="11">
        <v>1833.31</v>
      </c>
      <c r="W125" s="11">
        <v>371.97</v>
      </c>
      <c r="X125" s="11">
        <v>1414.97</v>
      </c>
      <c r="Y125" s="11">
        <v>1589.14</v>
      </c>
      <c r="Z125" s="11">
        <v>1384.31</v>
      </c>
      <c r="AA125" s="11">
        <v>2031.31</v>
      </c>
      <c r="AB125" s="11">
        <v>853.64</v>
      </c>
      <c r="AC125" s="11">
        <v>2314.31</v>
      </c>
      <c r="AD125" s="11">
        <v>3807.64</v>
      </c>
      <c r="AE125" s="11">
        <v>1388.31</v>
      </c>
      <c r="AF125" s="11">
        <v>3099.97</v>
      </c>
      <c r="AH125" s="3"/>
    </row>
    <row r="126" spans="1:34" x14ac:dyDescent="0.2">
      <c r="A126" s="3" t="s">
        <v>158</v>
      </c>
      <c r="B126" s="11">
        <v>1335</v>
      </c>
      <c r="C126" s="11">
        <v>1697.67</v>
      </c>
      <c r="D126" s="11">
        <v>2022</v>
      </c>
      <c r="E126" s="11">
        <v>1145</v>
      </c>
      <c r="F126" s="11">
        <v>717</v>
      </c>
      <c r="G126" s="11">
        <v>4004.33</v>
      </c>
      <c r="H126" s="11">
        <v>943.67</v>
      </c>
      <c r="I126" s="11">
        <v>4130.67</v>
      </c>
      <c r="J126" s="11">
        <v>6333</v>
      </c>
      <c r="K126" s="11">
        <v>3270</v>
      </c>
      <c r="L126" s="11">
        <v>1381</v>
      </c>
      <c r="M126" s="11">
        <v>2920</v>
      </c>
      <c r="N126" s="11">
        <v>1680.33</v>
      </c>
      <c r="O126" s="11">
        <v>667.67</v>
      </c>
      <c r="P126" s="11">
        <v>2975.67</v>
      </c>
      <c r="Q126" s="11">
        <v>2125.33</v>
      </c>
      <c r="R126" s="11">
        <v>1781</v>
      </c>
      <c r="S126" s="11">
        <v>1361.33</v>
      </c>
      <c r="T126" s="11">
        <v>1362</v>
      </c>
      <c r="U126" s="11">
        <v>480.67</v>
      </c>
      <c r="V126" s="11">
        <v>1239.33</v>
      </c>
      <c r="W126" s="11">
        <v>296</v>
      </c>
      <c r="X126" s="11">
        <v>1095</v>
      </c>
      <c r="Y126" s="11">
        <v>1245.67</v>
      </c>
      <c r="Z126" s="11">
        <v>724.33</v>
      </c>
      <c r="AA126" s="11">
        <v>1210</v>
      </c>
      <c r="AB126" s="11">
        <v>887</v>
      </c>
      <c r="AC126" s="11">
        <v>1657.33</v>
      </c>
      <c r="AD126" s="11">
        <v>2415.33</v>
      </c>
      <c r="AE126" s="11">
        <v>1168.67</v>
      </c>
      <c r="AF126" s="11">
        <v>1593.67</v>
      </c>
      <c r="AH126" s="3"/>
    </row>
    <row r="127" spans="1:34" s="15" customFormat="1" x14ac:dyDescent="0.2">
      <c r="A127" s="13" t="s">
        <v>159</v>
      </c>
      <c r="B127" s="14">
        <v>1571.44</v>
      </c>
      <c r="C127" s="14">
        <v>1316.44</v>
      </c>
      <c r="D127" s="14">
        <v>2304.44</v>
      </c>
      <c r="E127" s="14">
        <v>1576.11</v>
      </c>
      <c r="F127" s="14">
        <v>1062.78</v>
      </c>
      <c r="G127" s="14">
        <v>1696.78</v>
      </c>
      <c r="H127" s="14">
        <v>688.11</v>
      </c>
      <c r="I127" s="14">
        <v>3197.78</v>
      </c>
      <c r="J127" s="14">
        <v>4591.78</v>
      </c>
      <c r="K127" s="14">
        <v>3655.78</v>
      </c>
      <c r="L127" s="14">
        <v>1920.44</v>
      </c>
      <c r="M127" s="14">
        <v>3397.44</v>
      </c>
      <c r="N127" s="14">
        <v>1995.11</v>
      </c>
      <c r="O127" s="14">
        <v>694.11</v>
      </c>
      <c r="P127" s="14">
        <v>2268.7800000000002</v>
      </c>
      <c r="Q127" s="14">
        <v>2158.7800000000002</v>
      </c>
      <c r="R127" s="14">
        <v>2310.44</v>
      </c>
      <c r="S127" s="14">
        <v>1833.78</v>
      </c>
      <c r="T127" s="14">
        <v>2181.11</v>
      </c>
      <c r="U127" s="14">
        <v>740.44</v>
      </c>
      <c r="V127" s="14">
        <v>1701.11</v>
      </c>
      <c r="W127" s="14">
        <v>217.78</v>
      </c>
      <c r="X127" s="14">
        <v>1256.78</v>
      </c>
      <c r="Y127" s="14">
        <v>1214.78</v>
      </c>
      <c r="Z127" s="14">
        <v>1074.44</v>
      </c>
      <c r="AA127" s="14">
        <v>1750.78</v>
      </c>
      <c r="AB127" s="14">
        <v>988.44</v>
      </c>
      <c r="AC127" s="14">
        <v>2219.44</v>
      </c>
      <c r="AD127" s="14">
        <v>3810.44</v>
      </c>
      <c r="AE127" s="14">
        <v>858.44</v>
      </c>
      <c r="AF127" s="14">
        <v>2035.44</v>
      </c>
      <c r="AH127" s="13"/>
    </row>
    <row r="128" spans="1:34" s="19" customFormat="1" x14ac:dyDescent="0.2">
      <c r="A128" s="17" t="s">
        <v>160</v>
      </c>
      <c r="B128" s="18">
        <v>1956.89</v>
      </c>
      <c r="C128" s="18">
        <v>1973.89</v>
      </c>
      <c r="D128" s="18">
        <v>2956.56</v>
      </c>
      <c r="E128" s="18">
        <v>2029.56</v>
      </c>
      <c r="F128" s="18">
        <v>1216.8900000000001</v>
      </c>
      <c r="G128" s="18">
        <v>2979.22</v>
      </c>
      <c r="H128" s="18">
        <v>1144.56</v>
      </c>
      <c r="I128" s="18">
        <v>3966.22</v>
      </c>
      <c r="J128" s="18">
        <v>5871.56</v>
      </c>
      <c r="K128" s="18">
        <v>4084.56</v>
      </c>
      <c r="L128" s="18">
        <v>2103.2199999999998</v>
      </c>
      <c r="M128" s="18">
        <v>4792.22</v>
      </c>
      <c r="N128" s="18">
        <v>2803.89</v>
      </c>
      <c r="O128" s="18">
        <v>997.56</v>
      </c>
      <c r="P128" s="18">
        <v>3431.22</v>
      </c>
      <c r="Q128" s="18">
        <v>2589.89</v>
      </c>
      <c r="R128" s="18">
        <v>3342.22</v>
      </c>
      <c r="S128" s="18">
        <v>2091.56</v>
      </c>
      <c r="T128" s="18">
        <v>2164.2199999999998</v>
      </c>
      <c r="U128" s="18">
        <v>911.56</v>
      </c>
      <c r="V128" s="18">
        <v>2074.89</v>
      </c>
      <c r="W128" s="18">
        <v>309.89</v>
      </c>
      <c r="X128" s="18">
        <v>1138.56</v>
      </c>
      <c r="Y128" s="18">
        <v>2334.89</v>
      </c>
      <c r="Z128" s="18">
        <v>1212.22</v>
      </c>
      <c r="AA128" s="18">
        <v>1964.22</v>
      </c>
      <c r="AB128" s="18">
        <v>1175.8900000000001</v>
      </c>
      <c r="AC128" s="18">
        <v>2392.89</v>
      </c>
      <c r="AD128" s="18">
        <v>4229.5600000000004</v>
      </c>
      <c r="AE128" s="18">
        <v>1278.8900000000001</v>
      </c>
      <c r="AF128" s="18">
        <v>3012.22</v>
      </c>
      <c r="AH128" s="17"/>
    </row>
    <row r="129" spans="1:34" x14ac:dyDescent="0.2">
      <c r="A129" s="3" t="s">
        <v>161</v>
      </c>
      <c r="B129" s="11">
        <v>2908.06</v>
      </c>
      <c r="C129" s="11">
        <v>2991.72</v>
      </c>
      <c r="D129" s="11">
        <v>3939.06</v>
      </c>
      <c r="E129" s="11">
        <v>2438.7199999999998</v>
      </c>
      <c r="F129" s="11">
        <v>1432.39</v>
      </c>
      <c r="G129" s="11">
        <v>6336.72</v>
      </c>
      <c r="H129" s="11">
        <v>1538.06</v>
      </c>
      <c r="I129" s="11">
        <v>7623.72</v>
      </c>
      <c r="J129" s="11">
        <v>11428.06</v>
      </c>
      <c r="K129" s="11">
        <v>6016.39</v>
      </c>
      <c r="L129" s="11">
        <v>2827.72</v>
      </c>
      <c r="M129" s="11">
        <v>7244.06</v>
      </c>
      <c r="N129" s="11">
        <v>4211.3900000000003</v>
      </c>
      <c r="O129" s="11">
        <v>1179.72</v>
      </c>
      <c r="P129" s="11">
        <v>6815.06</v>
      </c>
      <c r="Q129" s="11">
        <v>3217.72</v>
      </c>
      <c r="R129" s="11">
        <v>3965.06</v>
      </c>
      <c r="S129" s="11">
        <v>2722.72</v>
      </c>
      <c r="T129" s="11">
        <v>2462.7199999999998</v>
      </c>
      <c r="U129" s="11">
        <v>1002.39</v>
      </c>
      <c r="V129" s="11">
        <v>3116.72</v>
      </c>
      <c r="W129" s="11">
        <v>374.72</v>
      </c>
      <c r="X129" s="11">
        <v>1988.39</v>
      </c>
      <c r="Y129" s="11">
        <v>3200.72</v>
      </c>
      <c r="Z129" s="11">
        <v>1432.72</v>
      </c>
      <c r="AA129" s="11">
        <v>2406.06</v>
      </c>
      <c r="AB129" s="11">
        <v>1696.72</v>
      </c>
      <c r="AC129" s="11">
        <v>3265.72</v>
      </c>
      <c r="AD129" s="11">
        <v>5399.39</v>
      </c>
      <c r="AE129" s="11">
        <v>15247.06</v>
      </c>
      <c r="AF129" s="11">
        <v>4002.39</v>
      </c>
      <c r="AH129" s="3"/>
    </row>
    <row r="130" spans="1:34" x14ac:dyDescent="0.2">
      <c r="A130" s="3" t="s">
        <v>162</v>
      </c>
      <c r="B130" s="11">
        <v>1926.78</v>
      </c>
      <c r="C130" s="11">
        <v>1521.11</v>
      </c>
      <c r="D130" s="11">
        <v>2676.78</v>
      </c>
      <c r="E130" s="11">
        <v>1761.11</v>
      </c>
      <c r="F130" s="11">
        <v>1237.78</v>
      </c>
      <c r="G130" s="11">
        <v>1585.44</v>
      </c>
      <c r="H130" s="11">
        <v>1131.78</v>
      </c>
      <c r="I130" s="11">
        <v>3019.44</v>
      </c>
      <c r="J130" s="11">
        <v>5090.4399999999996</v>
      </c>
      <c r="K130" s="11">
        <v>4563.1099999999997</v>
      </c>
      <c r="L130" s="11">
        <v>2401.44</v>
      </c>
      <c r="M130" s="11">
        <v>5158.78</v>
      </c>
      <c r="N130" s="11">
        <v>2654.11</v>
      </c>
      <c r="O130" s="11">
        <v>866.44</v>
      </c>
      <c r="P130" s="11">
        <v>3104.78</v>
      </c>
      <c r="Q130" s="11">
        <v>2375.7800000000002</v>
      </c>
      <c r="R130" s="11">
        <v>2814.11</v>
      </c>
      <c r="S130" s="11">
        <v>1979.78</v>
      </c>
      <c r="T130" s="11">
        <v>2959.11</v>
      </c>
      <c r="U130" s="11">
        <v>874.78</v>
      </c>
      <c r="V130" s="11">
        <v>1779.44</v>
      </c>
      <c r="W130" s="11">
        <v>286.44</v>
      </c>
      <c r="X130" s="11">
        <v>1191.78</v>
      </c>
      <c r="Y130" s="11">
        <v>1821.78</v>
      </c>
      <c r="Z130" s="11">
        <v>1227.1099999999999</v>
      </c>
      <c r="AA130" s="11">
        <v>1901.11</v>
      </c>
      <c r="AB130" s="11">
        <v>1094.78</v>
      </c>
      <c r="AC130" s="11">
        <v>2632.11</v>
      </c>
      <c r="AD130" s="11">
        <v>3397.11</v>
      </c>
      <c r="AE130" s="11">
        <v>1130.44</v>
      </c>
      <c r="AF130" s="11">
        <v>2614.7800000000002</v>
      </c>
      <c r="AH130" s="3"/>
    </row>
    <row r="131" spans="1:34" x14ac:dyDescent="0.2">
      <c r="A131" s="3" t="s">
        <v>163</v>
      </c>
      <c r="B131" s="11">
        <v>1379.11</v>
      </c>
      <c r="C131" s="11">
        <v>1056.78</v>
      </c>
      <c r="D131" s="11">
        <v>1827.78</v>
      </c>
      <c r="E131" s="11">
        <v>1203.44</v>
      </c>
      <c r="F131" s="11">
        <v>975.44</v>
      </c>
      <c r="G131" s="11">
        <v>1558.44</v>
      </c>
      <c r="H131" s="11">
        <v>985.44</v>
      </c>
      <c r="I131" s="11">
        <v>3836.44</v>
      </c>
      <c r="J131" s="11">
        <v>5067.4399999999996</v>
      </c>
      <c r="K131" s="11">
        <v>3622.11</v>
      </c>
      <c r="L131" s="11">
        <v>2015.44</v>
      </c>
      <c r="M131" s="11">
        <v>3611.44</v>
      </c>
      <c r="N131" s="11">
        <v>1723.78</v>
      </c>
      <c r="O131" s="11">
        <v>518.11</v>
      </c>
      <c r="P131" s="11">
        <v>1291.78</v>
      </c>
      <c r="Q131" s="11">
        <v>1613.44</v>
      </c>
      <c r="R131" s="11">
        <v>1758.78</v>
      </c>
      <c r="S131" s="11">
        <v>1292.78</v>
      </c>
      <c r="T131" s="11">
        <v>2456.7800000000002</v>
      </c>
      <c r="U131" s="11">
        <v>719.11</v>
      </c>
      <c r="V131" s="11">
        <v>1322.11</v>
      </c>
      <c r="W131" s="11">
        <v>235.78</v>
      </c>
      <c r="X131" s="11">
        <v>958.11</v>
      </c>
      <c r="Y131" s="11">
        <v>1184.1099999999999</v>
      </c>
      <c r="Z131" s="11">
        <v>993.11</v>
      </c>
      <c r="AA131" s="11">
        <v>1414.44</v>
      </c>
      <c r="AB131" s="11">
        <v>829.44</v>
      </c>
      <c r="AC131" s="11">
        <v>2039.11</v>
      </c>
      <c r="AD131" s="11">
        <v>2473.11</v>
      </c>
      <c r="AE131" s="11">
        <v>455.78</v>
      </c>
      <c r="AF131" s="11">
        <v>1153.1099999999999</v>
      </c>
      <c r="AH131" s="3"/>
    </row>
    <row r="132" spans="1:34" x14ac:dyDescent="0.2">
      <c r="A132" s="3" t="s">
        <v>164</v>
      </c>
      <c r="B132" s="11">
        <v>1993</v>
      </c>
      <c r="C132" s="11">
        <v>2350.67</v>
      </c>
      <c r="D132" s="11">
        <v>3693.33</v>
      </c>
      <c r="E132" s="11">
        <v>8333.33</v>
      </c>
      <c r="F132" s="11">
        <v>1374</v>
      </c>
      <c r="G132" s="11">
        <v>5518.33</v>
      </c>
      <c r="H132" s="11">
        <v>1503.67</v>
      </c>
      <c r="I132" s="11">
        <v>8015</v>
      </c>
      <c r="J132" s="11">
        <v>11006.67</v>
      </c>
      <c r="K132" s="11">
        <v>4726</v>
      </c>
      <c r="L132" s="11">
        <v>2363.33</v>
      </c>
      <c r="M132" s="11">
        <v>5498.33</v>
      </c>
      <c r="N132" s="11">
        <v>4035.33</v>
      </c>
      <c r="O132" s="11">
        <v>985</v>
      </c>
      <c r="P132" s="11">
        <v>4760</v>
      </c>
      <c r="Q132" s="11">
        <v>2520.67</v>
      </c>
      <c r="R132" s="11">
        <v>3800</v>
      </c>
      <c r="S132" s="11">
        <v>2159</v>
      </c>
      <c r="T132" s="11">
        <v>2096.33</v>
      </c>
      <c r="U132" s="11">
        <v>913.33</v>
      </c>
      <c r="V132" s="11">
        <v>2711.67</v>
      </c>
      <c r="W132" s="11">
        <v>365.67</v>
      </c>
      <c r="X132" s="11">
        <v>1546.67</v>
      </c>
      <c r="Y132" s="11">
        <v>2585.33</v>
      </c>
      <c r="Z132" s="11">
        <v>1325.67</v>
      </c>
      <c r="AA132" s="11">
        <v>1702.67</v>
      </c>
      <c r="AB132" s="11">
        <v>1375</v>
      </c>
      <c r="AC132" s="11">
        <v>2638</v>
      </c>
      <c r="AD132" s="11">
        <v>4149.33</v>
      </c>
      <c r="AE132" s="11">
        <v>1427.67</v>
      </c>
      <c r="AF132" s="11">
        <v>3080</v>
      </c>
      <c r="AH132" s="3"/>
    </row>
    <row r="133" spans="1:34" x14ac:dyDescent="0.2">
      <c r="A133" s="3" t="s">
        <v>165</v>
      </c>
      <c r="B133" s="11">
        <v>1467.44</v>
      </c>
      <c r="C133" s="11">
        <v>1285.44</v>
      </c>
      <c r="D133" s="11">
        <v>2281.7800000000002</v>
      </c>
      <c r="E133" s="11">
        <v>8021.11</v>
      </c>
      <c r="F133" s="11">
        <v>1279.1099999999999</v>
      </c>
      <c r="G133" s="11">
        <v>1891.78</v>
      </c>
      <c r="H133" s="11">
        <v>1223.78</v>
      </c>
      <c r="I133" s="11">
        <v>3242.78</v>
      </c>
      <c r="J133" s="11">
        <v>4634.1099999999997</v>
      </c>
      <c r="K133" s="11">
        <v>3760.11</v>
      </c>
      <c r="L133" s="11">
        <v>1966.44</v>
      </c>
      <c r="M133" s="11">
        <v>4598.78</v>
      </c>
      <c r="N133" s="11">
        <v>2083.44</v>
      </c>
      <c r="O133" s="11">
        <v>792.11</v>
      </c>
      <c r="P133" s="11">
        <v>3967.44</v>
      </c>
      <c r="Q133" s="11">
        <v>1961.11</v>
      </c>
      <c r="R133" s="11">
        <v>2515.44</v>
      </c>
      <c r="S133" s="11">
        <v>1621.44</v>
      </c>
      <c r="T133" s="11">
        <v>2037.11</v>
      </c>
      <c r="U133" s="11">
        <v>835.78</v>
      </c>
      <c r="V133" s="11">
        <v>1779.11</v>
      </c>
      <c r="W133" s="11">
        <v>293.11</v>
      </c>
      <c r="X133" s="11">
        <v>1724.78</v>
      </c>
      <c r="Y133" s="11">
        <v>1415.94</v>
      </c>
      <c r="Z133" s="11">
        <v>1056.78</v>
      </c>
      <c r="AA133" s="11">
        <v>1542.11</v>
      </c>
      <c r="AB133" s="11">
        <v>1043.78</v>
      </c>
      <c r="AC133" s="11">
        <v>2166.11</v>
      </c>
      <c r="AD133" s="11">
        <v>2895.78</v>
      </c>
      <c r="AE133" s="11">
        <v>725.44</v>
      </c>
      <c r="AF133" s="11">
        <v>1964.44</v>
      </c>
      <c r="AH133" s="3"/>
    </row>
    <row r="134" spans="1:34" x14ac:dyDescent="0.2">
      <c r="A134" s="3" t="s">
        <v>166</v>
      </c>
      <c r="B134" s="11">
        <v>3575.5</v>
      </c>
      <c r="C134" s="11">
        <v>3276.17</v>
      </c>
      <c r="D134" s="11">
        <v>4543.17</v>
      </c>
      <c r="E134" s="11">
        <v>8251.5</v>
      </c>
      <c r="F134" s="11">
        <v>1761.83</v>
      </c>
      <c r="G134" s="11">
        <v>6885.5</v>
      </c>
      <c r="H134" s="11">
        <v>2600.5</v>
      </c>
      <c r="I134" s="11">
        <v>8514.5</v>
      </c>
      <c r="J134" s="11">
        <v>12130.5</v>
      </c>
      <c r="K134" s="11">
        <v>6872.83</v>
      </c>
      <c r="L134" s="11">
        <v>2763.5</v>
      </c>
      <c r="M134" s="11">
        <v>6820.17</v>
      </c>
      <c r="N134" s="11">
        <v>3546.17</v>
      </c>
      <c r="O134" s="11">
        <v>1483.83</v>
      </c>
      <c r="P134" s="11">
        <v>8561.17</v>
      </c>
      <c r="Q134" s="11">
        <v>3759.5</v>
      </c>
      <c r="R134" s="11">
        <v>4287.17</v>
      </c>
      <c r="S134" s="11">
        <v>2639.5</v>
      </c>
      <c r="T134" s="11">
        <v>2609.83</v>
      </c>
      <c r="U134" s="11">
        <v>1129.17</v>
      </c>
      <c r="V134" s="11">
        <v>3925.83</v>
      </c>
      <c r="W134" s="11">
        <v>511.5</v>
      </c>
      <c r="X134" s="11">
        <v>2479.17</v>
      </c>
      <c r="Y134" s="11">
        <v>4275.83</v>
      </c>
      <c r="Z134" s="11">
        <v>1817.5</v>
      </c>
      <c r="AA134" s="11">
        <v>2243.5</v>
      </c>
      <c r="AB134" s="11">
        <v>1987.17</v>
      </c>
      <c r="AC134" s="11">
        <v>3185.5</v>
      </c>
      <c r="AD134" s="11">
        <v>3921.5</v>
      </c>
      <c r="AE134" s="11">
        <v>3369.17</v>
      </c>
      <c r="AF134" s="11">
        <v>4702.83</v>
      </c>
      <c r="AH134" s="3"/>
    </row>
    <row r="135" spans="1:34" x14ac:dyDescent="0.2">
      <c r="A135" s="3" t="s">
        <v>167</v>
      </c>
      <c r="B135" s="11">
        <v>3465.22</v>
      </c>
      <c r="C135" s="11">
        <v>2713.89</v>
      </c>
      <c r="D135" s="11">
        <v>4499.8900000000003</v>
      </c>
      <c r="E135" s="11">
        <v>2353.2199999999998</v>
      </c>
      <c r="F135" s="11">
        <v>1901.56</v>
      </c>
      <c r="G135" s="11">
        <v>3722.22</v>
      </c>
      <c r="H135" s="11">
        <v>1899.56</v>
      </c>
      <c r="I135" s="11">
        <v>5159.22</v>
      </c>
      <c r="J135" s="11">
        <v>8370.89</v>
      </c>
      <c r="K135" s="11">
        <v>8615.56</v>
      </c>
      <c r="L135" s="11">
        <v>4375.5600000000004</v>
      </c>
      <c r="M135" s="11">
        <v>10879.89</v>
      </c>
      <c r="N135" s="11">
        <v>5161.8900000000003</v>
      </c>
      <c r="O135" s="11">
        <v>1260.22</v>
      </c>
      <c r="P135" s="11">
        <v>9522.56</v>
      </c>
      <c r="Q135" s="11">
        <v>3790.89</v>
      </c>
      <c r="R135" s="11">
        <v>4928.22</v>
      </c>
      <c r="S135" s="11">
        <v>2976.22</v>
      </c>
      <c r="T135" s="11">
        <v>3587.22</v>
      </c>
      <c r="U135" s="11">
        <v>1395.22</v>
      </c>
      <c r="V135" s="11">
        <v>4342.5600000000004</v>
      </c>
      <c r="W135" s="11">
        <v>472.89</v>
      </c>
      <c r="X135" s="11">
        <v>1889.89</v>
      </c>
      <c r="Y135" s="11">
        <v>2889.56</v>
      </c>
      <c r="Z135" s="11">
        <v>2509.89</v>
      </c>
      <c r="AA135" s="11">
        <v>3494.89</v>
      </c>
      <c r="AB135" s="11">
        <v>2170.89</v>
      </c>
      <c r="AC135" s="11">
        <v>4043.56</v>
      </c>
      <c r="AD135" s="11">
        <v>4502.5600000000004</v>
      </c>
      <c r="AE135" s="11">
        <v>1833.56</v>
      </c>
      <c r="AF135" s="11">
        <v>5887.56</v>
      </c>
      <c r="AH135" s="3"/>
    </row>
    <row r="136" spans="1:34" x14ac:dyDescent="0.2">
      <c r="A136" s="3" t="s">
        <v>168</v>
      </c>
      <c r="B136" s="11">
        <v>3549.33</v>
      </c>
      <c r="C136" s="11">
        <v>3456</v>
      </c>
      <c r="D136" s="11">
        <v>3733.33</v>
      </c>
      <c r="E136" s="11">
        <v>1931</v>
      </c>
      <c r="F136" s="11">
        <v>1663</v>
      </c>
      <c r="G136" s="11">
        <v>3202</v>
      </c>
      <c r="H136" s="11">
        <v>1816.67</v>
      </c>
      <c r="I136" s="11">
        <v>4604.33</v>
      </c>
      <c r="J136" s="11">
        <v>6484.67</v>
      </c>
      <c r="K136" s="11">
        <v>8993</v>
      </c>
      <c r="L136" s="11">
        <v>3462.33</v>
      </c>
      <c r="M136" s="11">
        <v>9093.33</v>
      </c>
      <c r="N136" s="11">
        <v>7441.33</v>
      </c>
      <c r="O136" s="11">
        <v>1555</v>
      </c>
      <c r="P136" s="11">
        <v>9920</v>
      </c>
      <c r="Q136" s="11">
        <v>2851.67</v>
      </c>
      <c r="R136" s="11">
        <v>4365.67</v>
      </c>
      <c r="S136" s="11">
        <v>1893</v>
      </c>
      <c r="T136" s="11">
        <v>2129.67</v>
      </c>
      <c r="U136" s="11">
        <v>1324.67</v>
      </c>
      <c r="V136" s="11">
        <v>4009.67</v>
      </c>
      <c r="W136" s="11">
        <v>485</v>
      </c>
      <c r="X136" s="11">
        <v>1690.67</v>
      </c>
      <c r="Y136" s="11">
        <v>2754.67</v>
      </c>
      <c r="Z136" s="11">
        <v>2500.33</v>
      </c>
      <c r="AA136" s="11">
        <v>2925.67</v>
      </c>
      <c r="AB136" s="11">
        <v>1849.67</v>
      </c>
      <c r="AC136" s="11">
        <v>4311.67</v>
      </c>
      <c r="AD136" s="11">
        <v>5355</v>
      </c>
      <c r="AE136" s="11">
        <v>2382.67</v>
      </c>
      <c r="AF136" s="11">
        <v>9345.33</v>
      </c>
      <c r="AH136" s="3"/>
    </row>
    <row r="137" spans="1:34" x14ac:dyDescent="0.2">
      <c r="A137" s="3" t="s">
        <v>169</v>
      </c>
      <c r="B137" s="11">
        <v>2064.5</v>
      </c>
      <c r="C137" s="11">
        <v>2469.83</v>
      </c>
      <c r="D137" s="11">
        <v>2827.83</v>
      </c>
      <c r="E137" s="11">
        <v>1772.17</v>
      </c>
      <c r="F137" s="11">
        <v>1278.17</v>
      </c>
      <c r="G137" s="11">
        <v>2455.83</v>
      </c>
      <c r="H137" s="11">
        <v>1204.5</v>
      </c>
      <c r="I137" s="11">
        <v>3257.83</v>
      </c>
      <c r="J137" s="11">
        <v>4571.17</v>
      </c>
      <c r="K137" s="11">
        <v>5238.83</v>
      </c>
      <c r="L137" s="11">
        <v>2193.17</v>
      </c>
      <c r="M137" s="11">
        <v>5180.5</v>
      </c>
      <c r="N137" s="11">
        <v>4550.83</v>
      </c>
      <c r="O137" s="11">
        <v>1129.83</v>
      </c>
      <c r="P137" s="11">
        <v>6991.5</v>
      </c>
      <c r="Q137" s="11">
        <v>2466.5</v>
      </c>
      <c r="R137" s="11">
        <v>3244.17</v>
      </c>
      <c r="S137" s="11">
        <v>1714.83</v>
      </c>
      <c r="T137" s="11">
        <v>1880.83</v>
      </c>
      <c r="U137" s="11">
        <v>866.17</v>
      </c>
      <c r="V137" s="11">
        <v>2300.5</v>
      </c>
      <c r="W137" s="11">
        <v>317.83</v>
      </c>
      <c r="X137" s="11">
        <v>1776.5</v>
      </c>
      <c r="Y137" s="11">
        <v>2654.17</v>
      </c>
      <c r="Z137" s="11">
        <v>1405.5</v>
      </c>
      <c r="AA137" s="11">
        <v>2232.83</v>
      </c>
      <c r="AB137" s="11">
        <v>1297.17</v>
      </c>
      <c r="AC137" s="11">
        <v>3324.17</v>
      </c>
      <c r="AD137" s="11">
        <v>5024.5</v>
      </c>
      <c r="AE137" s="11">
        <v>2398.17</v>
      </c>
      <c r="AF137" s="11">
        <v>6120.5</v>
      </c>
      <c r="AH137" s="3"/>
    </row>
    <row r="138" spans="1:34" x14ac:dyDescent="0.2">
      <c r="A138" s="3" t="s">
        <v>170</v>
      </c>
      <c r="B138" s="11">
        <v>1481.28</v>
      </c>
      <c r="C138" s="11">
        <v>1566.94</v>
      </c>
      <c r="D138" s="11">
        <v>2331.61</v>
      </c>
      <c r="E138" s="11">
        <v>1723.61</v>
      </c>
      <c r="F138" s="11">
        <v>1024.6099999999999</v>
      </c>
      <c r="G138" s="11">
        <v>2142.61</v>
      </c>
      <c r="H138" s="11">
        <v>889.94</v>
      </c>
      <c r="I138" s="11">
        <v>3054.28</v>
      </c>
      <c r="J138" s="11">
        <v>4145.9399999999996</v>
      </c>
      <c r="K138" s="11">
        <v>3136.94</v>
      </c>
      <c r="L138" s="11">
        <v>1534.61</v>
      </c>
      <c r="M138" s="11">
        <v>3380.94</v>
      </c>
      <c r="N138" s="11">
        <v>2298.2800000000002</v>
      </c>
      <c r="O138" s="11">
        <v>751.28</v>
      </c>
      <c r="P138" s="11">
        <v>2940.28</v>
      </c>
      <c r="Q138" s="11">
        <v>2080.94</v>
      </c>
      <c r="R138" s="11">
        <v>2947.28</v>
      </c>
      <c r="S138" s="11">
        <v>1533.61</v>
      </c>
      <c r="T138" s="11">
        <v>1926.94</v>
      </c>
      <c r="U138" s="11">
        <v>703.94</v>
      </c>
      <c r="V138" s="11">
        <v>1373.61</v>
      </c>
      <c r="W138" s="11">
        <v>291.61</v>
      </c>
      <c r="X138" s="11">
        <v>1089.28</v>
      </c>
      <c r="Y138" s="11">
        <v>1886.94</v>
      </c>
      <c r="Z138" s="11">
        <v>931.61</v>
      </c>
      <c r="AA138" s="11">
        <v>1641.28</v>
      </c>
      <c r="AB138" s="11">
        <v>965.61</v>
      </c>
      <c r="AC138" s="11">
        <v>2192.61</v>
      </c>
      <c r="AD138" s="11">
        <v>3647.94</v>
      </c>
      <c r="AE138" s="11">
        <v>1152.94</v>
      </c>
      <c r="AF138" s="11">
        <v>2443.61</v>
      </c>
      <c r="AH138" s="3"/>
    </row>
    <row r="139" spans="1:34" x14ac:dyDescent="0.2">
      <c r="A139" s="3" t="s">
        <v>171</v>
      </c>
      <c r="B139" s="11">
        <v>2875.72</v>
      </c>
      <c r="C139" s="11">
        <v>2874.06</v>
      </c>
      <c r="D139" s="11">
        <v>3573.72</v>
      </c>
      <c r="E139" s="11">
        <v>2288.39</v>
      </c>
      <c r="F139" s="11">
        <v>1352.06</v>
      </c>
      <c r="G139" s="11">
        <v>5221.3900000000003</v>
      </c>
      <c r="H139" s="11">
        <v>1560.72</v>
      </c>
      <c r="I139" s="11">
        <v>6386.06</v>
      </c>
      <c r="J139" s="11">
        <v>9076.06</v>
      </c>
      <c r="K139" s="11">
        <v>7024.06</v>
      </c>
      <c r="L139" s="11">
        <v>3007.06</v>
      </c>
      <c r="M139" s="11">
        <v>7059.06</v>
      </c>
      <c r="N139" s="11">
        <v>5075.3900000000003</v>
      </c>
      <c r="O139" s="11">
        <v>1170.3900000000001</v>
      </c>
      <c r="P139" s="11">
        <v>9294.7199999999993</v>
      </c>
      <c r="Q139" s="11">
        <v>2855.39</v>
      </c>
      <c r="R139" s="11">
        <v>4088.39</v>
      </c>
      <c r="S139" s="11">
        <v>2100.06</v>
      </c>
      <c r="T139" s="11">
        <v>1815.39</v>
      </c>
      <c r="U139" s="11">
        <v>972.39</v>
      </c>
      <c r="V139" s="11">
        <v>2685.72</v>
      </c>
      <c r="W139" s="11">
        <v>457.39</v>
      </c>
      <c r="X139" s="11">
        <v>1725.06</v>
      </c>
      <c r="Y139" s="11">
        <v>2720.72</v>
      </c>
      <c r="Z139" s="11">
        <v>1736.72</v>
      </c>
      <c r="AA139" s="11">
        <v>2301.39</v>
      </c>
      <c r="AB139" s="11">
        <v>1556.72</v>
      </c>
      <c r="AC139" s="11">
        <v>3199.72</v>
      </c>
      <c r="AD139" s="11">
        <v>5543.06</v>
      </c>
      <c r="AE139" s="11">
        <v>2949.39</v>
      </c>
      <c r="AF139" s="11">
        <v>6880.06</v>
      </c>
      <c r="AH139" s="3"/>
    </row>
    <row r="140" spans="1:34" x14ac:dyDescent="0.2">
      <c r="A140" s="3" t="s">
        <v>172</v>
      </c>
      <c r="B140" s="11">
        <v>2628.5</v>
      </c>
      <c r="C140" s="11">
        <v>2363.83</v>
      </c>
      <c r="D140" s="11">
        <v>3265.83</v>
      </c>
      <c r="E140" s="11">
        <v>2083.83</v>
      </c>
      <c r="F140" s="11">
        <v>1437.17</v>
      </c>
      <c r="G140" s="11">
        <v>2803.17</v>
      </c>
      <c r="H140" s="11">
        <v>1257.5</v>
      </c>
      <c r="I140" s="11">
        <v>4056.5</v>
      </c>
      <c r="J140" s="11">
        <v>5160.17</v>
      </c>
      <c r="K140" s="11">
        <v>5401.83</v>
      </c>
      <c r="L140" s="11">
        <v>2593.83</v>
      </c>
      <c r="M140" s="11">
        <v>6282.17</v>
      </c>
      <c r="N140" s="11">
        <v>2763.83</v>
      </c>
      <c r="O140" s="11">
        <v>709.83</v>
      </c>
      <c r="P140" s="11">
        <v>3711.17</v>
      </c>
      <c r="Q140" s="11">
        <v>2150.17</v>
      </c>
      <c r="R140" s="11">
        <v>3862.5</v>
      </c>
      <c r="S140" s="11">
        <v>2097.83</v>
      </c>
      <c r="T140" s="11">
        <v>2170.17</v>
      </c>
      <c r="U140" s="11">
        <v>859.83</v>
      </c>
      <c r="V140" s="11">
        <v>2305.17</v>
      </c>
      <c r="W140" s="11">
        <v>311.17</v>
      </c>
      <c r="X140" s="11">
        <v>1170.17</v>
      </c>
      <c r="Y140" s="11">
        <v>2121.83</v>
      </c>
      <c r="Z140" s="11">
        <v>1773.83</v>
      </c>
      <c r="AA140" s="11">
        <v>2483.5</v>
      </c>
      <c r="AB140" s="11">
        <v>1383.5</v>
      </c>
      <c r="AC140" s="11">
        <v>2519.5</v>
      </c>
      <c r="AD140" s="11">
        <v>3286.83</v>
      </c>
      <c r="AE140" s="11">
        <v>1573.83</v>
      </c>
      <c r="AF140" s="11">
        <v>4277.5</v>
      </c>
      <c r="AH140" s="3"/>
    </row>
    <row r="141" spans="1:34" s="15" customFormat="1" x14ac:dyDescent="0.2">
      <c r="A141" s="13" t="s">
        <v>173</v>
      </c>
      <c r="B141" s="14">
        <v>1366.94</v>
      </c>
      <c r="C141" s="14">
        <v>1035.94</v>
      </c>
      <c r="D141" s="14">
        <v>2219.2800000000002</v>
      </c>
      <c r="E141" s="14">
        <v>1406.28</v>
      </c>
      <c r="F141" s="14">
        <v>909.28</v>
      </c>
      <c r="G141" s="14">
        <v>1196.94</v>
      </c>
      <c r="H141" s="14">
        <v>786.61</v>
      </c>
      <c r="I141" s="14">
        <v>2506.2800000000002</v>
      </c>
      <c r="J141" s="14">
        <v>3541.61</v>
      </c>
      <c r="K141" s="14">
        <v>2983.94</v>
      </c>
      <c r="L141" s="14">
        <v>1802.61</v>
      </c>
      <c r="M141" s="14">
        <v>3330.28</v>
      </c>
      <c r="N141" s="14">
        <v>1218.28</v>
      </c>
      <c r="O141" s="14">
        <v>384.61</v>
      </c>
      <c r="P141" s="14">
        <v>1648.28</v>
      </c>
      <c r="Q141" s="14">
        <v>1359.94</v>
      </c>
      <c r="R141" s="14">
        <v>2285.2800000000002</v>
      </c>
      <c r="S141" s="14">
        <v>1618.28</v>
      </c>
      <c r="T141" s="14">
        <v>2069.61</v>
      </c>
      <c r="U141" s="14">
        <v>596.28</v>
      </c>
      <c r="V141" s="14">
        <v>1200.28</v>
      </c>
      <c r="W141" s="14">
        <v>232.28</v>
      </c>
      <c r="X141" s="14">
        <v>1156.28</v>
      </c>
      <c r="Y141" s="14">
        <v>1226.28</v>
      </c>
      <c r="Z141" s="14">
        <v>972.28</v>
      </c>
      <c r="AA141" s="14">
        <v>1741.61</v>
      </c>
      <c r="AB141" s="14">
        <v>780.61</v>
      </c>
      <c r="AC141" s="14">
        <v>1589.28</v>
      </c>
      <c r="AD141" s="14">
        <v>1726.94</v>
      </c>
      <c r="AE141" s="14">
        <v>493.94</v>
      </c>
      <c r="AF141" s="14">
        <v>1129.6099999999999</v>
      </c>
      <c r="AH141" s="13"/>
    </row>
    <row r="142" spans="1:34" s="19" customFormat="1" x14ac:dyDescent="0.2">
      <c r="A142" s="17" t="s">
        <v>174</v>
      </c>
      <c r="B142" s="18">
        <v>1859.17</v>
      </c>
      <c r="C142" s="18">
        <v>1300.17</v>
      </c>
      <c r="D142" s="18">
        <v>1806.17</v>
      </c>
      <c r="E142" s="18">
        <v>1415.5</v>
      </c>
      <c r="F142" s="18">
        <v>816.83</v>
      </c>
      <c r="G142" s="18">
        <v>1643.17</v>
      </c>
      <c r="H142" s="18">
        <v>1052.5</v>
      </c>
      <c r="I142" s="18">
        <v>5351.17</v>
      </c>
      <c r="J142" s="18">
        <v>4131.83</v>
      </c>
      <c r="K142" s="18">
        <v>4142.83</v>
      </c>
      <c r="L142" s="18">
        <v>1645.5</v>
      </c>
      <c r="M142" s="18">
        <v>2897.17</v>
      </c>
      <c r="N142" s="18">
        <v>1573.5</v>
      </c>
      <c r="O142" s="18">
        <v>589.16999999999996</v>
      </c>
      <c r="P142" s="18">
        <v>1904.17</v>
      </c>
      <c r="Q142" s="18">
        <v>1797.83</v>
      </c>
      <c r="R142" s="18">
        <v>2080.5</v>
      </c>
      <c r="S142" s="18">
        <v>1393.5</v>
      </c>
      <c r="T142" s="18">
        <v>1723.5</v>
      </c>
      <c r="U142" s="18">
        <v>630.5</v>
      </c>
      <c r="V142" s="18">
        <v>1153.5</v>
      </c>
      <c r="W142" s="18">
        <v>240.83</v>
      </c>
      <c r="X142" s="18">
        <v>1430.17</v>
      </c>
      <c r="Y142" s="18">
        <v>1265.83</v>
      </c>
      <c r="Z142" s="18">
        <v>983.17</v>
      </c>
      <c r="AA142" s="18">
        <v>1162.83</v>
      </c>
      <c r="AB142" s="18">
        <v>787.5</v>
      </c>
      <c r="AC142" s="18">
        <v>9360.83</v>
      </c>
      <c r="AD142" s="18">
        <v>2076.83</v>
      </c>
      <c r="AE142" s="18">
        <v>680.83</v>
      </c>
      <c r="AF142" s="18">
        <v>1476.5</v>
      </c>
      <c r="AH142" s="17"/>
    </row>
    <row r="143" spans="1:34" x14ac:dyDescent="0.2">
      <c r="A143" s="3" t="s">
        <v>175</v>
      </c>
      <c r="B143" s="11">
        <v>1597.67</v>
      </c>
      <c r="C143" s="11">
        <v>1632</v>
      </c>
      <c r="D143" s="11">
        <v>2239.33</v>
      </c>
      <c r="E143" s="11">
        <v>1345.33</v>
      </c>
      <c r="F143" s="11">
        <v>775.33</v>
      </c>
      <c r="G143" s="11">
        <v>2134</v>
      </c>
      <c r="H143" s="11">
        <v>992</v>
      </c>
      <c r="I143" s="11">
        <v>5876</v>
      </c>
      <c r="J143" s="11">
        <v>4318.67</v>
      </c>
      <c r="K143" s="11">
        <v>3782.33</v>
      </c>
      <c r="L143" s="11">
        <v>1323.33</v>
      </c>
      <c r="M143" s="11">
        <v>3091.67</v>
      </c>
      <c r="N143" s="11">
        <v>1518</v>
      </c>
      <c r="O143" s="11">
        <v>604.33000000000004</v>
      </c>
      <c r="P143" s="11">
        <v>2636</v>
      </c>
      <c r="Q143" s="11">
        <v>1640.33</v>
      </c>
      <c r="R143" s="11">
        <v>1952</v>
      </c>
      <c r="S143" s="11">
        <v>1501.33</v>
      </c>
      <c r="T143" s="11">
        <v>1605.67</v>
      </c>
      <c r="U143" s="11">
        <v>579</v>
      </c>
      <c r="V143" s="11">
        <v>1508.67</v>
      </c>
      <c r="W143" s="11">
        <v>299</v>
      </c>
      <c r="X143" s="11">
        <v>1751.33</v>
      </c>
      <c r="Y143" s="11">
        <v>1481.33</v>
      </c>
      <c r="Z143" s="11">
        <v>1267</v>
      </c>
      <c r="AA143" s="11">
        <v>1026.67</v>
      </c>
      <c r="AB143" s="11">
        <v>771</v>
      </c>
      <c r="AC143" s="11">
        <v>60414</v>
      </c>
      <c r="AD143" s="11">
        <v>2033</v>
      </c>
      <c r="AE143" s="11">
        <v>848.33</v>
      </c>
      <c r="AF143" s="11">
        <v>2090</v>
      </c>
      <c r="AH143" s="3"/>
    </row>
    <row r="144" spans="1:34" x14ac:dyDescent="0.2">
      <c r="A144" s="3" t="s">
        <v>176</v>
      </c>
      <c r="B144" s="11">
        <v>1462.94</v>
      </c>
      <c r="C144" s="11">
        <v>1598.61</v>
      </c>
      <c r="D144" s="11">
        <v>2662.61</v>
      </c>
      <c r="E144" s="11">
        <v>1998.94</v>
      </c>
      <c r="F144" s="11">
        <v>1145.28</v>
      </c>
      <c r="G144" s="11">
        <v>2935.94</v>
      </c>
      <c r="H144" s="11">
        <v>1303.6099999999999</v>
      </c>
      <c r="I144" s="11">
        <v>4235.28</v>
      </c>
      <c r="J144" s="11">
        <v>6264.61</v>
      </c>
      <c r="K144" s="11">
        <v>3891.28</v>
      </c>
      <c r="L144" s="11">
        <v>2297.94</v>
      </c>
      <c r="M144" s="11">
        <v>4972.28</v>
      </c>
      <c r="N144" s="11">
        <v>2419.2800000000002</v>
      </c>
      <c r="O144" s="11">
        <v>786.28</v>
      </c>
      <c r="P144" s="11">
        <v>3835.28</v>
      </c>
      <c r="Q144" s="11">
        <v>2330.61</v>
      </c>
      <c r="R144" s="11">
        <v>2849.94</v>
      </c>
      <c r="S144" s="11">
        <v>2010.61</v>
      </c>
      <c r="T144" s="11">
        <v>2253.61</v>
      </c>
      <c r="U144" s="11">
        <v>854.61</v>
      </c>
      <c r="V144" s="11">
        <v>1880.94</v>
      </c>
      <c r="W144" s="11">
        <v>312.27999999999997</v>
      </c>
      <c r="X144" s="11">
        <v>1407.28</v>
      </c>
      <c r="Y144" s="11">
        <v>1781.11</v>
      </c>
      <c r="Z144" s="11">
        <v>1080.6099999999999</v>
      </c>
      <c r="AA144" s="11">
        <v>1727.28</v>
      </c>
      <c r="AB144" s="11">
        <v>1215.6099999999999</v>
      </c>
      <c r="AC144" s="11">
        <v>2226.94</v>
      </c>
      <c r="AD144" s="11">
        <v>3867.94</v>
      </c>
      <c r="AE144" s="11">
        <v>1185.28</v>
      </c>
      <c r="AF144" s="11">
        <v>2606.94</v>
      </c>
      <c r="AH144" s="3"/>
    </row>
    <row r="145" spans="1:34" x14ac:dyDescent="0.2">
      <c r="A145" s="3" t="s">
        <v>177</v>
      </c>
      <c r="B145" s="11">
        <v>1536.28</v>
      </c>
      <c r="C145" s="11">
        <v>1713.61</v>
      </c>
      <c r="D145" s="11">
        <v>2789.61</v>
      </c>
      <c r="E145" s="11">
        <v>2050.61</v>
      </c>
      <c r="F145" s="11">
        <v>1201.28</v>
      </c>
      <c r="G145" s="11">
        <v>2707.94</v>
      </c>
      <c r="H145" s="11">
        <v>1274.6099999999999</v>
      </c>
      <c r="I145" s="11">
        <v>3863.94</v>
      </c>
      <c r="J145" s="11">
        <v>5046.6099999999997</v>
      </c>
      <c r="K145" s="11">
        <v>3492.61</v>
      </c>
      <c r="L145" s="11">
        <v>1805.28</v>
      </c>
      <c r="M145" s="11">
        <v>4464.6099999999997</v>
      </c>
      <c r="N145" s="11">
        <v>2374.61</v>
      </c>
      <c r="O145" s="11">
        <v>829.28</v>
      </c>
      <c r="P145" s="11">
        <v>4225.6099999999997</v>
      </c>
      <c r="Q145" s="11">
        <v>2874.94</v>
      </c>
      <c r="R145" s="11">
        <v>2862.94</v>
      </c>
      <c r="S145" s="11">
        <v>1786.28</v>
      </c>
      <c r="T145" s="11">
        <v>2133.2800000000002</v>
      </c>
      <c r="U145" s="11">
        <v>793.28</v>
      </c>
      <c r="V145" s="11">
        <v>2302.61</v>
      </c>
      <c r="W145" s="11">
        <v>374.28</v>
      </c>
      <c r="X145" s="11">
        <v>1746.28</v>
      </c>
      <c r="Y145" s="11">
        <v>1981.94</v>
      </c>
      <c r="Z145" s="11">
        <v>1077.28</v>
      </c>
      <c r="AA145" s="11">
        <v>1522.28</v>
      </c>
      <c r="AB145" s="11">
        <v>1034.28</v>
      </c>
      <c r="AC145" s="11">
        <v>2445.61</v>
      </c>
      <c r="AD145" s="11">
        <v>4137.28</v>
      </c>
      <c r="AE145" s="11">
        <v>1073.28</v>
      </c>
      <c r="AF145" s="11">
        <v>2582.94</v>
      </c>
      <c r="AH145" s="3"/>
    </row>
    <row r="146" spans="1:34" x14ac:dyDescent="0.2">
      <c r="A146" s="3" t="s">
        <v>178</v>
      </c>
      <c r="B146" s="11">
        <v>2126.5</v>
      </c>
      <c r="C146" s="11">
        <v>2317.17</v>
      </c>
      <c r="D146" s="11">
        <v>3303.83</v>
      </c>
      <c r="E146" s="11">
        <v>2211.17</v>
      </c>
      <c r="F146" s="11">
        <v>1468.83</v>
      </c>
      <c r="G146" s="11">
        <v>3901.83</v>
      </c>
      <c r="H146" s="11">
        <v>1527.5</v>
      </c>
      <c r="I146" s="11">
        <v>4873.5</v>
      </c>
      <c r="J146" s="11">
        <v>7047.17</v>
      </c>
      <c r="K146" s="11">
        <v>4666.83</v>
      </c>
      <c r="L146" s="11">
        <v>2214.17</v>
      </c>
      <c r="M146" s="11">
        <v>5686.5</v>
      </c>
      <c r="N146" s="11">
        <v>3075.5</v>
      </c>
      <c r="O146" s="11">
        <v>960.5</v>
      </c>
      <c r="P146" s="11">
        <v>4674.83</v>
      </c>
      <c r="Q146" s="11">
        <v>2822.83</v>
      </c>
      <c r="R146" s="11">
        <v>3534.5</v>
      </c>
      <c r="S146" s="11">
        <v>2058.17</v>
      </c>
      <c r="T146" s="11">
        <v>2344.17</v>
      </c>
      <c r="U146" s="11">
        <v>916.17</v>
      </c>
      <c r="V146" s="11">
        <v>2548.83</v>
      </c>
      <c r="W146" s="11">
        <v>329.17</v>
      </c>
      <c r="X146" s="11">
        <v>1369.17</v>
      </c>
      <c r="Y146" s="11">
        <v>2591.5</v>
      </c>
      <c r="Z146" s="11">
        <v>1367.17</v>
      </c>
      <c r="AA146" s="11">
        <v>2167.5</v>
      </c>
      <c r="AB146" s="11">
        <v>1462.5</v>
      </c>
      <c r="AC146" s="11">
        <v>2743.17</v>
      </c>
      <c r="AD146" s="11">
        <v>4574.83</v>
      </c>
      <c r="AE146" s="11">
        <v>1511.17</v>
      </c>
      <c r="AF146" s="11">
        <v>3357.17</v>
      </c>
      <c r="AH146" s="3"/>
    </row>
    <row r="147" spans="1:34" x14ac:dyDescent="0.2">
      <c r="A147" s="3" t="s">
        <v>179</v>
      </c>
      <c r="B147" s="11">
        <v>3917.39</v>
      </c>
      <c r="C147" s="11">
        <v>4502.0600000000004</v>
      </c>
      <c r="D147" s="11">
        <v>5878.72</v>
      </c>
      <c r="E147" s="11">
        <v>3246.06</v>
      </c>
      <c r="F147" s="11">
        <v>2324.7199999999998</v>
      </c>
      <c r="G147" s="11">
        <v>5297.72</v>
      </c>
      <c r="H147" s="11">
        <v>2381.06</v>
      </c>
      <c r="I147" s="11">
        <v>6087.39</v>
      </c>
      <c r="J147" s="11">
        <v>10029.719999999999</v>
      </c>
      <c r="K147" s="11">
        <v>8474.06</v>
      </c>
      <c r="L147" s="11">
        <v>4354.0600000000004</v>
      </c>
      <c r="M147" s="11">
        <v>11401.72</v>
      </c>
      <c r="N147" s="11">
        <v>7951.06</v>
      </c>
      <c r="O147" s="11">
        <v>2087.06</v>
      </c>
      <c r="P147" s="11">
        <v>16001.72</v>
      </c>
      <c r="Q147" s="11">
        <v>4949.3900000000003</v>
      </c>
      <c r="R147" s="11">
        <v>6560.72</v>
      </c>
      <c r="S147" s="11">
        <v>3128.72</v>
      </c>
      <c r="T147" s="11">
        <v>3142.39</v>
      </c>
      <c r="U147" s="11">
        <v>1721.39</v>
      </c>
      <c r="V147" s="11">
        <v>5052.3900000000003</v>
      </c>
      <c r="W147" s="11">
        <v>567.72</v>
      </c>
      <c r="X147" s="11">
        <v>1888.39</v>
      </c>
      <c r="Y147" s="11">
        <v>4299.0600000000004</v>
      </c>
      <c r="Z147" s="11">
        <v>2585.39</v>
      </c>
      <c r="AA147" s="11">
        <v>3920.39</v>
      </c>
      <c r="AB147" s="11">
        <v>2519.39</v>
      </c>
      <c r="AC147" s="11">
        <v>6014.06</v>
      </c>
      <c r="AD147" s="11">
        <v>9202.7199999999993</v>
      </c>
      <c r="AE147" s="11">
        <v>4503.0600000000004</v>
      </c>
      <c r="AF147" s="11">
        <v>11320.06</v>
      </c>
      <c r="AH147" s="3"/>
    </row>
    <row r="148" spans="1:34" x14ac:dyDescent="0.2">
      <c r="A148" s="3" t="s">
        <v>180</v>
      </c>
      <c r="B148" s="11">
        <v>2842.67</v>
      </c>
      <c r="C148" s="11">
        <v>2390</v>
      </c>
      <c r="D148" s="11">
        <v>5348.33</v>
      </c>
      <c r="E148" s="11">
        <v>3501.33</v>
      </c>
      <c r="F148" s="11">
        <v>2037</v>
      </c>
      <c r="G148" s="11">
        <v>1856</v>
      </c>
      <c r="H148" s="11">
        <v>1898</v>
      </c>
      <c r="I148" s="11">
        <v>3404.67</v>
      </c>
      <c r="J148" s="11">
        <v>6170.33</v>
      </c>
      <c r="K148" s="11">
        <v>5203.33</v>
      </c>
      <c r="L148" s="11">
        <v>3368</v>
      </c>
      <c r="M148" s="11">
        <v>6352</v>
      </c>
      <c r="N148" s="11">
        <v>3867.67</v>
      </c>
      <c r="O148" s="11">
        <v>1377</v>
      </c>
      <c r="P148" s="11">
        <v>2886.33</v>
      </c>
      <c r="Q148" s="11">
        <v>3675.67</v>
      </c>
      <c r="R148" s="11">
        <v>5547</v>
      </c>
      <c r="S148" s="11">
        <v>3780</v>
      </c>
      <c r="T148" s="11">
        <v>5209.67</v>
      </c>
      <c r="U148" s="11">
        <v>1276.67</v>
      </c>
      <c r="V148" s="11">
        <v>2979.33</v>
      </c>
      <c r="W148" s="11">
        <v>1884</v>
      </c>
      <c r="X148" s="11">
        <v>1474</v>
      </c>
      <c r="Y148" s="11">
        <v>2469.5</v>
      </c>
      <c r="Z148" s="11">
        <v>1538.67</v>
      </c>
      <c r="AA148" s="11">
        <v>4082.33</v>
      </c>
      <c r="AB148" s="11">
        <v>1593.33</v>
      </c>
      <c r="AC148" s="11">
        <v>3235</v>
      </c>
      <c r="AD148" s="11">
        <v>5062.67</v>
      </c>
      <c r="AE148" s="11">
        <v>1629</v>
      </c>
      <c r="AF148" s="11">
        <v>3905</v>
      </c>
      <c r="AH148" s="3"/>
    </row>
    <row r="149" spans="1:34" x14ac:dyDescent="0.2">
      <c r="A149" s="3" t="s">
        <v>181</v>
      </c>
      <c r="B149" s="11">
        <v>2825.56</v>
      </c>
      <c r="C149" s="11">
        <v>2739.89</v>
      </c>
      <c r="D149" s="11">
        <v>4176.22</v>
      </c>
      <c r="E149" s="11">
        <v>2499.2199999999998</v>
      </c>
      <c r="F149" s="11">
        <v>1881.22</v>
      </c>
      <c r="G149" s="11">
        <v>3244.89</v>
      </c>
      <c r="H149" s="11">
        <v>1743.22</v>
      </c>
      <c r="I149" s="11">
        <v>4028.22</v>
      </c>
      <c r="J149" s="11">
        <v>7121.56</v>
      </c>
      <c r="K149" s="11">
        <v>5702.22</v>
      </c>
      <c r="L149" s="11">
        <v>3029.56</v>
      </c>
      <c r="M149" s="11">
        <v>6589.22</v>
      </c>
      <c r="N149" s="11">
        <v>4420.22</v>
      </c>
      <c r="O149" s="11">
        <v>1361.56</v>
      </c>
      <c r="P149" s="11">
        <v>5637.22</v>
      </c>
      <c r="Q149" s="11">
        <v>3716.89</v>
      </c>
      <c r="R149" s="11">
        <v>4992.8900000000003</v>
      </c>
      <c r="S149" s="11">
        <v>2867.89</v>
      </c>
      <c r="T149" s="11">
        <v>3488.56</v>
      </c>
      <c r="U149" s="11">
        <v>1142.8900000000001</v>
      </c>
      <c r="V149" s="11">
        <v>2724.56</v>
      </c>
      <c r="W149" s="11">
        <v>353.22</v>
      </c>
      <c r="X149" s="11">
        <v>1432.56</v>
      </c>
      <c r="Y149" s="11">
        <v>3590.56</v>
      </c>
      <c r="Z149" s="11">
        <v>1595.89</v>
      </c>
      <c r="AA149" s="11">
        <v>3193.89</v>
      </c>
      <c r="AB149" s="11">
        <v>1619.22</v>
      </c>
      <c r="AC149" s="11">
        <v>3497.89</v>
      </c>
      <c r="AD149" s="11">
        <v>5846.56</v>
      </c>
      <c r="AE149" s="11">
        <v>2580.2199999999998</v>
      </c>
      <c r="AF149" s="11">
        <v>5800.89</v>
      </c>
      <c r="AH149" s="3"/>
    </row>
    <row r="150" spans="1:34" x14ac:dyDescent="0.2">
      <c r="A150" s="3" t="s">
        <v>182</v>
      </c>
      <c r="B150" s="11">
        <v>2541.2800000000002</v>
      </c>
      <c r="C150" s="11">
        <v>2010.94</v>
      </c>
      <c r="D150" s="11">
        <v>3599.61</v>
      </c>
      <c r="E150" s="11">
        <v>2935.94</v>
      </c>
      <c r="F150" s="11">
        <v>1743.94</v>
      </c>
      <c r="G150" s="11">
        <v>2344.2800000000002</v>
      </c>
      <c r="H150" s="11">
        <v>1507.94</v>
      </c>
      <c r="I150" s="11">
        <v>3809.28</v>
      </c>
      <c r="J150" s="11">
        <v>6537.28</v>
      </c>
      <c r="K150" s="11">
        <v>4916.28</v>
      </c>
      <c r="L150" s="11">
        <v>2751.94</v>
      </c>
      <c r="M150" s="11">
        <v>5775.94</v>
      </c>
      <c r="N150" s="11">
        <v>2874.61</v>
      </c>
      <c r="O150" s="11">
        <v>1023.94</v>
      </c>
      <c r="P150" s="11">
        <v>2704.61</v>
      </c>
      <c r="Q150" s="11">
        <v>2955.61</v>
      </c>
      <c r="R150" s="11">
        <v>4591.28</v>
      </c>
      <c r="S150" s="11">
        <v>2949.94</v>
      </c>
      <c r="T150" s="11">
        <v>3749.61</v>
      </c>
      <c r="U150" s="11">
        <v>1040.6099999999999</v>
      </c>
      <c r="V150" s="11">
        <v>2574.94</v>
      </c>
      <c r="W150" s="11">
        <v>281.27999999999997</v>
      </c>
      <c r="X150" s="11">
        <v>1338.61</v>
      </c>
      <c r="Y150" s="11">
        <v>1677.44</v>
      </c>
      <c r="Z150" s="11">
        <v>1422.61</v>
      </c>
      <c r="AA150" s="11">
        <v>2781.94</v>
      </c>
      <c r="AB150" s="11">
        <v>1380.94</v>
      </c>
      <c r="AC150" s="11">
        <v>2886.94</v>
      </c>
      <c r="AD150" s="11">
        <v>3820.61</v>
      </c>
      <c r="AE150" s="11">
        <v>1091.94</v>
      </c>
      <c r="AF150" s="11">
        <v>2511.61</v>
      </c>
      <c r="AH150" s="3"/>
    </row>
    <row r="151" spans="1:34" x14ac:dyDescent="0.2">
      <c r="A151" s="3" t="s">
        <v>183</v>
      </c>
      <c r="B151" s="11">
        <v>1987.5</v>
      </c>
      <c r="C151" s="11">
        <v>1522.83</v>
      </c>
      <c r="D151" s="11">
        <v>2887.17</v>
      </c>
      <c r="E151" s="11">
        <v>2241.17</v>
      </c>
      <c r="F151" s="11">
        <v>1486.83</v>
      </c>
      <c r="G151" s="11">
        <v>1964.17</v>
      </c>
      <c r="H151" s="11">
        <v>1262.17</v>
      </c>
      <c r="I151" s="11">
        <v>3604.17</v>
      </c>
      <c r="J151" s="11">
        <v>5837.17</v>
      </c>
      <c r="K151" s="11">
        <v>4181.5</v>
      </c>
      <c r="L151" s="11">
        <v>2263.83</v>
      </c>
      <c r="M151" s="11">
        <v>4529.17</v>
      </c>
      <c r="N151" s="11">
        <v>2805.83</v>
      </c>
      <c r="O151" s="11">
        <v>903.5</v>
      </c>
      <c r="P151" s="11">
        <v>2538.17</v>
      </c>
      <c r="Q151" s="11">
        <v>2275.17</v>
      </c>
      <c r="R151" s="11">
        <v>3368.5</v>
      </c>
      <c r="S151" s="11">
        <v>2156.5</v>
      </c>
      <c r="T151" s="11">
        <v>2989.83</v>
      </c>
      <c r="U151" s="11">
        <v>911.17</v>
      </c>
      <c r="V151" s="11">
        <v>1904.5</v>
      </c>
      <c r="W151" s="11">
        <v>294.5</v>
      </c>
      <c r="X151" s="11">
        <v>1212.83</v>
      </c>
      <c r="Y151" s="11">
        <v>2096.17</v>
      </c>
      <c r="Z151" s="11">
        <v>1329.5</v>
      </c>
      <c r="AA151" s="11">
        <v>2784.5</v>
      </c>
      <c r="AB151" s="11">
        <v>1099.83</v>
      </c>
      <c r="AC151" s="11">
        <v>3063.83</v>
      </c>
      <c r="AD151" s="11">
        <v>3304.17</v>
      </c>
      <c r="AE151" s="11">
        <v>1147.17</v>
      </c>
      <c r="AF151" s="11">
        <v>2468.83</v>
      </c>
      <c r="AH151" s="3"/>
    </row>
    <row r="152" spans="1:34" x14ac:dyDescent="0.2">
      <c r="A152" s="3" t="s">
        <v>184</v>
      </c>
      <c r="B152" s="11">
        <v>1469.78</v>
      </c>
      <c r="C152" s="11">
        <v>907.44</v>
      </c>
      <c r="D152" s="11">
        <v>1599.78</v>
      </c>
      <c r="E152" s="11">
        <v>1105.44</v>
      </c>
      <c r="F152" s="11">
        <v>1016.78</v>
      </c>
      <c r="G152" s="11">
        <v>1309.1099999999999</v>
      </c>
      <c r="H152" s="11">
        <v>837.44</v>
      </c>
      <c r="I152" s="11">
        <v>4143.78</v>
      </c>
      <c r="J152" s="11">
        <v>3910.78</v>
      </c>
      <c r="K152" s="11">
        <v>3484.11</v>
      </c>
      <c r="L152" s="11">
        <v>1519.78</v>
      </c>
      <c r="M152" s="11">
        <v>2953.78</v>
      </c>
      <c r="N152" s="11">
        <v>1220.1099999999999</v>
      </c>
      <c r="O152" s="11">
        <v>380.44</v>
      </c>
      <c r="P152" s="11">
        <v>1389.11</v>
      </c>
      <c r="Q152" s="11">
        <v>1227.44</v>
      </c>
      <c r="R152" s="11">
        <v>1448.44</v>
      </c>
      <c r="S152" s="11">
        <v>1233.78</v>
      </c>
      <c r="T152" s="11">
        <v>2979.44</v>
      </c>
      <c r="U152" s="11">
        <v>601.44000000000005</v>
      </c>
      <c r="V152" s="11">
        <v>1057.44</v>
      </c>
      <c r="W152" s="11">
        <v>207.11</v>
      </c>
      <c r="X152" s="11">
        <v>1365.44</v>
      </c>
      <c r="Y152" s="11">
        <v>1235.44</v>
      </c>
      <c r="Z152" s="11">
        <v>1093.78</v>
      </c>
      <c r="AA152" s="11">
        <v>1828.11</v>
      </c>
      <c r="AB152" s="11">
        <v>720.11</v>
      </c>
      <c r="AC152" s="11">
        <v>1709.78</v>
      </c>
      <c r="AD152" s="11">
        <v>2107.7800000000002</v>
      </c>
      <c r="AE152" s="11">
        <v>548.11</v>
      </c>
      <c r="AF152" s="11">
        <v>1102.44</v>
      </c>
      <c r="AH152" s="3"/>
    </row>
    <row r="153" spans="1:34" x14ac:dyDescent="0.2">
      <c r="A153" s="3" t="s">
        <v>185</v>
      </c>
      <c r="B153" s="11">
        <v>2725.33</v>
      </c>
      <c r="C153" s="11">
        <v>2075.33</v>
      </c>
      <c r="D153" s="11">
        <v>3080.67</v>
      </c>
      <c r="E153" s="11">
        <v>2057.33</v>
      </c>
      <c r="F153" s="11">
        <v>1349</v>
      </c>
      <c r="G153" s="11">
        <v>3963.67</v>
      </c>
      <c r="H153" s="11">
        <v>1368.33</v>
      </c>
      <c r="I153" s="11">
        <v>5486</v>
      </c>
      <c r="J153" s="11">
        <v>7579.33</v>
      </c>
      <c r="K153" s="11">
        <v>5605</v>
      </c>
      <c r="L153" s="11">
        <v>2402.33</v>
      </c>
      <c r="M153" s="11">
        <v>5217.67</v>
      </c>
      <c r="N153" s="11">
        <v>3046.67</v>
      </c>
      <c r="O153" s="11">
        <v>1006.33</v>
      </c>
      <c r="P153" s="11">
        <v>3801.67</v>
      </c>
      <c r="Q153" s="11">
        <v>2259.33</v>
      </c>
      <c r="R153" s="11">
        <v>3753.33</v>
      </c>
      <c r="S153" s="11">
        <v>1928.33</v>
      </c>
      <c r="T153" s="11">
        <v>1843.67</v>
      </c>
      <c r="U153" s="11">
        <v>920.67</v>
      </c>
      <c r="V153" s="11">
        <v>2477.67</v>
      </c>
      <c r="W153" s="11">
        <v>262.67</v>
      </c>
      <c r="X153" s="11">
        <v>1699.33</v>
      </c>
      <c r="Y153" s="11">
        <v>1937.67</v>
      </c>
      <c r="Z153" s="11">
        <v>1486</v>
      </c>
      <c r="AA153" s="11">
        <v>2165.67</v>
      </c>
      <c r="AB153" s="11">
        <v>1293.33</v>
      </c>
      <c r="AC153" s="11">
        <v>2509.67</v>
      </c>
      <c r="AD153" s="11">
        <v>4147.67</v>
      </c>
      <c r="AE153" s="11">
        <v>1378</v>
      </c>
      <c r="AF153" s="11">
        <v>3485.67</v>
      </c>
      <c r="AH153" s="3"/>
    </row>
    <row r="154" spans="1:34" x14ac:dyDescent="0.2">
      <c r="A154" s="3" t="s">
        <v>186</v>
      </c>
      <c r="B154" s="11">
        <v>2255.11</v>
      </c>
      <c r="C154" s="11">
        <v>2695.11</v>
      </c>
      <c r="D154" s="11">
        <v>3045.78</v>
      </c>
      <c r="E154" s="11">
        <v>2048.7800000000002</v>
      </c>
      <c r="F154" s="11">
        <v>1277.78</v>
      </c>
      <c r="G154" s="11">
        <v>3712.44</v>
      </c>
      <c r="H154" s="11">
        <v>1533.44</v>
      </c>
      <c r="I154" s="11">
        <v>5200.78</v>
      </c>
      <c r="J154" s="11">
        <v>7278.11</v>
      </c>
      <c r="K154" s="11">
        <v>5169.78</v>
      </c>
      <c r="L154" s="11">
        <v>2525.44</v>
      </c>
      <c r="M154" s="11">
        <v>5763.78</v>
      </c>
      <c r="N154" s="11">
        <v>4870.1099999999997</v>
      </c>
      <c r="O154" s="11">
        <v>1107.44</v>
      </c>
      <c r="P154" s="11">
        <v>7649.78</v>
      </c>
      <c r="Q154" s="11">
        <v>2701.44</v>
      </c>
      <c r="R154" s="11">
        <v>4127.78</v>
      </c>
      <c r="S154" s="11">
        <v>2147.11</v>
      </c>
      <c r="T154" s="11">
        <v>1992.11</v>
      </c>
      <c r="U154" s="11">
        <v>892.44</v>
      </c>
      <c r="V154" s="11">
        <v>2447.7800000000002</v>
      </c>
      <c r="W154" s="11">
        <v>377.78</v>
      </c>
      <c r="X154" s="11">
        <v>1141.78</v>
      </c>
      <c r="Y154" s="11">
        <v>2495.7800000000002</v>
      </c>
      <c r="Z154" s="11">
        <v>1462.78</v>
      </c>
      <c r="AA154" s="11">
        <v>2286.7800000000002</v>
      </c>
      <c r="AB154" s="11">
        <v>1377.44</v>
      </c>
      <c r="AC154" s="11">
        <v>3440.44</v>
      </c>
      <c r="AD154" s="11">
        <v>5192.4399999999996</v>
      </c>
      <c r="AE154" s="11">
        <v>2545.44</v>
      </c>
      <c r="AF154" s="11">
        <v>4770.78</v>
      </c>
      <c r="AH154" s="3"/>
    </row>
    <row r="155" spans="1:34" s="15" customFormat="1" x14ac:dyDescent="0.2">
      <c r="A155" s="13" t="s">
        <v>187</v>
      </c>
      <c r="B155" s="14">
        <v>1989.5</v>
      </c>
      <c r="C155" s="14">
        <v>1969.17</v>
      </c>
      <c r="D155" s="14">
        <v>3254.5</v>
      </c>
      <c r="E155" s="14">
        <v>1680.83</v>
      </c>
      <c r="F155" s="14">
        <v>1285.17</v>
      </c>
      <c r="G155" s="14">
        <v>3188.5</v>
      </c>
      <c r="H155" s="14">
        <v>801</v>
      </c>
      <c r="I155" s="14">
        <v>4152.5</v>
      </c>
      <c r="J155" s="14">
        <v>6529.5</v>
      </c>
      <c r="K155" s="14">
        <v>4403.5</v>
      </c>
      <c r="L155" s="14">
        <v>2364.5</v>
      </c>
      <c r="M155" s="14">
        <v>4523.17</v>
      </c>
      <c r="N155" s="14">
        <v>3160.83</v>
      </c>
      <c r="O155" s="14">
        <v>1121.83</v>
      </c>
      <c r="P155" s="14">
        <v>4208.83</v>
      </c>
      <c r="Q155" s="14">
        <v>2833.83</v>
      </c>
      <c r="R155" s="14">
        <v>3481.83</v>
      </c>
      <c r="S155" s="14">
        <v>2100.5</v>
      </c>
      <c r="T155" s="14">
        <v>1750.5</v>
      </c>
      <c r="U155" s="14">
        <v>1027.83</v>
      </c>
      <c r="V155" s="14">
        <v>2417.5</v>
      </c>
      <c r="W155" s="14">
        <v>305.5</v>
      </c>
      <c r="X155" s="14">
        <v>1380.17</v>
      </c>
      <c r="Y155" s="14">
        <v>2096.5</v>
      </c>
      <c r="Z155" s="14">
        <v>1262.83</v>
      </c>
      <c r="AA155" s="14">
        <v>1971.5</v>
      </c>
      <c r="AB155" s="14">
        <v>1130.17</v>
      </c>
      <c r="AC155" s="14">
        <v>2682.83</v>
      </c>
      <c r="AD155" s="14">
        <v>4408.5</v>
      </c>
      <c r="AE155" s="14">
        <v>1751.83</v>
      </c>
      <c r="AF155" s="14">
        <v>3770.17</v>
      </c>
      <c r="AH155" s="13"/>
    </row>
    <row r="156" spans="1:34" s="19" customFormat="1" x14ac:dyDescent="0.2">
      <c r="A156" s="17" t="s">
        <v>188</v>
      </c>
      <c r="B156" s="18">
        <v>3519.83</v>
      </c>
      <c r="C156" s="18">
        <v>4116.83</v>
      </c>
      <c r="D156" s="18">
        <v>4907.83</v>
      </c>
      <c r="E156" s="18">
        <v>2831.17</v>
      </c>
      <c r="F156" s="18">
        <v>1820.5</v>
      </c>
      <c r="G156" s="18">
        <v>7405.5</v>
      </c>
      <c r="H156" s="18">
        <v>2591.5</v>
      </c>
      <c r="I156" s="18">
        <v>8755.83</v>
      </c>
      <c r="J156" s="18">
        <v>14980.5</v>
      </c>
      <c r="K156" s="18">
        <v>12076.83</v>
      </c>
      <c r="L156" s="18">
        <v>4559.5</v>
      </c>
      <c r="M156" s="18">
        <v>11839.5</v>
      </c>
      <c r="N156" s="18">
        <v>8754.83</v>
      </c>
      <c r="O156" s="18">
        <v>1891.5</v>
      </c>
      <c r="P156" s="18">
        <v>15724.17</v>
      </c>
      <c r="Q156" s="18">
        <v>4947.5</v>
      </c>
      <c r="R156" s="18">
        <v>5520.83</v>
      </c>
      <c r="S156" s="18">
        <v>2808.83</v>
      </c>
      <c r="T156" s="18">
        <v>2347.17</v>
      </c>
      <c r="U156" s="18">
        <v>1400.83</v>
      </c>
      <c r="V156" s="18">
        <v>4591.17</v>
      </c>
      <c r="W156" s="18">
        <v>446.5</v>
      </c>
      <c r="X156" s="18">
        <v>3962.17</v>
      </c>
      <c r="Y156" s="18">
        <v>3222.83</v>
      </c>
      <c r="Z156" s="18">
        <v>2244.17</v>
      </c>
      <c r="AA156" s="18">
        <v>3042.17</v>
      </c>
      <c r="AB156" s="18">
        <v>2578.5</v>
      </c>
      <c r="AC156" s="18">
        <v>6698.17</v>
      </c>
      <c r="AD156" s="18">
        <v>9292.17</v>
      </c>
      <c r="AE156" s="18">
        <v>5411.83</v>
      </c>
      <c r="AF156" s="18">
        <v>8871.5</v>
      </c>
      <c r="AH156" s="17"/>
    </row>
    <row r="157" spans="1:34" x14ac:dyDescent="0.2">
      <c r="A157" s="3" t="s">
        <v>189</v>
      </c>
      <c r="B157" s="11">
        <v>2883.83</v>
      </c>
      <c r="C157" s="11">
        <v>3587.5</v>
      </c>
      <c r="D157" s="11">
        <v>4207.5</v>
      </c>
      <c r="E157" s="11">
        <v>2373.17</v>
      </c>
      <c r="F157" s="11">
        <v>1434.83</v>
      </c>
      <c r="G157" s="11">
        <v>7764.5</v>
      </c>
      <c r="H157" s="11">
        <v>1856.5</v>
      </c>
      <c r="I157" s="11">
        <v>9064.5</v>
      </c>
      <c r="J157" s="11">
        <v>13354.17</v>
      </c>
      <c r="K157" s="11">
        <v>7920.83</v>
      </c>
      <c r="L157" s="11">
        <v>2979.83</v>
      </c>
      <c r="M157" s="11">
        <v>7299.5</v>
      </c>
      <c r="N157" s="11">
        <v>5081.5</v>
      </c>
      <c r="O157" s="11">
        <v>1302.17</v>
      </c>
      <c r="P157" s="11">
        <v>10518.5</v>
      </c>
      <c r="Q157" s="11">
        <v>3641.17</v>
      </c>
      <c r="R157" s="11">
        <v>4190.5</v>
      </c>
      <c r="S157" s="11">
        <v>2317.5</v>
      </c>
      <c r="T157" s="11">
        <v>2139.17</v>
      </c>
      <c r="U157" s="11">
        <v>960.83</v>
      </c>
      <c r="V157" s="11">
        <v>3054.5</v>
      </c>
      <c r="W157" s="11">
        <v>377.83</v>
      </c>
      <c r="X157" s="11">
        <v>2499.5</v>
      </c>
      <c r="Y157" s="11">
        <v>2317</v>
      </c>
      <c r="Z157" s="11">
        <v>1575.17</v>
      </c>
      <c r="AA157" s="11">
        <v>2166.5</v>
      </c>
      <c r="AB157" s="11">
        <v>1742.17</v>
      </c>
      <c r="AC157" s="11">
        <v>4134.17</v>
      </c>
      <c r="AD157" s="11">
        <v>6736.5</v>
      </c>
      <c r="AE157" s="11">
        <v>3040.5</v>
      </c>
      <c r="AF157" s="11">
        <v>5679.5</v>
      </c>
      <c r="AH157" s="3"/>
    </row>
    <row r="158" spans="1:34" x14ac:dyDescent="0.2">
      <c r="A158" s="3" t="s">
        <v>190</v>
      </c>
      <c r="B158" s="11">
        <v>2594.56</v>
      </c>
      <c r="C158" s="11">
        <v>2846.56</v>
      </c>
      <c r="D158" s="11">
        <v>3995.56</v>
      </c>
      <c r="E158" s="11">
        <v>2272.89</v>
      </c>
      <c r="F158" s="11">
        <v>1481.22</v>
      </c>
      <c r="G158" s="11">
        <v>6363.56</v>
      </c>
      <c r="H158" s="11">
        <v>1778.22</v>
      </c>
      <c r="I158" s="11">
        <v>7019.56</v>
      </c>
      <c r="J158" s="11">
        <v>10872.56</v>
      </c>
      <c r="K158" s="11">
        <v>6116.56</v>
      </c>
      <c r="L158" s="11">
        <v>2687.56</v>
      </c>
      <c r="M158" s="11">
        <v>6113.89</v>
      </c>
      <c r="N158" s="11">
        <v>4056.56</v>
      </c>
      <c r="O158" s="11">
        <v>1125.22</v>
      </c>
      <c r="P158" s="11">
        <v>6715.22</v>
      </c>
      <c r="Q158" s="11">
        <v>3323.56</v>
      </c>
      <c r="R158" s="11">
        <v>3967.56</v>
      </c>
      <c r="S158" s="11">
        <v>2335.89</v>
      </c>
      <c r="T158" s="11">
        <v>2156.56</v>
      </c>
      <c r="U158" s="11">
        <v>911.56</v>
      </c>
      <c r="V158" s="11">
        <v>3129.56</v>
      </c>
      <c r="W158" s="11">
        <v>384.56</v>
      </c>
      <c r="X158" s="11">
        <v>1320.56</v>
      </c>
      <c r="Y158" s="11">
        <v>3090.56</v>
      </c>
      <c r="Z158" s="11">
        <v>1305.8900000000001</v>
      </c>
      <c r="AA158" s="11">
        <v>2272.2199999999998</v>
      </c>
      <c r="AB158" s="11">
        <v>1664.56</v>
      </c>
      <c r="AC158" s="11">
        <v>3130.89</v>
      </c>
      <c r="AD158" s="11">
        <v>5518.22</v>
      </c>
      <c r="AE158" s="11">
        <v>2610.89</v>
      </c>
      <c r="AF158" s="11">
        <v>3499.22</v>
      </c>
      <c r="AH158" s="3"/>
    </row>
    <row r="159" spans="1:34" x14ac:dyDescent="0.2">
      <c r="A159" s="3" t="s">
        <v>191</v>
      </c>
      <c r="B159" s="11">
        <v>3275.72</v>
      </c>
      <c r="C159" s="11">
        <v>3628.72</v>
      </c>
      <c r="D159" s="11">
        <v>4758.72</v>
      </c>
      <c r="E159" s="11">
        <v>2572.06</v>
      </c>
      <c r="F159" s="11">
        <v>1885.39</v>
      </c>
      <c r="G159" s="11">
        <v>6362.39</v>
      </c>
      <c r="H159" s="11">
        <v>2143.39</v>
      </c>
      <c r="I159" s="11">
        <v>6763.72</v>
      </c>
      <c r="J159" s="11">
        <v>11514.06</v>
      </c>
      <c r="K159" s="11">
        <v>7298.39</v>
      </c>
      <c r="L159" s="11">
        <v>3603.06</v>
      </c>
      <c r="M159" s="11">
        <v>8928.7199999999993</v>
      </c>
      <c r="N159" s="11">
        <v>5341.72</v>
      </c>
      <c r="O159" s="11">
        <v>1552.72</v>
      </c>
      <c r="P159" s="11">
        <v>8964.39</v>
      </c>
      <c r="Q159" s="11">
        <v>4103.3900000000003</v>
      </c>
      <c r="R159" s="11">
        <v>5237.0600000000004</v>
      </c>
      <c r="S159" s="11">
        <v>2987.72</v>
      </c>
      <c r="T159" s="11">
        <v>2900.72</v>
      </c>
      <c r="U159" s="11">
        <v>1315.06</v>
      </c>
      <c r="V159" s="11">
        <v>4194.3900000000003</v>
      </c>
      <c r="W159" s="11">
        <v>420.72</v>
      </c>
      <c r="X159" s="11">
        <v>1547.39</v>
      </c>
      <c r="Y159" s="11">
        <v>3737.72</v>
      </c>
      <c r="Z159" s="11">
        <v>1687.39</v>
      </c>
      <c r="AA159" s="11">
        <v>2896.72</v>
      </c>
      <c r="AB159" s="11">
        <v>2056.39</v>
      </c>
      <c r="AC159" s="11">
        <v>4000.72</v>
      </c>
      <c r="AD159" s="11">
        <v>6313.72</v>
      </c>
      <c r="AE159" s="11">
        <v>2745.39</v>
      </c>
      <c r="AF159" s="11">
        <v>5533.06</v>
      </c>
      <c r="AH159" s="3"/>
    </row>
    <row r="160" spans="1:34" x14ac:dyDescent="0.2">
      <c r="A160" s="3" t="s">
        <v>192</v>
      </c>
      <c r="B160" s="11">
        <v>2962.94</v>
      </c>
      <c r="C160" s="11">
        <v>2763.94</v>
      </c>
      <c r="D160" s="11">
        <v>4117.9399999999996</v>
      </c>
      <c r="E160" s="11">
        <v>2385.61</v>
      </c>
      <c r="F160" s="11">
        <v>1801.28</v>
      </c>
      <c r="G160" s="11">
        <v>2499.2800000000002</v>
      </c>
      <c r="H160" s="11">
        <v>1695.61</v>
      </c>
      <c r="I160" s="11">
        <v>4041.28</v>
      </c>
      <c r="J160" s="11">
        <v>6797.28</v>
      </c>
      <c r="K160" s="11">
        <v>6874.94</v>
      </c>
      <c r="L160" s="11">
        <v>3653.94</v>
      </c>
      <c r="M160" s="11">
        <v>7376.28</v>
      </c>
      <c r="N160" s="11">
        <v>4665.28</v>
      </c>
      <c r="O160" s="11">
        <v>1193.6099999999999</v>
      </c>
      <c r="P160" s="11">
        <v>7218.28</v>
      </c>
      <c r="Q160" s="11">
        <v>3299.94</v>
      </c>
      <c r="R160" s="11">
        <v>4554.6099999999997</v>
      </c>
      <c r="S160" s="11">
        <v>2868.28</v>
      </c>
      <c r="T160" s="11">
        <v>3287.94</v>
      </c>
      <c r="U160" s="11">
        <v>1260.28</v>
      </c>
      <c r="V160" s="11">
        <v>3432.94</v>
      </c>
      <c r="W160" s="11">
        <v>408.94</v>
      </c>
      <c r="X160" s="11">
        <v>1490.94</v>
      </c>
      <c r="Y160" s="11">
        <v>1852.28</v>
      </c>
      <c r="Z160" s="11">
        <v>1920.94</v>
      </c>
      <c r="AA160" s="11">
        <v>3147.28</v>
      </c>
      <c r="AB160" s="11">
        <v>1744.61</v>
      </c>
      <c r="AC160" s="11">
        <v>3813.61</v>
      </c>
      <c r="AD160" s="11">
        <v>4996.6099999999997</v>
      </c>
      <c r="AE160" s="11">
        <v>1744.28</v>
      </c>
      <c r="AF160" s="11">
        <v>4940.9399999999996</v>
      </c>
      <c r="AH160" s="3"/>
    </row>
    <row r="161" spans="1:34" x14ac:dyDescent="0.2">
      <c r="A161" s="3" t="s">
        <v>193</v>
      </c>
      <c r="B161" s="11">
        <v>1888.25</v>
      </c>
      <c r="C161" s="11">
        <v>1760.25</v>
      </c>
      <c r="D161" s="11">
        <v>2653.58</v>
      </c>
      <c r="E161" s="11">
        <v>2022.58</v>
      </c>
      <c r="F161" s="11">
        <v>1363.25</v>
      </c>
      <c r="G161" s="11">
        <v>1755.92</v>
      </c>
      <c r="H161" s="11">
        <v>1119.25</v>
      </c>
      <c r="I161" s="11">
        <v>3114.92</v>
      </c>
      <c r="J161" s="11">
        <v>4707.25</v>
      </c>
      <c r="K161" s="11">
        <v>3091.25</v>
      </c>
      <c r="L161" s="11">
        <v>1679.58</v>
      </c>
      <c r="M161" s="11">
        <v>3836.92</v>
      </c>
      <c r="N161" s="11">
        <v>2773.92</v>
      </c>
      <c r="O161" s="11">
        <v>895.58</v>
      </c>
      <c r="P161" s="11">
        <v>2981.58</v>
      </c>
      <c r="Q161" s="11">
        <v>2355.58</v>
      </c>
      <c r="R161" s="11">
        <v>3074.58</v>
      </c>
      <c r="S161" s="11">
        <v>1920.25</v>
      </c>
      <c r="T161" s="11">
        <v>2319.58</v>
      </c>
      <c r="U161" s="11">
        <v>747.92</v>
      </c>
      <c r="V161" s="11">
        <v>1591.58</v>
      </c>
      <c r="W161" s="11">
        <v>277.58</v>
      </c>
      <c r="X161" s="11">
        <v>1137.58</v>
      </c>
      <c r="Y161" s="11">
        <v>1527.75</v>
      </c>
      <c r="Z161" s="11">
        <v>1180.58</v>
      </c>
      <c r="AA161" s="11">
        <v>2038.92</v>
      </c>
      <c r="AB161" s="11">
        <v>1062.25</v>
      </c>
      <c r="AC161" s="11">
        <v>2441.25</v>
      </c>
      <c r="AD161" s="11">
        <v>4012.25</v>
      </c>
      <c r="AE161" s="11">
        <v>1151.25</v>
      </c>
      <c r="AF161" s="11">
        <v>3409.25</v>
      </c>
      <c r="AH161" s="3"/>
    </row>
    <row r="162" spans="1:34" x14ac:dyDescent="0.2">
      <c r="A162" s="3" t="s">
        <v>194</v>
      </c>
      <c r="B162" s="11">
        <v>1665.06</v>
      </c>
      <c r="C162" s="11">
        <v>1908.39</v>
      </c>
      <c r="D162" s="11">
        <v>2677.72</v>
      </c>
      <c r="E162" s="11">
        <v>2007.06</v>
      </c>
      <c r="F162" s="11">
        <v>1251.06</v>
      </c>
      <c r="G162" s="11">
        <v>3186.39</v>
      </c>
      <c r="H162" s="11">
        <v>1212.3900000000001</v>
      </c>
      <c r="I162" s="11">
        <v>3453.72</v>
      </c>
      <c r="J162" s="11">
        <v>4796.0600000000004</v>
      </c>
      <c r="K162" s="11">
        <v>3394.72</v>
      </c>
      <c r="L162" s="11">
        <v>1769.39</v>
      </c>
      <c r="M162" s="11">
        <v>4293.72</v>
      </c>
      <c r="N162" s="11">
        <v>2472.7199999999998</v>
      </c>
      <c r="O162" s="11">
        <v>958.06</v>
      </c>
      <c r="P162" s="11">
        <v>3652.06</v>
      </c>
      <c r="Q162" s="11">
        <v>2353.7199999999998</v>
      </c>
      <c r="R162" s="11">
        <v>3063.72</v>
      </c>
      <c r="S162" s="11">
        <v>2064.39</v>
      </c>
      <c r="T162" s="11">
        <v>2195.06</v>
      </c>
      <c r="U162" s="11">
        <v>880.39</v>
      </c>
      <c r="V162" s="11">
        <v>2258.39</v>
      </c>
      <c r="W162" s="11">
        <v>441.39</v>
      </c>
      <c r="X162" s="11">
        <v>1718.06</v>
      </c>
      <c r="Y162" s="11">
        <v>2998.06</v>
      </c>
      <c r="Z162" s="11">
        <v>977.39</v>
      </c>
      <c r="AA162" s="11">
        <v>1785.72</v>
      </c>
      <c r="AB162" s="11">
        <v>1038.72</v>
      </c>
      <c r="AC162" s="11">
        <v>2596.06</v>
      </c>
      <c r="AD162" s="11">
        <v>4338.0600000000004</v>
      </c>
      <c r="AE162" s="11">
        <v>1310.06</v>
      </c>
      <c r="AF162" s="11">
        <v>3003.39</v>
      </c>
      <c r="AH162" s="3"/>
    </row>
    <row r="163" spans="1:34" x14ac:dyDescent="0.2">
      <c r="A163" s="3" t="s">
        <v>195</v>
      </c>
      <c r="B163" s="11">
        <v>2629.39</v>
      </c>
      <c r="C163" s="11">
        <v>2104.7199999999998</v>
      </c>
      <c r="D163" s="11">
        <v>3645.72</v>
      </c>
      <c r="E163" s="11">
        <v>2936.39</v>
      </c>
      <c r="F163" s="11">
        <v>1946.72</v>
      </c>
      <c r="G163" s="11">
        <v>1704.39</v>
      </c>
      <c r="H163" s="11">
        <v>1588.39</v>
      </c>
      <c r="I163" s="11">
        <v>2904.06</v>
      </c>
      <c r="J163" s="11">
        <v>6349.72</v>
      </c>
      <c r="K163" s="11">
        <v>4990.3900000000003</v>
      </c>
      <c r="L163" s="11">
        <v>2857.72</v>
      </c>
      <c r="M163" s="11">
        <v>6882.06</v>
      </c>
      <c r="N163" s="11">
        <v>3675.39</v>
      </c>
      <c r="O163" s="11">
        <v>1305.3900000000001</v>
      </c>
      <c r="P163" s="11">
        <v>3697.72</v>
      </c>
      <c r="Q163" s="11">
        <v>3250.72</v>
      </c>
      <c r="R163" s="11">
        <v>5156.3900000000003</v>
      </c>
      <c r="S163" s="11">
        <v>3097.72</v>
      </c>
      <c r="T163" s="11">
        <v>4176.72</v>
      </c>
      <c r="U163" s="11">
        <v>1275.06</v>
      </c>
      <c r="V163" s="11">
        <v>2242.7199999999998</v>
      </c>
      <c r="W163" s="11">
        <v>267.06</v>
      </c>
      <c r="X163" s="11">
        <v>1274.06</v>
      </c>
      <c r="Y163" s="11">
        <v>3283.06</v>
      </c>
      <c r="Z163" s="11">
        <v>1494.06</v>
      </c>
      <c r="AA163" s="11">
        <v>4050.72</v>
      </c>
      <c r="AB163" s="11">
        <v>1469.39</v>
      </c>
      <c r="AC163" s="11">
        <v>3420.39</v>
      </c>
      <c r="AD163" s="11">
        <v>5141.0600000000004</v>
      </c>
      <c r="AE163" s="11">
        <v>1662.39</v>
      </c>
      <c r="AF163" s="11">
        <v>3969.72</v>
      </c>
      <c r="AH163" s="3"/>
    </row>
    <row r="164" spans="1:34" x14ac:dyDescent="0.2">
      <c r="A164" s="3" t="s">
        <v>196</v>
      </c>
      <c r="B164" s="11">
        <v>1989.72</v>
      </c>
      <c r="C164" s="11">
        <v>1971.72</v>
      </c>
      <c r="D164" s="11">
        <v>3015.06</v>
      </c>
      <c r="E164" s="11">
        <v>2144.39</v>
      </c>
      <c r="F164" s="11">
        <v>1380.39</v>
      </c>
      <c r="G164" s="11">
        <v>2425.7199999999998</v>
      </c>
      <c r="H164" s="11">
        <v>1250.06</v>
      </c>
      <c r="I164" s="11">
        <v>3507.06</v>
      </c>
      <c r="J164" s="11">
        <v>5686.06</v>
      </c>
      <c r="K164" s="11">
        <v>4120.3900000000003</v>
      </c>
      <c r="L164" s="11">
        <v>1931.39</v>
      </c>
      <c r="M164" s="11">
        <v>5556.06</v>
      </c>
      <c r="N164" s="11">
        <v>2736.06</v>
      </c>
      <c r="O164" s="11">
        <v>974.72</v>
      </c>
      <c r="P164" s="11">
        <v>3259.39</v>
      </c>
      <c r="Q164" s="11">
        <v>2431.7199999999998</v>
      </c>
      <c r="R164" s="11">
        <v>3765.06</v>
      </c>
      <c r="S164" s="11">
        <v>2111.7199999999998</v>
      </c>
      <c r="T164" s="11">
        <v>2468.39</v>
      </c>
      <c r="U164" s="11">
        <v>947.06</v>
      </c>
      <c r="V164" s="11">
        <v>1919.39</v>
      </c>
      <c r="W164" s="11">
        <v>287.39</v>
      </c>
      <c r="X164" s="11">
        <v>1121.72</v>
      </c>
      <c r="Y164" s="11">
        <v>2614.39</v>
      </c>
      <c r="Z164" s="11">
        <v>1180.3900000000001</v>
      </c>
      <c r="AA164" s="11">
        <v>2313.7199999999998</v>
      </c>
      <c r="AB164" s="11">
        <v>1216.3900000000001</v>
      </c>
      <c r="AC164" s="11">
        <v>2469.39</v>
      </c>
      <c r="AD164" s="11">
        <v>4630.3900000000003</v>
      </c>
      <c r="AE164" s="11">
        <v>1545.72</v>
      </c>
      <c r="AF164" s="11">
        <v>3182.06</v>
      </c>
      <c r="AH164" s="3"/>
    </row>
    <row r="165" spans="1:34" x14ac:dyDescent="0.2">
      <c r="A165" s="3" t="s">
        <v>197</v>
      </c>
      <c r="B165" s="11">
        <v>2294.69</v>
      </c>
      <c r="C165" s="11">
        <v>2682.69</v>
      </c>
      <c r="D165" s="11">
        <v>2667.03</v>
      </c>
      <c r="E165" s="11">
        <v>2683.69</v>
      </c>
      <c r="F165" s="11">
        <v>1538.03</v>
      </c>
      <c r="G165" s="11">
        <v>4010.36</v>
      </c>
      <c r="H165" s="11">
        <v>1670.36</v>
      </c>
      <c r="I165" s="11">
        <v>4730.6899999999996</v>
      </c>
      <c r="J165" s="11">
        <v>7925.36</v>
      </c>
      <c r="K165" s="11">
        <v>5149.6899999999996</v>
      </c>
      <c r="L165" s="11">
        <v>2423.69</v>
      </c>
      <c r="M165" s="11">
        <v>6797.36</v>
      </c>
      <c r="N165" s="11">
        <v>3753.69</v>
      </c>
      <c r="O165" s="11">
        <v>1166.69</v>
      </c>
      <c r="P165" s="11">
        <v>5113.3599999999997</v>
      </c>
      <c r="Q165" s="11">
        <v>3352.36</v>
      </c>
      <c r="R165" s="11">
        <v>4261.3599999999997</v>
      </c>
      <c r="S165" s="11">
        <v>2332.36</v>
      </c>
      <c r="T165" s="11">
        <v>2537.69</v>
      </c>
      <c r="U165" s="11">
        <v>1116.69</v>
      </c>
      <c r="V165" s="11">
        <v>2382.69</v>
      </c>
      <c r="W165" s="11">
        <v>326.36</v>
      </c>
      <c r="X165" s="11">
        <v>1292.3599999999999</v>
      </c>
      <c r="Y165" s="11">
        <v>3237.03</v>
      </c>
      <c r="Z165" s="11">
        <v>1272.03</v>
      </c>
      <c r="AA165" s="11">
        <v>2446.0300000000002</v>
      </c>
      <c r="AB165" s="11">
        <v>1431.69</v>
      </c>
      <c r="AC165" s="11">
        <v>3746.03</v>
      </c>
      <c r="AD165" s="11">
        <v>5610.36</v>
      </c>
      <c r="AE165" s="11">
        <v>2462.36</v>
      </c>
      <c r="AF165" s="11">
        <v>4162.03</v>
      </c>
      <c r="AH165" s="3"/>
    </row>
    <row r="166" spans="1:34" x14ac:dyDescent="0.2">
      <c r="A166" s="3" t="s">
        <v>198</v>
      </c>
      <c r="B166" s="11">
        <v>3098.06</v>
      </c>
      <c r="C166" s="11">
        <v>3426.39</v>
      </c>
      <c r="D166" s="11">
        <v>3967.72</v>
      </c>
      <c r="E166" s="11">
        <v>2801.39</v>
      </c>
      <c r="F166" s="11">
        <v>1822.39</v>
      </c>
      <c r="G166" s="11">
        <v>4413.3900000000003</v>
      </c>
      <c r="H166" s="11">
        <v>2080.7199999999998</v>
      </c>
      <c r="I166" s="11">
        <v>5041.72</v>
      </c>
      <c r="J166" s="11">
        <v>9124.7199999999993</v>
      </c>
      <c r="K166" s="11">
        <v>7663.06</v>
      </c>
      <c r="L166" s="11">
        <v>3394.39</v>
      </c>
      <c r="M166" s="11">
        <v>8362.06</v>
      </c>
      <c r="N166" s="11">
        <v>5537.39</v>
      </c>
      <c r="O166" s="11">
        <v>1455.39</v>
      </c>
      <c r="P166" s="11">
        <v>8311.06</v>
      </c>
      <c r="Q166" s="11">
        <v>3824.06</v>
      </c>
      <c r="R166" s="11">
        <v>4788.3900000000003</v>
      </c>
      <c r="S166" s="11">
        <v>2723.72</v>
      </c>
      <c r="T166" s="11">
        <v>2703.39</v>
      </c>
      <c r="U166" s="11">
        <v>1240.3900000000001</v>
      </c>
      <c r="V166" s="11">
        <v>3462.72</v>
      </c>
      <c r="W166" s="11">
        <v>379.39</v>
      </c>
      <c r="X166" s="11">
        <v>1666.72</v>
      </c>
      <c r="Y166" s="11">
        <v>3527.39</v>
      </c>
      <c r="Z166" s="11">
        <v>1780.72</v>
      </c>
      <c r="AA166" s="11">
        <v>3215.39</v>
      </c>
      <c r="AB166" s="11">
        <v>1898.39</v>
      </c>
      <c r="AC166" s="11">
        <v>3984.72</v>
      </c>
      <c r="AD166" s="11">
        <v>6323.06</v>
      </c>
      <c r="AE166" s="11">
        <v>3051.72</v>
      </c>
      <c r="AF166" s="11">
        <v>5298.39</v>
      </c>
      <c r="AH166" s="3"/>
    </row>
    <row r="167" spans="1:34" x14ac:dyDescent="0.2">
      <c r="A167" s="3" t="s">
        <v>199</v>
      </c>
      <c r="B167" s="11">
        <v>5104.0600000000004</v>
      </c>
      <c r="C167" s="11">
        <v>5126.3900000000003</v>
      </c>
      <c r="D167" s="11">
        <v>7636.39</v>
      </c>
      <c r="E167" s="11">
        <v>2804.06</v>
      </c>
      <c r="F167" s="11">
        <v>1758.06</v>
      </c>
      <c r="G167" s="11">
        <v>11187.39</v>
      </c>
      <c r="H167" s="11">
        <v>2519.06</v>
      </c>
      <c r="I167" s="11">
        <v>13014.39</v>
      </c>
      <c r="J167" s="11">
        <v>25186.39</v>
      </c>
      <c r="K167" s="11">
        <v>16436.72</v>
      </c>
      <c r="L167" s="11">
        <v>6497.72</v>
      </c>
      <c r="M167" s="11">
        <v>15169.39</v>
      </c>
      <c r="N167" s="11">
        <v>11172.39</v>
      </c>
      <c r="O167" s="11">
        <v>1938.39</v>
      </c>
      <c r="P167" s="11">
        <v>23044.39</v>
      </c>
      <c r="Q167" s="11">
        <v>6105.39</v>
      </c>
      <c r="R167" s="11">
        <v>6881.39</v>
      </c>
      <c r="S167" s="11">
        <v>3916.06</v>
      </c>
      <c r="T167" s="11">
        <v>2188.39</v>
      </c>
      <c r="U167" s="11">
        <v>1530.39</v>
      </c>
      <c r="V167" s="11">
        <v>6700.72</v>
      </c>
      <c r="W167" s="11">
        <v>610.39</v>
      </c>
      <c r="X167" s="11">
        <v>5060.3900000000003</v>
      </c>
      <c r="Y167" s="11">
        <v>4606.0600000000004</v>
      </c>
      <c r="Z167" s="11">
        <v>2529.39</v>
      </c>
      <c r="AA167" s="11">
        <v>3635.06</v>
      </c>
      <c r="AB167" s="11">
        <v>3176.06</v>
      </c>
      <c r="AC167" s="11">
        <v>8357.7199999999993</v>
      </c>
      <c r="AD167" s="11">
        <v>10129.39</v>
      </c>
      <c r="AE167" s="11">
        <v>6383.39</v>
      </c>
      <c r="AF167" s="11">
        <v>12238.72</v>
      </c>
      <c r="AH167" s="3"/>
    </row>
    <row r="168" spans="1:34" x14ac:dyDescent="0.2">
      <c r="A168" s="3" t="s">
        <v>200</v>
      </c>
      <c r="B168" s="11">
        <v>2882.33</v>
      </c>
      <c r="C168" s="11">
        <v>2370.67</v>
      </c>
      <c r="D168" s="11">
        <v>4984.33</v>
      </c>
      <c r="E168" s="11">
        <v>3230.67</v>
      </c>
      <c r="F168" s="11">
        <v>2270.67</v>
      </c>
      <c r="G168" s="11">
        <v>3031.67</v>
      </c>
      <c r="H168" s="11">
        <v>2237.33</v>
      </c>
      <c r="I168" s="11">
        <v>4934.33</v>
      </c>
      <c r="J168" s="11">
        <v>7840.33</v>
      </c>
      <c r="K168" s="11">
        <v>7245</v>
      </c>
      <c r="L168" s="11">
        <v>4000</v>
      </c>
      <c r="M168" s="11">
        <v>9216.33</v>
      </c>
      <c r="N168" s="11">
        <v>4494.67</v>
      </c>
      <c r="O168" s="11">
        <v>1567.67</v>
      </c>
      <c r="P168" s="11">
        <v>5227.67</v>
      </c>
      <c r="Q168" s="11">
        <v>4194.33</v>
      </c>
      <c r="R168" s="11">
        <v>5174</v>
      </c>
      <c r="S168" s="11">
        <v>3672</v>
      </c>
      <c r="T168" s="11">
        <v>4987.33</v>
      </c>
      <c r="U168" s="11">
        <v>1424.67</v>
      </c>
      <c r="V168" s="11">
        <v>3497.33</v>
      </c>
      <c r="W168" s="11">
        <v>340</v>
      </c>
      <c r="X168" s="11">
        <v>1621</v>
      </c>
      <c r="Y168" s="11">
        <v>3220.83</v>
      </c>
      <c r="Z168" s="11">
        <v>1802.67</v>
      </c>
      <c r="AA168" s="11">
        <v>3369.67</v>
      </c>
      <c r="AB168" s="11">
        <v>1902.67</v>
      </c>
      <c r="AC168" s="11">
        <v>3721.67</v>
      </c>
      <c r="AD168" s="11">
        <v>5526.67</v>
      </c>
      <c r="AE168" s="11">
        <v>2419.67</v>
      </c>
      <c r="AF168" s="11">
        <v>4366.33</v>
      </c>
      <c r="AH168" s="3"/>
    </row>
    <row r="169" spans="1:34" s="15" customFormat="1" x14ac:dyDescent="0.2">
      <c r="A169" s="13" t="s">
        <v>201</v>
      </c>
      <c r="B169" s="14">
        <v>1710.5</v>
      </c>
      <c r="C169" s="14">
        <v>2109.17</v>
      </c>
      <c r="D169" s="14">
        <v>3008.5</v>
      </c>
      <c r="E169" s="14">
        <v>2164.17</v>
      </c>
      <c r="F169" s="14">
        <v>1354.5</v>
      </c>
      <c r="G169" s="14">
        <v>2495.17</v>
      </c>
      <c r="H169" s="14">
        <v>1434.83</v>
      </c>
      <c r="I169" s="14">
        <v>3808.83</v>
      </c>
      <c r="J169" s="14">
        <v>5527.17</v>
      </c>
      <c r="K169" s="14">
        <v>4005.17</v>
      </c>
      <c r="L169" s="14">
        <v>1896.83</v>
      </c>
      <c r="M169" s="14">
        <v>5042.5</v>
      </c>
      <c r="N169" s="14">
        <v>2583.83</v>
      </c>
      <c r="O169" s="14">
        <v>939.17</v>
      </c>
      <c r="P169" s="14">
        <v>3505.5</v>
      </c>
      <c r="Q169" s="14">
        <v>2612.17</v>
      </c>
      <c r="R169" s="14">
        <v>3049.83</v>
      </c>
      <c r="S169" s="14">
        <v>1972.5</v>
      </c>
      <c r="T169" s="14">
        <v>2510.5</v>
      </c>
      <c r="U169" s="14">
        <v>868.17</v>
      </c>
      <c r="V169" s="14">
        <v>2034.17</v>
      </c>
      <c r="W169" s="14">
        <v>275.5</v>
      </c>
      <c r="X169" s="14">
        <v>1067.83</v>
      </c>
      <c r="Y169" s="14">
        <v>1845.33</v>
      </c>
      <c r="Z169" s="14">
        <v>1271.83</v>
      </c>
      <c r="AA169" s="14">
        <v>1989.83</v>
      </c>
      <c r="AB169" s="14">
        <v>1188.5</v>
      </c>
      <c r="AC169" s="14">
        <v>2450.5</v>
      </c>
      <c r="AD169" s="14">
        <v>4261.5</v>
      </c>
      <c r="AE169" s="14">
        <v>1342.17</v>
      </c>
      <c r="AF169" s="14">
        <v>2746.17</v>
      </c>
      <c r="AH169" s="13"/>
    </row>
    <row r="170" spans="1:34" s="19" customFormat="1" x14ac:dyDescent="0.2">
      <c r="A170" s="17" t="s">
        <v>202</v>
      </c>
      <c r="B170" s="18">
        <v>2061.7199999999998</v>
      </c>
      <c r="C170" s="18">
        <v>2330.06</v>
      </c>
      <c r="D170" s="18">
        <v>3549.06</v>
      </c>
      <c r="E170" s="18">
        <v>2305.39</v>
      </c>
      <c r="F170" s="18">
        <v>1602.06</v>
      </c>
      <c r="G170" s="18">
        <v>3597.72</v>
      </c>
      <c r="H170" s="18">
        <v>1472.06</v>
      </c>
      <c r="I170" s="18">
        <v>4833.72</v>
      </c>
      <c r="J170" s="18">
        <v>7754.72</v>
      </c>
      <c r="K170" s="18">
        <v>4993.72</v>
      </c>
      <c r="L170" s="18">
        <v>2338.7199999999998</v>
      </c>
      <c r="M170" s="18">
        <v>5488.72</v>
      </c>
      <c r="N170" s="18">
        <v>3290.06</v>
      </c>
      <c r="O170" s="18">
        <v>1073.3900000000001</v>
      </c>
      <c r="P170" s="18">
        <v>4050.72</v>
      </c>
      <c r="Q170" s="18">
        <v>2919.72</v>
      </c>
      <c r="R170" s="18">
        <v>3778.39</v>
      </c>
      <c r="S170" s="18">
        <v>2293.39</v>
      </c>
      <c r="T170" s="18">
        <v>2581.7199999999998</v>
      </c>
      <c r="U170" s="18">
        <v>861.39</v>
      </c>
      <c r="V170" s="18">
        <v>2310.39</v>
      </c>
      <c r="W170" s="18">
        <v>350.39</v>
      </c>
      <c r="X170" s="18">
        <v>1226.06</v>
      </c>
      <c r="Y170" s="18">
        <v>1786.06</v>
      </c>
      <c r="Z170" s="18">
        <v>1242.06</v>
      </c>
      <c r="AA170" s="18">
        <v>2215.06</v>
      </c>
      <c r="AB170" s="18">
        <v>1404.72</v>
      </c>
      <c r="AC170" s="18">
        <v>2708.06</v>
      </c>
      <c r="AD170" s="18">
        <v>5227.0600000000004</v>
      </c>
      <c r="AE170" s="18">
        <v>1405.06</v>
      </c>
      <c r="AF170" s="18">
        <v>3012.72</v>
      </c>
      <c r="AH170" s="17"/>
    </row>
    <row r="171" spans="1:34" x14ac:dyDescent="0.2">
      <c r="A171" s="3" t="s">
        <v>203</v>
      </c>
      <c r="B171" s="11">
        <v>2018.72</v>
      </c>
      <c r="C171" s="11">
        <v>2092.7199999999998</v>
      </c>
      <c r="D171" s="11">
        <v>3171.39</v>
      </c>
      <c r="E171" s="11">
        <v>1873.72</v>
      </c>
      <c r="F171" s="11">
        <v>1329.06</v>
      </c>
      <c r="G171" s="11">
        <v>3369.72</v>
      </c>
      <c r="H171" s="11">
        <v>1184.3900000000001</v>
      </c>
      <c r="I171" s="11">
        <v>4409.3900000000003</v>
      </c>
      <c r="J171" s="11">
        <v>8073.72</v>
      </c>
      <c r="K171" s="11">
        <v>4939.3900000000003</v>
      </c>
      <c r="L171" s="11">
        <v>2401.7199999999998</v>
      </c>
      <c r="M171" s="11">
        <v>4751.3900000000003</v>
      </c>
      <c r="N171" s="11">
        <v>3109.06</v>
      </c>
      <c r="O171" s="11">
        <v>1065.3900000000001</v>
      </c>
      <c r="P171" s="11">
        <v>3745.06</v>
      </c>
      <c r="Q171" s="11">
        <v>2855.72</v>
      </c>
      <c r="R171" s="11">
        <v>2766.06</v>
      </c>
      <c r="S171" s="11">
        <v>2126.39</v>
      </c>
      <c r="T171" s="11">
        <v>2235.39</v>
      </c>
      <c r="U171" s="11">
        <v>878.72</v>
      </c>
      <c r="V171" s="11">
        <v>1924.39</v>
      </c>
      <c r="W171" s="11">
        <v>361.39</v>
      </c>
      <c r="X171" s="11">
        <v>1314.72</v>
      </c>
      <c r="Y171" s="11">
        <v>1142.3900000000001</v>
      </c>
      <c r="Z171" s="11">
        <v>1169.72</v>
      </c>
      <c r="AA171" s="11">
        <v>2030.72</v>
      </c>
      <c r="AB171" s="11">
        <v>1161.3900000000001</v>
      </c>
      <c r="AC171" s="11">
        <v>2825.72</v>
      </c>
      <c r="AD171" s="11">
        <v>4711.0600000000004</v>
      </c>
      <c r="AE171" s="11">
        <v>1331.06</v>
      </c>
      <c r="AF171" s="11">
        <v>2411.06</v>
      </c>
      <c r="AH171" s="3"/>
    </row>
    <row r="172" spans="1:34" x14ac:dyDescent="0.2">
      <c r="A172" s="3" t="s">
        <v>204</v>
      </c>
      <c r="B172" s="11">
        <v>987.33</v>
      </c>
      <c r="C172" s="11">
        <v>1244</v>
      </c>
      <c r="D172" s="11">
        <v>1637</v>
      </c>
      <c r="E172" s="11">
        <v>1351</v>
      </c>
      <c r="F172" s="11">
        <v>685.33</v>
      </c>
      <c r="G172" s="11">
        <v>1810.33</v>
      </c>
      <c r="H172" s="11">
        <v>679</v>
      </c>
      <c r="I172" s="11">
        <v>2457.33</v>
      </c>
      <c r="J172" s="11">
        <v>3690.33</v>
      </c>
      <c r="K172" s="11">
        <v>3078.67</v>
      </c>
      <c r="L172" s="11">
        <v>1603.67</v>
      </c>
      <c r="M172" s="11">
        <v>2417.33</v>
      </c>
      <c r="N172" s="11">
        <v>1286</v>
      </c>
      <c r="O172" s="11">
        <v>456.33</v>
      </c>
      <c r="P172" s="11">
        <v>2048</v>
      </c>
      <c r="Q172" s="11">
        <v>1070.33</v>
      </c>
      <c r="R172" s="11">
        <v>1483</v>
      </c>
      <c r="S172" s="11">
        <v>1056.67</v>
      </c>
      <c r="T172" s="11">
        <v>1014.67</v>
      </c>
      <c r="U172" s="11">
        <v>551.33000000000004</v>
      </c>
      <c r="V172" s="11">
        <v>959.33</v>
      </c>
      <c r="W172" s="11">
        <v>244</v>
      </c>
      <c r="X172" s="11">
        <v>1268.33</v>
      </c>
      <c r="Y172" s="11">
        <v>1083.67</v>
      </c>
      <c r="Z172" s="11">
        <v>684.67</v>
      </c>
      <c r="AA172" s="11">
        <v>905.67</v>
      </c>
      <c r="AB172" s="11">
        <v>659</v>
      </c>
      <c r="AC172" s="11">
        <v>1377.33</v>
      </c>
      <c r="AD172" s="11">
        <v>1672</v>
      </c>
      <c r="AE172" s="11">
        <v>1029.33</v>
      </c>
      <c r="AF172" s="11">
        <v>1210.67</v>
      </c>
      <c r="AH172" s="3"/>
    </row>
    <row r="173" spans="1:34" x14ac:dyDescent="0.2">
      <c r="A173" s="3" t="s">
        <v>205</v>
      </c>
      <c r="B173" s="11">
        <v>3158.72</v>
      </c>
      <c r="C173" s="11">
        <v>3783.72</v>
      </c>
      <c r="D173" s="11">
        <v>4603.72</v>
      </c>
      <c r="E173" s="11">
        <v>2761.39</v>
      </c>
      <c r="F173" s="11">
        <v>1577.06</v>
      </c>
      <c r="G173" s="11">
        <v>6652.06</v>
      </c>
      <c r="H173" s="11">
        <v>2061.39</v>
      </c>
      <c r="I173" s="11">
        <v>7713.06</v>
      </c>
      <c r="J173" s="11">
        <v>15984.06</v>
      </c>
      <c r="K173" s="11">
        <v>8454.7199999999993</v>
      </c>
      <c r="L173" s="11">
        <v>3975.72</v>
      </c>
      <c r="M173" s="11">
        <v>6641.06</v>
      </c>
      <c r="N173" s="11">
        <v>4739.3900000000003</v>
      </c>
      <c r="O173" s="11">
        <v>1407.39</v>
      </c>
      <c r="P173" s="11">
        <v>7819.39</v>
      </c>
      <c r="Q173" s="11">
        <v>4841.72</v>
      </c>
      <c r="R173" s="11">
        <v>4211.3900000000003</v>
      </c>
      <c r="S173" s="11">
        <v>3500.72</v>
      </c>
      <c r="T173" s="11">
        <v>3284.72</v>
      </c>
      <c r="U173" s="11">
        <v>1272.3900000000001</v>
      </c>
      <c r="V173" s="11">
        <v>3350.72</v>
      </c>
      <c r="W173" s="11">
        <v>372.06</v>
      </c>
      <c r="X173" s="11">
        <v>2278.06</v>
      </c>
      <c r="Y173" s="11">
        <v>3497.06</v>
      </c>
      <c r="Z173" s="11">
        <v>1617.06</v>
      </c>
      <c r="AA173" s="11">
        <v>3045.72</v>
      </c>
      <c r="AB173" s="11">
        <v>1746.39</v>
      </c>
      <c r="AC173" s="11">
        <v>4530.3900000000003</v>
      </c>
      <c r="AD173" s="11">
        <v>5624.39</v>
      </c>
      <c r="AE173" s="11">
        <v>3542.06</v>
      </c>
      <c r="AF173" s="11">
        <v>4281.0600000000004</v>
      </c>
      <c r="AH173" s="3"/>
    </row>
    <row r="174" spans="1:34" x14ac:dyDescent="0.2">
      <c r="A174" s="3" t="s">
        <v>206</v>
      </c>
      <c r="B174" s="11">
        <v>3467.39</v>
      </c>
      <c r="C174" s="11">
        <v>3669.39</v>
      </c>
      <c r="D174" s="11">
        <v>4413.3900000000003</v>
      </c>
      <c r="E174" s="11">
        <v>2938.39</v>
      </c>
      <c r="F174" s="11">
        <v>1762.39</v>
      </c>
      <c r="G174" s="11">
        <v>5542.39</v>
      </c>
      <c r="H174" s="11">
        <v>1946.06</v>
      </c>
      <c r="I174" s="11">
        <v>7232.06</v>
      </c>
      <c r="J174" s="11">
        <v>13666.72</v>
      </c>
      <c r="K174" s="11">
        <v>9054.7199999999993</v>
      </c>
      <c r="L174" s="11">
        <v>3943.39</v>
      </c>
      <c r="M174" s="11">
        <v>7905.39</v>
      </c>
      <c r="N174" s="11">
        <v>6186.06</v>
      </c>
      <c r="O174" s="11">
        <v>1730.06</v>
      </c>
      <c r="P174" s="11">
        <v>11171.39</v>
      </c>
      <c r="Q174" s="11">
        <v>4796.3900000000003</v>
      </c>
      <c r="R174" s="11">
        <v>4830.0600000000004</v>
      </c>
      <c r="S174" s="11">
        <v>3424.72</v>
      </c>
      <c r="T174" s="11">
        <v>2954.06</v>
      </c>
      <c r="U174" s="11">
        <v>1289.72</v>
      </c>
      <c r="V174" s="11">
        <v>3795.06</v>
      </c>
      <c r="W174" s="11">
        <v>408.39</v>
      </c>
      <c r="X174" s="11">
        <v>2208.39</v>
      </c>
      <c r="Y174" s="11">
        <v>2651.56</v>
      </c>
      <c r="Z174" s="11">
        <v>1761.06</v>
      </c>
      <c r="AA174" s="11">
        <v>3899.06</v>
      </c>
      <c r="AB174" s="11">
        <v>1792.72</v>
      </c>
      <c r="AC174" s="11">
        <v>4617.0600000000004</v>
      </c>
      <c r="AD174" s="11">
        <v>6761.39</v>
      </c>
      <c r="AE174" s="11">
        <v>4801.72</v>
      </c>
      <c r="AF174" s="11">
        <v>5184.0600000000004</v>
      </c>
      <c r="AH174" s="3"/>
    </row>
    <row r="175" spans="1:34" x14ac:dyDescent="0.2">
      <c r="A175" s="3" t="s">
        <v>207</v>
      </c>
      <c r="B175" s="11">
        <v>1976.78</v>
      </c>
      <c r="C175" s="11">
        <v>1368.44</v>
      </c>
      <c r="D175" s="11">
        <v>3191.11</v>
      </c>
      <c r="E175" s="11">
        <v>2161.44</v>
      </c>
      <c r="F175" s="11">
        <v>1256.78</v>
      </c>
      <c r="G175" s="11">
        <v>1605.78</v>
      </c>
      <c r="H175" s="11">
        <v>918.11</v>
      </c>
      <c r="I175" s="11">
        <v>3416.78</v>
      </c>
      <c r="J175" s="11">
        <v>5611.78</v>
      </c>
      <c r="K175" s="11">
        <v>4555.4399999999996</v>
      </c>
      <c r="L175" s="11">
        <v>2531.7800000000002</v>
      </c>
      <c r="M175" s="11">
        <v>4159.1099999999997</v>
      </c>
      <c r="N175" s="11">
        <v>1768.44</v>
      </c>
      <c r="O175" s="11">
        <v>605.44000000000005</v>
      </c>
      <c r="P175" s="11">
        <v>2572.11</v>
      </c>
      <c r="Q175" s="11">
        <v>1518.11</v>
      </c>
      <c r="R175" s="11">
        <v>2889.78</v>
      </c>
      <c r="S175" s="11">
        <v>2203.44</v>
      </c>
      <c r="T175" s="11">
        <v>2282.7800000000002</v>
      </c>
      <c r="U175" s="11">
        <v>905.44</v>
      </c>
      <c r="V175" s="11">
        <v>1910.78</v>
      </c>
      <c r="W175" s="11">
        <v>378.44</v>
      </c>
      <c r="X175" s="11">
        <v>1235.44</v>
      </c>
      <c r="Y175" s="11">
        <v>1262.44</v>
      </c>
      <c r="Z175" s="11">
        <v>1365.11</v>
      </c>
      <c r="AA175" s="11">
        <v>2702.11</v>
      </c>
      <c r="AB175" s="11">
        <v>1113.1099999999999</v>
      </c>
      <c r="AC175" s="11">
        <v>2697.11</v>
      </c>
      <c r="AD175" s="11">
        <v>2774.11</v>
      </c>
      <c r="AE175" s="11">
        <v>773.11</v>
      </c>
      <c r="AF175" s="11">
        <v>1673.44</v>
      </c>
      <c r="AH175" s="3"/>
    </row>
    <row r="176" spans="1:34" x14ac:dyDescent="0.2">
      <c r="A176" s="3" t="s">
        <v>208</v>
      </c>
      <c r="B176" s="11">
        <v>2456.7800000000002</v>
      </c>
      <c r="C176" s="11">
        <v>1509.44</v>
      </c>
      <c r="D176" s="11">
        <v>3666.78</v>
      </c>
      <c r="E176" s="11">
        <v>2578.7800000000002</v>
      </c>
      <c r="F176" s="11">
        <v>1797.44</v>
      </c>
      <c r="G176" s="11">
        <v>1932.78</v>
      </c>
      <c r="H176" s="11">
        <v>1623.11</v>
      </c>
      <c r="I176" s="11">
        <v>3837.78</v>
      </c>
      <c r="J176" s="11">
        <v>6821.78</v>
      </c>
      <c r="K176" s="11">
        <v>5229.78</v>
      </c>
      <c r="L176" s="11">
        <v>2994.44</v>
      </c>
      <c r="M176" s="11">
        <v>6577.44</v>
      </c>
      <c r="N176" s="11">
        <v>3098.44</v>
      </c>
      <c r="O176" s="11">
        <v>1008.44</v>
      </c>
      <c r="P176" s="11">
        <v>2215.11</v>
      </c>
      <c r="Q176" s="11">
        <v>2750.44</v>
      </c>
      <c r="R176" s="11">
        <v>4321.78</v>
      </c>
      <c r="S176" s="11">
        <v>2295.44</v>
      </c>
      <c r="T176" s="11">
        <v>4476.4399999999996</v>
      </c>
      <c r="U176" s="11">
        <v>1115.78</v>
      </c>
      <c r="V176" s="11">
        <v>1994.78</v>
      </c>
      <c r="W176" s="11">
        <v>306.44</v>
      </c>
      <c r="X176" s="11">
        <v>1337.11</v>
      </c>
      <c r="Y176" s="11">
        <v>2410.44</v>
      </c>
      <c r="Z176" s="11">
        <v>1597.11</v>
      </c>
      <c r="AA176" s="11">
        <v>2976.44</v>
      </c>
      <c r="AB176" s="11">
        <v>1369.78</v>
      </c>
      <c r="AC176" s="11">
        <v>2921.78</v>
      </c>
      <c r="AD176" s="11">
        <v>4314.78</v>
      </c>
      <c r="AE176" s="11">
        <v>1275.1099999999999</v>
      </c>
      <c r="AF176" s="11">
        <v>2623.78</v>
      </c>
      <c r="AH176" s="3"/>
    </row>
    <row r="177" spans="1:34" x14ac:dyDescent="0.2">
      <c r="A177" s="3" t="s">
        <v>209</v>
      </c>
      <c r="B177" s="11">
        <v>2213.33</v>
      </c>
      <c r="C177" s="11">
        <v>1648.33</v>
      </c>
      <c r="D177" s="11">
        <v>3325</v>
      </c>
      <c r="E177" s="11">
        <v>2324.67</v>
      </c>
      <c r="F177" s="11">
        <v>1790</v>
      </c>
      <c r="G177" s="11">
        <v>1986</v>
      </c>
      <c r="H177" s="11">
        <v>1332</v>
      </c>
      <c r="I177" s="11">
        <v>3388</v>
      </c>
      <c r="J177" s="11">
        <v>6157.33</v>
      </c>
      <c r="K177" s="11">
        <v>4634.33</v>
      </c>
      <c r="L177" s="11">
        <v>2567</v>
      </c>
      <c r="M177" s="11">
        <v>5138</v>
      </c>
      <c r="N177" s="11">
        <v>3066.33</v>
      </c>
      <c r="O177" s="11">
        <v>988</v>
      </c>
      <c r="P177" s="11">
        <v>2290.67</v>
      </c>
      <c r="Q177" s="11">
        <v>2191</v>
      </c>
      <c r="R177" s="11">
        <v>4290</v>
      </c>
      <c r="S177" s="11">
        <v>2024</v>
      </c>
      <c r="T177" s="11">
        <v>3277</v>
      </c>
      <c r="U177" s="11">
        <v>1036.33</v>
      </c>
      <c r="V177" s="11">
        <v>1600.33</v>
      </c>
      <c r="W177" s="11">
        <v>314</v>
      </c>
      <c r="X177" s="11">
        <v>1123.33</v>
      </c>
      <c r="Y177" s="11">
        <v>2354</v>
      </c>
      <c r="Z177" s="11">
        <v>1454.33</v>
      </c>
      <c r="AA177" s="11">
        <v>2314.33</v>
      </c>
      <c r="AB177" s="11">
        <v>1221.33</v>
      </c>
      <c r="AC177" s="11">
        <v>2652</v>
      </c>
      <c r="AD177" s="11">
        <v>5056.67</v>
      </c>
      <c r="AE177" s="11">
        <v>1353</v>
      </c>
      <c r="AF177" s="11">
        <v>3041</v>
      </c>
      <c r="AH177" s="3"/>
    </row>
    <row r="178" spans="1:34" x14ac:dyDescent="0.2">
      <c r="A178" s="3" t="s">
        <v>210</v>
      </c>
      <c r="B178" s="11">
        <v>2016.83</v>
      </c>
      <c r="C178" s="11">
        <v>1324.83</v>
      </c>
      <c r="D178" s="11">
        <v>3746.17</v>
      </c>
      <c r="E178" s="11">
        <v>1847.17</v>
      </c>
      <c r="F178" s="11">
        <v>1432.83</v>
      </c>
      <c r="G178" s="11">
        <v>2055.17</v>
      </c>
      <c r="H178" s="11">
        <v>1477.17</v>
      </c>
      <c r="I178" s="11">
        <v>3878.83</v>
      </c>
      <c r="J178" s="11">
        <v>6749.5</v>
      </c>
      <c r="K178" s="11">
        <v>5439.17</v>
      </c>
      <c r="L178" s="11">
        <v>3055.17</v>
      </c>
      <c r="M178" s="11">
        <v>6093.17</v>
      </c>
      <c r="N178" s="11">
        <v>3234.83</v>
      </c>
      <c r="O178" s="11">
        <v>1057.5</v>
      </c>
      <c r="P178" s="11">
        <v>2174.17</v>
      </c>
      <c r="Q178" s="11">
        <v>2823.83</v>
      </c>
      <c r="R178" s="11">
        <v>3317.83</v>
      </c>
      <c r="S178" s="11">
        <v>2334.17</v>
      </c>
      <c r="T178" s="11">
        <v>3248.5</v>
      </c>
      <c r="U178" s="11">
        <v>1080.83</v>
      </c>
      <c r="V178" s="11">
        <v>2048.83</v>
      </c>
      <c r="W178" s="11">
        <v>257.5</v>
      </c>
      <c r="X178" s="11">
        <v>1354.5</v>
      </c>
      <c r="Y178" s="11">
        <v>2104.5</v>
      </c>
      <c r="Z178" s="11">
        <v>1398.5</v>
      </c>
      <c r="AA178" s="11">
        <v>2354.5</v>
      </c>
      <c r="AB178" s="11">
        <v>1162.5</v>
      </c>
      <c r="AC178" s="11">
        <v>2882.5</v>
      </c>
      <c r="AD178" s="11">
        <v>4330.83</v>
      </c>
      <c r="AE178" s="11">
        <v>1075.5</v>
      </c>
      <c r="AF178" s="11">
        <v>2468.5</v>
      </c>
      <c r="AH178" s="3"/>
    </row>
    <row r="179" spans="1:34" x14ac:dyDescent="0.2">
      <c r="A179" s="3" t="s">
        <v>211</v>
      </c>
      <c r="B179" s="11">
        <v>1267.33</v>
      </c>
      <c r="C179" s="11">
        <v>897.33</v>
      </c>
      <c r="D179" s="11">
        <v>2614.67</v>
      </c>
      <c r="E179" s="11">
        <v>1558.33</v>
      </c>
      <c r="F179" s="11">
        <v>1133.33</v>
      </c>
      <c r="G179" s="11">
        <v>1476.67</v>
      </c>
      <c r="H179" s="11">
        <v>1144.33</v>
      </c>
      <c r="I179" s="11">
        <v>3263.67</v>
      </c>
      <c r="J179" s="11">
        <v>5119.67</v>
      </c>
      <c r="K179" s="11">
        <v>3992.33</v>
      </c>
      <c r="L179" s="11">
        <v>2568</v>
      </c>
      <c r="M179" s="11">
        <v>4682</v>
      </c>
      <c r="N179" s="11">
        <v>1961</v>
      </c>
      <c r="O179" s="11">
        <v>610.33000000000004</v>
      </c>
      <c r="P179" s="11">
        <v>1772</v>
      </c>
      <c r="Q179" s="11">
        <v>2033</v>
      </c>
      <c r="R179" s="11">
        <v>1403</v>
      </c>
      <c r="S179" s="11">
        <v>1950.33</v>
      </c>
      <c r="T179" s="11">
        <v>3214.33</v>
      </c>
      <c r="U179" s="11">
        <v>835</v>
      </c>
      <c r="V179" s="11">
        <v>1516.33</v>
      </c>
      <c r="W179" s="11">
        <v>224</v>
      </c>
      <c r="X179" s="11">
        <v>1111.67</v>
      </c>
      <c r="Y179" s="11">
        <v>1025</v>
      </c>
      <c r="Z179" s="11">
        <v>1102.67</v>
      </c>
      <c r="AA179" s="11">
        <v>1959</v>
      </c>
      <c r="AB179" s="11">
        <v>847.33</v>
      </c>
      <c r="AC179" s="11">
        <v>2025.67</v>
      </c>
      <c r="AD179" s="11">
        <v>2675.33</v>
      </c>
      <c r="AE179" s="11">
        <v>602.66999999999996</v>
      </c>
      <c r="AF179" s="11">
        <v>1269.67</v>
      </c>
      <c r="AH179" s="3"/>
    </row>
    <row r="180" spans="1:34" x14ac:dyDescent="0.2">
      <c r="A180" s="3" t="s">
        <v>212</v>
      </c>
      <c r="B180" s="11">
        <v>1365.11</v>
      </c>
      <c r="C180" s="11">
        <v>1437.11</v>
      </c>
      <c r="D180" s="11">
        <v>2607.11</v>
      </c>
      <c r="E180" s="11">
        <v>1913.11</v>
      </c>
      <c r="F180" s="11">
        <v>1174.44</v>
      </c>
      <c r="G180" s="11">
        <v>1460.44</v>
      </c>
      <c r="H180" s="11">
        <v>1014.78</v>
      </c>
      <c r="I180" s="11">
        <v>2859.78</v>
      </c>
      <c r="J180" s="11">
        <v>4087.78</v>
      </c>
      <c r="K180" s="11">
        <v>3337.44</v>
      </c>
      <c r="L180" s="11">
        <v>1911.11</v>
      </c>
      <c r="M180" s="11">
        <v>4089.11</v>
      </c>
      <c r="N180" s="11">
        <v>2091.7800000000002</v>
      </c>
      <c r="O180" s="11">
        <v>659.11</v>
      </c>
      <c r="P180" s="11">
        <v>2329.7800000000002</v>
      </c>
      <c r="Q180" s="11">
        <v>1898.44</v>
      </c>
      <c r="R180" s="11">
        <v>2624.11</v>
      </c>
      <c r="S180" s="11">
        <v>1745.44</v>
      </c>
      <c r="T180" s="11">
        <v>2360.7800000000002</v>
      </c>
      <c r="U180" s="11">
        <v>784.78</v>
      </c>
      <c r="V180" s="11">
        <v>1571.44</v>
      </c>
      <c r="W180" s="11">
        <v>236.44</v>
      </c>
      <c r="X180" s="11">
        <v>1089.78</v>
      </c>
      <c r="Y180" s="11">
        <v>1216.28</v>
      </c>
      <c r="Z180" s="11">
        <v>1038.1099999999999</v>
      </c>
      <c r="AA180" s="11">
        <v>1971.78</v>
      </c>
      <c r="AB180" s="11">
        <v>935.11</v>
      </c>
      <c r="AC180" s="11">
        <v>1980.11</v>
      </c>
      <c r="AD180" s="11">
        <v>2916.78</v>
      </c>
      <c r="AE180" s="11">
        <v>781.78</v>
      </c>
      <c r="AF180" s="11">
        <v>1725.44</v>
      </c>
      <c r="AH180" s="3"/>
    </row>
    <row r="181" spans="1:34" x14ac:dyDescent="0.2">
      <c r="A181" s="3" t="s">
        <v>213</v>
      </c>
      <c r="B181" s="11">
        <v>1899.06</v>
      </c>
      <c r="C181" s="11">
        <v>1755.39</v>
      </c>
      <c r="D181" s="11">
        <v>3040.72</v>
      </c>
      <c r="E181" s="11">
        <v>1764.72</v>
      </c>
      <c r="F181" s="11">
        <v>1291.3900000000001</v>
      </c>
      <c r="G181" s="11">
        <v>1571.06</v>
      </c>
      <c r="H181" s="11">
        <v>1164.3900000000001</v>
      </c>
      <c r="I181" s="11">
        <v>2917.72</v>
      </c>
      <c r="J181" s="11">
        <v>4050.72</v>
      </c>
      <c r="K181" s="11">
        <v>4472.3900000000003</v>
      </c>
      <c r="L181" s="11">
        <v>2274.39</v>
      </c>
      <c r="M181" s="11">
        <v>5279.06</v>
      </c>
      <c r="N181" s="11">
        <v>3572.06</v>
      </c>
      <c r="O181" s="11">
        <v>636.39</v>
      </c>
      <c r="P181" s="11">
        <v>3101.39</v>
      </c>
      <c r="Q181" s="11">
        <v>1812.39</v>
      </c>
      <c r="R181" s="11">
        <v>2667.72</v>
      </c>
      <c r="S181" s="11">
        <v>1668.72</v>
      </c>
      <c r="T181" s="11">
        <v>2024.39</v>
      </c>
      <c r="U181" s="11">
        <v>816.72</v>
      </c>
      <c r="V181" s="11">
        <v>2243.39</v>
      </c>
      <c r="W181" s="11">
        <v>293.39</v>
      </c>
      <c r="X181" s="11">
        <v>1219.06</v>
      </c>
      <c r="Y181" s="11">
        <v>1361.39</v>
      </c>
      <c r="Z181" s="11">
        <v>1356.39</v>
      </c>
      <c r="AA181" s="11">
        <v>1876.39</v>
      </c>
      <c r="AB181" s="11">
        <v>1232.72</v>
      </c>
      <c r="AC181" s="11">
        <v>1954.72</v>
      </c>
      <c r="AD181" s="11">
        <v>3803.06</v>
      </c>
      <c r="AE181" s="11">
        <v>848.72</v>
      </c>
      <c r="AF181" s="11">
        <v>2294.7199999999998</v>
      </c>
      <c r="AH181" s="3"/>
    </row>
    <row r="182" spans="1:34" x14ac:dyDescent="0.2">
      <c r="A182" s="3" t="s">
        <v>214</v>
      </c>
      <c r="B182" s="11">
        <v>1584.06</v>
      </c>
      <c r="C182" s="11">
        <v>1897.06</v>
      </c>
      <c r="D182" s="11">
        <v>2791.72</v>
      </c>
      <c r="E182" s="11">
        <v>1896.06</v>
      </c>
      <c r="F182" s="11">
        <v>1208.06</v>
      </c>
      <c r="G182" s="11">
        <v>2216.39</v>
      </c>
      <c r="H182" s="11">
        <v>1130.72</v>
      </c>
      <c r="I182" s="11">
        <v>3231.72</v>
      </c>
      <c r="J182" s="11">
        <v>4863.0600000000004</v>
      </c>
      <c r="K182" s="11">
        <v>3296.39</v>
      </c>
      <c r="L182" s="11">
        <v>1764.06</v>
      </c>
      <c r="M182" s="11">
        <v>4207.72</v>
      </c>
      <c r="N182" s="11">
        <v>2205.7199999999998</v>
      </c>
      <c r="O182" s="11">
        <v>729.06</v>
      </c>
      <c r="P182" s="11">
        <v>3223.72</v>
      </c>
      <c r="Q182" s="11">
        <v>2281.39</v>
      </c>
      <c r="R182" s="11">
        <v>2940.39</v>
      </c>
      <c r="S182" s="11">
        <v>1888.06</v>
      </c>
      <c r="T182" s="11">
        <v>2154.7199999999998</v>
      </c>
      <c r="U182" s="11">
        <v>741.39</v>
      </c>
      <c r="V182" s="11">
        <v>1826.72</v>
      </c>
      <c r="W182" s="11">
        <v>295.06</v>
      </c>
      <c r="X182" s="11">
        <v>1110.72</v>
      </c>
      <c r="Y182" s="11">
        <v>1446.39</v>
      </c>
      <c r="Z182" s="11">
        <v>1125.3900000000001</v>
      </c>
      <c r="AA182" s="11">
        <v>1578.72</v>
      </c>
      <c r="AB182" s="11">
        <v>987.72</v>
      </c>
      <c r="AC182" s="11">
        <v>2180.06</v>
      </c>
      <c r="AD182" s="11">
        <v>3936.39</v>
      </c>
      <c r="AE182" s="11">
        <v>1057.3900000000001</v>
      </c>
      <c r="AF182" s="11">
        <v>2459.06</v>
      </c>
      <c r="AH182" s="3"/>
    </row>
    <row r="183" spans="1:34" s="15" customFormat="1" x14ac:dyDescent="0.2">
      <c r="A183" s="13" t="s">
        <v>215</v>
      </c>
      <c r="B183" s="14">
        <v>1656.67</v>
      </c>
      <c r="C183" s="14">
        <v>1762.67</v>
      </c>
      <c r="D183" s="14">
        <v>2760.67</v>
      </c>
      <c r="E183" s="14">
        <v>1923</v>
      </c>
      <c r="F183" s="14">
        <v>1097.33</v>
      </c>
      <c r="G183" s="14">
        <v>1883.67</v>
      </c>
      <c r="H183" s="14">
        <v>1137</v>
      </c>
      <c r="I183" s="14">
        <v>3059</v>
      </c>
      <c r="J183" s="14">
        <v>4392.33</v>
      </c>
      <c r="K183" s="14">
        <v>3727.33</v>
      </c>
      <c r="L183" s="14">
        <v>1885.33</v>
      </c>
      <c r="M183" s="14">
        <v>4613.33</v>
      </c>
      <c r="N183" s="14">
        <v>3208.67</v>
      </c>
      <c r="O183" s="14">
        <v>776.67</v>
      </c>
      <c r="P183" s="14">
        <v>3137.67</v>
      </c>
      <c r="Q183" s="14">
        <v>2239.67</v>
      </c>
      <c r="R183" s="14">
        <v>3167.67</v>
      </c>
      <c r="S183" s="14">
        <v>1746</v>
      </c>
      <c r="T183" s="14">
        <v>2047</v>
      </c>
      <c r="U183" s="14">
        <v>771.67</v>
      </c>
      <c r="V183" s="14">
        <v>1735.33</v>
      </c>
      <c r="W183" s="14">
        <v>294</v>
      </c>
      <c r="X183" s="14">
        <v>1113.67</v>
      </c>
      <c r="Y183" s="14">
        <v>1791.67</v>
      </c>
      <c r="Z183" s="14">
        <v>1120.67</v>
      </c>
      <c r="AA183" s="14">
        <v>1838</v>
      </c>
      <c r="AB183" s="14">
        <v>1073.33</v>
      </c>
      <c r="AC183" s="14">
        <v>2283.67</v>
      </c>
      <c r="AD183" s="14">
        <v>4216.67</v>
      </c>
      <c r="AE183" s="14">
        <v>1344.67</v>
      </c>
      <c r="AF183" s="14">
        <v>3363</v>
      </c>
      <c r="AH183" s="13"/>
    </row>
    <row r="184" spans="1:34" s="19" customFormat="1" x14ac:dyDescent="0.2">
      <c r="A184" s="17" t="s">
        <v>216</v>
      </c>
      <c r="B184" s="18">
        <v>1673.5</v>
      </c>
      <c r="C184" s="18">
        <v>1544.17</v>
      </c>
      <c r="D184" s="18">
        <v>2668.5</v>
      </c>
      <c r="E184" s="18">
        <v>2150.5</v>
      </c>
      <c r="F184" s="18">
        <v>1276.17</v>
      </c>
      <c r="G184" s="18">
        <v>1711.5</v>
      </c>
      <c r="H184" s="18">
        <v>948.17</v>
      </c>
      <c r="I184" s="18">
        <v>2917.83</v>
      </c>
      <c r="J184" s="18">
        <v>4485.5</v>
      </c>
      <c r="K184" s="18">
        <v>3457.17</v>
      </c>
      <c r="L184" s="18">
        <v>1759.17</v>
      </c>
      <c r="M184" s="18">
        <v>3961.17</v>
      </c>
      <c r="N184" s="18">
        <v>2483.83</v>
      </c>
      <c r="O184" s="18">
        <v>742.17</v>
      </c>
      <c r="P184" s="18">
        <v>2831.5</v>
      </c>
      <c r="Q184" s="18">
        <v>2130.17</v>
      </c>
      <c r="R184" s="18">
        <v>3218.5</v>
      </c>
      <c r="S184" s="18">
        <v>1842.83</v>
      </c>
      <c r="T184" s="18">
        <v>2027.83</v>
      </c>
      <c r="U184" s="18">
        <v>743.83</v>
      </c>
      <c r="V184" s="18">
        <v>1588.83</v>
      </c>
      <c r="W184" s="18">
        <v>279.17</v>
      </c>
      <c r="X184" s="18">
        <v>1100.17</v>
      </c>
      <c r="Y184" s="18">
        <v>1253.5</v>
      </c>
      <c r="Z184" s="18">
        <v>997.17</v>
      </c>
      <c r="AA184" s="18">
        <v>1852.5</v>
      </c>
      <c r="AB184" s="18">
        <v>979.83</v>
      </c>
      <c r="AC184" s="18">
        <v>2042.17</v>
      </c>
      <c r="AD184" s="18">
        <v>3863.5</v>
      </c>
      <c r="AE184" s="18">
        <v>1040.5</v>
      </c>
      <c r="AF184" s="18">
        <v>2486.5</v>
      </c>
      <c r="AH184" s="17"/>
    </row>
    <row r="185" spans="1:34" x14ac:dyDescent="0.2">
      <c r="A185" s="3" t="s">
        <v>217</v>
      </c>
      <c r="B185" s="11">
        <v>1807.22</v>
      </c>
      <c r="C185" s="11">
        <v>1802.56</v>
      </c>
      <c r="D185" s="11">
        <v>2929.56</v>
      </c>
      <c r="E185" s="11">
        <v>1834.56</v>
      </c>
      <c r="F185" s="11">
        <v>1259.8900000000001</v>
      </c>
      <c r="G185" s="11">
        <v>3285.56</v>
      </c>
      <c r="H185" s="11">
        <v>1322.56</v>
      </c>
      <c r="I185" s="11">
        <v>3373.56</v>
      </c>
      <c r="J185" s="11">
        <v>5000.8900000000003</v>
      </c>
      <c r="K185" s="11">
        <v>3578.22</v>
      </c>
      <c r="L185" s="11">
        <v>1946.56</v>
      </c>
      <c r="M185" s="11">
        <v>4849.8900000000003</v>
      </c>
      <c r="N185" s="11">
        <v>2748.22</v>
      </c>
      <c r="O185" s="11">
        <v>817.89</v>
      </c>
      <c r="P185" s="11">
        <v>3402.56</v>
      </c>
      <c r="Q185" s="11">
        <v>2211.89</v>
      </c>
      <c r="R185" s="11">
        <v>3300.22</v>
      </c>
      <c r="S185" s="11">
        <v>2031.22</v>
      </c>
      <c r="T185" s="11">
        <v>2005.56</v>
      </c>
      <c r="U185" s="11">
        <v>878.56</v>
      </c>
      <c r="V185" s="11">
        <v>1766.56</v>
      </c>
      <c r="W185" s="11">
        <v>292.56</v>
      </c>
      <c r="X185" s="11">
        <v>1164.8900000000001</v>
      </c>
      <c r="Y185" s="11">
        <v>1365.72</v>
      </c>
      <c r="Z185" s="11">
        <v>1042.22</v>
      </c>
      <c r="AA185" s="11">
        <v>1754.56</v>
      </c>
      <c r="AB185" s="11">
        <v>1121.56</v>
      </c>
      <c r="AC185" s="11">
        <v>2139.56</v>
      </c>
      <c r="AD185" s="11">
        <v>4143.8900000000003</v>
      </c>
      <c r="AE185" s="11">
        <v>1367.89</v>
      </c>
      <c r="AF185" s="11">
        <v>3308.22</v>
      </c>
      <c r="AH185" s="3"/>
    </row>
    <row r="186" spans="1:34" x14ac:dyDescent="0.2">
      <c r="A186" s="3" t="s">
        <v>218</v>
      </c>
      <c r="B186" s="11">
        <v>2636</v>
      </c>
      <c r="C186" s="11">
        <v>2579.67</v>
      </c>
      <c r="D186" s="11">
        <v>3346.67</v>
      </c>
      <c r="E186" s="11">
        <v>1886</v>
      </c>
      <c r="F186" s="11">
        <v>1400</v>
      </c>
      <c r="G186" s="11">
        <v>1951.33</v>
      </c>
      <c r="H186" s="11">
        <v>1268.33</v>
      </c>
      <c r="I186" s="11">
        <v>3226.33</v>
      </c>
      <c r="J186" s="11">
        <v>4593.33</v>
      </c>
      <c r="K186" s="11">
        <v>5754.67</v>
      </c>
      <c r="L186" s="11">
        <v>2608</v>
      </c>
      <c r="M186" s="11">
        <v>7748.33</v>
      </c>
      <c r="N186" s="11">
        <v>5460.67</v>
      </c>
      <c r="O186" s="11">
        <v>1055.67</v>
      </c>
      <c r="P186" s="11">
        <v>6502.67</v>
      </c>
      <c r="Q186" s="11">
        <v>1991.67</v>
      </c>
      <c r="R186" s="11">
        <v>4275.67</v>
      </c>
      <c r="S186" s="11">
        <v>1775.67</v>
      </c>
      <c r="T186" s="11">
        <v>1760.67</v>
      </c>
      <c r="U186" s="11">
        <v>1031</v>
      </c>
      <c r="V186" s="11">
        <v>2574.33</v>
      </c>
      <c r="W186" s="11">
        <v>400</v>
      </c>
      <c r="X186" s="11">
        <v>1239.67</v>
      </c>
      <c r="Y186" s="11">
        <v>2071</v>
      </c>
      <c r="Z186" s="11">
        <v>1811</v>
      </c>
      <c r="AA186" s="11">
        <v>2288</v>
      </c>
      <c r="AB186" s="11">
        <v>1443</v>
      </c>
      <c r="AC186" s="11">
        <v>3403</v>
      </c>
      <c r="AD186" s="11">
        <v>5052.67</v>
      </c>
      <c r="AE186" s="11">
        <v>2222.67</v>
      </c>
      <c r="AF186" s="11">
        <v>6886</v>
      </c>
      <c r="AH186" s="3"/>
    </row>
    <row r="187" spans="1:34" x14ac:dyDescent="0.2">
      <c r="A187" s="3" t="s">
        <v>219</v>
      </c>
      <c r="B187" s="11">
        <v>1763.33</v>
      </c>
      <c r="C187" s="11">
        <v>1758.67</v>
      </c>
      <c r="D187" s="11">
        <v>2446</v>
      </c>
      <c r="E187" s="11">
        <v>1734</v>
      </c>
      <c r="F187" s="11">
        <v>1266</v>
      </c>
      <c r="G187" s="11">
        <v>2118</v>
      </c>
      <c r="H187" s="11">
        <v>1002.67</v>
      </c>
      <c r="I187" s="11">
        <v>3342.67</v>
      </c>
      <c r="J187" s="11">
        <v>4731.67</v>
      </c>
      <c r="K187" s="11">
        <v>3513</v>
      </c>
      <c r="L187" s="11">
        <v>1753.67</v>
      </c>
      <c r="M187" s="11">
        <v>4576</v>
      </c>
      <c r="N187" s="11">
        <v>3307</v>
      </c>
      <c r="O187" s="11">
        <v>811.67</v>
      </c>
      <c r="P187" s="11">
        <v>2753.33</v>
      </c>
      <c r="Q187" s="11">
        <v>1667</v>
      </c>
      <c r="R187" s="11">
        <v>3075.67</v>
      </c>
      <c r="S187" s="11">
        <v>1350.33</v>
      </c>
      <c r="T187" s="11">
        <v>1864.33</v>
      </c>
      <c r="U187" s="11">
        <v>859.33</v>
      </c>
      <c r="V187" s="11">
        <v>1601</v>
      </c>
      <c r="W187" s="11">
        <v>275.33</v>
      </c>
      <c r="X187" s="11">
        <v>905</v>
      </c>
      <c r="Y187" s="11">
        <v>1516.67</v>
      </c>
      <c r="Z187" s="11">
        <v>1205</v>
      </c>
      <c r="AA187" s="11">
        <v>1714.67</v>
      </c>
      <c r="AB187" s="11">
        <v>1009</v>
      </c>
      <c r="AC187" s="11">
        <v>2198.67</v>
      </c>
      <c r="AD187" s="11">
        <v>3849.67</v>
      </c>
      <c r="AE187" s="11">
        <v>1063.67</v>
      </c>
      <c r="AF187" s="11">
        <v>3347</v>
      </c>
      <c r="AH187" s="3"/>
    </row>
    <row r="188" spans="1:34" x14ac:dyDescent="0.2">
      <c r="A188" s="3" t="s">
        <v>220</v>
      </c>
      <c r="B188" s="11">
        <v>2589.94</v>
      </c>
      <c r="C188" s="11">
        <v>2596.2800000000002</v>
      </c>
      <c r="D188" s="11">
        <v>3324.94</v>
      </c>
      <c r="E188" s="11">
        <v>2267.2800000000002</v>
      </c>
      <c r="F188" s="11">
        <v>1479.61</v>
      </c>
      <c r="G188" s="11">
        <v>4432.6099999999997</v>
      </c>
      <c r="H188" s="11">
        <v>1431.61</v>
      </c>
      <c r="I188" s="11">
        <v>5295.28</v>
      </c>
      <c r="J188" s="11">
        <v>8185.61</v>
      </c>
      <c r="K188" s="11">
        <v>5312.94</v>
      </c>
      <c r="L188" s="11">
        <v>2408.2800000000002</v>
      </c>
      <c r="M188" s="11">
        <v>5988.61</v>
      </c>
      <c r="N188" s="11">
        <v>5246.61</v>
      </c>
      <c r="O188" s="11">
        <v>1170.6099999999999</v>
      </c>
      <c r="P188" s="11">
        <v>6692.28</v>
      </c>
      <c r="Q188" s="11">
        <v>2758.61</v>
      </c>
      <c r="R188" s="11">
        <v>4277.9399999999996</v>
      </c>
      <c r="S188" s="11">
        <v>2086.2800000000002</v>
      </c>
      <c r="T188" s="11">
        <v>2112.2800000000002</v>
      </c>
      <c r="U188" s="11">
        <v>1004.94</v>
      </c>
      <c r="V188" s="11">
        <v>2487.2800000000002</v>
      </c>
      <c r="W188" s="11">
        <v>390.61</v>
      </c>
      <c r="X188" s="11">
        <v>1313.28</v>
      </c>
      <c r="Y188" s="11">
        <v>2782.94</v>
      </c>
      <c r="Z188" s="11">
        <v>1414.28</v>
      </c>
      <c r="AA188" s="11">
        <v>2344.94</v>
      </c>
      <c r="AB188" s="11">
        <v>1508.61</v>
      </c>
      <c r="AC188" s="11">
        <v>3216.61</v>
      </c>
      <c r="AD188" s="11">
        <v>5575.94</v>
      </c>
      <c r="AE188" s="11">
        <v>2513.61</v>
      </c>
      <c r="AF188" s="11">
        <v>5185.28</v>
      </c>
      <c r="AH188" s="3"/>
    </row>
    <row r="189" spans="1:34" x14ac:dyDescent="0.2">
      <c r="A189" s="3" t="s">
        <v>221</v>
      </c>
      <c r="B189" s="11">
        <v>2136.2800000000002</v>
      </c>
      <c r="C189" s="11">
        <v>2178.2800000000002</v>
      </c>
      <c r="D189" s="11">
        <v>3069.61</v>
      </c>
      <c r="E189" s="11">
        <v>2224.94</v>
      </c>
      <c r="F189" s="11">
        <v>1396.61</v>
      </c>
      <c r="G189" s="11">
        <v>2685.28</v>
      </c>
      <c r="H189" s="11">
        <v>1294.94</v>
      </c>
      <c r="I189" s="11">
        <v>4206.6099999999997</v>
      </c>
      <c r="J189" s="11">
        <v>5735.61</v>
      </c>
      <c r="K189" s="11">
        <v>4301.28</v>
      </c>
      <c r="L189" s="11">
        <v>2063.2800000000002</v>
      </c>
      <c r="M189" s="11">
        <v>4534.28</v>
      </c>
      <c r="N189" s="11">
        <v>2813.28</v>
      </c>
      <c r="O189" s="11">
        <v>793.94</v>
      </c>
      <c r="P189" s="11">
        <v>3596.61</v>
      </c>
      <c r="Q189" s="11">
        <v>2286.61</v>
      </c>
      <c r="R189" s="11">
        <v>3499.94</v>
      </c>
      <c r="S189" s="11">
        <v>2058.61</v>
      </c>
      <c r="T189" s="11">
        <v>2270.94</v>
      </c>
      <c r="U189" s="11">
        <v>915.94</v>
      </c>
      <c r="V189" s="11">
        <v>1995.94</v>
      </c>
      <c r="W189" s="11">
        <v>308.61</v>
      </c>
      <c r="X189" s="11">
        <v>1136.94</v>
      </c>
      <c r="Y189" s="11">
        <v>2401.61</v>
      </c>
      <c r="Z189" s="11">
        <v>1228.28</v>
      </c>
      <c r="AA189" s="11">
        <v>2023.94</v>
      </c>
      <c r="AB189" s="11">
        <v>1214.94</v>
      </c>
      <c r="AC189" s="11">
        <v>2547.94</v>
      </c>
      <c r="AD189" s="11">
        <v>4467.6099999999997</v>
      </c>
      <c r="AE189" s="11">
        <v>1437.61</v>
      </c>
      <c r="AF189" s="11">
        <v>3038.61</v>
      </c>
      <c r="AH189" s="3"/>
    </row>
    <row r="190" spans="1:34" x14ac:dyDescent="0.2">
      <c r="A190" s="3" t="s">
        <v>222</v>
      </c>
      <c r="B190" s="11">
        <v>1851.39</v>
      </c>
      <c r="C190" s="11">
        <v>1638.72</v>
      </c>
      <c r="D190" s="11">
        <v>2909.06</v>
      </c>
      <c r="E190" s="11">
        <v>1719.72</v>
      </c>
      <c r="F190" s="11">
        <v>956.39</v>
      </c>
      <c r="G190" s="11">
        <v>2630.39</v>
      </c>
      <c r="H190" s="11">
        <v>812.39</v>
      </c>
      <c r="I190" s="11">
        <v>3762.72</v>
      </c>
      <c r="J190" s="11">
        <v>5747.39</v>
      </c>
      <c r="K190" s="11">
        <v>3564.06</v>
      </c>
      <c r="L190" s="11">
        <v>1751.39</v>
      </c>
      <c r="M190" s="11">
        <v>4494.3900000000003</v>
      </c>
      <c r="N190" s="11">
        <v>2415.7199999999998</v>
      </c>
      <c r="O190" s="11">
        <v>772.39</v>
      </c>
      <c r="P190" s="11">
        <v>3245.72</v>
      </c>
      <c r="Q190" s="11">
        <v>2256.39</v>
      </c>
      <c r="R190" s="11">
        <v>2943.39</v>
      </c>
      <c r="S190" s="11">
        <v>1993.06</v>
      </c>
      <c r="T190" s="11">
        <v>1931.06</v>
      </c>
      <c r="U190" s="11">
        <v>830.72</v>
      </c>
      <c r="V190" s="11">
        <v>1881.39</v>
      </c>
      <c r="W190" s="11">
        <v>284.72000000000003</v>
      </c>
      <c r="X190" s="11">
        <v>1360.06</v>
      </c>
      <c r="Y190" s="11">
        <v>2074.39</v>
      </c>
      <c r="Z190" s="11">
        <v>1033.06</v>
      </c>
      <c r="AA190" s="11">
        <v>1719.39</v>
      </c>
      <c r="AB190" s="11">
        <v>990.72</v>
      </c>
      <c r="AC190" s="11">
        <v>2248.7199999999998</v>
      </c>
      <c r="AD190" s="11">
        <v>3685.39</v>
      </c>
      <c r="AE190" s="11">
        <v>1164.3900000000001</v>
      </c>
      <c r="AF190" s="11">
        <v>2340.7199999999998</v>
      </c>
      <c r="AH190" s="3"/>
    </row>
    <row r="191" spans="1:34" x14ac:dyDescent="0.2">
      <c r="A191" s="3" t="s">
        <v>223</v>
      </c>
      <c r="B191" s="11">
        <v>1955.31</v>
      </c>
      <c r="C191" s="11">
        <v>1878.31</v>
      </c>
      <c r="D191" s="11">
        <v>2854.97</v>
      </c>
      <c r="E191" s="11">
        <v>1909.64</v>
      </c>
      <c r="F191" s="11">
        <v>1163.97</v>
      </c>
      <c r="G191" s="11">
        <v>3727.31</v>
      </c>
      <c r="H191" s="11">
        <v>1509.64</v>
      </c>
      <c r="I191" s="11">
        <v>4852.97</v>
      </c>
      <c r="J191" s="11">
        <v>6794.31</v>
      </c>
      <c r="K191" s="11">
        <v>4211.6400000000003</v>
      </c>
      <c r="L191" s="11">
        <v>1979.97</v>
      </c>
      <c r="M191" s="11">
        <v>5478.64</v>
      </c>
      <c r="N191" s="11">
        <v>2566.31</v>
      </c>
      <c r="O191" s="11">
        <v>878.64</v>
      </c>
      <c r="P191" s="11">
        <v>3745.64</v>
      </c>
      <c r="Q191" s="11">
        <v>2641.97</v>
      </c>
      <c r="R191" s="11">
        <v>3255.64</v>
      </c>
      <c r="S191" s="11">
        <v>2114.31</v>
      </c>
      <c r="T191" s="11">
        <v>2101.31</v>
      </c>
      <c r="U191" s="11">
        <v>865.31</v>
      </c>
      <c r="V191" s="11">
        <v>2058.31</v>
      </c>
      <c r="W191" s="11">
        <v>317.64</v>
      </c>
      <c r="X191" s="11">
        <v>1384.64</v>
      </c>
      <c r="Y191" s="11">
        <v>2004.64</v>
      </c>
      <c r="Z191" s="11">
        <v>1061.31</v>
      </c>
      <c r="AA191" s="11">
        <v>1737.64</v>
      </c>
      <c r="AB191" s="11">
        <v>1265.97</v>
      </c>
      <c r="AC191" s="11">
        <v>2132.64</v>
      </c>
      <c r="AD191" s="11">
        <v>3807.97</v>
      </c>
      <c r="AE191" s="11">
        <v>1283.97</v>
      </c>
      <c r="AF191" s="11">
        <v>2843.97</v>
      </c>
      <c r="AH191" s="3"/>
    </row>
    <row r="192" spans="1:34" x14ac:dyDescent="0.2">
      <c r="A192" s="3" t="s">
        <v>224</v>
      </c>
      <c r="B192" s="11">
        <v>1576.78</v>
      </c>
      <c r="C192" s="11">
        <v>1889.78</v>
      </c>
      <c r="D192" s="11">
        <v>2189.7800000000002</v>
      </c>
      <c r="E192" s="11">
        <v>1966.78</v>
      </c>
      <c r="F192" s="11">
        <v>1203.78</v>
      </c>
      <c r="G192" s="11">
        <v>2836.78</v>
      </c>
      <c r="H192" s="11">
        <v>1266.78</v>
      </c>
      <c r="I192" s="11">
        <v>3966.78</v>
      </c>
      <c r="J192" s="11">
        <v>5460.44</v>
      </c>
      <c r="K192" s="11">
        <v>3539.44</v>
      </c>
      <c r="L192" s="11">
        <v>1851.78</v>
      </c>
      <c r="M192" s="11">
        <v>4461.4399999999996</v>
      </c>
      <c r="N192" s="11">
        <v>2343.11</v>
      </c>
      <c r="O192" s="11">
        <v>765.11</v>
      </c>
      <c r="P192" s="11">
        <v>3542.78</v>
      </c>
      <c r="Q192" s="11">
        <v>2260.7800000000002</v>
      </c>
      <c r="R192" s="11">
        <v>2571.44</v>
      </c>
      <c r="S192" s="11">
        <v>2076.7800000000002</v>
      </c>
      <c r="T192" s="11">
        <v>2224.11</v>
      </c>
      <c r="U192" s="11">
        <v>835.11</v>
      </c>
      <c r="V192" s="11">
        <v>1926.11</v>
      </c>
      <c r="W192" s="11">
        <v>310.11</v>
      </c>
      <c r="X192" s="11">
        <v>1120.1099999999999</v>
      </c>
      <c r="Y192" s="11">
        <v>1586.28</v>
      </c>
      <c r="Z192" s="11">
        <v>1067.78</v>
      </c>
      <c r="AA192" s="11">
        <v>1780.11</v>
      </c>
      <c r="AB192" s="11">
        <v>1141.78</v>
      </c>
      <c r="AC192" s="11">
        <v>2171.7800000000002</v>
      </c>
      <c r="AD192" s="11">
        <v>3546.78</v>
      </c>
      <c r="AE192" s="11">
        <v>1079.44</v>
      </c>
      <c r="AF192" s="11">
        <v>2308.7800000000002</v>
      </c>
      <c r="AH192" s="3"/>
    </row>
    <row r="193" spans="1:34" x14ac:dyDescent="0.2">
      <c r="A193" s="3" t="s">
        <v>225</v>
      </c>
      <c r="B193" s="11">
        <v>3451.89</v>
      </c>
      <c r="C193" s="11">
        <v>3809.22</v>
      </c>
      <c r="D193" s="11">
        <v>5133.5600000000004</v>
      </c>
      <c r="E193" s="11">
        <v>2653.56</v>
      </c>
      <c r="F193" s="11">
        <v>1571.89</v>
      </c>
      <c r="G193" s="11">
        <v>13185.22</v>
      </c>
      <c r="H193" s="11">
        <v>2673.56</v>
      </c>
      <c r="I193" s="11">
        <v>13933.56</v>
      </c>
      <c r="J193" s="11">
        <v>21807.22</v>
      </c>
      <c r="K193" s="11">
        <v>9131.2199999999993</v>
      </c>
      <c r="L193" s="11">
        <v>3903.89</v>
      </c>
      <c r="M193" s="11">
        <v>8565.56</v>
      </c>
      <c r="N193" s="11">
        <v>8207.56</v>
      </c>
      <c r="O193" s="11">
        <v>1535.56</v>
      </c>
      <c r="P193" s="11">
        <v>14927.89</v>
      </c>
      <c r="Q193" s="11">
        <v>4973.22</v>
      </c>
      <c r="R193" s="11">
        <v>4883.5600000000004</v>
      </c>
      <c r="S193" s="11">
        <v>2937.89</v>
      </c>
      <c r="T193" s="11">
        <v>2115.89</v>
      </c>
      <c r="U193" s="11">
        <v>837.89</v>
      </c>
      <c r="V193" s="11">
        <v>4240.8900000000003</v>
      </c>
      <c r="W193" s="11">
        <v>428.89</v>
      </c>
      <c r="X193" s="11">
        <v>1857.56</v>
      </c>
      <c r="Y193" s="11">
        <v>2546.39</v>
      </c>
      <c r="Z193" s="11">
        <v>1667.22</v>
      </c>
      <c r="AA193" s="11">
        <v>2653.89</v>
      </c>
      <c r="AB193" s="11">
        <v>2149.2199999999998</v>
      </c>
      <c r="AC193" s="11">
        <v>5389.22</v>
      </c>
      <c r="AD193" s="11">
        <v>8279.89</v>
      </c>
      <c r="AE193" s="11">
        <v>4694.5600000000004</v>
      </c>
      <c r="AF193" s="11">
        <v>7428.22</v>
      </c>
      <c r="AH193" s="3"/>
    </row>
    <row r="194" spans="1:34" x14ac:dyDescent="0.2">
      <c r="A194" s="3" t="s">
        <v>226</v>
      </c>
      <c r="B194" s="11">
        <v>4570.5600000000004</v>
      </c>
      <c r="C194" s="11">
        <v>4057.89</v>
      </c>
      <c r="D194" s="11">
        <v>6315.56</v>
      </c>
      <c r="E194" s="11">
        <v>2786.22</v>
      </c>
      <c r="F194" s="11">
        <v>1171.56</v>
      </c>
      <c r="G194" s="11">
        <v>28778.22</v>
      </c>
      <c r="H194" s="11">
        <v>4406.5600000000004</v>
      </c>
      <c r="I194" s="11">
        <v>29226.560000000001</v>
      </c>
      <c r="J194" s="11">
        <v>50899.22</v>
      </c>
      <c r="K194" s="11">
        <v>11662.89</v>
      </c>
      <c r="L194" s="11">
        <v>4490.5600000000004</v>
      </c>
      <c r="M194" s="11">
        <v>9291.2199999999993</v>
      </c>
      <c r="N194" s="11">
        <v>8438.2199999999993</v>
      </c>
      <c r="O194" s="11">
        <v>1228.8900000000001</v>
      </c>
      <c r="P194" s="11">
        <v>17410.560000000001</v>
      </c>
      <c r="Q194" s="11">
        <v>7093.56</v>
      </c>
      <c r="R194" s="11">
        <v>6257.56</v>
      </c>
      <c r="S194" s="11">
        <v>3373.22</v>
      </c>
      <c r="T194" s="11">
        <v>1682.56</v>
      </c>
      <c r="U194" s="11">
        <v>-446.78</v>
      </c>
      <c r="V194" s="11">
        <v>5015.5600000000004</v>
      </c>
      <c r="W194" s="11">
        <v>-519.78</v>
      </c>
      <c r="X194" s="11">
        <v>1642.56</v>
      </c>
      <c r="Y194" s="11">
        <v>5672.22</v>
      </c>
      <c r="Z194" s="11">
        <v>751.22</v>
      </c>
      <c r="AA194" s="11">
        <v>2450.89</v>
      </c>
      <c r="AB194" s="11">
        <v>2153.56</v>
      </c>
      <c r="AC194" s="11">
        <v>6130.56</v>
      </c>
      <c r="AD194" s="11">
        <v>6961.89</v>
      </c>
      <c r="AE194" s="11">
        <v>5079.5600000000004</v>
      </c>
      <c r="AF194" s="11">
        <v>5523.22</v>
      </c>
      <c r="AH194" s="3"/>
    </row>
    <row r="195" spans="1:34" x14ac:dyDescent="0.2">
      <c r="A195" s="3" t="s">
        <v>227</v>
      </c>
      <c r="B195" s="11">
        <v>5734.11</v>
      </c>
      <c r="C195" s="11">
        <v>5934.78</v>
      </c>
      <c r="D195" s="11">
        <v>8642.11</v>
      </c>
      <c r="E195" s="11">
        <v>4953.4399999999996</v>
      </c>
      <c r="F195" s="11">
        <v>2149.44</v>
      </c>
      <c r="G195" s="11">
        <v>25810.44</v>
      </c>
      <c r="H195" s="11">
        <v>4444.4399999999996</v>
      </c>
      <c r="I195" s="11">
        <v>35000.78</v>
      </c>
      <c r="J195" s="11">
        <v>44841.440000000002</v>
      </c>
      <c r="K195" s="11">
        <v>9998.11</v>
      </c>
      <c r="L195" s="11">
        <v>4800.78</v>
      </c>
      <c r="M195" s="11">
        <v>9218.44</v>
      </c>
      <c r="N195" s="11">
        <v>9604.11</v>
      </c>
      <c r="O195" s="11">
        <v>2717.78</v>
      </c>
      <c r="P195" s="11">
        <v>13721.11</v>
      </c>
      <c r="Q195" s="11">
        <v>6810.11</v>
      </c>
      <c r="R195" s="11">
        <v>10019.780000000001</v>
      </c>
      <c r="S195" s="11">
        <v>4551.78</v>
      </c>
      <c r="T195" s="11">
        <v>3483.11</v>
      </c>
      <c r="U195" s="11">
        <v>744.78</v>
      </c>
      <c r="V195" s="11">
        <v>6614.78</v>
      </c>
      <c r="W195" s="11">
        <v>-25.22</v>
      </c>
      <c r="X195" s="11">
        <v>2244.44</v>
      </c>
      <c r="Y195" s="11">
        <v>6518.11</v>
      </c>
      <c r="Z195" s="11">
        <v>1532.11</v>
      </c>
      <c r="AA195" s="11">
        <v>4135.78</v>
      </c>
      <c r="AB195" s="11">
        <v>3479.44</v>
      </c>
      <c r="AC195" s="11">
        <v>7797.44</v>
      </c>
      <c r="AD195" s="11">
        <v>9213.7800000000007</v>
      </c>
      <c r="AE195" s="11">
        <v>6710.44</v>
      </c>
      <c r="AF195" s="11">
        <v>5813.44</v>
      </c>
      <c r="AH195" s="3"/>
    </row>
    <row r="196" spans="1:34" x14ac:dyDescent="0.2">
      <c r="A196" s="3" t="s">
        <v>228</v>
      </c>
      <c r="B196" s="11">
        <v>4463.6400000000003</v>
      </c>
      <c r="C196" s="11">
        <v>4461.3100000000004</v>
      </c>
      <c r="D196" s="11">
        <v>6878.64</v>
      </c>
      <c r="E196" s="11">
        <v>4598.97</v>
      </c>
      <c r="F196" s="11">
        <v>3697.31</v>
      </c>
      <c r="G196" s="11">
        <v>15133.31</v>
      </c>
      <c r="H196" s="11">
        <v>4357.3100000000004</v>
      </c>
      <c r="I196" s="11">
        <v>19853.64</v>
      </c>
      <c r="J196" s="11">
        <v>30630.97</v>
      </c>
      <c r="K196" s="11">
        <v>8527.31</v>
      </c>
      <c r="L196" s="11">
        <v>3452.31</v>
      </c>
      <c r="M196" s="11">
        <v>9420.64</v>
      </c>
      <c r="N196" s="11">
        <v>7350.97</v>
      </c>
      <c r="O196" s="11">
        <v>1802.31</v>
      </c>
      <c r="P196" s="11">
        <v>8852.9699999999993</v>
      </c>
      <c r="Q196" s="11">
        <v>5229.6400000000003</v>
      </c>
      <c r="R196" s="11">
        <v>7612.97</v>
      </c>
      <c r="S196" s="11">
        <v>3232.97</v>
      </c>
      <c r="T196" s="11">
        <v>2684.64</v>
      </c>
      <c r="U196" s="11">
        <v>1371.31</v>
      </c>
      <c r="V196" s="11">
        <v>6082.97</v>
      </c>
      <c r="W196" s="11">
        <v>533.97</v>
      </c>
      <c r="X196" s="11">
        <v>1813.31</v>
      </c>
      <c r="Y196" s="11">
        <v>3911.31</v>
      </c>
      <c r="Z196" s="11">
        <v>1897.64</v>
      </c>
      <c r="AA196" s="11">
        <v>3468.97</v>
      </c>
      <c r="AB196" s="11">
        <v>2451.9699999999998</v>
      </c>
      <c r="AC196" s="11">
        <v>4673.3100000000004</v>
      </c>
      <c r="AD196" s="11">
        <v>7875.97</v>
      </c>
      <c r="AE196" s="11">
        <v>3933.64</v>
      </c>
      <c r="AF196" s="11">
        <v>7987.31</v>
      </c>
      <c r="AH196" s="3"/>
    </row>
    <row r="197" spans="1:34" s="15" customFormat="1" x14ac:dyDescent="0.2">
      <c r="A197" s="13" t="s">
        <v>229</v>
      </c>
      <c r="B197" s="14">
        <v>1598.61</v>
      </c>
      <c r="C197" s="14">
        <v>1258.6099999999999</v>
      </c>
      <c r="D197" s="14">
        <v>3102.28</v>
      </c>
      <c r="E197" s="14">
        <v>2591.61</v>
      </c>
      <c r="F197" s="14">
        <v>2698.28</v>
      </c>
      <c r="G197" s="14">
        <v>1496.28</v>
      </c>
      <c r="H197" s="14">
        <v>3266.28</v>
      </c>
      <c r="I197" s="14">
        <v>2894.61</v>
      </c>
      <c r="J197" s="14">
        <v>4764.6099999999997</v>
      </c>
      <c r="K197" s="14">
        <v>4034.61</v>
      </c>
      <c r="L197" s="14">
        <v>2033.94</v>
      </c>
      <c r="M197" s="14">
        <v>4330.9399999999996</v>
      </c>
      <c r="N197" s="14">
        <v>2667.61</v>
      </c>
      <c r="O197" s="14">
        <v>979.61</v>
      </c>
      <c r="P197" s="14">
        <v>2104.61</v>
      </c>
      <c r="Q197" s="14">
        <v>3817.28</v>
      </c>
      <c r="R197" s="14">
        <v>2692.94</v>
      </c>
      <c r="S197" s="14">
        <v>1744.28</v>
      </c>
      <c r="T197" s="14">
        <v>2594.94</v>
      </c>
      <c r="U197" s="14">
        <v>1079.28</v>
      </c>
      <c r="V197" s="14">
        <v>2062.61</v>
      </c>
      <c r="W197" s="14">
        <v>262.61</v>
      </c>
      <c r="X197" s="14">
        <v>1150.28</v>
      </c>
      <c r="Y197" s="14">
        <v>1650.94</v>
      </c>
      <c r="Z197" s="14">
        <v>1242.28</v>
      </c>
      <c r="AA197" s="14">
        <v>1587.94</v>
      </c>
      <c r="AB197" s="14">
        <v>1136.94</v>
      </c>
      <c r="AC197" s="14">
        <v>2370.94</v>
      </c>
      <c r="AD197" s="14">
        <v>4118.6099999999997</v>
      </c>
      <c r="AE197" s="14">
        <v>981.94</v>
      </c>
      <c r="AF197" s="14">
        <v>2697.28</v>
      </c>
      <c r="AH197" s="13"/>
    </row>
    <row r="198" spans="1:34" s="19" customFormat="1" x14ac:dyDescent="0.2">
      <c r="A198" s="17" t="s">
        <v>230</v>
      </c>
      <c r="B198" s="18">
        <v>2127</v>
      </c>
      <c r="C198" s="18">
        <v>1660.67</v>
      </c>
      <c r="D198" s="18">
        <v>3290</v>
      </c>
      <c r="E198" s="18">
        <v>2237.33</v>
      </c>
      <c r="F198" s="18">
        <v>1629.33</v>
      </c>
      <c r="G198" s="18">
        <v>1742.67</v>
      </c>
      <c r="H198" s="18">
        <v>2816</v>
      </c>
      <c r="I198" s="18">
        <v>3157.33</v>
      </c>
      <c r="J198" s="18">
        <v>5425.33</v>
      </c>
      <c r="K198" s="18">
        <v>4361.33</v>
      </c>
      <c r="L198" s="18">
        <v>2319</v>
      </c>
      <c r="M198" s="18">
        <v>5854.67</v>
      </c>
      <c r="N198" s="18">
        <v>3151.33</v>
      </c>
      <c r="O198" s="18">
        <v>1082.67</v>
      </c>
      <c r="P198" s="18">
        <v>3165.67</v>
      </c>
      <c r="Q198" s="18">
        <v>3139</v>
      </c>
      <c r="R198" s="18">
        <v>5461</v>
      </c>
      <c r="S198" s="18">
        <v>2202</v>
      </c>
      <c r="T198" s="18">
        <v>2982.67</v>
      </c>
      <c r="U198" s="18">
        <v>1109.33</v>
      </c>
      <c r="V198" s="18">
        <v>2199.33</v>
      </c>
      <c r="W198" s="18">
        <v>286</v>
      </c>
      <c r="X198" s="18">
        <v>1255</v>
      </c>
      <c r="Y198" s="18">
        <v>2331.67</v>
      </c>
      <c r="Z198" s="18">
        <v>1330</v>
      </c>
      <c r="AA198" s="18">
        <v>2111.33</v>
      </c>
      <c r="AB198" s="18">
        <v>1266.67</v>
      </c>
      <c r="AC198" s="18">
        <v>3418.67</v>
      </c>
      <c r="AD198" s="18">
        <v>4528</v>
      </c>
      <c r="AE198" s="18">
        <v>1383.67</v>
      </c>
      <c r="AF198" s="18">
        <v>3368</v>
      </c>
      <c r="AH198" s="17"/>
    </row>
    <row r="199" spans="1:34" x14ac:dyDescent="0.2">
      <c r="A199" s="3" t="s">
        <v>231</v>
      </c>
      <c r="B199" s="11">
        <v>1881.5</v>
      </c>
      <c r="C199" s="11">
        <v>1622.5</v>
      </c>
      <c r="D199" s="11">
        <v>2961.5</v>
      </c>
      <c r="E199" s="11">
        <v>1964.5</v>
      </c>
      <c r="F199" s="11">
        <v>1227.17</v>
      </c>
      <c r="G199" s="11">
        <v>1514.17</v>
      </c>
      <c r="H199" s="11">
        <v>1072.83</v>
      </c>
      <c r="I199" s="11">
        <v>2771.5</v>
      </c>
      <c r="J199" s="11">
        <v>4014.83</v>
      </c>
      <c r="K199" s="11">
        <v>3484.17</v>
      </c>
      <c r="L199" s="11">
        <v>1991.17</v>
      </c>
      <c r="M199" s="11">
        <v>5150.17</v>
      </c>
      <c r="N199" s="11">
        <v>2649.83</v>
      </c>
      <c r="O199" s="11">
        <v>864.5</v>
      </c>
      <c r="P199" s="11">
        <v>3071.83</v>
      </c>
      <c r="Q199" s="11">
        <v>1720.17</v>
      </c>
      <c r="R199" s="11">
        <v>3552.83</v>
      </c>
      <c r="S199" s="11">
        <v>1861.83</v>
      </c>
      <c r="T199" s="11">
        <v>2346.5</v>
      </c>
      <c r="U199" s="11">
        <v>961.83</v>
      </c>
      <c r="V199" s="11">
        <v>1710.17</v>
      </c>
      <c r="W199" s="11">
        <v>267.5</v>
      </c>
      <c r="X199" s="11">
        <v>1265.5</v>
      </c>
      <c r="Y199" s="11">
        <v>1462.67</v>
      </c>
      <c r="Z199" s="11">
        <v>1095.5</v>
      </c>
      <c r="AA199" s="11">
        <v>1856.5</v>
      </c>
      <c r="AB199" s="11">
        <v>1114.5</v>
      </c>
      <c r="AC199" s="11">
        <v>2336.5</v>
      </c>
      <c r="AD199" s="11">
        <v>3788.83</v>
      </c>
      <c r="AE199" s="11">
        <v>1017.83</v>
      </c>
      <c r="AF199" s="11">
        <v>2572.17</v>
      </c>
      <c r="AH199" s="3"/>
    </row>
    <row r="200" spans="1:34" x14ac:dyDescent="0.2">
      <c r="A200" s="3" t="s">
        <v>232</v>
      </c>
      <c r="B200" s="11">
        <v>1748.06</v>
      </c>
      <c r="C200" s="11">
        <v>1636.72</v>
      </c>
      <c r="D200" s="11">
        <v>2801.06</v>
      </c>
      <c r="E200" s="11">
        <v>1924.39</v>
      </c>
      <c r="F200" s="11">
        <v>1167.3900000000001</v>
      </c>
      <c r="G200" s="11">
        <v>1616.72</v>
      </c>
      <c r="H200" s="11">
        <v>1182.06</v>
      </c>
      <c r="I200" s="11">
        <v>2840.72</v>
      </c>
      <c r="J200" s="11">
        <v>4012.06</v>
      </c>
      <c r="K200" s="11">
        <v>3385.39</v>
      </c>
      <c r="L200" s="11">
        <v>1902.39</v>
      </c>
      <c r="M200" s="11">
        <v>4321.0600000000004</v>
      </c>
      <c r="N200" s="11">
        <v>2206.06</v>
      </c>
      <c r="O200" s="11">
        <v>705.39</v>
      </c>
      <c r="P200" s="11">
        <v>2658.06</v>
      </c>
      <c r="Q200" s="11">
        <v>1884.06</v>
      </c>
      <c r="R200" s="11">
        <v>3317.06</v>
      </c>
      <c r="S200" s="11">
        <v>1891.06</v>
      </c>
      <c r="T200" s="11">
        <v>2674.06</v>
      </c>
      <c r="U200" s="11">
        <v>895.06</v>
      </c>
      <c r="V200" s="11">
        <v>1520.39</v>
      </c>
      <c r="W200" s="11">
        <v>302.72000000000003</v>
      </c>
      <c r="X200" s="11">
        <v>1104.06</v>
      </c>
      <c r="Y200" s="11">
        <v>2149.7199999999998</v>
      </c>
      <c r="Z200" s="11">
        <v>1015.72</v>
      </c>
      <c r="AA200" s="11">
        <v>1823.06</v>
      </c>
      <c r="AB200" s="11">
        <v>1014.39</v>
      </c>
      <c r="AC200" s="11">
        <v>2153.7199999999998</v>
      </c>
      <c r="AD200" s="11">
        <v>3400.39</v>
      </c>
      <c r="AE200" s="11">
        <v>966.39</v>
      </c>
      <c r="AF200" s="11">
        <v>2148.7199999999998</v>
      </c>
      <c r="AH200" s="3"/>
    </row>
    <row r="201" spans="1:34" x14ac:dyDescent="0.2">
      <c r="A201" s="3" t="s">
        <v>233</v>
      </c>
      <c r="B201" s="11">
        <v>1656.33</v>
      </c>
      <c r="C201" s="11">
        <v>1406.67</v>
      </c>
      <c r="D201" s="11">
        <v>2730.33</v>
      </c>
      <c r="E201" s="11">
        <v>1784</v>
      </c>
      <c r="F201" s="11">
        <v>7303</v>
      </c>
      <c r="G201" s="11">
        <v>1408</v>
      </c>
      <c r="H201" s="11">
        <v>1090.17</v>
      </c>
      <c r="I201" s="11">
        <v>2830</v>
      </c>
      <c r="J201" s="11">
        <v>3643.33</v>
      </c>
      <c r="K201" s="11">
        <v>3801</v>
      </c>
      <c r="L201" s="11">
        <v>1680.33</v>
      </c>
      <c r="M201" s="11">
        <v>3309.33</v>
      </c>
      <c r="N201" s="11">
        <v>1889</v>
      </c>
      <c r="O201" s="11">
        <v>700</v>
      </c>
      <c r="P201" s="11">
        <v>2366</v>
      </c>
      <c r="Q201" s="11">
        <v>1625.33</v>
      </c>
      <c r="R201" s="11">
        <v>2320.33</v>
      </c>
      <c r="S201" s="11">
        <v>1773</v>
      </c>
      <c r="T201" s="11">
        <v>2568.67</v>
      </c>
      <c r="U201" s="11">
        <v>782</v>
      </c>
      <c r="V201" s="11">
        <v>8704.67</v>
      </c>
      <c r="W201" s="11">
        <v>259</v>
      </c>
      <c r="X201" s="11">
        <v>1530</v>
      </c>
      <c r="Y201" s="11">
        <v>1208.67</v>
      </c>
      <c r="Z201" s="11">
        <v>996.33</v>
      </c>
      <c r="AA201" s="11">
        <v>1605</v>
      </c>
      <c r="AB201" s="11">
        <v>931</v>
      </c>
      <c r="AC201" s="11">
        <v>2000.33</v>
      </c>
      <c r="AD201" s="11">
        <v>3062</v>
      </c>
      <c r="AE201" s="11">
        <v>775.33</v>
      </c>
      <c r="AF201" s="11">
        <v>2024</v>
      </c>
      <c r="AH201" s="3"/>
    </row>
    <row r="202" spans="1:34" x14ac:dyDescent="0.2">
      <c r="A202" s="3" t="s">
        <v>234</v>
      </c>
      <c r="B202" s="11">
        <v>3921.67</v>
      </c>
      <c r="C202" s="11">
        <v>1529.67</v>
      </c>
      <c r="D202" s="11">
        <v>4848.33</v>
      </c>
      <c r="E202" s="11">
        <v>2936.33</v>
      </c>
      <c r="F202" s="11">
        <v>7315.67</v>
      </c>
      <c r="G202" s="11">
        <v>1742</v>
      </c>
      <c r="H202" s="11">
        <v>6191</v>
      </c>
      <c r="I202" s="11">
        <v>3082.67</v>
      </c>
      <c r="J202" s="11">
        <v>6053</v>
      </c>
      <c r="K202" s="11">
        <v>7592.67</v>
      </c>
      <c r="L202" s="11">
        <v>3110.67</v>
      </c>
      <c r="M202" s="11">
        <v>7539</v>
      </c>
      <c r="N202" s="11">
        <v>2703.67</v>
      </c>
      <c r="O202" s="11">
        <v>1535.33</v>
      </c>
      <c r="P202" s="11">
        <v>2617</v>
      </c>
      <c r="Q202" s="11">
        <v>3342</v>
      </c>
      <c r="R202" s="11">
        <v>4745</v>
      </c>
      <c r="S202" s="11">
        <v>3379.67</v>
      </c>
      <c r="T202" s="11">
        <v>4558.33</v>
      </c>
      <c r="U202" s="11">
        <v>1241.67</v>
      </c>
      <c r="V202" s="11">
        <v>13413.67</v>
      </c>
      <c r="W202" s="11">
        <v>239.33</v>
      </c>
      <c r="X202" s="11">
        <v>1371.33</v>
      </c>
      <c r="Y202" s="11">
        <v>2784</v>
      </c>
      <c r="Z202" s="11">
        <v>1357</v>
      </c>
      <c r="AA202" s="11">
        <v>3205.67</v>
      </c>
      <c r="AB202" s="11">
        <v>1508</v>
      </c>
      <c r="AC202" s="11">
        <v>2789</v>
      </c>
      <c r="AD202" s="11">
        <v>3605</v>
      </c>
      <c r="AE202" s="11">
        <v>1101.33</v>
      </c>
      <c r="AF202" s="11">
        <v>2390</v>
      </c>
      <c r="AH202" s="3"/>
    </row>
    <row r="203" spans="1:34" x14ac:dyDescent="0.2">
      <c r="A203" s="3" t="s">
        <v>235</v>
      </c>
      <c r="B203" s="11">
        <v>2650.03</v>
      </c>
      <c r="C203" s="11">
        <v>1999.69</v>
      </c>
      <c r="D203" s="11">
        <v>3985.69</v>
      </c>
      <c r="E203" s="11">
        <v>2821.69</v>
      </c>
      <c r="F203" s="11">
        <v>2159.36</v>
      </c>
      <c r="G203" s="11">
        <v>2301.69</v>
      </c>
      <c r="H203" s="11">
        <v>2519.69</v>
      </c>
      <c r="I203" s="11">
        <v>3525.69</v>
      </c>
      <c r="J203" s="11">
        <v>6647.69</v>
      </c>
      <c r="K203" s="11">
        <v>5761.03</v>
      </c>
      <c r="L203" s="11">
        <v>2891.36</v>
      </c>
      <c r="M203" s="11">
        <v>8146.36</v>
      </c>
      <c r="N203" s="11">
        <v>3744.36</v>
      </c>
      <c r="O203" s="11">
        <v>1392.69</v>
      </c>
      <c r="P203" s="11">
        <v>4059.03</v>
      </c>
      <c r="Q203" s="11">
        <v>4825.3599999999997</v>
      </c>
      <c r="R203" s="11">
        <v>5125.3599999999997</v>
      </c>
      <c r="S203" s="11">
        <v>3211.03</v>
      </c>
      <c r="T203" s="11">
        <v>4676.3599999999997</v>
      </c>
      <c r="U203" s="11">
        <v>1323.03</v>
      </c>
      <c r="V203" s="11">
        <v>3806.69</v>
      </c>
      <c r="W203" s="11">
        <v>300.02999999999997</v>
      </c>
      <c r="X203" s="11">
        <v>1406.69</v>
      </c>
      <c r="Y203" s="11">
        <v>4362.03</v>
      </c>
      <c r="Z203" s="11">
        <v>1501.03</v>
      </c>
      <c r="AA203" s="11">
        <v>2980.03</v>
      </c>
      <c r="AB203" s="11">
        <v>1702.36</v>
      </c>
      <c r="AC203" s="11">
        <v>3029.69</v>
      </c>
      <c r="AD203" s="11">
        <v>5338.03</v>
      </c>
      <c r="AE203" s="11">
        <v>2019.03</v>
      </c>
      <c r="AF203" s="11">
        <v>4205.3599999999997</v>
      </c>
      <c r="AH203" s="3"/>
    </row>
    <row r="204" spans="1:34" x14ac:dyDescent="0.2">
      <c r="A204" s="3" t="s">
        <v>236</v>
      </c>
      <c r="B204" s="11">
        <v>1799.17</v>
      </c>
      <c r="C204" s="11">
        <v>1896.83</v>
      </c>
      <c r="D204" s="11">
        <v>3213.83</v>
      </c>
      <c r="E204" s="11">
        <v>2193.83</v>
      </c>
      <c r="F204" s="11">
        <v>1554.5</v>
      </c>
      <c r="G204" s="11">
        <v>2243.5</v>
      </c>
      <c r="H204" s="11">
        <v>1877.17</v>
      </c>
      <c r="I204" s="11">
        <v>3418.83</v>
      </c>
      <c r="J204" s="11">
        <v>5226.5</v>
      </c>
      <c r="K204" s="11">
        <v>4652.5</v>
      </c>
      <c r="L204" s="11">
        <v>57575.83</v>
      </c>
      <c r="M204" s="11">
        <v>5803.17</v>
      </c>
      <c r="N204" s="11">
        <v>2721.17</v>
      </c>
      <c r="O204" s="11">
        <v>936.5</v>
      </c>
      <c r="P204" s="11">
        <v>3417.17</v>
      </c>
      <c r="Q204" s="11">
        <v>3559.17</v>
      </c>
      <c r="R204" s="11">
        <v>3243.17</v>
      </c>
      <c r="S204" s="11">
        <v>2390.17</v>
      </c>
      <c r="T204" s="11">
        <v>2783.83</v>
      </c>
      <c r="U204" s="11">
        <v>977.5</v>
      </c>
      <c r="V204" s="11">
        <v>3120.5</v>
      </c>
      <c r="W204" s="11">
        <v>299.83</v>
      </c>
      <c r="X204" s="11">
        <v>1313.5</v>
      </c>
      <c r="Y204" s="11">
        <v>2039.33</v>
      </c>
      <c r="Z204" s="11">
        <v>1167.83</v>
      </c>
      <c r="AA204" s="11">
        <v>2395.83</v>
      </c>
      <c r="AB204" s="11">
        <v>1343.17</v>
      </c>
      <c r="AC204" s="11">
        <v>2370.5</v>
      </c>
      <c r="AD204" s="11">
        <v>3921.17</v>
      </c>
      <c r="AE204" s="11">
        <v>1201.83</v>
      </c>
      <c r="AF204" s="11">
        <v>2469.83</v>
      </c>
      <c r="AH204" s="3"/>
    </row>
    <row r="205" spans="1:34" x14ac:dyDescent="0.2">
      <c r="A205" s="3" t="s">
        <v>237</v>
      </c>
      <c r="B205" s="11">
        <v>1715.06</v>
      </c>
      <c r="C205" s="11">
        <v>1613.06</v>
      </c>
      <c r="D205" s="11">
        <v>3308.39</v>
      </c>
      <c r="E205" s="11">
        <v>1940.39</v>
      </c>
      <c r="F205" s="11">
        <v>1339.06</v>
      </c>
      <c r="G205" s="11">
        <v>1744.39</v>
      </c>
      <c r="H205" s="11">
        <v>1455.72</v>
      </c>
      <c r="I205" s="11">
        <v>3273.39</v>
      </c>
      <c r="J205" s="11">
        <v>5102.0600000000004</v>
      </c>
      <c r="K205" s="11">
        <v>4121.72</v>
      </c>
      <c r="L205" s="11">
        <v>58128.72</v>
      </c>
      <c r="M205" s="11">
        <v>4726.72</v>
      </c>
      <c r="N205" s="11">
        <v>2272.7199999999998</v>
      </c>
      <c r="O205" s="11">
        <v>754.39</v>
      </c>
      <c r="P205" s="11">
        <v>3037.06</v>
      </c>
      <c r="Q205" s="11">
        <v>3097.72</v>
      </c>
      <c r="R205" s="11">
        <v>2611.39</v>
      </c>
      <c r="S205" s="11">
        <v>2141.7199999999998</v>
      </c>
      <c r="T205" s="11">
        <v>2665.72</v>
      </c>
      <c r="U205" s="11">
        <v>845.72</v>
      </c>
      <c r="V205" s="11">
        <v>2248.7199999999998</v>
      </c>
      <c r="W205" s="11">
        <v>284.39</v>
      </c>
      <c r="X205" s="11">
        <v>1169.06</v>
      </c>
      <c r="Y205" s="11">
        <v>1204.22</v>
      </c>
      <c r="Z205" s="11">
        <v>1118.3900000000001</v>
      </c>
      <c r="AA205" s="11">
        <v>1747.72</v>
      </c>
      <c r="AB205" s="11">
        <v>1226.06</v>
      </c>
      <c r="AC205" s="11">
        <v>2000.39</v>
      </c>
      <c r="AD205" s="11">
        <v>3292.72</v>
      </c>
      <c r="AE205" s="11">
        <v>930.06</v>
      </c>
      <c r="AF205" s="11">
        <v>2036.72</v>
      </c>
      <c r="AH205" s="3"/>
    </row>
    <row r="206" spans="1:34" x14ac:dyDescent="0.2">
      <c r="A206" s="3" t="s">
        <v>238</v>
      </c>
      <c r="B206" s="11">
        <v>1287.8900000000001</v>
      </c>
      <c r="C206" s="11">
        <v>927.89</v>
      </c>
      <c r="D206" s="11">
        <v>1960.56</v>
      </c>
      <c r="E206" s="11">
        <v>1320.56</v>
      </c>
      <c r="F206" s="11">
        <v>823.22</v>
      </c>
      <c r="G206" s="11">
        <v>933.22</v>
      </c>
      <c r="H206" s="11">
        <v>2009.89</v>
      </c>
      <c r="I206" s="11">
        <v>2046.56</v>
      </c>
      <c r="J206" s="11">
        <v>2375.56</v>
      </c>
      <c r="K206" s="11">
        <v>2449.2199999999998</v>
      </c>
      <c r="L206" s="11">
        <v>62089.56</v>
      </c>
      <c r="M206" s="11">
        <v>2595.89</v>
      </c>
      <c r="N206" s="11">
        <v>1456.22</v>
      </c>
      <c r="O206" s="11">
        <v>446.22</v>
      </c>
      <c r="P206" s="11">
        <v>1999.22</v>
      </c>
      <c r="Q206" s="11">
        <v>1309.8900000000001</v>
      </c>
      <c r="R206" s="11">
        <v>2201.89</v>
      </c>
      <c r="S206" s="11">
        <v>1133.22</v>
      </c>
      <c r="T206" s="11">
        <v>6422.89</v>
      </c>
      <c r="U206" s="11">
        <v>497.22</v>
      </c>
      <c r="V206" s="11">
        <v>1204.56</v>
      </c>
      <c r="W206" s="11">
        <v>188.22</v>
      </c>
      <c r="X206" s="11">
        <v>1230.22</v>
      </c>
      <c r="Y206" s="11">
        <v>876.22</v>
      </c>
      <c r="Z206" s="11">
        <v>804.56</v>
      </c>
      <c r="AA206" s="11">
        <v>1138.8900000000001</v>
      </c>
      <c r="AB206" s="11">
        <v>7698.89</v>
      </c>
      <c r="AC206" s="11">
        <v>1340.56</v>
      </c>
      <c r="AD206" s="11">
        <v>2310.89</v>
      </c>
      <c r="AE206" s="11">
        <v>578.22</v>
      </c>
      <c r="AF206" s="11">
        <v>1374.89</v>
      </c>
      <c r="AH206" s="3"/>
    </row>
    <row r="207" spans="1:34" x14ac:dyDescent="0.2">
      <c r="A207" s="3" t="s">
        <v>239</v>
      </c>
      <c r="B207" s="11">
        <v>1254.67</v>
      </c>
      <c r="C207" s="11">
        <v>1019</v>
      </c>
      <c r="D207" s="11">
        <v>1880.33</v>
      </c>
      <c r="E207" s="11">
        <v>1447.67</v>
      </c>
      <c r="F207" s="11">
        <v>797.67</v>
      </c>
      <c r="G207" s="11">
        <v>923</v>
      </c>
      <c r="H207" s="11">
        <v>1854</v>
      </c>
      <c r="I207" s="11">
        <v>2114.33</v>
      </c>
      <c r="J207" s="11">
        <v>2772.33</v>
      </c>
      <c r="K207" s="11">
        <v>2416.33</v>
      </c>
      <c r="L207" s="11">
        <v>1218</v>
      </c>
      <c r="M207" s="11">
        <v>2785.33</v>
      </c>
      <c r="N207" s="11">
        <v>1422</v>
      </c>
      <c r="O207" s="11">
        <v>425.33</v>
      </c>
      <c r="P207" s="11">
        <v>1717</v>
      </c>
      <c r="Q207" s="11">
        <v>1106</v>
      </c>
      <c r="R207" s="11">
        <v>2235.67</v>
      </c>
      <c r="S207" s="11">
        <v>1198</v>
      </c>
      <c r="T207" s="11">
        <v>3723.33</v>
      </c>
      <c r="U207" s="11">
        <v>554</v>
      </c>
      <c r="V207" s="11">
        <v>1137.67</v>
      </c>
      <c r="W207" s="11">
        <v>205.67</v>
      </c>
      <c r="X207" s="11">
        <v>1221.67</v>
      </c>
      <c r="Y207" s="11">
        <v>1143.33</v>
      </c>
      <c r="Z207" s="11">
        <v>791</v>
      </c>
      <c r="AA207" s="11">
        <v>1233.67</v>
      </c>
      <c r="AB207" s="11">
        <v>6302</v>
      </c>
      <c r="AC207" s="11">
        <v>1411</v>
      </c>
      <c r="AD207" s="11">
        <v>2270</v>
      </c>
      <c r="AE207" s="11">
        <v>639.66999999999996</v>
      </c>
      <c r="AF207" s="11">
        <v>1448.33</v>
      </c>
      <c r="AH207" s="3"/>
    </row>
    <row r="208" spans="1:34" x14ac:dyDescent="0.2">
      <c r="A208" s="3" t="s">
        <v>240</v>
      </c>
      <c r="B208" s="11">
        <v>1405.72</v>
      </c>
      <c r="C208" s="11">
        <v>1293.06</v>
      </c>
      <c r="D208" s="11">
        <v>2606.7199999999998</v>
      </c>
      <c r="E208" s="11">
        <v>1635.72</v>
      </c>
      <c r="F208" s="11">
        <v>973.72</v>
      </c>
      <c r="G208" s="11">
        <v>1084.3900000000001</v>
      </c>
      <c r="H208" s="11">
        <v>893.72</v>
      </c>
      <c r="I208" s="11">
        <v>2516.7199999999998</v>
      </c>
      <c r="J208" s="11">
        <v>3371.72</v>
      </c>
      <c r="K208" s="11">
        <v>2700.72</v>
      </c>
      <c r="L208" s="11">
        <v>1545.39</v>
      </c>
      <c r="M208" s="11">
        <v>3396.72</v>
      </c>
      <c r="N208" s="11">
        <v>1722.06</v>
      </c>
      <c r="O208" s="11">
        <v>628.05999999999995</v>
      </c>
      <c r="P208" s="11">
        <v>2075.06</v>
      </c>
      <c r="Q208" s="11">
        <v>1484.72</v>
      </c>
      <c r="R208" s="11">
        <v>2451.7199999999998</v>
      </c>
      <c r="S208" s="11">
        <v>1516.39</v>
      </c>
      <c r="T208" s="11">
        <v>2174.7199999999998</v>
      </c>
      <c r="U208" s="11">
        <v>681.72</v>
      </c>
      <c r="V208" s="11">
        <v>1286.72</v>
      </c>
      <c r="W208" s="11">
        <v>241.06</v>
      </c>
      <c r="X208" s="11">
        <v>1069.3900000000001</v>
      </c>
      <c r="Y208" s="11">
        <v>1534.06</v>
      </c>
      <c r="Z208" s="11">
        <v>888.72</v>
      </c>
      <c r="AA208" s="11">
        <v>1427.06</v>
      </c>
      <c r="AB208" s="11">
        <v>812.06</v>
      </c>
      <c r="AC208" s="11">
        <v>2207.7199999999998</v>
      </c>
      <c r="AD208" s="11">
        <v>3070.72</v>
      </c>
      <c r="AE208" s="11">
        <v>769.39</v>
      </c>
      <c r="AF208" s="11">
        <v>1737.72</v>
      </c>
      <c r="AH208" s="3"/>
    </row>
    <row r="209" spans="1:34" x14ac:dyDescent="0.2">
      <c r="A209" s="3" t="s">
        <v>241</v>
      </c>
      <c r="B209" s="11">
        <v>2013.78</v>
      </c>
      <c r="C209" s="11">
        <v>1490.44</v>
      </c>
      <c r="D209" s="11">
        <v>3247.44</v>
      </c>
      <c r="E209" s="11">
        <v>2467.11</v>
      </c>
      <c r="F209" s="11">
        <v>1509.78</v>
      </c>
      <c r="G209" s="11">
        <v>1368.11</v>
      </c>
      <c r="H209" s="11">
        <v>1403.11</v>
      </c>
      <c r="I209" s="11">
        <v>2904.78</v>
      </c>
      <c r="J209" s="11">
        <v>4598.78</v>
      </c>
      <c r="K209" s="11">
        <v>3757.11</v>
      </c>
      <c r="L209" s="11">
        <v>2230.11</v>
      </c>
      <c r="M209" s="11">
        <v>5268.78</v>
      </c>
      <c r="N209" s="11">
        <v>2760.78</v>
      </c>
      <c r="O209" s="11">
        <v>921.78</v>
      </c>
      <c r="P209" s="11">
        <v>2313.7800000000002</v>
      </c>
      <c r="Q209" s="11">
        <v>2286.11</v>
      </c>
      <c r="R209" s="11">
        <v>3572.11</v>
      </c>
      <c r="S209" s="11">
        <v>2399.7800000000002</v>
      </c>
      <c r="T209" s="11">
        <v>4085.78</v>
      </c>
      <c r="U209" s="11">
        <v>1005.44</v>
      </c>
      <c r="V209" s="11">
        <v>1667.11</v>
      </c>
      <c r="W209" s="11">
        <v>260.77999999999997</v>
      </c>
      <c r="X209" s="11">
        <v>1160.44</v>
      </c>
      <c r="Y209" s="11">
        <v>2452.7800000000002</v>
      </c>
      <c r="Z209" s="11">
        <v>1185.44</v>
      </c>
      <c r="AA209" s="11">
        <v>2211.44</v>
      </c>
      <c r="AB209" s="11">
        <v>1185.78</v>
      </c>
      <c r="AC209" s="11">
        <v>2342.7800000000002</v>
      </c>
      <c r="AD209" s="11">
        <v>3934.11</v>
      </c>
      <c r="AE209" s="11">
        <v>959.78</v>
      </c>
      <c r="AF209" s="11">
        <v>2226.44</v>
      </c>
      <c r="AH209" s="3"/>
    </row>
    <row r="210" spans="1:34" x14ac:dyDescent="0.2">
      <c r="A210" s="3" t="s">
        <v>242</v>
      </c>
      <c r="B210" s="11">
        <v>2370.94</v>
      </c>
      <c r="C210" s="11">
        <v>1668.94</v>
      </c>
      <c r="D210" s="11">
        <v>4166.28</v>
      </c>
      <c r="E210" s="11">
        <v>2828.61</v>
      </c>
      <c r="F210" s="11">
        <v>1806.28</v>
      </c>
      <c r="G210" s="11">
        <v>1560.28</v>
      </c>
      <c r="H210" s="11">
        <v>1700.94</v>
      </c>
      <c r="I210" s="11">
        <v>3390.94</v>
      </c>
      <c r="J210" s="11">
        <v>5644.94</v>
      </c>
      <c r="K210" s="11">
        <v>4735.9399999999996</v>
      </c>
      <c r="L210" s="11">
        <v>2797.61</v>
      </c>
      <c r="M210" s="11">
        <v>6202.61</v>
      </c>
      <c r="N210" s="11">
        <v>3624.28</v>
      </c>
      <c r="O210" s="11">
        <v>1228.28</v>
      </c>
      <c r="P210" s="11">
        <v>2699.94</v>
      </c>
      <c r="Q210" s="11">
        <v>2970.94</v>
      </c>
      <c r="R210" s="11">
        <v>4636.28</v>
      </c>
      <c r="S210" s="11">
        <v>2871.28</v>
      </c>
      <c r="T210" s="11">
        <v>4801.6099999999997</v>
      </c>
      <c r="U210" s="11">
        <v>1189.94</v>
      </c>
      <c r="V210" s="11">
        <v>2229.2800000000002</v>
      </c>
      <c r="W210" s="11">
        <v>266.61</v>
      </c>
      <c r="X210" s="11">
        <v>1234.28</v>
      </c>
      <c r="Y210" s="11">
        <v>2007.11</v>
      </c>
      <c r="Z210" s="11">
        <v>1292.28</v>
      </c>
      <c r="AA210" s="11">
        <v>2590.61</v>
      </c>
      <c r="AB210" s="11">
        <v>1329.94</v>
      </c>
      <c r="AC210" s="11">
        <v>3290.94</v>
      </c>
      <c r="AD210" s="11">
        <v>4341.28</v>
      </c>
      <c r="AE210" s="11">
        <v>1095.6099999999999</v>
      </c>
      <c r="AF210" s="11">
        <v>2595.2800000000002</v>
      </c>
      <c r="AH210" s="3"/>
    </row>
    <row r="211" spans="1:34" s="15" customFormat="1" x14ac:dyDescent="0.2">
      <c r="A211" s="13" t="s">
        <v>243</v>
      </c>
      <c r="B211" s="14">
        <v>2561.44</v>
      </c>
      <c r="C211" s="14">
        <v>2538.7800000000002</v>
      </c>
      <c r="D211" s="14">
        <v>3429.78</v>
      </c>
      <c r="E211" s="14">
        <v>2194.11</v>
      </c>
      <c r="F211" s="14">
        <v>2459.7800000000002</v>
      </c>
      <c r="G211" s="14">
        <v>2759.11</v>
      </c>
      <c r="H211" s="14">
        <v>1725.44</v>
      </c>
      <c r="I211" s="14">
        <v>4327.78</v>
      </c>
      <c r="J211" s="14">
        <v>7248.44</v>
      </c>
      <c r="K211" s="14">
        <v>6561.78</v>
      </c>
      <c r="L211" s="14">
        <v>2855.11</v>
      </c>
      <c r="M211" s="14">
        <v>7234.11</v>
      </c>
      <c r="N211" s="14">
        <v>6382.78</v>
      </c>
      <c r="O211" s="14">
        <v>1320.78</v>
      </c>
      <c r="P211" s="14">
        <v>4813.1099999999997</v>
      </c>
      <c r="Q211" s="14">
        <v>13995.44</v>
      </c>
      <c r="R211" s="14">
        <v>3940.44</v>
      </c>
      <c r="S211" s="14">
        <v>2105.11</v>
      </c>
      <c r="T211" s="14">
        <v>3138.78</v>
      </c>
      <c r="U211" s="14">
        <v>5631.44</v>
      </c>
      <c r="V211" s="14">
        <v>6302.11</v>
      </c>
      <c r="W211" s="14">
        <v>323.11</v>
      </c>
      <c r="X211" s="14">
        <v>1279.44</v>
      </c>
      <c r="Y211" s="14">
        <v>3037.78</v>
      </c>
      <c r="Z211" s="14">
        <v>2092.11</v>
      </c>
      <c r="AA211" s="14">
        <v>2324.11</v>
      </c>
      <c r="AB211" s="14">
        <v>11816.11</v>
      </c>
      <c r="AC211" s="14">
        <v>3195.78</v>
      </c>
      <c r="AD211" s="14">
        <v>6122.44</v>
      </c>
      <c r="AE211" s="14">
        <v>2200.7800000000002</v>
      </c>
      <c r="AF211" s="14">
        <v>5815.78</v>
      </c>
      <c r="AH211" s="13"/>
    </row>
    <row r="212" spans="1:34" x14ac:dyDescent="0.2">
      <c r="A212" s="3" t="s">
        <v>244</v>
      </c>
      <c r="B212" s="11">
        <v>2678.28</v>
      </c>
      <c r="C212" s="11">
        <v>2306.2800000000002</v>
      </c>
      <c r="D212" s="11">
        <v>3140.61</v>
      </c>
      <c r="E212" s="11">
        <v>2163.2800000000002</v>
      </c>
      <c r="F212" s="11">
        <v>2258.94</v>
      </c>
      <c r="G212" s="11">
        <v>4362.6099999999997</v>
      </c>
      <c r="H212" s="11">
        <v>1784.61</v>
      </c>
      <c r="I212" s="11">
        <v>5794.61</v>
      </c>
      <c r="J212" s="11">
        <v>7357.28</v>
      </c>
      <c r="K212" s="11">
        <v>4345.28</v>
      </c>
      <c r="L212" s="11">
        <v>2198.94</v>
      </c>
      <c r="M212" s="11">
        <v>9317.2800000000007</v>
      </c>
      <c r="N212" s="11">
        <v>2835.61</v>
      </c>
      <c r="O212" s="11">
        <v>842.28</v>
      </c>
      <c r="P212" s="11">
        <v>3792.94</v>
      </c>
      <c r="Q212" s="11">
        <v>4110.9399999999996</v>
      </c>
      <c r="R212" s="11">
        <v>3884.28</v>
      </c>
      <c r="S212" s="11">
        <v>1866.28</v>
      </c>
      <c r="T212" s="11">
        <v>5268.94</v>
      </c>
      <c r="U212" s="11">
        <v>3915.61</v>
      </c>
      <c r="V212" s="11">
        <v>3435.94</v>
      </c>
      <c r="W212" s="11">
        <v>333.61</v>
      </c>
      <c r="X212" s="11">
        <v>1309.94</v>
      </c>
      <c r="Y212" s="11">
        <v>2509.94</v>
      </c>
      <c r="Z212" s="11">
        <v>2843.61</v>
      </c>
      <c r="AA212" s="11">
        <v>1783.28</v>
      </c>
      <c r="AB212" s="11">
        <v>4375.78</v>
      </c>
      <c r="AC212" s="11">
        <v>3054.61</v>
      </c>
      <c r="AD212" s="11">
        <v>5933.61</v>
      </c>
      <c r="AE212" s="11">
        <v>1119.6099999999999</v>
      </c>
      <c r="AF212" s="11">
        <v>2785.28</v>
      </c>
      <c r="AH212" s="3"/>
    </row>
    <row r="213" spans="1:34" x14ac:dyDescent="0.2">
      <c r="A213" s="3" t="s">
        <v>245</v>
      </c>
      <c r="B213" s="11">
        <v>2881.44</v>
      </c>
      <c r="C213" s="11">
        <v>2015.44</v>
      </c>
      <c r="D213" s="11">
        <v>4143.4399999999996</v>
      </c>
      <c r="E213" s="11">
        <v>2146.11</v>
      </c>
      <c r="F213" s="11">
        <v>1850.11</v>
      </c>
      <c r="G213" s="11">
        <v>3503.11</v>
      </c>
      <c r="H213" s="11">
        <v>1835.11</v>
      </c>
      <c r="I213" s="11">
        <v>4681.1099999999997</v>
      </c>
      <c r="J213" s="11">
        <v>7085.44</v>
      </c>
      <c r="K213" s="11">
        <v>5202.78</v>
      </c>
      <c r="L213" s="11">
        <v>2788.44</v>
      </c>
      <c r="M213" s="11">
        <v>5948.78</v>
      </c>
      <c r="N213" s="11">
        <v>3710.11</v>
      </c>
      <c r="O213" s="11">
        <v>1084.44</v>
      </c>
      <c r="P213" s="11">
        <v>3606.78</v>
      </c>
      <c r="Q213" s="11">
        <v>4001.44</v>
      </c>
      <c r="R213" s="11">
        <v>3662.11</v>
      </c>
      <c r="S213" s="11">
        <v>2126.7800000000002</v>
      </c>
      <c r="T213" s="11">
        <v>2894.11</v>
      </c>
      <c r="U213" s="11">
        <v>1263.1099999999999</v>
      </c>
      <c r="V213" s="11">
        <v>2886.78</v>
      </c>
      <c r="W213" s="11">
        <v>361.78</v>
      </c>
      <c r="X213" s="11">
        <v>1292.78</v>
      </c>
      <c r="Y213" s="11">
        <v>1444.44</v>
      </c>
      <c r="Z213" s="11">
        <v>1379.78</v>
      </c>
      <c r="AA213" s="11">
        <v>1969.44</v>
      </c>
      <c r="AB213" s="11">
        <v>7937.44</v>
      </c>
      <c r="AC213" s="11">
        <v>3019.44</v>
      </c>
      <c r="AD213" s="11">
        <v>4838.1099999999997</v>
      </c>
      <c r="AE213" s="11">
        <v>6531.44</v>
      </c>
      <c r="AF213" s="11">
        <v>3087.11</v>
      </c>
      <c r="AH213" s="3"/>
    </row>
    <row r="214" spans="1:34" x14ac:dyDescent="0.2">
      <c r="A214" s="3" t="s">
        <v>246</v>
      </c>
      <c r="B214" s="11">
        <v>2218.36</v>
      </c>
      <c r="C214" s="11">
        <v>1440.03</v>
      </c>
      <c r="D214" s="11">
        <v>2565.69</v>
      </c>
      <c r="E214" s="11">
        <v>1180.3599999999999</v>
      </c>
      <c r="F214" s="11">
        <v>3051.03</v>
      </c>
      <c r="G214" s="11">
        <v>1591.03</v>
      </c>
      <c r="H214" s="11">
        <v>1703.36</v>
      </c>
      <c r="I214" s="11">
        <v>3101.03</v>
      </c>
      <c r="J214" s="11">
        <v>5167.3599999999997</v>
      </c>
      <c r="K214" s="11">
        <v>3626.36</v>
      </c>
      <c r="L214" s="11">
        <v>2485.69</v>
      </c>
      <c r="M214" s="11">
        <v>4990.3599999999997</v>
      </c>
      <c r="N214" s="11">
        <v>1928.03</v>
      </c>
      <c r="O214" s="11">
        <v>770.69</v>
      </c>
      <c r="P214" s="11">
        <v>3143.69</v>
      </c>
      <c r="Q214" s="11">
        <v>2800.03</v>
      </c>
      <c r="R214" s="11">
        <v>1800.36</v>
      </c>
      <c r="S214" s="11">
        <v>2147.36</v>
      </c>
      <c r="T214" s="11">
        <v>13430.69</v>
      </c>
      <c r="U214" s="11">
        <v>675.03</v>
      </c>
      <c r="V214" s="11">
        <v>3058.36</v>
      </c>
      <c r="W214" s="11">
        <v>222.36</v>
      </c>
      <c r="X214" s="11">
        <v>1508.69</v>
      </c>
      <c r="Y214" s="11">
        <v>1920.19</v>
      </c>
      <c r="Z214" s="11">
        <v>869.36</v>
      </c>
      <c r="AA214" s="11">
        <v>1193.3599999999999</v>
      </c>
      <c r="AB214" s="11">
        <v>906.03</v>
      </c>
      <c r="AC214" s="11">
        <v>1983.03</v>
      </c>
      <c r="AD214" s="11">
        <v>5506.69</v>
      </c>
      <c r="AE214" s="11">
        <v>2990.36</v>
      </c>
      <c r="AF214" s="11">
        <v>1422.36</v>
      </c>
      <c r="AH214" s="3"/>
    </row>
    <row r="215" spans="1:34" x14ac:dyDescent="0.2">
      <c r="A215" s="3" t="s">
        <v>247</v>
      </c>
      <c r="B215" s="11">
        <v>1672.78</v>
      </c>
      <c r="C215" s="11">
        <v>1254.78</v>
      </c>
      <c r="D215" s="11">
        <v>2799.78</v>
      </c>
      <c r="E215" s="11">
        <v>1809.78</v>
      </c>
      <c r="F215" s="11">
        <v>1257.78</v>
      </c>
      <c r="G215" s="11">
        <v>1469.11</v>
      </c>
      <c r="H215" s="11">
        <v>1106.44</v>
      </c>
      <c r="I215" s="11">
        <v>3127.44</v>
      </c>
      <c r="J215" s="11">
        <v>4830.4399999999996</v>
      </c>
      <c r="K215" s="11">
        <v>3746.11</v>
      </c>
      <c r="L215" s="11">
        <v>2239.7800000000002</v>
      </c>
      <c r="M215" s="11">
        <v>4292.78</v>
      </c>
      <c r="N215" s="11">
        <v>2061.11</v>
      </c>
      <c r="O215" s="11">
        <v>697.11</v>
      </c>
      <c r="P215" s="11">
        <v>2444.7800000000002</v>
      </c>
      <c r="Q215" s="11">
        <v>1931.78</v>
      </c>
      <c r="R215" s="11">
        <v>2617.7800000000002</v>
      </c>
      <c r="S215" s="11">
        <v>2383.11</v>
      </c>
      <c r="T215" s="11">
        <v>2947.78</v>
      </c>
      <c r="U215" s="11">
        <v>847.78</v>
      </c>
      <c r="V215" s="11">
        <v>1673.44</v>
      </c>
      <c r="W215" s="11">
        <v>256.77999999999997</v>
      </c>
      <c r="X215" s="11">
        <v>1289.78</v>
      </c>
      <c r="Y215" s="11">
        <v>1822.44</v>
      </c>
      <c r="Z215" s="11">
        <v>958.11</v>
      </c>
      <c r="AA215" s="11">
        <v>2581.11</v>
      </c>
      <c r="AB215" s="11">
        <v>933.44</v>
      </c>
      <c r="AC215" s="11">
        <v>1986.78</v>
      </c>
      <c r="AD215" s="11">
        <v>2921.11</v>
      </c>
      <c r="AE215" s="11">
        <v>814.11</v>
      </c>
      <c r="AF215" s="11">
        <v>1602.11</v>
      </c>
      <c r="AH215" s="3"/>
    </row>
    <row r="216" spans="1:34" x14ac:dyDescent="0.2">
      <c r="A216" s="3" t="s">
        <v>248</v>
      </c>
      <c r="B216" s="11">
        <v>1960.67</v>
      </c>
      <c r="C216" s="11">
        <v>1618</v>
      </c>
      <c r="D216" s="11">
        <v>3439.33</v>
      </c>
      <c r="E216" s="11">
        <v>2200.33</v>
      </c>
      <c r="F216" s="11">
        <v>1494</v>
      </c>
      <c r="G216" s="11">
        <v>1449.67</v>
      </c>
      <c r="H216" s="11">
        <v>1539</v>
      </c>
      <c r="I216" s="11">
        <v>2887.33</v>
      </c>
      <c r="J216" s="11">
        <v>4701.33</v>
      </c>
      <c r="K216" s="11">
        <v>3894.67</v>
      </c>
      <c r="L216" s="11">
        <v>2361</v>
      </c>
      <c r="M216" s="11">
        <v>5680</v>
      </c>
      <c r="N216" s="11">
        <v>2313.67</v>
      </c>
      <c r="O216" s="11">
        <v>865</v>
      </c>
      <c r="P216" s="11">
        <v>2343.67</v>
      </c>
      <c r="Q216" s="11">
        <v>2521.67</v>
      </c>
      <c r="R216" s="11">
        <v>3190.67</v>
      </c>
      <c r="S216" s="11">
        <v>2703</v>
      </c>
      <c r="T216" s="11">
        <v>4040.33</v>
      </c>
      <c r="U216" s="11">
        <v>1111</v>
      </c>
      <c r="V216" s="11">
        <v>1871.33</v>
      </c>
      <c r="W216" s="11">
        <v>259.33</v>
      </c>
      <c r="X216" s="11">
        <v>1354.67</v>
      </c>
      <c r="Y216" s="11">
        <v>2058</v>
      </c>
      <c r="Z216" s="11">
        <v>1112</v>
      </c>
      <c r="AA216" s="11">
        <v>2698</v>
      </c>
      <c r="AB216" s="11">
        <v>1115.33</v>
      </c>
      <c r="AC216" s="11">
        <v>2155</v>
      </c>
      <c r="AD216" s="11">
        <v>2999.33</v>
      </c>
      <c r="AE216" s="11">
        <v>915</v>
      </c>
      <c r="AF216" s="11">
        <v>1877</v>
      </c>
      <c r="AH216" s="3"/>
    </row>
    <row r="217" spans="1:34" x14ac:dyDescent="0.2">
      <c r="A217" s="3" t="s">
        <v>249</v>
      </c>
      <c r="B217" s="11">
        <v>1393.94</v>
      </c>
      <c r="C217" s="11">
        <v>1538.61</v>
      </c>
      <c r="D217" s="11">
        <v>2725.61</v>
      </c>
      <c r="E217" s="11">
        <v>1923.61</v>
      </c>
      <c r="F217" s="11">
        <v>1248.6099999999999</v>
      </c>
      <c r="G217" s="11">
        <v>1376.28</v>
      </c>
      <c r="H217" s="11">
        <v>1111.94</v>
      </c>
      <c r="I217" s="11">
        <v>2771.94</v>
      </c>
      <c r="J217" s="11">
        <v>3657.94</v>
      </c>
      <c r="K217" s="11">
        <v>3171.61</v>
      </c>
      <c r="L217" s="11">
        <v>1858.94</v>
      </c>
      <c r="M217" s="11">
        <v>4434.28</v>
      </c>
      <c r="N217" s="11">
        <v>1825.28</v>
      </c>
      <c r="O217" s="11">
        <v>727.61</v>
      </c>
      <c r="P217" s="11">
        <v>2584.94</v>
      </c>
      <c r="Q217" s="11">
        <v>1973.94</v>
      </c>
      <c r="R217" s="11">
        <v>2464.61</v>
      </c>
      <c r="S217" s="11">
        <v>2017.94</v>
      </c>
      <c r="T217" s="11">
        <v>2612.61</v>
      </c>
      <c r="U217" s="11">
        <v>865.61</v>
      </c>
      <c r="V217" s="11">
        <v>1600.94</v>
      </c>
      <c r="W217" s="11">
        <v>262.94</v>
      </c>
      <c r="X217" s="11">
        <v>1179.28</v>
      </c>
      <c r="Y217" s="11">
        <v>1551.78</v>
      </c>
      <c r="Z217" s="11">
        <v>1038.6099999999999</v>
      </c>
      <c r="AA217" s="11">
        <v>1883.94</v>
      </c>
      <c r="AB217" s="11">
        <v>1000.28</v>
      </c>
      <c r="AC217" s="11">
        <v>1914.28</v>
      </c>
      <c r="AD217" s="11">
        <v>3248.61</v>
      </c>
      <c r="AE217" s="11">
        <v>868.94</v>
      </c>
      <c r="AF217" s="11">
        <v>1901.94</v>
      </c>
      <c r="AH217" s="3"/>
    </row>
    <row r="218" spans="1:34" x14ac:dyDescent="0.2">
      <c r="A218" s="3" t="s">
        <v>250</v>
      </c>
      <c r="B218" s="11">
        <v>1725.94</v>
      </c>
      <c r="C218" s="11">
        <v>1453.61</v>
      </c>
      <c r="D218" s="11">
        <v>2886.94</v>
      </c>
      <c r="E218" s="11">
        <v>1989.94</v>
      </c>
      <c r="F218" s="11">
        <v>1485.94</v>
      </c>
      <c r="G218" s="11">
        <v>1310.94</v>
      </c>
      <c r="H218" s="11">
        <v>1310.28</v>
      </c>
      <c r="I218" s="11">
        <v>2763.94</v>
      </c>
      <c r="J218" s="11">
        <v>3842.94</v>
      </c>
      <c r="K218" s="11">
        <v>3418.61</v>
      </c>
      <c r="L218" s="11">
        <v>1939.94</v>
      </c>
      <c r="M218" s="11">
        <v>5086.9399999999996</v>
      </c>
      <c r="N218" s="11">
        <v>2076.94</v>
      </c>
      <c r="O218" s="11">
        <v>788.61</v>
      </c>
      <c r="P218" s="11">
        <v>2599.94</v>
      </c>
      <c r="Q218" s="11">
        <v>2319.61</v>
      </c>
      <c r="R218" s="11">
        <v>2911.28</v>
      </c>
      <c r="S218" s="11">
        <v>2202.94</v>
      </c>
      <c r="T218" s="11">
        <v>10078.61</v>
      </c>
      <c r="U218" s="11">
        <v>901.61</v>
      </c>
      <c r="V218" s="11">
        <v>1621.61</v>
      </c>
      <c r="W218" s="11">
        <v>263.27999999999997</v>
      </c>
      <c r="X218" s="11">
        <v>1223.6099999999999</v>
      </c>
      <c r="Y218" s="11">
        <v>2387.2800000000002</v>
      </c>
      <c r="Z218" s="11">
        <v>998.94</v>
      </c>
      <c r="AA218" s="11">
        <v>2083.94</v>
      </c>
      <c r="AB218" s="11">
        <v>964.28</v>
      </c>
      <c r="AC218" s="11">
        <v>2096.61</v>
      </c>
      <c r="AD218" s="11">
        <v>3412.28</v>
      </c>
      <c r="AE218" s="11">
        <v>832.61</v>
      </c>
      <c r="AF218" s="11">
        <v>1761.94</v>
      </c>
      <c r="AH218" s="3"/>
    </row>
    <row r="219" spans="1:34" x14ac:dyDescent="0.2">
      <c r="A219" s="3" t="s">
        <v>251</v>
      </c>
      <c r="B219" s="11">
        <v>1437.22</v>
      </c>
      <c r="C219" s="11">
        <v>1110.56</v>
      </c>
      <c r="D219" s="11">
        <v>2209.2199999999998</v>
      </c>
      <c r="E219" s="11">
        <v>1420.22</v>
      </c>
      <c r="F219" s="11">
        <v>986.89</v>
      </c>
      <c r="G219" s="11">
        <v>1129.22</v>
      </c>
      <c r="H219" s="11">
        <v>953.22</v>
      </c>
      <c r="I219" s="11">
        <v>2711.22</v>
      </c>
      <c r="J219" s="11">
        <v>3488.56</v>
      </c>
      <c r="K219" s="11">
        <v>2936.22</v>
      </c>
      <c r="L219" s="11">
        <v>1628.56</v>
      </c>
      <c r="M219" s="11">
        <v>3388.22</v>
      </c>
      <c r="N219" s="11">
        <v>1563.56</v>
      </c>
      <c r="O219" s="11">
        <v>552.55999999999995</v>
      </c>
      <c r="P219" s="11">
        <v>2012.56</v>
      </c>
      <c r="Q219" s="11">
        <v>1428.22</v>
      </c>
      <c r="R219" s="11">
        <v>2238.2199999999998</v>
      </c>
      <c r="S219" s="11">
        <v>1519.22</v>
      </c>
      <c r="T219" s="11">
        <v>13643.89</v>
      </c>
      <c r="U219" s="11">
        <v>714.89</v>
      </c>
      <c r="V219" s="11">
        <v>1248.56</v>
      </c>
      <c r="W219" s="11">
        <v>226.56</v>
      </c>
      <c r="X219" s="11">
        <v>974.22</v>
      </c>
      <c r="Y219" s="11">
        <v>1342.56</v>
      </c>
      <c r="Z219" s="11">
        <v>892.56</v>
      </c>
      <c r="AA219" s="11">
        <v>1605.56</v>
      </c>
      <c r="AB219" s="11">
        <v>802.56</v>
      </c>
      <c r="AC219" s="11">
        <v>1682.89</v>
      </c>
      <c r="AD219" s="11">
        <v>2611.2199999999998</v>
      </c>
      <c r="AE219" s="11">
        <v>659.22</v>
      </c>
      <c r="AF219" s="11">
        <v>1464.89</v>
      </c>
      <c r="AH219" s="3"/>
    </row>
    <row r="220" spans="1:34" x14ac:dyDescent="0.2">
      <c r="A220" s="3" t="s">
        <v>252</v>
      </c>
      <c r="B220" s="11">
        <v>1991</v>
      </c>
      <c r="C220" s="11">
        <v>1540.33</v>
      </c>
      <c r="D220" s="11">
        <v>2146.33</v>
      </c>
      <c r="E220" s="11">
        <v>1173.67</v>
      </c>
      <c r="F220" s="11">
        <v>830</v>
      </c>
      <c r="G220" s="11">
        <v>1046.33</v>
      </c>
      <c r="H220" s="11">
        <v>11670.67</v>
      </c>
      <c r="I220" s="11">
        <v>2565.67</v>
      </c>
      <c r="J220" s="11">
        <v>3418.67</v>
      </c>
      <c r="K220" s="11">
        <v>2859</v>
      </c>
      <c r="L220" s="11">
        <v>1539</v>
      </c>
      <c r="M220" s="11">
        <v>2675</v>
      </c>
      <c r="N220" s="11">
        <v>1113.67</v>
      </c>
      <c r="O220" s="11">
        <v>391.67</v>
      </c>
      <c r="P220" s="11">
        <v>1728</v>
      </c>
      <c r="Q220" s="11">
        <v>3755.33</v>
      </c>
      <c r="R220" s="11">
        <v>1999.33</v>
      </c>
      <c r="S220" s="11">
        <v>1367.67</v>
      </c>
      <c r="T220" s="11">
        <v>1595</v>
      </c>
      <c r="U220" s="11">
        <v>2335.33</v>
      </c>
      <c r="V220" s="11">
        <v>1681</v>
      </c>
      <c r="W220" s="11">
        <v>205</v>
      </c>
      <c r="X220" s="11">
        <v>1186.33</v>
      </c>
      <c r="Y220" s="11">
        <v>900</v>
      </c>
      <c r="Z220" s="11">
        <v>864</v>
      </c>
      <c r="AA220" s="11">
        <v>1358</v>
      </c>
      <c r="AB220" s="11">
        <v>1870.33</v>
      </c>
      <c r="AC220" s="11">
        <v>1399.67</v>
      </c>
      <c r="AD220" s="11">
        <v>1803.33</v>
      </c>
      <c r="AE220" s="11">
        <v>503.33</v>
      </c>
      <c r="AF220" s="11">
        <v>1258.33</v>
      </c>
      <c r="AH220" s="3"/>
    </row>
    <row r="221" spans="1:34" x14ac:dyDescent="0.2">
      <c r="A221" s="3" t="s">
        <v>253</v>
      </c>
      <c r="B221" s="11">
        <v>46501.72</v>
      </c>
      <c r="C221" s="11">
        <v>9462.39</v>
      </c>
      <c r="D221" s="11">
        <v>30150.39</v>
      </c>
      <c r="E221" s="11">
        <v>50267.06</v>
      </c>
      <c r="F221" s="11">
        <v>56224.72</v>
      </c>
      <c r="G221" s="11">
        <v>18340.72</v>
      </c>
      <c r="H221" s="11">
        <v>60076.06</v>
      </c>
      <c r="I221" s="11">
        <v>45782.720000000001</v>
      </c>
      <c r="J221" s="11">
        <v>37165.72</v>
      </c>
      <c r="K221" s="11">
        <v>28272.720000000001</v>
      </c>
      <c r="L221" s="11">
        <v>4137.0600000000004</v>
      </c>
      <c r="M221" s="11">
        <v>8190.72</v>
      </c>
      <c r="N221" s="11">
        <v>16369.39</v>
      </c>
      <c r="O221" s="11">
        <v>6862.39</v>
      </c>
      <c r="P221" s="11">
        <v>61237.06</v>
      </c>
      <c r="Q221" s="11">
        <v>44771.06</v>
      </c>
      <c r="R221" s="11">
        <v>14787.06</v>
      </c>
      <c r="S221" s="11">
        <v>7692.06</v>
      </c>
      <c r="T221" s="11">
        <v>62139.72</v>
      </c>
      <c r="U221" s="11">
        <v>25267.39</v>
      </c>
      <c r="V221" s="11">
        <v>51468.72</v>
      </c>
      <c r="W221" s="11">
        <v>2310.06</v>
      </c>
      <c r="X221" s="11">
        <v>18006.39</v>
      </c>
      <c r="Y221" s="11">
        <v>15905.72</v>
      </c>
      <c r="Z221" s="11">
        <v>5100.3900000000003</v>
      </c>
      <c r="AA221" s="11">
        <v>5228.3900000000003</v>
      </c>
      <c r="AB221" s="11">
        <v>22130.720000000001</v>
      </c>
      <c r="AC221" s="11">
        <v>10094.719999999999</v>
      </c>
      <c r="AD221" s="11">
        <v>13243.06</v>
      </c>
      <c r="AE221" s="11">
        <v>10288.39</v>
      </c>
      <c r="AF221" s="11">
        <v>9254.06</v>
      </c>
      <c r="AH221" s="3"/>
    </row>
    <row r="222" spans="1:34" x14ac:dyDescent="0.2">
      <c r="A222" s="3" t="s">
        <v>254</v>
      </c>
      <c r="B222" s="11">
        <v>41588.25</v>
      </c>
      <c r="C222" s="11">
        <v>10097.58</v>
      </c>
      <c r="D222" s="11">
        <v>27955.25</v>
      </c>
      <c r="E222" s="11">
        <v>45540.92</v>
      </c>
      <c r="F222" s="11">
        <v>45638.58</v>
      </c>
      <c r="G222" s="11">
        <v>25172.58</v>
      </c>
      <c r="H222" s="11">
        <v>55852.25</v>
      </c>
      <c r="I222" s="11">
        <v>33779.25</v>
      </c>
      <c r="J222" s="11">
        <v>48429.919999999998</v>
      </c>
      <c r="K222" s="11">
        <v>29626.58</v>
      </c>
      <c r="L222" s="11">
        <v>7030.25</v>
      </c>
      <c r="M222" s="11">
        <v>8355.58</v>
      </c>
      <c r="N222" s="11">
        <v>15827.92</v>
      </c>
      <c r="O222" s="11">
        <v>7748.92</v>
      </c>
      <c r="P222" s="11">
        <v>58840.25</v>
      </c>
      <c r="Q222" s="11">
        <v>38465.58</v>
      </c>
      <c r="R222" s="11">
        <v>12408.25</v>
      </c>
      <c r="S222" s="11">
        <v>7595.58</v>
      </c>
      <c r="T222" s="11">
        <v>55966.92</v>
      </c>
      <c r="U222" s="11">
        <v>22920.58</v>
      </c>
      <c r="V222" s="11">
        <v>45128.25</v>
      </c>
      <c r="W222" s="11">
        <v>1716.25</v>
      </c>
      <c r="X222" s="11">
        <v>20633.580000000002</v>
      </c>
      <c r="Y222" s="11">
        <v>14112.25</v>
      </c>
      <c r="Z222" s="11">
        <v>31195.58</v>
      </c>
      <c r="AA222" s="11">
        <v>5146.58</v>
      </c>
      <c r="AB222" s="11">
        <v>27291.919999999998</v>
      </c>
      <c r="AC222" s="11">
        <v>13671.25</v>
      </c>
      <c r="AD222" s="11">
        <v>14224.25</v>
      </c>
      <c r="AE222" s="11">
        <v>13114.92</v>
      </c>
      <c r="AF222" s="11">
        <v>8957.58</v>
      </c>
      <c r="AH222" s="3"/>
    </row>
    <row r="223" spans="1:34" x14ac:dyDescent="0.2">
      <c r="A223" s="3" t="s">
        <v>255</v>
      </c>
      <c r="B223" s="11">
        <v>8346.64</v>
      </c>
      <c r="C223" s="11">
        <v>4151.3100000000004</v>
      </c>
      <c r="D223" s="11">
        <v>7091.64</v>
      </c>
      <c r="E223" s="11">
        <v>6544.64</v>
      </c>
      <c r="F223" s="11">
        <v>6264.31</v>
      </c>
      <c r="G223" s="11">
        <v>9053.9699999999993</v>
      </c>
      <c r="H223" s="11">
        <v>23661.64</v>
      </c>
      <c r="I223" s="11">
        <v>13341.97</v>
      </c>
      <c r="J223" s="11">
        <v>11249.31</v>
      </c>
      <c r="K223" s="11">
        <v>15217.31</v>
      </c>
      <c r="L223" s="11">
        <v>4064.64</v>
      </c>
      <c r="M223" s="11">
        <v>5825.31</v>
      </c>
      <c r="N223" s="11">
        <v>5926.31</v>
      </c>
      <c r="O223" s="11">
        <v>3045.97</v>
      </c>
      <c r="P223" s="11">
        <v>25474.31</v>
      </c>
      <c r="Q223" s="11">
        <v>10441.64</v>
      </c>
      <c r="R223" s="11">
        <v>11205.97</v>
      </c>
      <c r="S223" s="11">
        <v>3117.97</v>
      </c>
      <c r="T223" s="11">
        <v>3144.97</v>
      </c>
      <c r="U223" s="11">
        <v>2174.9699999999998</v>
      </c>
      <c r="V223" s="11">
        <v>5810.31</v>
      </c>
      <c r="W223" s="11">
        <v>1428.31</v>
      </c>
      <c r="X223" s="11">
        <v>12425.31</v>
      </c>
      <c r="Y223" s="11">
        <v>8507.64</v>
      </c>
      <c r="Z223" s="11">
        <v>4604.6400000000003</v>
      </c>
      <c r="AA223" s="11">
        <v>2458.31</v>
      </c>
      <c r="AB223" s="11">
        <v>55296.31</v>
      </c>
      <c r="AC223" s="11">
        <v>8273.64</v>
      </c>
      <c r="AD223" s="11">
        <v>4628.6400000000003</v>
      </c>
      <c r="AE223" s="11">
        <v>2738.31</v>
      </c>
      <c r="AF223" s="11">
        <v>4880.97</v>
      </c>
      <c r="AH223" s="3"/>
    </row>
    <row r="224" spans="1:34" x14ac:dyDescent="0.2">
      <c r="A224" s="3" t="s">
        <v>256</v>
      </c>
      <c r="B224" s="11">
        <v>4557.4399999999996</v>
      </c>
      <c r="C224" s="11">
        <v>3000.11</v>
      </c>
      <c r="D224" s="11">
        <v>10285.44</v>
      </c>
      <c r="E224" s="11">
        <v>4066.44</v>
      </c>
      <c r="F224" s="11">
        <v>3072.11</v>
      </c>
      <c r="G224" s="11">
        <v>2267.44</v>
      </c>
      <c r="H224" s="11">
        <v>5573.44</v>
      </c>
      <c r="I224" s="11">
        <v>4811.78</v>
      </c>
      <c r="J224" s="11">
        <v>7681.78</v>
      </c>
      <c r="K224" s="11">
        <v>6947.11</v>
      </c>
      <c r="L224" s="11">
        <v>4152.1099999999997</v>
      </c>
      <c r="M224" s="11">
        <v>8308.44</v>
      </c>
      <c r="N224" s="11">
        <v>4323.78</v>
      </c>
      <c r="O224" s="11">
        <v>1304.1099999999999</v>
      </c>
      <c r="P224" s="11">
        <v>6944.44</v>
      </c>
      <c r="Q224" s="11">
        <v>3387.78</v>
      </c>
      <c r="R224" s="11">
        <v>10276.44</v>
      </c>
      <c r="S224" s="11">
        <v>4260.1099999999997</v>
      </c>
      <c r="T224" s="11">
        <v>8202.11</v>
      </c>
      <c r="U224" s="11">
        <v>1443.78</v>
      </c>
      <c r="V224" s="11">
        <v>3496.44</v>
      </c>
      <c r="W224" s="11">
        <v>254.44</v>
      </c>
      <c r="X224" s="11">
        <v>2338.44</v>
      </c>
      <c r="Y224" s="11">
        <v>3616.61</v>
      </c>
      <c r="Z224" s="11">
        <v>1739.11</v>
      </c>
      <c r="AA224" s="11">
        <v>4441.78</v>
      </c>
      <c r="AB224" s="11">
        <v>31349.11</v>
      </c>
      <c r="AC224" s="11">
        <v>4236.4399999999996</v>
      </c>
      <c r="AD224" s="11">
        <v>4058.78</v>
      </c>
      <c r="AE224" s="11">
        <v>3582.78</v>
      </c>
      <c r="AF224" s="11">
        <v>4986.1099999999997</v>
      </c>
      <c r="AH224" s="3"/>
    </row>
    <row r="225" spans="1:34" x14ac:dyDescent="0.2">
      <c r="A225" s="3" t="s">
        <v>257</v>
      </c>
      <c r="B225" s="11">
        <v>3898.78</v>
      </c>
      <c r="C225" s="11">
        <v>2650.11</v>
      </c>
      <c r="D225" s="11">
        <v>6543.11</v>
      </c>
      <c r="E225" s="11">
        <v>4107.78</v>
      </c>
      <c r="F225" s="11">
        <v>2205.44</v>
      </c>
      <c r="G225" s="11">
        <v>2098.44</v>
      </c>
      <c r="H225" s="11">
        <v>2015.11</v>
      </c>
      <c r="I225" s="11">
        <v>3421.11</v>
      </c>
      <c r="J225" s="11">
        <v>7376.44</v>
      </c>
      <c r="K225" s="11">
        <v>63921.11</v>
      </c>
      <c r="L225" s="11">
        <v>4009.78</v>
      </c>
      <c r="M225" s="11">
        <v>8051.78</v>
      </c>
      <c r="N225" s="11">
        <v>5859.78</v>
      </c>
      <c r="O225" s="11">
        <v>1644.78</v>
      </c>
      <c r="P225" s="11">
        <v>32226.11</v>
      </c>
      <c r="Q225" s="11">
        <v>6132.11</v>
      </c>
      <c r="R225" s="11">
        <v>7081.44</v>
      </c>
      <c r="S225" s="11">
        <v>4902.4399999999996</v>
      </c>
      <c r="T225" s="11">
        <v>5023.1099999999997</v>
      </c>
      <c r="U225" s="11">
        <v>1345.78</v>
      </c>
      <c r="V225" s="11">
        <v>2919.78</v>
      </c>
      <c r="W225" s="11">
        <v>266.11</v>
      </c>
      <c r="X225" s="11">
        <v>1525.11</v>
      </c>
      <c r="Y225" s="11">
        <v>4597.4399999999996</v>
      </c>
      <c r="Z225" s="11">
        <v>1505.44</v>
      </c>
      <c r="AA225" s="11">
        <v>5079.1099999999997</v>
      </c>
      <c r="AB225" s="11">
        <v>2265.11</v>
      </c>
      <c r="AC225" s="11">
        <v>3054.44</v>
      </c>
      <c r="AD225" s="11">
        <v>5164.78</v>
      </c>
      <c r="AE225" s="11">
        <v>1993.78</v>
      </c>
      <c r="AF225" s="11">
        <v>4198.1099999999997</v>
      </c>
      <c r="AH225" s="3"/>
    </row>
    <row r="226" spans="1:3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236-E3E4-234C-B4B0-A16E494A64DD}">
  <dimension ref="A1:AF16"/>
  <sheetViews>
    <sheetView workbookViewId="0">
      <selection activeCell="P27" sqref="P27"/>
    </sheetView>
  </sheetViews>
  <sheetFormatPr baseColWidth="10" defaultRowHeight="16" x14ac:dyDescent="0.2"/>
  <sheetData>
    <row r="1" spans="1:32" x14ac:dyDescent="0.2">
      <c r="A1" t="s">
        <v>266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</row>
    <row r="2" spans="1:32" x14ac:dyDescent="0.2">
      <c r="A2">
        <v>1</v>
      </c>
      <c r="B2">
        <v>2290.3393333333329</v>
      </c>
      <c r="C2">
        <v>1961.0959999999998</v>
      </c>
      <c r="D2">
        <v>3354.0179999999996</v>
      </c>
      <c r="E2">
        <v>2208.2946666666667</v>
      </c>
      <c r="F2">
        <v>1256.4073333333331</v>
      </c>
      <c r="G2">
        <v>2874.252</v>
      </c>
      <c r="H2">
        <v>1410.6066666666666</v>
      </c>
      <c r="I2">
        <v>4177.8733333333339</v>
      </c>
      <c r="J2">
        <v>6100.8079999999991</v>
      </c>
      <c r="K2">
        <v>4995.4953333333342</v>
      </c>
      <c r="L2">
        <v>2393.4513333333334</v>
      </c>
      <c r="M2">
        <v>4779.8733333333339</v>
      </c>
      <c r="N2">
        <v>2544.2733333333335</v>
      </c>
      <c r="O2">
        <v>880.76266666666686</v>
      </c>
      <c r="P2">
        <v>3929.252</v>
      </c>
      <c r="Q2">
        <v>2453.5180000000005</v>
      </c>
      <c r="R2">
        <v>3323.7180000000003</v>
      </c>
      <c r="S2">
        <v>2317.4953333333328</v>
      </c>
      <c r="T2">
        <v>2851.6966666666663</v>
      </c>
      <c r="U2">
        <v>840.14200000000005</v>
      </c>
      <c r="V2">
        <v>1961.1166666666666</v>
      </c>
      <c r="W2">
        <v>311.27333333333337</v>
      </c>
      <c r="X2">
        <v>2044.8726666666664</v>
      </c>
      <c r="Y2">
        <v>1917.517333333333</v>
      </c>
      <c r="Z2">
        <v>1384.0513333333333</v>
      </c>
      <c r="AA2">
        <v>2542.4066666666668</v>
      </c>
      <c r="AB2">
        <v>1217.1173333333331</v>
      </c>
      <c r="AC2">
        <v>2786.076</v>
      </c>
      <c r="AD2">
        <v>3006.8286666666668</v>
      </c>
      <c r="AE2">
        <v>2119.9293333333335</v>
      </c>
      <c r="AF2">
        <v>2609.2080000000001</v>
      </c>
    </row>
    <row r="3" spans="1:32" x14ac:dyDescent="0.2">
      <c r="A3">
        <v>2</v>
      </c>
      <c r="B3">
        <v>2723.0359999999996</v>
      </c>
      <c r="C3">
        <v>2691.3920000000003</v>
      </c>
      <c r="D3">
        <v>4511.438666666666</v>
      </c>
      <c r="E3">
        <v>2403.1926666666668</v>
      </c>
      <c r="F3">
        <v>1439.1373333333333</v>
      </c>
      <c r="G3">
        <v>3760.6153333333332</v>
      </c>
      <c r="H3">
        <v>1550.5486666666668</v>
      </c>
      <c r="I3">
        <v>5283.4813333333332</v>
      </c>
      <c r="J3">
        <v>7823.1480000000001</v>
      </c>
      <c r="K3">
        <v>6332.2813333333334</v>
      </c>
      <c r="L3">
        <v>3047.57</v>
      </c>
      <c r="M3">
        <v>7004.8580000000011</v>
      </c>
      <c r="N3">
        <v>3617.0586666666659</v>
      </c>
      <c r="O3">
        <v>1111.826</v>
      </c>
      <c r="P3">
        <v>5821.648666666666</v>
      </c>
      <c r="Q3">
        <v>2865.9026666666668</v>
      </c>
      <c r="R3">
        <v>4323.3040000000001</v>
      </c>
      <c r="S3">
        <v>2640.0366666666664</v>
      </c>
      <c r="T3">
        <v>3056.9919999999997</v>
      </c>
      <c r="U3">
        <v>1116.6586666666665</v>
      </c>
      <c r="V3">
        <v>2907.038</v>
      </c>
      <c r="W3">
        <v>395.88200000000001</v>
      </c>
      <c r="X3">
        <v>1708.4373333333331</v>
      </c>
      <c r="Y3">
        <v>2570.0479999999998</v>
      </c>
      <c r="Z3">
        <v>1743.0366666666664</v>
      </c>
      <c r="AA3">
        <v>2818.326</v>
      </c>
      <c r="AB3">
        <v>1622.7700000000002</v>
      </c>
      <c r="AC3">
        <v>3214.8939999999993</v>
      </c>
      <c r="AD3">
        <v>4058.6593333333335</v>
      </c>
      <c r="AE3">
        <v>1882.1039999999998</v>
      </c>
      <c r="AF3">
        <v>4409.7493333333323</v>
      </c>
    </row>
    <row r="4" spans="1:32" x14ac:dyDescent="0.2">
      <c r="A4">
        <v>3</v>
      </c>
      <c r="B4">
        <v>3426.4392857142861</v>
      </c>
      <c r="C4">
        <v>3204.7957142857144</v>
      </c>
      <c r="D4">
        <v>4917.2235714285716</v>
      </c>
      <c r="E4">
        <v>2518.5571428571429</v>
      </c>
      <c r="F4">
        <v>1438.0092857142859</v>
      </c>
      <c r="G4">
        <v>6723.8907142857142</v>
      </c>
      <c r="H4">
        <v>2036.0571428571432</v>
      </c>
      <c r="I4">
        <v>8030.034285714285</v>
      </c>
      <c r="J4">
        <v>12927.962142857144</v>
      </c>
      <c r="K4">
        <v>8989.9149999999991</v>
      </c>
      <c r="L4">
        <v>3681.9614285714292</v>
      </c>
      <c r="M4">
        <v>8360.7971428571436</v>
      </c>
      <c r="N4">
        <v>5748.7221428571438</v>
      </c>
      <c r="O4">
        <v>1297.1042857142857</v>
      </c>
      <c r="P4">
        <v>10924.128571428571</v>
      </c>
      <c r="Q4">
        <v>3943.2242857142855</v>
      </c>
      <c r="R4">
        <v>4781.5328571428563</v>
      </c>
      <c r="S4">
        <v>2729.1299999999997</v>
      </c>
      <c r="T4">
        <v>2861.9385714285713</v>
      </c>
      <c r="U4">
        <v>909.03428571428583</v>
      </c>
      <c r="V4">
        <v>3487.3907142857147</v>
      </c>
      <c r="W4">
        <v>304.08071428571429</v>
      </c>
      <c r="X4">
        <v>2428.4607142857139</v>
      </c>
      <c r="Y4">
        <v>3171.1042857142857</v>
      </c>
      <c r="Z4">
        <v>1728.3664285714287</v>
      </c>
      <c r="AA4">
        <v>2720.3928571428573</v>
      </c>
      <c r="AB4">
        <v>1825.1992857142852</v>
      </c>
      <c r="AC4">
        <v>4608.0814285714287</v>
      </c>
      <c r="AD4">
        <v>5662.6764285714289</v>
      </c>
      <c r="AE4">
        <v>3553.0321428571433</v>
      </c>
      <c r="AF4">
        <v>6046.4857142857145</v>
      </c>
    </row>
    <row r="5" spans="1:32" x14ac:dyDescent="0.2">
      <c r="A5">
        <v>4</v>
      </c>
      <c r="B5">
        <v>3111.9266666666663</v>
      </c>
      <c r="C5">
        <v>3283.7480000000005</v>
      </c>
      <c r="D5">
        <v>4884.2593333333334</v>
      </c>
      <c r="E5">
        <v>2544.3260000000005</v>
      </c>
      <c r="F5">
        <v>1452.9486666666667</v>
      </c>
      <c r="G5">
        <v>6656.5266666666666</v>
      </c>
      <c r="H5">
        <v>1820.8379999999995</v>
      </c>
      <c r="I5">
        <v>7727.771999999999</v>
      </c>
      <c r="J5">
        <v>14927.949333333334</v>
      </c>
      <c r="K5">
        <v>14321.304666666665</v>
      </c>
      <c r="L5">
        <v>3558.7486666666668</v>
      </c>
      <c r="M5">
        <v>7339.6593333333331</v>
      </c>
      <c r="N5">
        <v>5021.192</v>
      </c>
      <c r="O5">
        <v>1353.5259999999996</v>
      </c>
      <c r="P5">
        <v>9503.5486666666657</v>
      </c>
      <c r="Q5">
        <v>4267.637333333334</v>
      </c>
      <c r="R5">
        <v>4391.9486666666662</v>
      </c>
      <c r="S5">
        <v>2954.06</v>
      </c>
      <c r="T5">
        <v>3004.4813333333336</v>
      </c>
      <c r="U5">
        <v>1020.0926666666667</v>
      </c>
      <c r="V5">
        <v>3237.0826666666667</v>
      </c>
      <c r="W5">
        <v>335.70399999999989</v>
      </c>
      <c r="X5">
        <v>2235.0820000000003</v>
      </c>
      <c r="Y5">
        <v>2848.67</v>
      </c>
      <c r="Z5">
        <v>1784.5926666666669</v>
      </c>
      <c r="AA5">
        <v>2711.348</v>
      </c>
      <c r="AB5">
        <v>1716.8146666666664</v>
      </c>
      <c r="AC5">
        <v>4238.5920000000006</v>
      </c>
      <c r="AD5">
        <v>5679.6473333333333</v>
      </c>
      <c r="AE5">
        <v>3884.1273333333334</v>
      </c>
      <c r="AF5">
        <v>4880.8813333333337</v>
      </c>
    </row>
    <row r="6" spans="1:32" x14ac:dyDescent="0.2">
      <c r="A6">
        <v>5</v>
      </c>
      <c r="B6">
        <v>3189.0306666666665</v>
      </c>
      <c r="C6">
        <v>3205.6073333333334</v>
      </c>
      <c r="D6">
        <v>4944.518</v>
      </c>
      <c r="E6">
        <v>2921.9633333333331</v>
      </c>
      <c r="F6">
        <v>1816.7413333333336</v>
      </c>
      <c r="G6">
        <v>4849.2960000000003</v>
      </c>
      <c r="H6">
        <v>1919.164</v>
      </c>
      <c r="I6">
        <v>5865.2746666666662</v>
      </c>
      <c r="J6">
        <v>10270.718000000001</v>
      </c>
      <c r="K6">
        <v>6452.7846666666674</v>
      </c>
      <c r="L6">
        <v>3128.0513333333338</v>
      </c>
      <c r="M6">
        <v>6596.2533333333331</v>
      </c>
      <c r="N6">
        <v>4938.8959999999997</v>
      </c>
      <c r="O6">
        <v>2018.7633333333331</v>
      </c>
      <c r="P6">
        <v>7331.6726666666673</v>
      </c>
      <c r="Q6">
        <v>4052.2946666666671</v>
      </c>
      <c r="R6">
        <v>4623.3966666666665</v>
      </c>
      <c r="S6">
        <v>2784.2946666666667</v>
      </c>
      <c r="T6">
        <v>3312.8513333333335</v>
      </c>
      <c r="U6">
        <v>1146.874</v>
      </c>
      <c r="V6">
        <v>3364.8966666666665</v>
      </c>
      <c r="W6">
        <v>403.49599999999998</v>
      </c>
      <c r="X6">
        <v>2033.3399999999997</v>
      </c>
      <c r="Y6">
        <v>3082.6179999999999</v>
      </c>
      <c r="Z6">
        <v>1805.1626666666668</v>
      </c>
      <c r="AA6">
        <v>2907.306</v>
      </c>
      <c r="AB6">
        <v>1741.4286666666665</v>
      </c>
      <c r="AC6">
        <v>4102.7179999999998</v>
      </c>
      <c r="AD6">
        <v>5570.6959999999999</v>
      </c>
      <c r="AE6">
        <v>4082.2746666666667</v>
      </c>
      <c r="AF6">
        <v>5434.1633333333339</v>
      </c>
    </row>
    <row r="7" spans="1:32" x14ac:dyDescent="0.2">
      <c r="A7">
        <v>6</v>
      </c>
      <c r="B7">
        <v>2344.2726666666667</v>
      </c>
      <c r="C7">
        <v>2563.5833333333335</v>
      </c>
      <c r="D7">
        <v>3622.0513333333333</v>
      </c>
      <c r="E7">
        <v>2229.9180000000001</v>
      </c>
      <c r="F7">
        <v>5177.6926666666668</v>
      </c>
      <c r="G7">
        <v>4142.4059999999999</v>
      </c>
      <c r="H7">
        <v>1550.65</v>
      </c>
      <c r="I7">
        <v>5140.8506666666663</v>
      </c>
      <c r="J7">
        <v>8666.9606666666677</v>
      </c>
      <c r="K7">
        <v>5538.6053333333339</v>
      </c>
      <c r="L7">
        <v>2784.14</v>
      </c>
      <c r="M7">
        <v>5977.384</v>
      </c>
      <c r="N7">
        <v>4229.4713333333339</v>
      </c>
      <c r="O7">
        <v>1145.5386666666666</v>
      </c>
      <c r="P7">
        <v>6330.8066666666664</v>
      </c>
      <c r="Q7">
        <v>3049.96</v>
      </c>
      <c r="R7">
        <v>3784.9173333333333</v>
      </c>
      <c r="S7">
        <v>2419.8713333333335</v>
      </c>
      <c r="T7">
        <v>2603.7839999999997</v>
      </c>
      <c r="U7">
        <v>1012.2066666666667</v>
      </c>
      <c r="V7">
        <v>2629.1386666666663</v>
      </c>
      <c r="W7">
        <v>343.98266666666666</v>
      </c>
      <c r="X7">
        <v>1510.8493333333333</v>
      </c>
      <c r="Y7">
        <v>2368.972666666667</v>
      </c>
      <c r="Z7">
        <v>1432.9613333333334</v>
      </c>
      <c r="AA7">
        <v>2493.0500000000006</v>
      </c>
      <c r="AB7">
        <v>1527.1386666666667</v>
      </c>
      <c r="AC7">
        <v>3211.6053333333334</v>
      </c>
      <c r="AD7">
        <v>5147.2280000000001</v>
      </c>
      <c r="AE7">
        <v>2197.9180000000001</v>
      </c>
      <c r="AF7">
        <v>4052.9386666666669</v>
      </c>
    </row>
    <row r="8" spans="1:32" x14ac:dyDescent="0.2">
      <c r="A8">
        <v>7</v>
      </c>
      <c r="B8">
        <v>2025.3380000000002</v>
      </c>
      <c r="C8">
        <v>2077.8933333333339</v>
      </c>
      <c r="D8">
        <v>3294.8246666666673</v>
      </c>
      <c r="E8">
        <v>1981.4266666666667</v>
      </c>
      <c r="F8">
        <v>1288.0260000000001</v>
      </c>
      <c r="G8">
        <v>2536.2926666666667</v>
      </c>
      <c r="H8">
        <v>1197.8153333333332</v>
      </c>
      <c r="I8">
        <v>3686.2033333333329</v>
      </c>
      <c r="J8">
        <v>5684.8719999999994</v>
      </c>
      <c r="K8">
        <v>5089.1586666666672</v>
      </c>
      <c r="L8">
        <v>2469.8926666666666</v>
      </c>
      <c r="M8">
        <v>5490.3833333333332</v>
      </c>
      <c r="N8">
        <v>3468.6480000000001</v>
      </c>
      <c r="O8">
        <v>959.09199999999998</v>
      </c>
      <c r="P8">
        <v>5763.0693333333338</v>
      </c>
      <c r="Q8">
        <v>2514.7146666666667</v>
      </c>
      <c r="R8">
        <v>3230.4259999999999</v>
      </c>
      <c r="S8">
        <v>2007.0706666666667</v>
      </c>
      <c r="T8">
        <v>2952.2260000000001</v>
      </c>
      <c r="U8">
        <v>870.09266666666667</v>
      </c>
      <c r="V8">
        <v>2060.3586666666665</v>
      </c>
      <c r="W8">
        <v>309.02600000000001</v>
      </c>
      <c r="X8">
        <v>1451.694</v>
      </c>
      <c r="Y8">
        <v>1832.1933333333332</v>
      </c>
      <c r="Z8">
        <v>1412.1806666666666</v>
      </c>
      <c r="AA8">
        <v>2125.1600000000003</v>
      </c>
      <c r="AB8">
        <v>1198.1366666666665</v>
      </c>
      <c r="AC8">
        <v>2948.248</v>
      </c>
      <c r="AD8">
        <v>4477.3373333333329</v>
      </c>
      <c r="AE8">
        <v>1958.4253333333331</v>
      </c>
      <c r="AF8">
        <v>3832.9599999999996</v>
      </c>
    </row>
    <row r="9" spans="1:32" x14ac:dyDescent="0.2">
      <c r="A9">
        <v>8</v>
      </c>
      <c r="B9">
        <v>2271.6693333333328</v>
      </c>
      <c r="C9">
        <v>2488.0253333333335</v>
      </c>
      <c r="D9">
        <v>3353.5566666666668</v>
      </c>
      <c r="E9">
        <v>2096.6026666666667</v>
      </c>
      <c r="F9">
        <v>1304.0686666666666</v>
      </c>
      <c r="G9">
        <v>3720.6026666666667</v>
      </c>
      <c r="H9">
        <v>1445.0346666666667</v>
      </c>
      <c r="I9">
        <v>5573.558</v>
      </c>
      <c r="J9">
        <v>7285.5133333333333</v>
      </c>
      <c r="K9">
        <v>4957.5353333333333</v>
      </c>
      <c r="L9">
        <v>2381.0699999999997</v>
      </c>
      <c r="M9">
        <v>5389.2246666666661</v>
      </c>
      <c r="N9">
        <v>3842.8013333333338</v>
      </c>
      <c r="O9">
        <v>1023.9133333333333</v>
      </c>
      <c r="P9">
        <v>5677.8893333333344</v>
      </c>
      <c r="Q9">
        <v>2661.18</v>
      </c>
      <c r="R9">
        <v>3705.7793333333329</v>
      </c>
      <c r="S9">
        <v>2155.114</v>
      </c>
      <c r="T9">
        <v>2480.4913333333334</v>
      </c>
      <c r="U9">
        <v>903.04599999999994</v>
      </c>
      <c r="V9">
        <v>2426.6913333333337</v>
      </c>
      <c r="W9">
        <v>350.9353333333334</v>
      </c>
      <c r="X9">
        <v>1611.8920000000001</v>
      </c>
      <c r="Y9">
        <v>2455.0813333333335</v>
      </c>
      <c r="Z9">
        <v>1358.5586666666668</v>
      </c>
      <c r="AA9">
        <v>2065.1579999999999</v>
      </c>
      <c r="AB9">
        <v>1393.4900000000005</v>
      </c>
      <c r="AC9">
        <v>2912.5806666666667</v>
      </c>
      <c r="AD9">
        <v>4893.7919999999995</v>
      </c>
      <c r="AE9">
        <v>4340.402</v>
      </c>
      <c r="AF9">
        <v>3819.7579999999998</v>
      </c>
    </row>
    <row r="10" spans="1:32" x14ac:dyDescent="0.2">
      <c r="A10">
        <v>9</v>
      </c>
      <c r="B10">
        <v>2237.6639999999998</v>
      </c>
      <c r="C10">
        <v>2313.0206666666663</v>
      </c>
      <c r="D10">
        <v>3291.9553333333333</v>
      </c>
      <c r="E10">
        <v>3168.864</v>
      </c>
      <c r="F10">
        <v>2010.0426666666665</v>
      </c>
      <c r="G10">
        <v>4580.1526666666668</v>
      </c>
      <c r="H10">
        <v>1447.9106666666669</v>
      </c>
      <c r="I10">
        <v>6012.6860000000006</v>
      </c>
      <c r="J10">
        <v>8345.0433333333331</v>
      </c>
      <c r="K10">
        <v>5034.2206666666661</v>
      </c>
      <c r="L10">
        <v>2407.752</v>
      </c>
      <c r="M10">
        <v>5492.2873333333346</v>
      </c>
      <c r="N10">
        <v>3162.5313333333334</v>
      </c>
      <c r="O10">
        <v>962.75333333333333</v>
      </c>
      <c r="P10">
        <v>5191.3999999999996</v>
      </c>
      <c r="Q10">
        <v>2651.2426666666665</v>
      </c>
      <c r="R10">
        <v>3461.9753333333338</v>
      </c>
      <c r="S10">
        <v>2112.9093333333331</v>
      </c>
      <c r="T10">
        <v>2314.974666666667</v>
      </c>
      <c r="U10">
        <v>899.28800000000001</v>
      </c>
      <c r="V10">
        <v>2330.11</v>
      </c>
      <c r="W10">
        <v>352.84266666666667</v>
      </c>
      <c r="X10">
        <v>1572.3553333333334</v>
      </c>
      <c r="Y10">
        <v>2282.2539999999999</v>
      </c>
      <c r="Z10">
        <v>1342.8873333333333</v>
      </c>
      <c r="AA10">
        <v>1968.598666666667</v>
      </c>
      <c r="AB10">
        <v>1370.8206666666665</v>
      </c>
      <c r="AC10">
        <v>2682.8426666666664</v>
      </c>
      <c r="AD10">
        <v>4399.0986666666677</v>
      </c>
      <c r="AE10">
        <v>2837.1099999999997</v>
      </c>
      <c r="AF10">
        <v>3446.9753333333338</v>
      </c>
    </row>
    <row r="11" spans="1:32" x14ac:dyDescent="0.2">
      <c r="A11">
        <v>10</v>
      </c>
      <c r="B11">
        <v>2311.7153333333335</v>
      </c>
      <c r="C11">
        <v>2264.7366666666667</v>
      </c>
      <c r="D11">
        <v>3317.068666666667</v>
      </c>
      <c r="E11">
        <v>2160.6253333333334</v>
      </c>
      <c r="F11">
        <v>1403.9146666666668</v>
      </c>
      <c r="G11">
        <v>2872.5140000000001</v>
      </c>
      <c r="H11">
        <v>1413.0920000000001</v>
      </c>
      <c r="I11">
        <v>4359.648666666666</v>
      </c>
      <c r="J11">
        <v>5976.4933333333329</v>
      </c>
      <c r="K11">
        <v>5136.6913333333341</v>
      </c>
      <c r="L11">
        <v>2492.2260000000006</v>
      </c>
      <c r="M11">
        <v>5703.826</v>
      </c>
      <c r="N11">
        <v>3561.4926666666665</v>
      </c>
      <c r="O11">
        <v>1021.3373333333333</v>
      </c>
      <c r="P11">
        <v>5267.4480000000003</v>
      </c>
      <c r="Q11">
        <v>2701.9139999999998</v>
      </c>
      <c r="R11">
        <v>3717.6706666666664</v>
      </c>
      <c r="S11">
        <v>2162.27</v>
      </c>
      <c r="T11">
        <v>2509.5379999999996</v>
      </c>
      <c r="U11">
        <v>951.8933333333332</v>
      </c>
      <c r="V11">
        <v>2440.0480000000002</v>
      </c>
      <c r="W11">
        <v>449.13733333333334</v>
      </c>
      <c r="X11">
        <v>1496.3833333333337</v>
      </c>
      <c r="Y11">
        <v>2300.1920000000005</v>
      </c>
      <c r="Z11">
        <v>1482.5373333333337</v>
      </c>
      <c r="AA11">
        <v>2327.4259999999999</v>
      </c>
      <c r="AB11">
        <v>1347.8033333333333</v>
      </c>
      <c r="AC11">
        <v>7330.7593333333334</v>
      </c>
      <c r="AD11">
        <v>4347.1139999999996</v>
      </c>
      <c r="AE11">
        <v>1736.936666666667</v>
      </c>
      <c r="AF11">
        <v>4389.848</v>
      </c>
    </row>
    <row r="12" spans="1:32" x14ac:dyDescent="0.2">
      <c r="A12">
        <v>11</v>
      </c>
      <c r="B12">
        <v>2408.7473333333332</v>
      </c>
      <c r="C12">
        <v>2436.0800000000004</v>
      </c>
      <c r="D12">
        <v>3367.6373333333336</v>
      </c>
      <c r="E12">
        <v>2224.1706666666669</v>
      </c>
      <c r="F12">
        <v>1487.8820000000001</v>
      </c>
      <c r="G12">
        <v>3841.0599999999995</v>
      </c>
      <c r="H12">
        <v>1513.87</v>
      </c>
      <c r="I12">
        <v>5062.8379999999997</v>
      </c>
      <c r="J12">
        <v>7874.5273333333325</v>
      </c>
      <c r="K12">
        <v>5591.858666666667</v>
      </c>
      <c r="L12">
        <v>2614.7693333333332</v>
      </c>
      <c r="M12">
        <v>6127.4386666666669</v>
      </c>
      <c r="N12">
        <v>3894.3479999999995</v>
      </c>
      <c r="O12">
        <v>1125.6799999999998</v>
      </c>
      <c r="P12">
        <v>5828.815333333333</v>
      </c>
      <c r="Q12">
        <v>2957.1246666666671</v>
      </c>
      <c r="R12">
        <v>3931.436666666667</v>
      </c>
      <c r="S12">
        <v>2294.0586666666663</v>
      </c>
      <c r="T12">
        <v>2538.9700000000003</v>
      </c>
      <c r="U12">
        <v>1011.2819999999999</v>
      </c>
      <c r="V12">
        <v>2606.8146666666667</v>
      </c>
      <c r="W12">
        <v>339.05933333333337</v>
      </c>
      <c r="X12">
        <v>1610.9260000000004</v>
      </c>
      <c r="Y12">
        <v>2516.1493333333337</v>
      </c>
      <c r="Z12">
        <v>1431.5266666666664</v>
      </c>
      <c r="AA12">
        <v>2479.7706666666668</v>
      </c>
      <c r="AB12">
        <v>1441.7033333333334</v>
      </c>
      <c r="AC12">
        <v>3323.815333333333</v>
      </c>
      <c r="AD12">
        <v>5049.9933333333338</v>
      </c>
      <c r="AE12">
        <v>2070.348</v>
      </c>
      <c r="AF12">
        <v>4123.2373333333335</v>
      </c>
    </row>
    <row r="13" spans="1:32" x14ac:dyDescent="0.2">
      <c r="A13">
        <v>12</v>
      </c>
      <c r="B13">
        <v>2385.6660000000002</v>
      </c>
      <c r="C13">
        <v>2289.1993333333335</v>
      </c>
      <c r="D13">
        <v>3741.4893333333334</v>
      </c>
      <c r="E13">
        <v>2307.5786666666663</v>
      </c>
      <c r="F13">
        <v>1516.4226666666666</v>
      </c>
      <c r="G13">
        <v>3507.7786666666661</v>
      </c>
      <c r="H13">
        <v>1541.6226666666664</v>
      </c>
      <c r="I13">
        <v>4939.3113333333331</v>
      </c>
      <c r="J13">
        <v>8759.7333333333336</v>
      </c>
      <c r="K13">
        <v>6203.9773333333333</v>
      </c>
      <c r="L13">
        <v>3045.3106666666667</v>
      </c>
      <c r="M13">
        <v>6382.2</v>
      </c>
      <c r="N13">
        <v>3841.3113333333336</v>
      </c>
      <c r="O13">
        <v>1104.1333333333334</v>
      </c>
      <c r="P13">
        <v>5485.1346666666659</v>
      </c>
      <c r="Q13">
        <v>3095.6433333333339</v>
      </c>
      <c r="R13">
        <v>3720.6006666666667</v>
      </c>
      <c r="S13">
        <v>2482.5993333333331</v>
      </c>
      <c r="T13">
        <v>2888</v>
      </c>
      <c r="U13">
        <v>1045.0220000000002</v>
      </c>
      <c r="V13">
        <v>2578.4880000000003</v>
      </c>
      <c r="W13">
        <v>337.22199999999992</v>
      </c>
      <c r="X13">
        <v>1664.2219999999995</v>
      </c>
      <c r="Y13">
        <v>2248.8673333333336</v>
      </c>
      <c r="Z13">
        <v>1454.3339999999996</v>
      </c>
      <c r="AA13">
        <v>2572.2893333333332</v>
      </c>
      <c r="AB13">
        <v>1438.6</v>
      </c>
      <c r="AC13">
        <v>3315.489333333333</v>
      </c>
      <c r="AD13">
        <v>4820.3346666666666</v>
      </c>
      <c r="AE13">
        <v>2077.8233333333333</v>
      </c>
      <c r="AF13">
        <v>3570.0673333333334</v>
      </c>
    </row>
    <row r="14" spans="1:32" x14ac:dyDescent="0.2">
      <c r="A14">
        <v>13</v>
      </c>
      <c r="B14">
        <v>2459.0733333333333</v>
      </c>
      <c r="C14">
        <v>2472.2300000000005</v>
      </c>
      <c r="D14">
        <v>3628.2286666666669</v>
      </c>
      <c r="E14">
        <v>2244.6946666666672</v>
      </c>
      <c r="F14">
        <v>1326.1393333333333</v>
      </c>
      <c r="G14">
        <v>6588.2506666666677</v>
      </c>
      <c r="H14">
        <v>1720.9173333333335</v>
      </c>
      <c r="I14">
        <v>8154.2726666666667</v>
      </c>
      <c r="J14">
        <v>12105.915999999999</v>
      </c>
      <c r="K14">
        <v>5301.3833333333332</v>
      </c>
      <c r="L14">
        <v>2482.7406666666666</v>
      </c>
      <c r="M14">
        <v>5817.8720000000003</v>
      </c>
      <c r="N14">
        <v>4308.072666666666</v>
      </c>
      <c r="O14">
        <v>1028.8293333333334</v>
      </c>
      <c r="P14">
        <v>6122.3619999999992</v>
      </c>
      <c r="Q14">
        <v>3027.6953333333336</v>
      </c>
      <c r="R14">
        <v>4023.6726666666659</v>
      </c>
      <c r="S14">
        <v>2232.9839999999999</v>
      </c>
      <c r="T14">
        <v>2120.384</v>
      </c>
      <c r="U14">
        <v>762.02733333333333</v>
      </c>
      <c r="V14">
        <v>2637.0946666666664</v>
      </c>
      <c r="W14">
        <v>241.67266666666677</v>
      </c>
      <c r="X14">
        <v>1327.518</v>
      </c>
      <c r="Y14">
        <v>2426.1946666666668</v>
      </c>
      <c r="Z14">
        <v>1227.5400000000002</v>
      </c>
      <c r="AA14">
        <v>2116.6279999999997</v>
      </c>
      <c r="AB14">
        <v>1450.0933333333332</v>
      </c>
      <c r="AC14">
        <v>3189.1173333333331</v>
      </c>
      <c r="AD14">
        <v>4960.34</v>
      </c>
      <c r="AE14">
        <v>2193.9393333333337</v>
      </c>
      <c r="AF14">
        <v>3908.4493333333335</v>
      </c>
    </row>
    <row r="15" spans="1:32" x14ac:dyDescent="0.2">
      <c r="A15">
        <v>14</v>
      </c>
      <c r="B15">
        <v>2126.2713333333331</v>
      </c>
      <c r="C15">
        <v>1699.0039999999999</v>
      </c>
      <c r="D15">
        <v>3398.7586666666666</v>
      </c>
      <c r="E15">
        <v>2312.8473333333332</v>
      </c>
      <c r="F15">
        <v>2400.1160000000004</v>
      </c>
      <c r="G15">
        <v>2454.1153333333332</v>
      </c>
      <c r="H15">
        <v>2245.992666666667</v>
      </c>
      <c r="I15">
        <v>4041.447333333334</v>
      </c>
      <c r="J15">
        <v>6285.5806666666667</v>
      </c>
      <c r="K15">
        <v>4385.4033333333336</v>
      </c>
      <c r="L15">
        <v>13664.425999999999</v>
      </c>
      <c r="M15">
        <v>5256.7593333333334</v>
      </c>
      <c r="N15">
        <v>2822.8039999999996</v>
      </c>
      <c r="O15">
        <v>960.20399999999995</v>
      </c>
      <c r="P15">
        <v>3076.96</v>
      </c>
      <c r="Q15">
        <v>2759.8260000000005</v>
      </c>
      <c r="R15">
        <v>3718.6479999999997</v>
      </c>
      <c r="S15">
        <v>2196.4266666666667</v>
      </c>
      <c r="T15">
        <v>3449.6033333333335</v>
      </c>
      <c r="U15">
        <v>967.67</v>
      </c>
      <c r="V15">
        <v>3493.0039999999999</v>
      </c>
      <c r="W15">
        <v>279.84799999999996</v>
      </c>
      <c r="X15">
        <v>1286.315333333333</v>
      </c>
      <c r="Y15">
        <v>2074.5373333333332</v>
      </c>
      <c r="Z15">
        <v>1178.9146666666666</v>
      </c>
      <c r="AA15">
        <v>2092.248</v>
      </c>
      <c r="AB15">
        <v>2068.2486666666668</v>
      </c>
      <c r="AC15">
        <v>2515.7366666666667</v>
      </c>
      <c r="AD15">
        <v>3923.848</v>
      </c>
      <c r="AE15">
        <v>1223.5813333333331</v>
      </c>
      <c r="AF15">
        <v>2752.1366666666672</v>
      </c>
    </row>
    <row r="16" spans="1:32" x14ac:dyDescent="0.2">
      <c r="A16">
        <v>15</v>
      </c>
      <c r="B16">
        <v>8360.9266666666681</v>
      </c>
      <c r="C16">
        <v>3078.5279999999998</v>
      </c>
      <c r="D16">
        <v>7434.1706666666669</v>
      </c>
      <c r="E16">
        <v>8581.8833333333332</v>
      </c>
      <c r="F16">
        <v>8688.5493333333343</v>
      </c>
      <c r="G16">
        <v>5128.7040000000006</v>
      </c>
      <c r="H16">
        <v>11461.238000000001</v>
      </c>
      <c r="I16">
        <v>9057.9266666666663</v>
      </c>
      <c r="J16">
        <v>10846.771333333332</v>
      </c>
      <c r="K16">
        <v>12249.816666666668</v>
      </c>
      <c r="L16">
        <v>3019.282666666667</v>
      </c>
      <c r="M16">
        <v>6118.6386666666667</v>
      </c>
      <c r="N16">
        <v>4941.195999999999</v>
      </c>
      <c r="O16">
        <v>1909.7946666666664</v>
      </c>
      <c r="P16">
        <v>14252.838666666668</v>
      </c>
      <c r="Q16">
        <v>9469.1046666666643</v>
      </c>
      <c r="R16">
        <v>5631.2160000000003</v>
      </c>
      <c r="S16">
        <v>3200.5046666666672</v>
      </c>
      <c r="T16">
        <v>12941.838</v>
      </c>
      <c r="U16">
        <v>4760.927333333334</v>
      </c>
      <c r="V16">
        <v>8946.9046666666673</v>
      </c>
      <c r="W16">
        <v>579.32799999999997</v>
      </c>
      <c r="X16">
        <v>4501.8379999999997</v>
      </c>
      <c r="Y16">
        <v>4380.9380000000001</v>
      </c>
      <c r="Z16">
        <v>3812.9493333333335</v>
      </c>
      <c r="AA16">
        <v>2788.9940000000001</v>
      </c>
      <c r="AB16">
        <v>11336.983333333334</v>
      </c>
      <c r="AC16">
        <v>4121.2386666666671</v>
      </c>
      <c r="AD16">
        <v>5381.0826666666671</v>
      </c>
      <c r="AE16">
        <v>3276.9053333333336</v>
      </c>
      <c r="AF16">
        <v>3683.5713333333333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4B3A-A357-F84B-9F7C-93BEB38D6D92}">
  <dimension ref="A1:BN226"/>
  <sheetViews>
    <sheetView topLeftCell="S1" zoomScale="67" workbookViewId="0">
      <selection activeCell="AI1" sqref="AI1:BN7"/>
    </sheetView>
  </sheetViews>
  <sheetFormatPr baseColWidth="10" defaultRowHeight="16" x14ac:dyDescent="0.2"/>
  <cols>
    <col min="1" max="1" width="8.5" style="1" customWidth="1"/>
    <col min="2" max="16384" width="10.83203125" style="1"/>
  </cols>
  <sheetData>
    <row r="1" spans="1:66" x14ac:dyDescent="0.2">
      <c r="A1" s="2" t="s">
        <v>267</v>
      </c>
      <c r="B1" s="10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I1" s="1" t="s">
        <v>266</v>
      </c>
      <c r="AJ1" s="3" t="s">
        <v>2</v>
      </c>
      <c r="AK1" s="3" t="s">
        <v>3</v>
      </c>
      <c r="AL1" s="3" t="s">
        <v>4</v>
      </c>
      <c r="AM1" s="3" t="s">
        <v>5</v>
      </c>
      <c r="AN1" s="3" t="s">
        <v>6</v>
      </c>
      <c r="AO1" s="3" t="s">
        <v>7</v>
      </c>
      <c r="AP1" s="3" t="s">
        <v>8</v>
      </c>
      <c r="AQ1" s="3" t="s">
        <v>9</v>
      </c>
      <c r="AR1" s="3" t="s">
        <v>10</v>
      </c>
      <c r="AS1" s="3" t="s">
        <v>11</v>
      </c>
      <c r="AT1" s="3" t="s">
        <v>12</v>
      </c>
      <c r="AU1" s="3" t="s">
        <v>13</v>
      </c>
      <c r="AV1" s="3" t="s">
        <v>14</v>
      </c>
      <c r="AW1" s="3" t="s">
        <v>15</v>
      </c>
      <c r="AX1" s="3" t="s">
        <v>16</v>
      </c>
      <c r="AY1" s="3" t="s">
        <v>17</v>
      </c>
      <c r="AZ1" s="3" t="s">
        <v>19</v>
      </c>
      <c r="BA1" s="3" t="s">
        <v>20</v>
      </c>
      <c r="BB1" s="3" t="s">
        <v>21</v>
      </c>
      <c r="BC1" s="3" t="s">
        <v>22</v>
      </c>
      <c r="BD1" s="3" t="s">
        <v>23</v>
      </c>
      <c r="BE1" s="3" t="s">
        <v>24</v>
      </c>
      <c r="BF1" s="3" t="s">
        <v>25</v>
      </c>
      <c r="BG1" s="3" t="s">
        <v>26</v>
      </c>
      <c r="BH1" s="3" t="s">
        <v>27</v>
      </c>
      <c r="BI1" s="3" t="s">
        <v>28</v>
      </c>
      <c r="BJ1" s="3" t="s">
        <v>29</v>
      </c>
      <c r="BK1" s="3" t="s">
        <v>30</v>
      </c>
      <c r="BL1" s="3" t="s">
        <v>31</v>
      </c>
      <c r="BM1" s="3" t="s">
        <v>32</v>
      </c>
      <c r="BN1" s="3" t="s">
        <v>33</v>
      </c>
    </row>
    <row r="2" spans="1:66" x14ac:dyDescent="0.2">
      <c r="A2" s="1">
        <v>1</v>
      </c>
      <c r="B2" s="3" t="s">
        <v>34</v>
      </c>
      <c r="C2" s="11">
        <v>1978</v>
      </c>
      <c r="D2" s="11">
        <v>1686.33</v>
      </c>
      <c r="E2" s="11">
        <v>2325.5</v>
      </c>
      <c r="F2" s="11">
        <v>2055.67</v>
      </c>
      <c r="G2" s="11">
        <v>1248</v>
      </c>
      <c r="H2" s="11">
        <v>3043.33</v>
      </c>
      <c r="I2" s="11">
        <v>1218</v>
      </c>
      <c r="J2" s="11">
        <v>4136</v>
      </c>
      <c r="K2" s="11">
        <v>6294.67</v>
      </c>
      <c r="L2" s="11">
        <v>4087.33</v>
      </c>
      <c r="M2" s="11">
        <v>1962</v>
      </c>
      <c r="N2" s="11">
        <v>3787.33</v>
      </c>
      <c r="O2" s="11">
        <v>2253</v>
      </c>
      <c r="P2" s="11">
        <v>880.33</v>
      </c>
      <c r="Q2" s="11">
        <v>3677</v>
      </c>
      <c r="R2" s="11">
        <v>2258.67</v>
      </c>
      <c r="S2" s="11">
        <v>2855.67</v>
      </c>
      <c r="T2" s="11">
        <v>2054.33</v>
      </c>
      <c r="U2" s="11">
        <v>1567.67</v>
      </c>
      <c r="V2" s="11">
        <v>793.67</v>
      </c>
      <c r="W2" s="11">
        <v>1992</v>
      </c>
      <c r="X2" s="11">
        <v>286</v>
      </c>
      <c r="Y2" s="11">
        <v>1502.33</v>
      </c>
      <c r="Z2" s="11">
        <v>1865.67</v>
      </c>
      <c r="AA2" s="11">
        <v>1111.33</v>
      </c>
      <c r="AB2" s="11">
        <v>1729</v>
      </c>
      <c r="AC2" s="11">
        <v>1226.33</v>
      </c>
      <c r="AD2" s="11">
        <v>2654.33</v>
      </c>
      <c r="AE2" s="11">
        <v>1959</v>
      </c>
      <c r="AF2" s="11">
        <v>1327</v>
      </c>
      <c r="AG2" s="11">
        <v>2523.67</v>
      </c>
      <c r="AI2" s="1" t="s">
        <v>275</v>
      </c>
      <c r="AJ2" s="5">
        <f>AVERAGE(C133:C159)</f>
        <v>2440.1870370370366</v>
      </c>
      <c r="AK2" s="5">
        <f t="shared" ref="AK2:BN2" si="0">AVERAGE(D133:D159)</f>
        <v>2392.4459259259261</v>
      </c>
      <c r="AL2" s="5">
        <f t="shared" si="0"/>
        <v>3437.7177777777779</v>
      </c>
      <c r="AM2" s="5">
        <f t="shared" si="0"/>
        <v>2600.6685185185188</v>
      </c>
      <c r="AN2" s="5">
        <f t="shared" si="0"/>
        <v>1445.8785185185186</v>
      </c>
      <c r="AO2" s="5">
        <f t="shared" si="0"/>
        <v>3615.5944444444444</v>
      </c>
      <c r="AP2" s="5">
        <f t="shared" si="0"/>
        <v>1521.9337037037035</v>
      </c>
      <c r="AQ2" s="5">
        <f t="shared" si="0"/>
        <v>5055.6322222222216</v>
      </c>
      <c r="AR2" s="5">
        <f t="shared" si="0"/>
        <v>7282.9288888888887</v>
      </c>
      <c r="AS2" s="5">
        <f t="shared" si="0"/>
        <v>5650.1988888888891</v>
      </c>
      <c r="AT2" s="5">
        <f t="shared" si="0"/>
        <v>2644.2488888888888</v>
      </c>
      <c r="AU2" s="5">
        <f t="shared" si="0"/>
        <v>6112.0522222222226</v>
      </c>
      <c r="AV2" s="5">
        <f t="shared" si="0"/>
        <v>3798.224074074074</v>
      </c>
      <c r="AW2" s="5">
        <f t="shared" si="0"/>
        <v>1083.235925925926</v>
      </c>
      <c r="AX2" s="5">
        <f t="shared" si="0"/>
        <v>6021.2122222222215</v>
      </c>
      <c r="AY2" s="5">
        <f t="shared" si="0"/>
        <v>2864.9274074074074</v>
      </c>
      <c r="AZ2" s="5">
        <f t="shared" si="0"/>
        <v>3799.6933333333332</v>
      </c>
      <c r="BA2" s="5">
        <f t="shared" si="0"/>
        <v>2210.6433333333334</v>
      </c>
      <c r="BB2" s="5">
        <f t="shared" si="0"/>
        <v>2480.6074074074072</v>
      </c>
      <c r="BC2" s="5">
        <f t="shared" si="0"/>
        <v>984.45925925925928</v>
      </c>
      <c r="BD2" s="5">
        <f t="shared" si="0"/>
        <v>2663.8048148148146</v>
      </c>
      <c r="BE2" s="5">
        <f t="shared" si="0"/>
        <v>410.80481481481485</v>
      </c>
      <c r="BF2" s="5">
        <f t="shared" si="0"/>
        <v>1654.3985185185181</v>
      </c>
      <c r="BG2" s="5">
        <f t="shared" si="0"/>
        <v>2419.0325925925927</v>
      </c>
      <c r="BH2" s="5">
        <f t="shared" si="0"/>
        <v>1521.1014814814812</v>
      </c>
      <c r="BI2" s="5">
        <f t="shared" si="0"/>
        <v>2355.7799999999997</v>
      </c>
      <c r="BJ2" s="5">
        <f t="shared" si="0"/>
        <v>1447.4588888888889</v>
      </c>
      <c r="BK2" s="5">
        <f t="shared" si="0"/>
        <v>5582.4837037037059</v>
      </c>
      <c r="BL2" s="5">
        <f t="shared" si="0"/>
        <v>4575.8414814814814</v>
      </c>
      <c r="BM2" s="5">
        <f t="shared" si="0"/>
        <v>1968.9400000000003</v>
      </c>
      <c r="BN2" s="5">
        <f t="shared" si="0"/>
        <v>4354.9525925925927</v>
      </c>
    </row>
    <row r="3" spans="1:66" x14ac:dyDescent="0.2">
      <c r="A3" s="1">
        <v>2</v>
      </c>
      <c r="B3" s="3" t="s">
        <v>35</v>
      </c>
      <c r="C3" s="11">
        <v>2011.78</v>
      </c>
      <c r="D3" s="11">
        <v>2106.11</v>
      </c>
      <c r="E3" s="11">
        <v>3117.11</v>
      </c>
      <c r="F3" s="11">
        <v>1897.11</v>
      </c>
      <c r="G3" s="11">
        <v>1185.44</v>
      </c>
      <c r="H3" s="11">
        <v>4741.4399999999996</v>
      </c>
      <c r="I3" s="11">
        <v>1413.44</v>
      </c>
      <c r="J3" s="11">
        <v>5012.1099999999997</v>
      </c>
      <c r="K3" s="11">
        <v>7628.78</v>
      </c>
      <c r="L3" s="11">
        <v>4305.1099999999997</v>
      </c>
      <c r="M3" s="11">
        <v>2201.7800000000002</v>
      </c>
      <c r="N3" s="11">
        <v>4562.4399999999996</v>
      </c>
      <c r="O3" s="11">
        <v>2338.7800000000002</v>
      </c>
      <c r="P3" s="11">
        <v>870.78</v>
      </c>
      <c r="Q3" s="11">
        <v>4233.78</v>
      </c>
      <c r="R3" s="11">
        <v>2422.44</v>
      </c>
      <c r="S3" s="11">
        <v>3080.11</v>
      </c>
      <c r="T3" s="11">
        <v>2026.11</v>
      </c>
      <c r="U3" s="11">
        <v>1882.44</v>
      </c>
      <c r="V3" s="11">
        <v>742.11</v>
      </c>
      <c r="W3" s="11">
        <v>2007.44</v>
      </c>
      <c r="X3" s="11">
        <v>322.44</v>
      </c>
      <c r="Y3" s="11">
        <v>1470.44</v>
      </c>
      <c r="Z3" s="11">
        <v>1772.78</v>
      </c>
      <c r="AA3" s="11">
        <v>1164.44</v>
      </c>
      <c r="AB3" s="11">
        <v>1833.44</v>
      </c>
      <c r="AC3" s="11">
        <v>1310.1099999999999</v>
      </c>
      <c r="AD3" s="11">
        <v>2788.11</v>
      </c>
      <c r="AE3" s="11">
        <v>2348.7800000000002</v>
      </c>
      <c r="AF3" s="11">
        <v>1681.11</v>
      </c>
      <c r="AG3" s="11">
        <v>2744.11</v>
      </c>
      <c r="AI3" s="1" t="s">
        <v>276</v>
      </c>
      <c r="AJ3" s="5">
        <f>AVERAGE(C5:C18)</f>
        <v>2285.712857142857</v>
      </c>
      <c r="AK3" s="5">
        <f t="shared" ref="AK3:BN3" si="1">AVERAGE(D5:D18)</f>
        <v>1973.4528571428571</v>
      </c>
      <c r="AL3" s="5">
        <f t="shared" si="1"/>
        <v>3502.5</v>
      </c>
      <c r="AM3" s="5">
        <f t="shared" si="1"/>
        <v>2231.3078571428568</v>
      </c>
      <c r="AN3" s="5">
        <f t="shared" si="1"/>
        <v>1272.4050000000002</v>
      </c>
      <c r="AO3" s="5">
        <f t="shared" si="1"/>
        <v>2971.977142857143</v>
      </c>
      <c r="AP3" s="5">
        <f t="shared" si="1"/>
        <v>1420.4042857142861</v>
      </c>
      <c r="AQ3" s="5">
        <f t="shared" si="1"/>
        <v>4200.0471428571427</v>
      </c>
      <c r="AR3" s="5">
        <f t="shared" si="1"/>
        <v>6106.4057142857137</v>
      </c>
      <c r="AS3" s="5">
        <f t="shared" si="1"/>
        <v>5033.2378571428571</v>
      </c>
      <c r="AT3" s="5">
        <f t="shared" si="1"/>
        <v>2429.7614285714285</v>
      </c>
      <c r="AU3" s="5">
        <f t="shared" si="1"/>
        <v>4924.5</v>
      </c>
      <c r="AV3" s="5">
        <f t="shared" si="1"/>
        <v>2564.5464285714288</v>
      </c>
      <c r="AW3" s="5">
        <f t="shared" si="1"/>
        <v>900.52357142857124</v>
      </c>
      <c r="AX3" s="5">
        <f t="shared" si="1"/>
        <v>3933.5957142857142</v>
      </c>
      <c r="AY3" s="5">
        <f t="shared" si="1"/>
        <v>2507.5707142857141</v>
      </c>
      <c r="AZ3" s="5">
        <f t="shared" si="1"/>
        <v>3396.6428571428564</v>
      </c>
      <c r="BA3" s="5">
        <f t="shared" si="1"/>
        <v>2381.2135714285714</v>
      </c>
      <c r="BB3" s="5">
        <f t="shared" si="1"/>
        <v>3042.0714285714284</v>
      </c>
      <c r="BC3" s="5">
        <f t="shared" si="1"/>
        <v>855.57214285714269</v>
      </c>
      <c r="BD3" s="5">
        <f t="shared" si="1"/>
        <v>1938.9750000000001</v>
      </c>
      <c r="BE3" s="5">
        <f t="shared" si="1"/>
        <v>322.14285714285722</v>
      </c>
      <c r="BF3" s="5">
        <f t="shared" si="1"/>
        <v>2134.4514285714286</v>
      </c>
      <c r="BG3" s="5">
        <f t="shared" si="1"/>
        <v>1942.2014285714286</v>
      </c>
      <c r="BH3" s="5">
        <f t="shared" si="1"/>
        <v>1402.6428571428573</v>
      </c>
      <c r="BI3" s="5">
        <f t="shared" si="1"/>
        <v>2622.5707142857141</v>
      </c>
      <c r="BJ3" s="5">
        <f t="shared" si="1"/>
        <v>1217.1178571428572</v>
      </c>
      <c r="BK3" s="5">
        <f t="shared" si="1"/>
        <v>2794.383571428571</v>
      </c>
      <c r="BL3" s="5">
        <f t="shared" si="1"/>
        <v>3281.1185714285712</v>
      </c>
      <c r="BM3" s="5">
        <f t="shared" si="1"/>
        <v>2157.3457142857142</v>
      </c>
      <c r="BN3" s="5">
        <f t="shared" si="1"/>
        <v>2627.1914285714279</v>
      </c>
    </row>
    <row r="4" spans="1:66" x14ac:dyDescent="0.2">
      <c r="A4" s="1">
        <v>3</v>
      </c>
      <c r="B4" s="3" t="s">
        <v>36</v>
      </c>
      <c r="C4" s="11">
        <v>1878.44</v>
      </c>
      <c r="D4" s="11">
        <v>1764.44</v>
      </c>
      <c r="E4" s="11">
        <v>2958.44</v>
      </c>
      <c r="F4" s="11">
        <v>2005.11</v>
      </c>
      <c r="G4" s="11">
        <v>1268.78</v>
      </c>
      <c r="H4" s="11">
        <v>3226.11</v>
      </c>
      <c r="I4" s="11">
        <v>1244.78</v>
      </c>
      <c r="J4" s="11">
        <v>4055.11</v>
      </c>
      <c r="K4" s="11">
        <v>6125.44</v>
      </c>
      <c r="L4" s="11">
        <v>4138.4399999999996</v>
      </c>
      <c r="M4" s="11">
        <v>2112.11</v>
      </c>
      <c r="N4" s="11">
        <v>4361.1099999999997</v>
      </c>
      <c r="O4" s="11">
        <v>2724.11</v>
      </c>
      <c r="P4" s="11">
        <v>855.78</v>
      </c>
      <c r="Q4" s="11">
        <v>3502.11</v>
      </c>
      <c r="R4" s="11">
        <v>2418.7800000000002</v>
      </c>
      <c r="S4" s="11">
        <v>3172.11</v>
      </c>
      <c r="T4" s="11">
        <v>1919.78</v>
      </c>
      <c r="U4" s="11">
        <v>1947.78</v>
      </c>
      <c r="V4" s="11">
        <v>815.78</v>
      </c>
      <c r="W4" s="11">
        <v>1841.11</v>
      </c>
      <c r="X4" s="11">
        <v>305.11</v>
      </c>
      <c r="Y4" s="11">
        <v>1164.1099999999999</v>
      </c>
      <c r="Z4" s="11">
        <v>1578.44</v>
      </c>
      <c r="AA4" s="11">
        <v>1211.78</v>
      </c>
      <c r="AB4" s="11">
        <v>1860.11</v>
      </c>
      <c r="AC4" s="11">
        <v>1256.1099999999999</v>
      </c>
      <c r="AD4" s="11">
        <v>2368.7800000000002</v>
      </c>
      <c r="AE4" s="11">
        <v>3184.44</v>
      </c>
      <c r="AF4" s="11">
        <v>958.44</v>
      </c>
      <c r="AG4" s="11">
        <v>2607.11</v>
      </c>
      <c r="AI4" s="1" t="s">
        <v>277</v>
      </c>
      <c r="AJ4" s="5">
        <f>AVERAGE(C191:C225)</f>
        <v>4988.4748571428581</v>
      </c>
      <c r="AK4" s="5">
        <f t="shared" ref="AK4:BN4" si="2">AVERAGE(D191:D225)</f>
        <v>2549.5131428571431</v>
      </c>
      <c r="AL4" s="5">
        <f t="shared" si="2"/>
        <v>5360.8548571428573</v>
      </c>
      <c r="AM4" s="5">
        <f t="shared" si="2"/>
        <v>5076.8742857142861</v>
      </c>
      <c r="AN4" s="5">
        <f t="shared" si="2"/>
        <v>4959.732</v>
      </c>
      <c r="AO4" s="5">
        <f t="shared" si="2"/>
        <v>5373.7217142857135</v>
      </c>
      <c r="AP4" s="5">
        <f t="shared" si="2"/>
        <v>6283.1268571428573</v>
      </c>
      <c r="AQ4" s="5">
        <f t="shared" si="2"/>
        <v>8099.178857142856</v>
      </c>
      <c r="AR4" s="5">
        <f t="shared" si="2"/>
        <v>11051.083142857138</v>
      </c>
      <c r="AS4" s="5">
        <f t="shared" si="2"/>
        <v>8230.6171428571415</v>
      </c>
      <c r="AT4" s="5">
        <f t="shared" si="2"/>
        <v>7636.6460000000015</v>
      </c>
      <c r="AU4" s="5">
        <f t="shared" si="2"/>
        <v>5932.7505714285708</v>
      </c>
      <c r="AV4" s="5">
        <f t="shared" si="2"/>
        <v>4217.6945714285712</v>
      </c>
      <c r="AW4" s="5">
        <f t="shared" si="2"/>
        <v>1433.598857142857</v>
      </c>
      <c r="AX4" s="5">
        <f t="shared" si="2"/>
        <v>8951.2845714285704</v>
      </c>
      <c r="AY4" s="5">
        <f t="shared" si="2"/>
        <v>5920.3885714285716</v>
      </c>
      <c r="AZ4" s="5">
        <f t="shared" si="2"/>
        <v>4778.1697142857156</v>
      </c>
      <c r="BA4" s="5">
        <f t="shared" si="2"/>
        <v>2743.0842857142857</v>
      </c>
      <c r="BB4" s="5">
        <f t="shared" si="2"/>
        <v>7356.5314285714294</v>
      </c>
      <c r="BC4" s="5">
        <f t="shared" si="2"/>
        <v>2536.1505714285713</v>
      </c>
      <c r="BD4" s="5">
        <f t="shared" si="2"/>
        <v>5898.6937142857141</v>
      </c>
      <c r="BE4" s="5">
        <f t="shared" si="2"/>
        <v>382.83657142857135</v>
      </c>
      <c r="BF4" s="5">
        <f t="shared" si="2"/>
        <v>2716.3317142857145</v>
      </c>
      <c r="BG4" s="5">
        <f t="shared" si="2"/>
        <v>3290.2791428571431</v>
      </c>
      <c r="BH4" s="5">
        <f t="shared" si="2"/>
        <v>2313.0742857142859</v>
      </c>
      <c r="BI4" s="5">
        <f t="shared" si="2"/>
        <v>2456.4839999999999</v>
      </c>
      <c r="BJ4" s="5">
        <f t="shared" si="2"/>
        <v>6036.2414285714276</v>
      </c>
      <c r="BK4" s="5">
        <f t="shared" si="2"/>
        <v>3519.3220000000001</v>
      </c>
      <c r="BL4" s="5">
        <f t="shared" si="2"/>
        <v>4896.6934285714287</v>
      </c>
      <c r="BM4" s="5">
        <f t="shared" si="2"/>
        <v>2467.2934285714286</v>
      </c>
      <c r="BN4" s="5">
        <f t="shared" si="2"/>
        <v>3441.5214285714292</v>
      </c>
    </row>
    <row r="5" spans="1:66" x14ac:dyDescent="0.2">
      <c r="A5" s="21" t="s">
        <v>268</v>
      </c>
      <c r="B5" s="3" t="s">
        <v>37</v>
      </c>
      <c r="C5" s="11">
        <v>1983.61</v>
      </c>
      <c r="D5" s="11">
        <v>2027.28</v>
      </c>
      <c r="E5" s="11">
        <v>2798.28</v>
      </c>
      <c r="F5" s="11">
        <v>1742.94</v>
      </c>
      <c r="G5" s="11">
        <v>1163.28</v>
      </c>
      <c r="H5" s="11">
        <v>2577.94</v>
      </c>
      <c r="I5" s="11">
        <v>1232.94</v>
      </c>
      <c r="J5" s="11">
        <v>3313.94</v>
      </c>
      <c r="K5" s="11">
        <v>4887.9399999999996</v>
      </c>
      <c r="L5" s="11">
        <v>4874.9399999999996</v>
      </c>
      <c r="M5" s="11">
        <v>2252.94</v>
      </c>
      <c r="N5" s="11">
        <v>4619.6099999999997</v>
      </c>
      <c r="O5" s="11">
        <v>3704.61</v>
      </c>
      <c r="P5" s="11">
        <v>930.61</v>
      </c>
      <c r="Q5" s="11">
        <v>5004.28</v>
      </c>
      <c r="R5" s="11">
        <v>2396.61</v>
      </c>
      <c r="S5" s="11">
        <v>3029.61</v>
      </c>
      <c r="T5" s="11">
        <v>1813.94</v>
      </c>
      <c r="U5" s="11">
        <v>1840.28</v>
      </c>
      <c r="V5" s="11">
        <v>783.28</v>
      </c>
      <c r="W5" s="11">
        <v>1891.94</v>
      </c>
      <c r="X5" s="11">
        <v>327.61</v>
      </c>
      <c r="Y5" s="11">
        <v>2039.28</v>
      </c>
      <c r="Z5" s="11">
        <v>2353.2800000000002</v>
      </c>
      <c r="AA5" s="11">
        <v>1266.94</v>
      </c>
      <c r="AB5" s="11">
        <v>1862.61</v>
      </c>
      <c r="AC5" s="11">
        <v>1318.28</v>
      </c>
      <c r="AD5" s="11">
        <v>3686.28</v>
      </c>
      <c r="AE5" s="11">
        <v>3644.28</v>
      </c>
      <c r="AF5" s="11">
        <v>1716.94</v>
      </c>
      <c r="AG5" s="11">
        <v>3566.61</v>
      </c>
      <c r="AI5" s="1" t="s">
        <v>278</v>
      </c>
      <c r="AJ5" s="5">
        <f>AVERAGE(C24,C83:C111)</f>
        <v>2207.6106666666669</v>
      </c>
      <c r="AK5" s="5">
        <f t="shared" ref="AK5:BN5" si="3">AVERAGE(D24,D83:D111)</f>
        <v>2311.699333333333</v>
      </c>
      <c r="AL5" s="5">
        <f t="shared" si="3"/>
        <v>3465.887666666667</v>
      </c>
      <c r="AM5" s="5">
        <f t="shared" si="3"/>
        <v>2101.3553333333334</v>
      </c>
      <c r="AN5" s="5">
        <f t="shared" si="3"/>
        <v>1373.8766666666668</v>
      </c>
      <c r="AO5" s="5">
        <f t="shared" si="3"/>
        <v>2940.8103333333333</v>
      </c>
      <c r="AP5" s="5">
        <f t="shared" si="3"/>
        <v>1388.7603333333334</v>
      </c>
      <c r="AQ5" s="5">
        <f t="shared" si="3"/>
        <v>4129.2656666666671</v>
      </c>
      <c r="AR5" s="5">
        <f t="shared" si="3"/>
        <v>6641.5553333333319</v>
      </c>
      <c r="AS5" s="5">
        <f t="shared" si="3"/>
        <v>5570.0763333333334</v>
      </c>
      <c r="AT5" s="5">
        <f t="shared" si="3"/>
        <v>2714.0776666666661</v>
      </c>
      <c r="AU5" s="5">
        <f t="shared" si="3"/>
        <v>6005.0669999999991</v>
      </c>
      <c r="AV5" s="5">
        <f t="shared" si="3"/>
        <v>3950.3540000000003</v>
      </c>
      <c r="AW5" s="5">
        <f t="shared" si="3"/>
        <v>1068.0430000000001</v>
      </c>
      <c r="AX5" s="5">
        <f t="shared" si="3"/>
        <v>6171.6876666666676</v>
      </c>
      <c r="AY5" s="5">
        <f t="shared" si="3"/>
        <v>2778.1656666666668</v>
      </c>
      <c r="AZ5" s="5">
        <f t="shared" si="3"/>
        <v>3507.5766666666668</v>
      </c>
      <c r="BA5" s="5">
        <f t="shared" si="3"/>
        <v>2164.1099999999997</v>
      </c>
      <c r="BB5" s="5">
        <f t="shared" si="3"/>
        <v>2719.1216666666669</v>
      </c>
      <c r="BC5" s="5">
        <f t="shared" si="3"/>
        <v>965.31066666666675</v>
      </c>
      <c r="BD5" s="5">
        <f t="shared" si="3"/>
        <v>2391.5766666666668</v>
      </c>
      <c r="BE5" s="5">
        <f t="shared" si="3"/>
        <v>337.03233333333338</v>
      </c>
      <c r="BF5" s="5">
        <f t="shared" si="3"/>
        <v>1568.0106666666666</v>
      </c>
      <c r="BG5" s="5">
        <f t="shared" si="3"/>
        <v>2173.2943333333328</v>
      </c>
      <c r="BH5" s="5">
        <f t="shared" si="3"/>
        <v>1485.2876666666666</v>
      </c>
      <c r="BI5" s="5">
        <f t="shared" si="3"/>
        <v>2307.8329999999996</v>
      </c>
      <c r="BJ5" s="5">
        <f t="shared" si="3"/>
        <v>1389.8323333333333</v>
      </c>
      <c r="BK5" s="5">
        <f t="shared" si="3"/>
        <v>3172.9769999999999</v>
      </c>
      <c r="BL5" s="5">
        <f t="shared" si="3"/>
        <v>4679.3663333333334</v>
      </c>
      <c r="BM5" s="5">
        <f t="shared" si="3"/>
        <v>2158.8433333333332</v>
      </c>
      <c r="BN5" s="5">
        <f t="shared" si="3"/>
        <v>4178.0659999999998</v>
      </c>
    </row>
    <row r="6" spans="1:66" x14ac:dyDescent="0.2">
      <c r="A6" s="1">
        <v>5</v>
      </c>
      <c r="B6" s="3" t="s">
        <v>38</v>
      </c>
      <c r="C6" s="11">
        <v>2628.72</v>
      </c>
      <c r="D6" s="11">
        <v>2801.72</v>
      </c>
      <c r="E6" s="11">
        <v>4240.3900000000003</v>
      </c>
      <c r="F6" s="11">
        <v>2395.7199999999998</v>
      </c>
      <c r="G6" s="11">
        <v>1582.06</v>
      </c>
      <c r="H6" s="11">
        <v>9814.06</v>
      </c>
      <c r="I6" s="11">
        <v>1957.39</v>
      </c>
      <c r="J6" s="11">
        <v>7496.06</v>
      </c>
      <c r="K6" s="11">
        <v>12404.72</v>
      </c>
      <c r="L6" s="11">
        <v>5169.72</v>
      </c>
      <c r="M6" s="11">
        <v>2838.06</v>
      </c>
      <c r="N6" s="11">
        <v>5812.39</v>
      </c>
      <c r="O6" s="11">
        <v>2755.39</v>
      </c>
      <c r="P6" s="11">
        <v>1166.3900000000001</v>
      </c>
      <c r="Q6" s="11">
        <v>5589.06</v>
      </c>
      <c r="R6" s="11">
        <v>2547.7199999999998</v>
      </c>
      <c r="S6" s="11">
        <v>4509.72</v>
      </c>
      <c r="T6" s="11">
        <v>2957.72</v>
      </c>
      <c r="U6" s="11">
        <v>2930.72</v>
      </c>
      <c r="V6" s="11">
        <v>935.39</v>
      </c>
      <c r="W6" s="11">
        <v>2259.39</v>
      </c>
      <c r="X6" s="11">
        <v>440.39</v>
      </c>
      <c r="Y6" s="11">
        <v>2939.39</v>
      </c>
      <c r="Z6" s="11">
        <v>1967.39</v>
      </c>
      <c r="AA6" s="11">
        <v>1517.39</v>
      </c>
      <c r="AB6" s="11">
        <v>2482.06</v>
      </c>
      <c r="AC6" s="11">
        <v>1793.39</v>
      </c>
      <c r="AD6" s="11">
        <v>3508.06</v>
      </c>
      <c r="AE6" s="11">
        <v>4655.72</v>
      </c>
      <c r="AF6" s="11">
        <v>1660.39</v>
      </c>
      <c r="AG6" s="11">
        <v>3804.06</v>
      </c>
      <c r="AI6" s="1" t="s">
        <v>279</v>
      </c>
      <c r="AJ6" s="5">
        <f>AVERAGE(C25:C82)</f>
        <v>3176.7475862068964</v>
      </c>
      <c r="AK6" s="5">
        <f t="shared" ref="AK6:BM6" si="4">AVERAGE(D25:D82)</f>
        <v>3202.5403448275865</v>
      </c>
      <c r="AL6" s="5">
        <f t="shared" si="4"/>
        <v>4861.1782758620684</v>
      </c>
      <c r="AM6" s="5">
        <f t="shared" si="4"/>
        <v>2641.2299999999996</v>
      </c>
      <c r="AN6" s="5">
        <f t="shared" si="4"/>
        <v>2529.2527586206897</v>
      </c>
      <c r="AO6" s="5">
        <f t="shared" si="4"/>
        <v>5780.5001724137946</v>
      </c>
      <c r="AP6" s="5">
        <f t="shared" si="4"/>
        <v>1865.5060344827584</v>
      </c>
      <c r="AQ6" s="5">
        <f t="shared" si="4"/>
        <v>6981.3339655172422</v>
      </c>
      <c r="AR6" s="5">
        <f t="shared" si="4"/>
        <v>12051.477241379309</v>
      </c>
      <c r="AS6" s="5">
        <f t="shared" si="4"/>
        <v>9162.1727586206925</v>
      </c>
      <c r="AT6" s="5">
        <f t="shared" si="4"/>
        <v>3405.4596551724139</v>
      </c>
      <c r="AU6" s="5">
        <f t="shared" si="4"/>
        <v>7467.425862068967</v>
      </c>
      <c r="AV6" s="5">
        <f t="shared" si="4"/>
        <v>5127.7349999999988</v>
      </c>
      <c r="AW6" s="5">
        <f t="shared" si="4"/>
        <v>1483.3793103448277</v>
      </c>
      <c r="AX6" s="5">
        <f t="shared" si="4"/>
        <v>8737.8272413793093</v>
      </c>
      <c r="AY6" s="5">
        <f t="shared" si="4"/>
        <v>3858.5108620689634</v>
      </c>
      <c r="AZ6" s="5">
        <f t="shared" si="4"/>
        <v>4621.8937931034479</v>
      </c>
      <c r="BA6" s="5">
        <f t="shared" si="4"/>
        <v>2808.6837931034484</v>
      </c>
      <c r="BB6" s="5">
        <f t="shared" si="4"/>
        <v>3049.7813793103442</v>
      </c>
      <c r="BC6" s="5">
        <f t="shared" si="4"/>
        <v>1060.6467241379312</v>
      </c>
      <c r="BD6" s="5">
        <f t="shared" si="4"/>
        <v>3375.5981034482752</v>
      </c>
      <c r="BE6" s="5">
        <f t="shared" si="4"/>
        <v>360.94241379310336</v>
      </c>
      <c r="BF6" s="5">
        <f t="shared" si="4"/>
        <v>2080.7006896551725</v>
      </c>
      <c r="BG6" s="5">
        <f t="shared" si="4"/>
        <v>2941.9765517241381</v>
      </c>
      <c r="BH6" s="5">
        <f t="shared" si="4"/>
        <v>1790.4365517241381</v>
      </c>
      <c r="BI6" s="5">
        <f t="shared" si="4"/>
        <v>2840.7329310344826</v>
      </c>
      <c r="BJ6" s="5">
        <f t="shared" si="4"/>
        <v>1771.8672413793104</v>
      </c>
      <c r="BK6" s="5">
        <f t="shared" si="4"/>
        <v>4137.0229310344821</v>
      </c>
      <c r="BL6" s="5">
        <f t="shared" si="4"/>
        <v>5536.3760344827597</v>
      </c>
      <c r="BM6" s="5">
        <f t="shared" si="4"/>
        <v>3481.9599999999996</v>
      </c>
      <c r="BN6" s="5">
        <f>AVERAGE(AG25:AG82)</f>
        <v>5380.770344827587</v>
      </c>
    </row>
    <row r="7" spans="1:66" x14ac:dyDescent="0.2">
      <c r="A7" s="1">
        <v>6</v>
      </c>
      <c r="B7" s="3" t="s">
        <v>39</v>
      </c>
      <c r="C7" s="11">
        <v>855.94</v>
      </c>
      <c r="D7" s="11">
        <v>887.61</v>
      </c>
      <c r="E7" s="11">
        <v>1512.94</v>
      </c>
      <c r="F7" s="11">
        <v>1081.28</v>
      </c>
      <c r="G7" s="11">
        <v>632.28</v>
      </c>
      <c r="H7" s="11">
        <v>1029.28</v>
      </c>
      <c r="I7" s="11">
        <v>620.28</v>
      </c>
      <c r="J7" s="11">
        <v>1671.94</v>
      </c>
      <c r="K7" s="11">
        <v>2239.2800000000002</v>
      </c>
      <c r="L7" s="11">
        <v>2059.61</v>
      </c>
      <c r="M7" s="11">
        <v>1057.28</v>
      </c>
      <c r="N7" s="11">
        <v>2364.2800000000002</v>
      </c>
      <c r="O7" s="11">
        <v>977.28</v>
      </c>
      <c r="P7" s="11">
        <v>376.28</v>
      </c>
      <c r="Q7" s="11">
        <v>1672.61</v>
      </c>
      <c r="R7" s="11">
        <v>1232.6099999999999</v>
      </c>
      <c r="S7" s="11">
        <v>1547.94</v>
      </c>
      <c r="T7" s="11">
        <v>1113.28</v>
      </c>
      <c r="U7" s="11">
        <v>1394.94</v>
      </c>
      <c r="V7" s="11">
        <v>426.28</v>
      </c>
      <c r="W7" s="11">
        <v>857.94</v>
      </c>
      <c r="X7" s="11">
        <v>188.61</v>
      </c>
      <c r="Y7" s="11">
        <v>951.94</v>
      </c>
      <c r="Z7" s="11">
        <v>883.44</v>
      </c>
      <c r="AA7" s="11">
        <v>648.28</v>
      </c>
      <c r="AB7" s="11">
        <v>940.61</v>
      </c>
      <c r="AC7" s="11">
        <v>636.94000000000005</v>
      </c>
      <c r="AD7" s="11">
        <v>1193.28</v>
      </c>
      <c r="AE7" s="11">
        <v>1805.94</v>
      </c>
      <c r="AF7" s="11">
        <v>389.28</v>
      </c>
      <c r="AG7" s="11">
        <v>1025.6099999999999</v>
      </c>
      <c r="AI7" s="1" t="s">
        <v>280</v>
      </c>
      <c r="AJ7" s="5">
        <f>AVERAGE(C163:C174)</f>
        <v>2616.8858333333337</v>
      </c>
      <c r="AK7" s="5">
        <f t="shared" ref="AK7:BE7" si="5">AVERAGE(D163:D174)</f>
        <v>2742.6366666666672</v>
      </c>
      <c r="AL7" s="5">
        <f t="shared" si="5"/>
        <v>3858.2758333333336</v>
      </c>
      <c r="AM7" s="5">
        <f t="shared" si="5"/>
        <v>2499.5541666666663</v>
      </c>
      <c r="AN7" s="5">
        <f t="shared" si="5"/>
        <v>1585.5550000000001</v>
      </c>
      <c r="AO7" s="5">
        <f t="shared" si="5"/>
        <v>4186.6925000000001</v>
      </c>
      <c r="AP7" s="5">
        <f t="shared" si="5"/>
        <v>1676.9708333333331</v>
      </c>
      <c r="AQ7" s="5">
        <f t="shared" si="5"/>
        <v>5382.22</v>
      </c>
      <c r="AR7" s="5">
        <f t="shared" si="5"/>
        <v>9734.1083333333336</v>
      </c>
      <c r="AS7" s="5">
        <f t="shared" si="5"/>
        <v>6677.6366666666663</v>
      </c>
      <c r="AT7" s="5">
        <f t="shared" si="5"/>
        <v>3105.4133333333334</v>
      </c>
      <c r="AU7" s="5">
        <f t="shared" si="5"/>
        <v>7019.1375000000007</v>
      </c>
      <c r="AV7" s="5">
        <f t="shared" si="5"/>
        <v>4380.3324999999995</v>
      </c>
      <c r="AW7" s="5">
        <f t="shared" si="5"/>
        <v>1256.6649999999997</v>
      </c>
      <c r="AX7" s="5">
        <f t="shared" si="5"/>
        <v>6749.4708333333328</v>
      </c>
      <c r="AY7" s="5">
        <f t="shared" si="5"/>
        <v>3521.2191666666672</v>
      </c>
      <c r="AZ7" s="5">
        <f t="shared" si="5"/>
        <v>4178.7766666666657</v>
      </c>
      <c r="BA7" s="5">
        <f t="shared" si="5"/>
        <v>2685.6641666666669</v>
      </c>
      <c r="BB7" s="5">
        <f t="shared" si="5"/>
        <v>2803.5808333333334</v>
      </c>
      <c r="BC7" s="5">
        <f t="shared" si="5"/>
        <v>1104.6649999999997</v>
      </c>
      <c r="BD7" s="5">
        <f t="shared" si="5"/>
        <v>2881.6358333333333</v>
      </c>
      <c r="BE7" s="5">
        <f t="shared" si="5"/>
        <v>351.85999999999996</v>
      </c>
      <c r="BF7" s="5">
        <f>AVERAGE(Y163:Y174)</f>
        <v>1783.3033333333333</v>
      </c>
      <c r="BG7" s="5">
        <f t="shared" ref="BG7" si="6">AVERAGE(Z163:Z174)</f>
        <v>2707.9025000000006</v>
      </c>
      <c r="BH7" s="5">
        <f t="shared" ref="BH7" si="7">AVERAGE(AA163:AA174)</f>
        <v>1483.8050000000001</v>
      </c>
      <c r="BI7" s="5">
        <f t="shared" ref="BI7" si="8">AVERAGE(AB163:AB174)</f>
        <v>2759.7208333333333</v>
      </c>
      <c r="BJ7" s="5">
        <f t="shared" ref="BJ7" si="9">AVERAGE(AC163:AC174)</f>
        <v>1587.2758333333334</v>
      </c>
      <c r="BK7" s="5">
        <f t="shared" ref="BK7" si="10">AVERAGE(AD163:AD174)</f>
        <v>3684.0816666666665</v>
      </c>
      <c r="BL7" s="5">
        <f t="shared" ref="BL7" si="11">AVERAGE(AE163:AE174)</f>
        <v>5468.1941666666671</v>
      </c>
      <c r="BM7" s="5">
        <f t="shared" ref="BM7" si="12">AVERAGE(AF163:AF174)</f>
        <v>2581.3875000000003</v>
      </c>
      <c r="BN7" s="5">
        <f t="shared" ref="BN7" si="13">AVERAGE(AG163:AG174)</f>
        <v>4338.5824999999995</v>
      </c>
    </row>
    <row r="8" spans="1:66" x14ac:dyDescent="0.2">
      <c r="A8" s="1">
        <v>7</v>
      </c>
      <c r="B8" s="3" t="s">
        <v>40</v>
      </c>
      <c r="C8" s="11">
        <v>1679.44</v>
      </c>
      <c r="D8" s="11">
        <v>1000.44</v>
      </c>
      <c r="E8" s="11">
        <v>2098.44</v>
      </c>
      <c r="F8" s="11">
        <v>1585.44</v>
      </c>
      <c r="G8" s="11">
        <v>848.44</v>
      </c>
      <c r="H8" s="11">
        <v>1260.1099999999999</v>
      </c>
      <c r="I8" s="11">
        <v>1109.44</v>
      </c>
      <c r="J8" s="11">
        <v>2956.11</v>
      </c>
      <c r="K8" s="11">
        <v>3263.11</v>
      </c>
      <c r="L8" s="11">
        <v>3467.78</v>
      </c>
      <c r="M8" s="11">
        <v>1502.44</v>
      </c>
      <c r="N8" s="11">
        <v>3217.44</v>
      </c>
      <c r="O8" s="11">
        <v>1065.44</v>
      </c>
      <c r="P8" s="11">
        <v>415.44</v>
      </c>
      <c r="Q8" s="11">
        <v>1606.11</v>
      </c>
      <c r="R8" s="11">
        <v>1354.44</v>
      </c>
      <c r="S8" s="11">
        <v>2029.11</v>
      </c>
      <c r="T8" s="11">
        <v>1437.78</v>
      </c>
      <c r="U8" s="11">
        <v>3083.44</v>
      </c>
      <c r="V8" s="11">
        <v>564.11</v>
      </c>
      <c r="W8" s="11">
        <v>1154.44</v>
      </c>
      <c r="X8" s="11">
        <v>252.78</v>
      </c>
      <c r="Y8" s="11">
        <v>1881.11</v>
      </c>
      <c r="Z8" s="11">
        <v>1536.44</v>
      </c>
      <c r="AA8" s="11">
        <v>1187.1099999999999</v>
      </c>
      <c r="AB8" s="11">
        <v>2708.11</v>
      </c>
      <c r="AC8" s="11">
        <v>740.44</v>
      </c>
      <c r="AD8" s="11">
        <v>1441.11</v>
      </c>
      <c r="AE8" s="11">
        <v>1811.11</v>
      </c>
      <c r="AF8" s="11">
        <v>577.44000000000005</v>
      </c>
      <c r="AG8" s="11">
        <v>1378.44</v>
      </c>
    </row>
    <row r="9" spans="1:66" x14ac:dyDescent="0.2">
      <c r="A9" s="1">
        <v>8</v>
      </c>
      <c r="B9" s="3" t="s">
        <v>41</v>
      </c>
      <c r="C9" s="11">
        <v>3102.72</v>
      </c>
      <c r="D9" s="11">
        <v>1562.39</v>
      </c>
      <c r="E9" s="11">
        <v>3022.72</v>
      </c>
      <c r="F9" s="11">
        <v>2593.39</v>
      </c>
      <c r="G9" s="11">
        <v>1122.3900000000001</v>
      </c>
      <c r="H9" s="11">
        <v>1644.06</v>
      </c>
      <c r="I9" s="11">
        <v>1783.39</v>
      </c>
      <c r="J9" s="11">
        <v>4943.3900000000003</v>
      </c>
      <c r="K9" s="11">
        <v>3940.06</v>
      </c>
      <c r="L9" s="11">
        <v>6909.39</v>
      </c>
      <c r="M9" s="11">
        <v>1991.06</v>
      </c>
      <c r="N9" s="11">
        <v>3907.06</v>
      </c>
      <c r="O9" s="11">
        <v>1602.72</v>
      </c>
      <c r="P9" s="11">
        <v>759.06</v>
      </c>
      <c r="Q9" s="11">
        <v>1905.39</v>
      </c>
      <c r="R9" s="11">
        <v>2159.06</v>
      </c>
      <c r="S9" s="11">
        <v>2777.72</v>
      </c>
      <c r="T9" s="11">
        <v>1975.72</v>
      </c>
      <c r="U9" s="11">
        <v>3221.06</v>
      </c>
      <c r="V9" s="11">
        <v>844.39</v>
      </c>
      <c r="W9" s="11">
        <v>1978.39</v>
      </c>
      <c r="X9" s="11">
        <v>219.06</v>
      </c>
      <c r="Y9" s="11">
        <v>5403.72</v>
      </c>
      <c r="Z9" s="11">
        <v>2147.89</v>
      </c>
      <c r="AA9" s="11">
        <v>1901.06</v>
      </c>
      <c r="AB9" s="11">
        <v>3309.39</v>
      </c>
      <c r="AC9" s="11">
        <v>908.39</v>
      </c>
      <c r="AD9" s="11">
        <v>3045.06</v>
      </c>
      <c r="AE9" s="11">
        <v>2276.39</v>
      </c>
      <c r="AF9" s="11">
        <v>1535.06</v>
      </c>
      <c r="AG9" s="11">
        <v>3416.39</v>
      </c>
    </row>
    <row r="10" spans="1:66" x14ac:dyDescent="0.2">
      <c r="A10" s="1">
        <v>9</v>
      </c>
      <c r="B10" s="3" t="s">
        <v>42</v>
      </c>
      <c r="C10" s="11">
        <v>2552.2199999999998</v>
      </c>
      <c r="D10" s="11">
        <v>2094.56</v>
      </c>
      <c r="E10" s="11">
        <v>4019.56</v>
      </c>
      <c r="F10" s="11">
        <v>2508.56</v>
      </c>
      <c r="G10" s="11">
        <v>1459.89</v>
      </c>
      <c r="H10" s="11">
        <v>1774.56</v>
      </c>
      <c r="I10" s="11">
        <v>1560.89</v>
      </c>
      <c r="J10" s="11">
        <v>3709.56</v>
      </c>
      <c r="K10" s="11">
        <v>5598.89</v>
      </c>
      <c r="L10" s="11">
        <v>6166.89</v>
      </c>
      <c r="M10" s="11">
        <v>2712.89</v>
      </c>
      <c r="N10" s="11">
        <v>5665.56</v>
      </c>
      <c r="O10" s="11">
        <v>3627.22</v>
      </c>
      <c r="P10" s="11">
        <v>1334.89</v>
      </c>
      <c r="Q10" s="11">
        <v>5903.22</v>
      </c>
      <c r="R10" s="11">
        <v>3334.89</v>
      </c>
      <c r="S10" s="11">
        <v>3394.56</v>
      </c>
      <c r="T10" s="11">
        <v>2532.2199999999998</v>
      </c>
      <c r="U10" s="11">
        <v>3542.89</v>
      </c>
      <c r="V10" s="11">
        <v>1190.56</v>
      </c>
      <c r="W10" s="11">
        <v>2362.2199999999998</v>
      </c>
      <c r="X10" s="11">
        <v>351.22</v>
      </c>
      <c r="Y10" s="11">
        <v>2386.89</v>
      </c>
      <c r="Z10" s="11">
        <v>2438.2199999999998</v>
      </c>
      <c r="AA10" s="11">
        <v>1496.89</v>
      </c>
      <c r="AB10" s="11">
        <v>2675.89</v>
      </c>
      <c r="AC10" s="11">
        <v>1305.22</v>
      </c>
      <c r="AD10" s="11">
        <v>3388.56</v>
      </c>
      <c r="AE10" s="11">
        <v>3955.22</v>
      </c>
      <c r="AF10" s="11">
        <v>7278.06</v>
      </c>
      <c r="AG10" s="11">
        <v>2988.56</v>
      </c>
    </row>
    <row r="11" spans="1:66" x14ac:dyDescent="0.2">
      <c r="A11" s="1">
        <v>10</v>
      </c>
      <c r="B11" s="3" t="s">
        <v>43</v>
      </c>
      <c r="C11" s="11">
        <v>2018.94</v>
      </c>
      <c r="D11" s="11">
        <v>1330.61</v>
      </c>
      <c r="E11" s="11">
        <v>2368.2800000000002</v>
      </c>
      <c r="F11" s="11">
        <v>2038.94</v>
      </c>
      <c r="G11" s="11">
        <v>976.61</v>
      </c>
      <c r="H11" s="11">
        <v>1365.28</v>
      </c>
      <c r="I11" s="11">
        <v>1029.6099999999999</v>
      </c>
      <c r="J11" s="11">
        <v>3913.28</v>
      </c>
      <c r="K11" s="11">
        <v>3695.28</v>
      </c>
      <c r="L11" s="11">
        <v>3331.28</v>
      </c>
      <c r="M11" s="11">
        <v>1871.61</v>
      </c>
      <c r="N11" s="11">
        <v>4007.94</v>
      </c>
      <c r="O11" s="11">
        <v>1249.6099999999999</v>
      </c>
      <c r="P11" s="11">
        <v>484.94</v>
      </c>
      <c r="Q11" s="11">
        <v>1611.28</v>
      </c>
      <c r="R11" s="11">
        <v>1451.61</v>
      </c>
      <c r="S11" s="11">
        <v>2368.2800000000002</v>
      </c>
      <c r="T11" s="11">
        <v>1913.94</v>
      </c>
      <c r="U11" s="11">
        <v>3036.28</v>
      </c>
      <c r="V11" s="11">
        <v>612.61</v>
      </c>
      <c r="W11" s="11">
        <v>1323.61</v>
      </c>
      <c r="X11" s="11">
        <v>209.61</v>
      </c>
      <c r="Y11" s="11">
        <v>1748.94</v>
      </c>
      <c r="Z11" s="11">
        <v>1474.61</v>
      </c>
      <c r="AA11" s="11">
        <v>1283.6099999999999</v>
      </c>
      <c r="AB11" s="11">
        <v>2232.94</v>
      </c>
      <c r="AC11" s="11">
        <v>773.61</v>
      </c>
      <c r="AD11" s="11">
        <v>1819.28</v>
      </c>
      <c r="AE11" s="11">
        <v>1787.28</v>
      </c>
      <c r="AF11" s="11">
        <v>672.28</v>
      </c>
      <c r="AG11" s="11">
        <v>1551.61</v>
      </c>
    </row>
    <row r="12" spans="1:66" x14ac:dyDescent="0.2">
      <c r="A12" s="1">
        <v>11</v>
      </c>
      <c r="B12" s="3" t="s">
        <v>44</v>
      </c>
      <c r="C12" s="11">
        <v>1516</v>
      </c>
      <c r="D12" s="11">
        <v>1509.33</v>
      </c>
      <c r="E12" s="11">
        <v>2534.33</v>
      </c>
      <c r="F12" s="11">
        <v>1754.33</v>
      </c>
      <c r="G12" s="11">
        <v>970</v>
      </c>
      <c r="H12" s="11">
        <v>1521.67</v>
      </c>
      <c r="I12" s="11">
        <v>888.33</v>
      </c>
      <c r="J12" s="11">
        <v>2875</v>
      </c>
      <c r="K12" s="11">
        <v>3589.67</v>
      </c>
      <c r="L12" s="11">
        <v>2999.33</v>
      </c>
      <c r="M12" s="11">
        <v>1698.67</v>
      </c>
      <c r="N12" s="11">
        <v>3637</v>
      </c>
      <c r="O12" s="11">
        <v>1257.33</v>
      </c>
      <c r="P12" s="11">
        <v>495</v>
      </c>
      <c r="Q12" s="11">
        <v>2070</v>
      </c>
      <c r="R12" s="11">
        <v>1524.33</v>
      </c>
      <c r="S12" s="11">
        <v>2610</v>
      </c>
      <c r="T12" s="11">
        <v>1907.67</v>
      </c>
      <c r="U12" s="11">
        <v>2156</v>
      </c>
      <c r="V12" s="11">
        <v>666.67</v>
      </c>
      <c r="W12" s="11">
        <v>1423.67</v>
      </c>
      <c r="X12" s="11">
        <v>237.33</v>
      </c>
      <c r="Y12" s="11">
        <v>1058.67</v>
      </c>
      <c r="Z12" s="11">
        <v>1725.33</v>
      </c>
      <c r="AA12" s="11">
        <v>933</v>
      </c>
      <c r="AB12" s="11">
        <v>1604</v>
      </c>
      <c r="AC12" s="11">
        <v>904</v>
      </c>
      <c r="AD12" s="11">
        <v>1824.67</v>
      </c>
      <c r="AE12" s="11">
        <v>2329.67</v>
      </c>
      <c r="AF12" s="11">
        <v>447</v>
      </c>
      <c r="AG12" s="11">
        <v>1604.67</v>
      </c>
    </row>
    <row r="13" spans="1:66" x14ac:dyDescent="0.2">
      <c r="A13" s="1">
        <v>12</v>
      </c>
      <c r="B13" s="3" t="s">
        <v>45</v>
      </c>
      <c r="C13" s="11">
        <v>2086.2800000000002</v>
      </c>
      <c r="D13" s="11">
        <v>1317.28</v>
      </c>
      <c r="E13" s="11">
        <v>3241.28</v>
      </c>
      <c r="F13" s="11">
        <v>2185.94</v>
      </c>
      <c r="G13" s="11">
        <v>998.61</v>
      </c>
      <c r="H13" s="11">
        <v>1614.61</v>
      </c>
      <c r="I13" s="11">
        <v>1139.28</v>
      </c>
      <c r="J13" s="11">
        <v>3448.61</v>
      </c>
      <c r="K13" s="11">
        <v>4080.61</v>
      </c>
      <c r="L13" s="11">
        <v>4253.6099999999997</v>
      </c>
      <c r="M13" s="11">
        <v>2143.94</v>
      </c>
      <c r="N13" s="11">
        <v>3712.28</v>
      </c>
      <c r="O13" s="11">
        <v>1129.28</v>
      </c>
      <c r="P13" s="11">
        <v>501.61</v>
      </c>
      <c r="Q13" s="11">
        <v>1730.28</v>
      </c>
      <c r="R13" s="11">
        <v>1494.28</v>
      </c>
      <c r="S13" s="11">
        <v>2956.61</v>
      </c>
      <c r="T13" s="11">
        <v>2023.28</v>
      </c>
      <c r="U13" s="11">
        <v>3760.28</v>
      </c>
      <c r="V13" s="11">
        <v>629.28</v>
      </c>
      <c r="W13" s="11">
        <v>1386.94</v>
      </c>
      <c r="X13" s="11">
        <v>251.28</v>
      </c>
      <c r="Y13" s="11">
        <v>1794.28</v>
      </c>
      <c r="Z13" s="11">
        <v>1265.6099999999999</v>
      </c>
      <c r="AA13" s="11">
        <v>1278.28</v>
      </c>
      <c r="AB13" s="11">
        <v>2855.28</v>
      </c>
      <c r="AC13" s="11">
        <v>884.94</v>
      </c>
      <c r="AD13" s="11">
        <v>1728.28</v>
      </c>
      <c r="AE13" s="11">
        <v>2417.94</v>
      </c>
      <c r="AF13" s="11">
        <v>563.61</v>
      </c>
      <c r="AG13" s="11">
        <v>1312.61</v>
      </c>
    </row>
    <row r="14" spans="1:66" x14ac:dyDescent="0.2">
      <c r="A14" s="1">
        <v>13</v>
      </c>
      <c r="B14" s="3" t="s">
        <v>46</v>
      </c>
      <c r="C14" s="11">
        <v>1581.28</v>
      </c>
      <c r="D14" s="11">
        <v>1240.28</v>
      </c>
      <c r="E14" s="11">
        <v>2070.61</v>
      </c>
      <c r="F14" s="11">
        <v>1630.94</v>
      </c>
      <c r="G14" s="11">
        <v>829.28</v>
      </c>
      <c r="H14" s="11">
        <v>1244.28</v>
      </c>
      <c r="I14" s="11">
        <v>1075.94</v>
      </c>
      <c r="J14" s="11">
        <v>3038.94</v>
      </c>
      <c r="K14" s="11">
        <v>3684.61</v>
      </c>
      <c r="L14" s="11">
        <v>3617.28</v>
      </c>
      <c r="M14" s="11">
        <v>1708.94</v>
      </c>
      <c r="N14" s="11">
        <v>3473.28</v>
      </c>
      <c r="O14" s="11">
        <v>1156.28</v>
      </c>
      <c r="P14" s="11">
        <v>455.94</v>
      </c>
      <c r="Q14" s="11">
        <v>1879.61</v>
      </c>
      <c r="R14" s="11">
        <v>1331.61</v>
      </c>
      <c r="S14" s="11">
        <v>1999.61</v>
      </c>
      <c r="T14" s="11">
        <v>1391.61</v>
      </c>
      <c r="U14" s="11">
        <v>1944.61</v>
      </c>
      <c r="V14" s="11">
        <v>559.28</v>
      </c>
      <c r="W14" s="11">
        <v>1271.6099999999999</v>
      </c>
      <c r="X14" s="11">
        <v>238.94</v>
      </c>
      <c r="Y14" s="11">
        <v>1822.61</v>
      </c>
      <c r="Z14" s="11">
        <v>1590.28</v>
      </c>
      <c r="AA14" s="11">
        <v>1341.94</v>
      </c>
      <c r="AB14" s="11">
        <v>1816.28</v>
      </c>
      <c r="AC14" s="11">
        <v>801.28</v>
      </c>
      <c r="AD14" s="11">
        <v>1608.28</v>
      </c>
      <c r="AE14" s="11">
        <v>883.61</v>
      </c>
      <c r="AF14" s="11">
        <v>754.61</v>
      </c>
      <c r="AG14" s="11">
        <v>1432.28</v>
      </c>
    </row>
    <row r="15" spans="1:66" x14ac:dyDescent="0.2">
      <c r="A15" s="1">
        <v>14</v>
      </c>
      <c r="B15" s="3" t="s">
        <v>47</v>
      </c>
      <c r="C15" s="11">
        <v>5159.6099999999997</v>
      </c>
      <c r="D15" s="11">
        <v>4632.28</v>
      </c>
      <c r="E15" s="11">
        <v>6824.61</v>
      </c>
      <c r="F15" s="11">
        <v>3920.61</v>
      </c>
      <c r="G15" s="11">
        <v>2341.61</v>
      </c>
      <c r="H15" s="11">
        <v>6206.61</v>
      </c>
      <c r="I15" s="11">
        <v>2822.61</v>
      </c>
      <c r="J15" s="11">
        <v>8424.94</v>
      </c>
      <c r="K15" s="11">
        <v>16389.28</v>
      </c>
      <c r="L15" s="11">
        <v>12804.28</v>
      </c>
      <c r="M15" s="11">
        <v>6110.61</v>
      </c>
      <c r="N15" s="11">
        <v>10763.94</v>
      </c>
      <c r="O15" s="11">
        <v>9037.94</v>
      </c>
      <c r="P15" s="11">
        <v>2548.2800000000002</v>
      </c>
      <c r="Q15" s="11">
        <v>15632.94</v>
      </c>
      <c r="R15" s="11">
        <v>7436.94</v>
      </c>
      <c r="S15" s="11">
        <v>5756.61</v>
      </c>
      <c r="T15" s="11">
        <v>4977.9399999999996</v>
      </c>
      <c r="U15" s="11">
        <v>4286.28</v>
      </c>
      <c r="V15" s="11">
        <v>1907.28</v>
      </c>
      <c r="W15" s="11">
        <v>4488.6099999999997</v>
      </c>
      <c r="X15" s="11">
        <v>731.61</v>
      </c>
      <c r="Y15" s="11">
        <v>2899.94</v>
      </c>
      <c r="Z15" s="11">
        <v>3577.44</v>
      </c>
      <c r="AA15" s="11">
        <v>2602.2800000000002</v>
      </c>
      <c r="AB15" s="11">
        <v>4462.9399999999996</v>
      </c>
      <c r="AC15" s="11">
        <v>2642.28</v>
      </c>
      <c r="AD15" s="11">
        <v>7765.28</v>
      </c>
      <c r="AE15" s="11">
        <v>7637.94</v>
      </c>
      <c r="AF15" s="11">
        <v>10447.61</v>
      </c>
      <c r="AG15" s="11">
        <v>6400.28</v>
      </c>
    </row>
    <row r="16" spans="1:66" x14ac:dyDescent="0.2">
      <c r="A16" s="1">
        <v>15</v>
      </c>
      <c r="B16" s="3" t="s">
        <v>48</v>
      </c>
      <c r="C16" s="11">
        <v>3322.11</v>
      </c>
      <c r="D16" s="11">
        <v>3455.78</v>
      </c>
      <c r="E16" s="11">
        <v>7177.78</v>
      </c>
      <c r="F16" s="11">
        <v>3728.44</v>
      </c>
      <c r="G16" s="11">
        <v>2219.44</v>
      </c>
      <c r="H16" s="11">
        <v>2050.44</v>
      </c>
      <c r="I16" s="11">
        <v>2062.7800000000002</v>
      </c>
      <c r="J16" s="11">
        <v>3673.11</v>
      </c>
      <c r="K16" s="11">
        <v>7689.78</v>
      </c>
      <c r="L16" s="11">
        <v>6747.44</v>
      </c>
      <c r="M16" s="11">
        <v>3737.44</v>
      </c>
      <c r="N16" s="11">
        <v>7806.44</v>
      </c>
      <c r="O16" s="11">
        <v>3285.11</v>
      </c>
      <c r="P16" s="11">
        <v>1136.1099999999999</v>
      </c>
      <c r="Q16" s="11">
        <v>2921.11</v>
      </c>
      <c r="R16" s="11">
        <v>3438.78</v>
      </c>
      <c r="S16" s="11">
        <v>7768.11</v>
      </c>
      <c r="T16" s="11">
        <v>4717.1099999999997</v>
      </c>
      <c r="U16" s="11">
        <v>6180.78</v>
      </c>
      <c r="V16" s="11">
        <v>1131.44</v>
      </c>
      <c r="W16" s="11">
        <v>3177.44</v>
      </c>
      <c r="X16" s="11">
        <v>307.11</v>
      </c>
      <c r="Y16" s="11">
        <v>1609.44</v>
      </c>
      <c r="Z16" s="11">
        <v>2585.94</v>
      </c>
      <c r="AA16" s="11">
        <v>1816.44</v>
      </c>
      <c r="AB16" s="11">
        <v>5763.44</v>
      </c>
      <c r="AC16" s="11">
        <v>1755.44</v>
      </c>
      <c r="AD16" s="11">
        <v>2971.78</v>
      </c>
      <c r="AE16" s="11">
        <v>4405.1099999999997</v>
      </c>
      <c r="AF16" s="11">
        <v>1790.11</v>
      </c>
      <c r="AG16" s="11">
        <v>2782.11</v>
      </c>
    </row>
    <row r="17" spans="1:33" x14ac:dyDescent="0.2">
      <c r="A17" s="1">
        <v>16</v>
      </c>
      <c r="B17" s="3" t="s">
        <v>49</v>
      </c>
      <c r="C17" s="11">
        <v>1818.22</v>
      </c>
      <c r="D17" s="11">
        <v>2011.22</v>
      </c>
      <c r="E17" s="11">
        <v>3583.89</v>
      </c>
      <c r="F17" s="11">
        <v>1937.22</v>
      </c>
      <c r="G17" s="11">
        <v>1237.22</v>
      </c>
      <c r="H17" s="11">
        <v>6716.56</v>
      </c>
      <c r="I17" s="11">
        <v>1303.56</v>
      </c>
      <c r="J17" s="11">
        <v>5620.56</v>
      </c>
      <c r="K17" s="11">
        <v>8428.89</v>
      </c>
      <c r="L17" s="11">
        <v>3762.89</v>
      </c>
      <c r="M17" s="11">
        <v>2184.56</v>
      </c>
      <c r="N17" s="11">
        <v>5215.8900000000003</v>
      </c>
      <c r="O17" s="11">
        <v>2330.2199999999998</v>
      </c>
      <c r="P17" s="11">
        <v>993.89</v>
      </c>
      <c r="Q17" s="11">
        <v>4269.5600000000004</v>
      </c>
      <c r="R17" s="11">
        <v>2616.2199999999998</v>
      </c>
      <c r="S17" s="11">
        <v>3457.56</v>
      </c>
      <c r="T17" s="11">
        <v>2323.56</v>
      </c>
      <c r="U17" s="11">
        <v>2666.22</v>
      </c>
      <c r="V17" s="11">
        <v>851.22</v>
      </c>
      <c r="W17" s="11">
        <v>1677.89</v>
      </c>
      <c r="X17" s="11">
        <v>446.56</v>
      </c>
      <c r="Y17" s="11">
        <v>1991.22</v>
      </c>
      <c r="Z17" s="11">
        <v>2019.06</v>
      </c>
      <c r="AA17" s="11">
        <v>1116.56</v>
      </c>
      <c r="AB17" s="11">
        <v>1984.22</v>
      </c>
      <c r="AC17" s="11">
        <v>1250.22</v>
      </c>
      <c r="AD17" s="11">
        <v>2558.56</v>
      </c>
      <c r="AE17" s="11">
        <v>4683.5600000000004</v>
      </c>
      <c r="AF17" s="11">
        <v>1302.8900000000001</v>
      </c>
      <c r="AG17" s="11">
        <v>2766.56</v>
      </c>
    </row>
    <row r="18" spans="1:33" x14ac:dyDescent="0.2">
      <c r="A18" s="1">
        <v>17</v>
      </c>
      <c r="B18" s="3" t="s">
        <v>50</v>
      </c>
      <c r="C18" s="11">
        <v>1694.89</v>
      </c>
      <c r="D18" s="11">
        <v>1757.56</v>
      </c>
      <c r="E18" s="11">
        <v>3541.89</v>
      </c>
      <c r="F18" s="11">
        <v>2134.56</v>
      </c>
      <c r="G18" s="11">
        <v>1432.56</v>
      </c>
      <c r="H18" s="11">
        <v>2788.22</v>
      </c>
      <c r="I18" s="11">
        <v>1299.22</v>
      </c>
      <c r="J18" s="11">
        <v>3715.22</v>
      </c>
      <c r="K18" s="11">
        <v>5597.56</v>
      </c>
      <c r="L18" s="11">
        <v>4300.8900000000003</v>
      </c>
      <c r="M18" s="11">
        <v>2206.2199999999998</v>
      </c>
      <c r="N18" s="11">
        <v>4739.8900000000003</v>
      </c>
      <c r="O18" s="11">
        <v>2725.22</v>
      </c>
      <c r="P18" s="11">
        <v>1008.89</v>
      </c>
      <c r="Q18" s="11">
        <v>3274.89</v>
      </c>
      <c r="R18" s="11">
        <v>2786.89</v>
      </c>
      <c r="S18" s="11">
        <v>3347.56</v>
      </c>
      <c r="T18" s="11">
        <v>2251.2199999999998</v>
      </c>
      <c r="U18" s="11">
        <v>2545.2199999999998</v>
      </c>
      <c r="V18" s="11">
        <v>876.22</v>
      </c>
      <c r="W18" s="11">
        <v>1891.56</v>
      </c>
      <c r="X18" s="11">
        <v>307.89</v>
      </c>
      <c r="Y18" s="11">
        <v>1354.89</v>
      </c>
      <c r="Z18" s="11">
        <v>1625.89</v>
      </c>
      <c r="AA18" s="11">
        <v>1247.22</v>
      </c>
      <c r="AB18" s="11">
        <v>2018.22</v>
      </c>
      <c r="AC18" s="11">
        <v>1325.22</v>
      </c>
      <c r="AD18" s="11">
        <v>2582.89</v>
      </c>
      <c r="AE18" s="11">
        <v>3641.89</v>
      </c>
      <c r="AF18" s="11">
        <v>1067.56</v>
      </c>
      <c r="AG18" s="11">
        <v>2750.89</v>
      </c>
    </row>
    <row r="19" spans="1:33" x14ac:dyDescent="0.2">
      <c r="A19" s="1">
        <v>18</v>
      </c>
      <c r="B19" s="3" t="s">
        <v>51</v>
      </c>
      <c r="C19" s="11">
        <v>2116.33</v>
      </c>
      <c r="D19" s="11">
        <v>2300</v>
      </c>
      <c r="E19" s="11">
        <v>4222.33</v>
      </c>
      <c r="F19" s="11">
        <v>2121</v>
      </c>
      <c r="G19" s="11">
        <v>1575.33</v>
      </c>
      <c r="H19" s="11">
        <v>3154</v>
      </c>
      <c r="I19" s="11">
        <v>1569.67</v>
      </c>
      <c r="J19" s="11">
        <v>3800.67</v>
      </c>
      <c r="K19" s="11">
        <v>6076.33</v>
      </c>
      <c r="L19" s="11">
        <v>5266.33</v>
      </c>
      <c r="M19" s="11">
        <v>2829.33</v>
      </c>
      <c r="N19" s="11">
        <v>5691</v>
      </c>
      <c r="O19" s="11">
        <v>2710</v>
      </c>
      <c r="P19" s="11">
        <v>994</v>
      </c>
      <c r="Q19" s="11">
        <v>4642.33</v>
      </c>
      <c r="R19" s="11">
        <v>2870</v>
      </c>
      <c r="S19" s="11">
        <v>4146.67</v>
      </c>
      <c r="T19" s="11">
        <v>2823</v>
      </c>
      <c r="U19" s="11">
        <v>3013.33</v>
      </c>
      <c r="V19" s="11">
        <v>903</v>
      </c>
      <c r="W19" s="11">
        <v>1946.67</v>
      </c>
      <c r="X19" s="11">
        <v>460.33</v>
      </c>
      <c r="Y19" s="11">
        <v>1708.67</v>
      </c>
      <c r="Z19" s="11">
        <v>3023.33</v>
      </c>
      <c r="AA19" s="11">
        <v>1337</v>
      </c>
      <c r="AB19" s="11">
        <v>2237</v>
      </c>
      <c r="AC19" s="11">
        <v>1556.33</v>
      </c>
      <c r="AD19" s="11">
        <v>2716.33</v>
      </c>
      <c r="AE19" s="11">
        <v>3955</v>
      </c>
      <c r="AF19" s="11">
        <v>1795.33</v>
      </c>
      <c r="AG19" s="11">
        <v>3694.33</v>
      </c>
    </row>
    <row r="20" spans="1:33" x14ac:dyDescent="0.2">
      <c r="A20" s="1">
        <v>19</v>
      </c>
      <c r="B20" s="3" t="s">
        <v>52</v>
      </c>
      <c r="C20" s="11">
        <v>1773.22</v>
      </c>
      <c r="D20" s="11">
        <v>1976.22</v>
      </c>
      <c r="E20" s="11">
        <v>3544.56</v>
      </c>
      <c r="F20" s="11">
        <v>2060.2199999999998</v>
      </c>
      <c r="G20" s="11">
        <v>1368.56</v>
      </c>
      <c r="H20" s="11">
        <v>2685.56</v>
      </c>
      <c r="I20" s="11">
        <v>1193.56</v>
      </c>
      <c r="J20" s="11">
        <v>3553.89</v>
      </c>
      <c r="K20" s="11">
        <v>5836.22</v>
      </c>
      <c r="L20" s="11">
        <v>4405.5600000000004</v>
      </c>
      <c r="M20" s="11">
        <v>2275.89</v>
      </c>
      <c r="N20" s="11">
        <v>4733.8900000000003</v>
      </c>
      <c r="O20" s="11">
        <v>2878.89</v>
      </c>
      <c r="P20" s="11">
        <v>1101.22</v>
      </c>
      <c r="Q20" s="11">
        <v>3806.06</v>
      </c>
      <c r="R20" s="11">
        <v>2867.89</v>
      </c>
      <c r="S20" s="11">
        <v>3473.89</v>
      </c>
      <c r="T20" s="11">
        <v>2352.56</v>
      </c>
      <c r="U20" s="11">
        <v>2665.22</v>
      </c>
      <c r="V20" s="11">
        <v>990.89</v>
      </c>
      <c r="W20" s="11">
        <v>1893.56</v>
      </c>
      <c r="X20" s="11">
        <v>269.56</v>
      </c>
      <c r="Y20" s="11">
        <v>1196.56</v>
      </c>
      <c r="Z20" s="11">
        <v>2855.89</v>
      </c>
      <c r="AA20" s="11">
        <v>1194.8900000000001</v>
      </c>
      <c r="AB20" s="11">
        <v>1937.56</v>
      </c>
      <c r="AC20" s="11">
        <v>1323.22</v>
      </c>
      <c r="AD20" s="11">
        <v>2426.06</v>
      </c>
      <c r="AE20" s="11">
        <v>4148.8900000000003</v>
      </c>
      <c r="AF20" s="11">
        <v>1375.56</v>
      </c>
      <c r="AG20" s="11">
        <v>3257.89</v>
      </c>
    </row>
    <row r="21" spans="1:33" x14ac:dyDescent="0.2">
      <c r="A21" s="1">
        <v>20</v>
      </c>
      <c r="B21" s="3" t="s">
        <v>53</v>
      </c>
      <c r="C21" s="11">
        <v>2845.56</v>
      </c>
      <c r="D21" s="11">
        <v>2791.89</v>
      </c>
      <c r="E21" s="11">
        <v>4418.5600000000004</v>
      </c>
      <c r="F21" s="11">
        <v>2371.56</v>
      </c>
      <c r="G21" s="11">
        <v>1528.89</v>
      </c>
      <c r="H21" s="11">
        <v>3816.56</v>
      </c>
      <c r="I21" s="11">
        <v>1880.56</v>
      </c>
      <c r="J21" s="11">
        <v>4710.8900000000003</v>
      </c>
      <c r="K21" s="11">
        <v>7454.89</v>
      </c>
      <c r="L21" s="11">
        <v>8170.22</v>
      </c>
      <c r="M21" s="11">
        <v>3303.89</v>
      </c>
      <c r="N21" s="11">
        <v>6422.22</v>
      </c>
      <c r="O21" s="11">
        <v>4350.22</v>
      </c>
      <c r="P21" s="11">
        <v>1292.8900000000001</v>
      </c>
      <c r="Q21" s="11">
        <v>7329.56</v>
      </c>
      <c r="R21" s="11">
        <v>3388.89</v>
      </c>
      <c r="S21" s="11">
        <v>4167.22</v>
      </c>
      <c r="T21" s="11">
        <v>2668.89</v>
      </c>
      <c r="U21" s="11">
        <v>2932.56</v>
      </c>
      <c r="V21" s="11">
        <v>1214.22</v>
      </c>
      <c r="W21" s="11">
        <v>2873.22</v>
      </c>
      <c r="X21" s="11">
        <v>374.22</v>
      </c>
      <c r="Y21" s="11">
        <v>2552.89</v>
      </c>
      <c r="Z21" s="11">
        <v>2744.89</v>
      </c>
      <c r="AA21" s="11">
        <v>1624.22</v>
      </c>
      <c r="AB21" s="11">
        <v>2345.89</v>
      </c>
      <c r="AC21" s="11">
        <v>1463.56</v>
      </c>
      <c r="AD21" s="11">
        <v>3833.56</v>
      </c>
      <c r="AE21" s="11">
        <v>4943.8900000000003</v>
      </c>
      <c r="AF21" s="11">
        <v>2522.2199999999998</v>
      </c>
      <c r="AG21" s="11">
        <v>4688.8900000000003</v>
      </c>
    </row>
    <row r="22" spans="1:33" x14ac:dyDescent="0.2">
      <c r="A22" s="1">
        <v>21</v>
      </c>
      <c r="B22" s="3" t="s">
        <v>54</v>
      </c>
      <c r="C22" s="11">
        <v>2497.33</v>
      </c>
      <c r="D22" s="11">
        <v>2869.33</v>
      </c>
      <c r="E22" s="11">
        <v>3463.67</v>
      </c>
      <c r="F22" s="11">
        <v>1643.67</v>
      </c>
      <c r="G22" s="11">
        <v>922</v>
      </c>
      <c r="H22" s="11">
        <v>4615.33</v>
      </c>
      <c r="I22" s="11">
        <v>1591.33</v>
      </c>
      <c r="J22" s="11">
        <v>8434.33</v>
      </c>
      <c r="K22" s="11">
        <v>10307</v>
      </c>
      <c r="L22" s="11">
        <v>5859.33</v>
      </c>
      <c r="M22" s="11">
        <v>2276.33</v>
      </c>
      <c r="N22" s="11">
        <v>4265.33</v>
      </c>
      <c r="O22" s="11">
        <v>1885.33</v>
      </c>
      <c r="P22" s="11">
        <v>858</v>
      </c>
      <c r="Q22" s="11">
        <v>3804</v>
      </c>
      <c r="R22" s="11">
        <v>3014.33</v>
      </c>
      <c r="S22" s="11">
        <v>2365</v>
      </c>
      <c r="T22" s="11">
        <v>2334.33</v>
      </c>
      <c r="U22" s="11">
        <v>1959.67</v>
      </c>
      <c r="V22" s="11">
        <v>861.33</v>
      </c>
      <c r="W22" s="11">
        <v>1862</v>
      </c>
      <c r="X22" s="11">
        <v>358.33</v>
      </c>
      <c r="Y22" s="11">
        <v>1625.33</v>
      </c>
      <c r="Z22" s="11">
        <v>1953</v>
      </c>
      <c r="AA22" s="11">
        <v>1154</v>
      </c>
      <c r="AB22" s="11">
        <v>1294.33</v>
      </c>
      <c r="AC22" s="11">
        <v>1231</v>
      </c>
      <c r="AD22" s="11">
        <v>2570.33</v>
      </c>
      <c r="AE22" s="11">
        <v>2676.67</v>
      </c>
      <c r="AF22" s="11">
        <v>1674</v>
      </c>
      <c r="AG22" s="11">
        <v>1916</v>
      </c>
    </row>
    <row r="23" spans="1:33" x14ac:dyDescent="0.2">
      <c r="A23" s="1">
        <v>22</v>
      </c>
      <c r="B23" s="3" t="s">
        <v>55</v>
      </c>
      <c r="C23" s="11">
        <v>790.28</v>
      </c>
      <c r="D23" s="11">
        <v>411.61</v>
      </c>
      <c r="E23" s="11">
        <v>782.28</v>
      </c>
      <c r="F23" s="11">
        <v>517.28</v>
      </c>
      <c r="G23" s="11">
        <v>301.11</v>
      </c>
      <c r="H23" s="11">
        <v>574.28</v>
      </c>
      <c r="I23" s="11">
        <v>629.94000000000005</v>
      </c>
      <c r="J23" s="11">
        <v>1831.28</v>
      </c>
      <c r="K23" s="11">
        <v>1382.94</v>
      </c>
      <c r="L23" s="11">
        <v>2043.94</v>
      </c>
      <c r="M23" s="11">
        <v>887.28</v>
      </c>
      <c r="N23" s="11">
        <v>2293.61</v>
      </c>
      <c r="O23" s="11">
        <v>474.94</v>
      </c>
      <c r="P23" s="11">
        <v>161.11000000000001</v>
      </c>
      <c r="Q23" s="11">
        <v>3695.28</v>
      </c>
      <c r="R23" s="11">
        <v>689.94</v>
      </c>
      <c r="S23" s="11">
        <v>666.61</v>
      </c>
      <c r="T23" s="11">
        <v>653.94000000000005</v>
      </c>
      <c r="U23" s="11">
        <v>1738.28</v>
      </c>
      <c r="V23" s="11">
        <v>363.28</v>
      </c>
      <c r="W23" s="11">
        <v>644.61</v>
      </c>
      <c r="X23" s="11">
        <v>147.61000000000001</v>
      </c>
      <c r="Y23" s="11">
        <v>630.28</v>
      </c>
      <c r="Z23" s="11">
        <v>501.94</v>
      </c>
      <c r="AA23" s="11">
        <v>704.61</v>
      </c>
      <c r="AB23" s="11">
        <v>1410.28</v>
      </c>
      <c r="AC23" s="11">
        <v>346.28</v>
      </c>
      <c r="AD23" s="11">
        <v>811.61</v>
      </c>
      <c r="AE23" s="11">
        <v>1101.94</v>
      </c>
      <c r="AF23" s="11">
        <v>238.28</v>
      </c>
      <c r="AG23" s="11">
        <v>403.28</v>
      </c>
    </row>
    <row r="24" spans="1:33" x14ac:dyDescent="0.2">
      <c r="A24" s="22" t="s">
        <v>269</v>
      </c>
      <c r="B24" s="3" t="s">
        <v>56</v>
      </c>
      <c r="C24" s="11">
        <v>1558.44</v>
      </c>
      <c r="D24" s="11">
        <v>1292.1099999999999</v>
      </c>
      <c r="E24" s="11">
        <v>2891.11</v>
      </c>
      <c r="F24" s="11">
        <v>1833.11</v>
      </c>
      <c r="G24" s="11">
        <v>1111.1099999999999</v>
      </c>
      <c r="H24" s="11">
        <v>1383.11</v>
      </c>
      <c r="I24" s="11">
        <v>1058.78</v>
      </c>
      <c r="J24" s="11">
        <v>2856.78</v>
      </c>
      <c r="K24" s="11">
        <v>4455.1099999999997</v>
      </c>
      <c r="L24" s="11">
        <v>3817.11</v>
      </c>
      <c r="M24" s="11">
        <v>2087.44</v>
      </c>
      <c r="N24" s="11">
        <v>3812.44</v>
      </c>
      <c r="O24" s="11">
        <v>1648.11</v>
      </c>
      <c r="P24" s="11">
        <v>644.44000000000005</v>
      </c>
      <c r="Q24" s="11">
        <v>1941.11</v>
      </c>
      <c r="R24" s="11">
        <v>1846.44</v>
      </c>
      <c r="S24" s="11">
        <v>2810.44</v>
      </c>
      <c r="T24" s="11">
        <v>2040.44</v>
      </c>
      <c r="U24" s="11">
        <v>2792.44</v>
      </c>
      <c r="V24" s="11">
        <v>754.11</v>
      </c>
      <c r="W24" s="11">
        <v>1468.11</v>
      </c>
      <c r="X24" s="11">
        <v>231.78</v>
      </c>
      <c r="Y24" s="11">
        <v>1106.1099999999999</v>
      </c>
      <c r="Z24" s="11">
        <v>1682.78</v>
      </c>
      <c r="AA24" s="11">
        <v>1084.44</v>
      </c>
      <c r="AB24" s="11">
        <v>2103.7800000000002</v>
      </c>
      <c r="AC24" s="11">
        <v>936.78</v>
      </c>
      <c r="AD24" s="11">
        <v>2341.11</v>
      </c>
      <c r="AE24" s="11">
        <v>2336.11</v>
      </c>
      <c r="AF24" s="11">
        <v>699.44</v>
      </c>
      <c r="AG24" s="11">
        <v>1594.78</v>
      </c>
    </row>
    <row r="25" spans="1:33" x14ac:dyDescent="0.2">
      <c r="A25" s="23" t="s">
        <v>270</v>
      </c>
      <c r="B25" s="3" t="s">
        <v>57</v>
      </c>
      <c r="C25" s="11">
        <v>2940.86</v>
      </c>
      <c r="D25" s="11">
        <v>3667.86</v>
      </c>
      <c r="E25" s="11">
        <v>3494.86</v>
      </c>
      <c r="F25" s="11">
        <v>2802.86</v>
      </c>
      <c r="G25" s="11">
        <v>1351.19</v>
      </c>
      <c r="H25" s="11">
        <v>4839.1899999999996</v>
      </c>
      <c r="I25" s="11">
        <v>801.86</v>
      </c>
      <c r="J25" s="11">
        <v>9764.86</v>
      </c>
      <c r="K25" s="11">
        <v>10994.86</v>
      </c>
      <c r="L25" s="11">
        <v>7435.19</v>
      </c>
      <c r="M25" s="11">
        <v>2582.86</v>
      </c>
      <c r="N25" s="11">
        <v>7424.19</v>
      </c>
      <c r="O25" s="11">
        <v>5461.53</v>
      </c>
      <c r="P25" s="11">
        <v>1369.53</v>
      </c>
      <c r="Q25" s="11">
        <v>3759.36</v>
      </c>
      <c r="R25" s="11">
        <v>2063.19</v>
      </c>
      <c r="S25" s="11">
        <v>5395.53</v>
      </c>
      <c r="T25" s="11">
        <v>2827.86</v>
      </c>
      <c r="U25" s="11">
        <v>2428.5300000000002</v>
      </c>
      <c r="V25" s="11">
        <v>1356.19</v>
      </c>
      <c r="W25" s="11">
        <v>3966.53</v>
      </c>
      <c r="X25" s="11">
        <v>485.53</v>
      </c>
      <c r="Y25" s="11">
        <v>1912.86</v>
      </c>
      <c r="Z25" s="11">
        <v>2590.19</v>
      </c>
      <c r="AA25" s="11">
        <v>1941.19</v>
      </c>
      <c r="AB25" s="11">
        <v>2650.53</v>
      </c>
      <c r="AC25" s="11">
        <v>1761.19</v>
      </c>
      <c r="AD25" s="11">
        <v>5035.53</v>
      </c>
      <c r="AE25" s="11">
        <v>5483.19</v>
      </c>
      <c r="AF25" s="11">
        <v>5083.8599999999997</v>
      </c>
      <c r="AG25" s="11">
        <v>7929.53</v>
      </c>
    </row>
    <row r="26" spans="1:33" x14ac:dyDescent="0.2">
      <c r="A26" s="24">
        <v>25</v>
      </c>
      <c r="B26" s="3" t="s">
        <v>58</v>
      </c>
      <c r="C26" s="11">
        <v>3071.83</v>
      </c>
      <c r="D26" s="11">
        <v>2598.17</v>
      </c>
      <c r="E26" s="11">
        <v>4102.17</v>
      </c>
      <c r="F26" s="11">
        <v>2628.17</v>
      </c>
      <c r="G26" s="11">
        <v>1424.17</v>
      </c>
      <c r="H26" s="11">
        <v>4485.5</v>
      </c>
      <c r="I26" s="11">
        <v>1796.83</v>
      </c>
      <c r="J26" s="11">
        <v>5602.5</v>
      </c>
      <c r="K26" s="11">
        <v>8483.17</v>
      </c>
      <c r="L26" s="11">
        <v>6944.17</v>
      </c>
      <c r="M26" s="11">
        <v>3482.17</v>
      </c>
      <c r="N26" s="11">
        <v>8120.17</v>
      </c>
      <c r="O26" s="11">
        <v>3760.83</v>
      </c>
      <c r="P26" s="11">
        <v>1132.5</v>
      </c>
      <c r="Q26" s="11">
        <v>7860.83</v>
      </c>
      <c r="R26" s="11">
        <v>3130.17</v>
      </c>
      <c r="S26" s="11">
        <v>4378.5</v>
      </c>
      <c r="T26" s="11">
        <v>2453.5</v>
      </c>
      <c r="U26" s="11">
        <v>2110.83</v>
      </c>
      <c r="V26" s="11">
        <v>1174.5</v>
      </c>
      <c r="W26" s="11">
        <v>3815.83</v>
      </c>
      <c r="X26" s="11">
        <v>319.5</v>
      </c>
      <c r="Y26" s="11">
        <v>1713.17</v>
      </c>
      <c r="Z26" s="11">
        <v>1990.33</v>
      </c>
      <c r="AA26" s="11">
        <v>1851.83</v>
      </c>
      <c r="AB26" s="11">
        <v>2677.17</v>
      </c>
      <c r="AC26" s="11">
        <v>1815.17</v>
      </c>
      <c r="AD26" s="11">
        <v>3340.83</v>
      </c>
      <c r="AE26" s="11">
        <v>2432.83</v>
      </c>
      <c r="AF26" s="11">
        <v>1248.83</v>
      </c>
      <c r="AG26" s="11">
        <v>4785.5</v>
      </c>
    </row>
    <row r="27" spans="1:33" x14ac:dyDescent="0.2">
      <c r="A27" s="24">
        <v>26</v>
      </c>
      <c r="B27" s="3" t="s">
        <v>59</v>
      </c>
      <c r="C27" s="11">
        <v>4772.9399999999996</v>
      </c>
      <c r="D27" s="11">
        <v>4945.28</v>
      </c>
      <c r="E27" s="11">
        <v>6253.28</v>
      </c>
      <c r="F27" s="11">
        <v>2939.94</v>
      </c>
      <c r="G27" s="11">
        <v>2089.61</v>
      </c>
      <c r="H27" s="11">
        <v>7591.94</v>
      </c>
      <c r="I27" s="11">
        <v>2608.61</v>
      </c>
      <c r="J27" s="11">
        <v>8472.94</v>
      </c>
      <c r="K27" s="11">
        <v>14961.94</v>
      </c>
      <c r="L27" s="11">
        <v>14062.28</v>
      </c>
      <c r="M27" s="11">
        <v>6230.61</v>
      </c>
      <c r="N27" s="11">
        <v>14885.61</v>
      </c>
      <c r="O27" s="11">
        <v>8175.94</v>
      </c>
      <c r="P27" s="11">
        <v>1981.28</v>
      </c>
      <c r="Q27" s="11">
        <v>17980.28</v>
      </c>
      <c r="R27" s="11">
        <v>4784.9399999999996</v>
      </c>
      <c r="S27" s="11">
        <v>5990.28</v>
      </c>
      <c r="T27" s="11">
        <v>3231.28</v>
      </c>
      <c r="U27" s="11">
        <v>2829.61</v>
      </c>
      <c r="V27" s="11">
        <v>1798.94</v>
      </c>
      <c r="W27" s="11">
        <v>6043.61</v>
      </c>
      <c r="X27" s="11">
        <v>753.61</v>
      </c>
      <c r="Y27" s="11">
        <v>2632.61</v>
      </c>
      <c r="Z27" s="11">
        <v>2838.78</v>
      </c>
      <c r="AA27" s="11">
        <v>3670.61</v>
      </c>
      <c r="AB27" s="11">
        <v>4742.9399999999996</v>
      </c>
      <c r="AC27" s="11">
        <v>3070.61</v>
      </c>
      <c r="AD27" s="11">
        <v>6194.28</v>
      </c>
      <c r="AE27" s="11">
        <v>7343.94</v>
      </c>
      <c r="AF27" s="11">
        <v>4235.28</v>
      </c>
      <c r="AG27" s="11">
        <v>12043.61</v>
      </c>
    </row>
    <row r="28" spans="1:33" x14ac:dyDescent="0.2">
      <c r="A28" s="24">
        <v>27</v>
      </c>
      <c r="B28" s="3" t="s">
        <v>60</v>
      </c>
      <c r="C28" s="11">
        <v>6440.36</v>
      </c>
      <c r="D28" s="11">
        <v>7140.36</v>
      </c>
      <c r="E28" s="11">
        <v>8445.0300000000007</v>
      </c>
      <c r="F28" s="11">
        <v>3196.36</v>
      </c>
      <c r="G28" s="11">
        <v>2295.0300000000002</v>
      </c>
      <c r="H28" s="11">
        <v>7014.03</v>
      </c>
      <c r="I28" s="11">
        <v>2199.0300000000002</v>
      </c>
      <c r="J28" s="11">
        <v>8939.0300000000007</v>
      </c>
      <c r="K28" s="11">
        <v>13467.69</v>
      </c>
      <c r="L28" s="11">
        <v>12709.03</v>
      </c>
      <c r="M28" s="11">
        <v>4692.3599999999997</v>
      </c>
      <c r="N28" s="11">
        <v>16069.36</v>
      </c>
      <c r="O28" s="11">
        <v>7737.03</v>
      </c>
      <c r="P28" s="11">
        <v>1662.03</v>
      </c>
      <c r="Q28" s="11">
        <v>14409.69</v>
      </c>
      <c r="R28" s="11">
        <v>2660.03</v>
      </c>
      <c r="S28" s="11">
        <v>7390.36</v>
      </c>
      <c r="T28" s="11">
        <v>2585.69</v>
      </c>
      <c r="U28" s="11">
        <v>2622.69</v>
      </c>
      <c r="V28" s="11">
        <v>2071.0300000000002</v>
      </c>
      <c r="W28" s="11">
        <v>6910.69</v>
      </c>
      <c r="X28" s="11">
        <v>867.03</v>
      </c>
      <c r="Y28" s="11">
        <v>2519.0300000000002</v>
      </c>
      <c r="Z28" s="11">
        <v>4029.03</v>
      </c>
      <c r="AA28" s="11">
        <v>4543.03</v>
      </c>
      <c r="AB28" s="11">
        <v>5149.3599999999997</v>
      </c>
      <c r="AC28" s="11">
        <v>3113.69</v>
      </c>
      <c r="AD28" s="11">
        <v>4816.03</v>
      </c>
      <c r="AE28" s="11">
        <v>5561.03</v>
      </c>
      <c r="AF28" s="11">
        <v>2885.03</v>
      </c>
      <c r="AG28" s="11">
        <v>10590.03</v>
      </c>
    </row>
    <row r="29" spans="1:33" x14ac:dyDescent="0.2">
      <c r="A29" s="24">
        <v>28</v>
      </c>
      <c r="B29" s="3" t="s">
        <v>61</v>
      </c>
      <c r="C29" s="11">
        <v>3343.72</v>
      </c>
      <c r="D29" s="11">
        <v>1632.72</v>
      </c>
      <c r="E29" s="11">
        <v>6149.06</v>
      </c>
      <c r="F29" s="11">
        <v>3098.72</v>
      </c>
      <c r="G29" s="11">
        <v>1687.39</v>
      </c>
      <c r="H29" s="11">
        <v>1982.39</v>
      </c>
      <c r="I29" s="11">
        <v>1809.06</v>
      </c>
      <c r="J29" s="11">
        <v>4845.72</v>
      </c>
      <c r="K29" s="11">
        <v>6758.06</v>
      </c>
      <c r="L29" s="11">
        <v>5346.39</v>
      </c>
      <c r="M29" s="11">
        <v>3693.39</v>
      </c>
      <c r="N29" s="11">
        <v>7540.72</v>
      </c>
      <c r="O29" s="11">
        <v>2486.06</v>
      </c>
      <c r="P29" s="11">
        <v>737.72</v>
      </c>
      <c r="Q29" s="11">
        <v>2590.06</v>
      </c>
      <c r="R29" s="11">
        <v>2609.39</v>
      </c>
      <c r="S29" s="11">
        <v>5413.39</v>
      </c>
      <c r="T29" s="11">
        <v>3610.39</v>
      </c>
      <c r="U29" s="11">
        <v>6055.39</v>
      </c>
      <c r="V29" s="11">
        <v>1127.3900000000001</v>
      </c>
      <c r="W29" s="11">
        <v>3208.06</v>
      </c>
      <c r="X29" s="11">
        <v>312.06</v>
      </c>
      <c r="Y29" s="11">
        <v>1604.72</v>
      </c>
      <c r="Z29" s="11">
        <v>3500.72</v>
      </c>
      <c r="AA29" s="11">
        <v>1741.39</v>
      </c>
      <c r="AB29" s="11">
        <v>4392.72</v>
      </c>
      <c r="AC29" s="11">
        <v>1704.72</v>
      </c>
      <c r="AD29" s="11">
        <v>2877.06</v>
      </c>
      <c r="AE29" s="11">
        <v>1959.39</v>
      </c>
      <c r="AF29" s="11">
        <v>603.39</v>
      </c>
      <c r="AG29" s="11">
        <v>1358.06</v>
      </c>
    </row>
    <row r="30" spans="1:33" x14ac:dyDescent="0.2">
      <c r="A30" s="24">
        <v>29</v>
      </c>
      <c r="B30" s="3" t="s">
        <v>62</v>
      </c>
      <c r="C30" s="11">
        <v>3123.06</v>
      </c>
      <c r="D30" s="11">
        <v>2614.7199999999998</v>
      </c>
      <c r="E30" s="11">
        <v>8622.06</v>
      </c>
      <c r="F30" s="11">
        <v>4543.72</v>
      </c>
      <c r="G30" s="11">
        <v>1839.39</v>
      </c>
      <c r="H30" s="11">
        <v>2060.06</v>
      </c>
      <c r="I30" s="11">
        <v>2089.39</v>
      </c>
      <c r="J30" s="11">
        <v>3540.72</v>
      </c>
      <c r="K30" s="11">
        <v>7019.39</v>
      </c>
      <c r="L30" s="11">
        <v>6105.72</v>
      </c>
      <c r="M30" s="11">
        <v>4464.3900000000003</v>
      </c>
      <c r="N30" s="11">
        <v>8333.7199999999993</v>
      </c>
      <c r="O30" s="11">
        <v>4291.0600000000004</v>
      </c>
      <c r="P30" s="11">
        <v>1515.72</v>
      </c>
      <c r="Q30" s="11">
        <v>3126.72</v>
      </c>
      <c r="R30" s="11">
        <v>4432.3900000000003</v>
      </c>
      <c r="S30" s="11">
        <v>8442.7199999999993</v>
      </c>
      <c r="T30" s="11">
        <v>4897.72</v>
      </c>
      <c r="U30" s="11">
        <v>6803.06</v>
      </c>
      <c r="V30" s="11">
        <v>1390.06</v>
      </c>
      <c r="W30" s="11">
        <v>3256.06</v>
      </c>
      <c r="X30" s="11">
        <v>278.72000000000003</v>
      </c>
      <c r="Y30" s="11">
        <v>1841.39</v>
      </c>
      <c r="Z30" s="11">
        <v>5208.3900000000003</v>
      </c>
      <c r="AA30" s="11">
        <v>1759.39</v>
      </c>
      <c r="AB30" s="11">
        <v>4938.72</v>
      </c>
      <c r="AC30" s="11">
        <v>1936.39</v>
      </c>
      <c r="AD30" s="11">
        <v>3317.06</v>
      </c>
      <c r="AE30" s="11">
        <v>5867.39</v>
      </c>
      <c r="AF30" s="11">
        <v>1397.72</v>
      </c>
      <c r="AG30" s="11">
        <v>4905.3900000000003</v>
      </c>
    </row>
    <row r="31" spans="1:33" x14ac:dyDescent="0.2">
      <c r="A31" s="24">
        <v>30</v>
      </c>
      <c r="B31" s="3" t="s">
        <v>63</v>
      </c>
      <c r="C31" s="11">
        <v>2058.5</v>
      </c>
      <c r="D31" s="11">
        <v>2361.83</v>
      </c>
      <c r="E31" s="11">
        <v>4156.83</v>
      </c>
      <c r="F31" s="11">
        <v>2219.5</v>
      </c>
      <c r="G31" s="11">
        <v>1423.5</v>
      </c>
      <c r="H31" s="11">
        <v>2702.5</v>
      </c>
      <c r="I31" s="11">
        <v>1426.83</v>
      </c>
      <c r="J31" s="11">
        <v>3562.83</v>
      </c>
      <c r="K31" s="11">
        <v>6123.17</v>
      </c>
      <c r="L31" s="11">
        <v>4755.17</v>
      </c>
      <c r="M31" s="11">
        <v>2516.83</v>
      </c>
      <c r="N31" s="11">
        <v>5524.83</v>
      </c>
      <c r="O31" s="11">
        <v>3340.5</v>
      </c>
      <c r="P31" s="11">
        <v>1224.17</v>
      </c>
      <c r="Q31" s="11">
        <v>4835</v>
      </c>
      <c r="R31" s="11">
        <v>3227.83</v>
      </c>
      <c r="S31" s="11">
        <v>3403.83</v>
      </c>
      <c r="T31" s="11">
        <v>2546.17</v>
      </c>
      <c r="U31" s="11">
        <v>2691.83</v>
      </c>
      <c r="V31" s="11">
        <v>1017.5</v>
      </c>
      <c r="W31" s="11">
        <v>2147.17</v>
      </c>
      <c r="X31" s="11">
        <v>325.5</v>
      </c>
      <c r="Y31" s="11">
        <v>1236.83</v>
      </c>
      <c r="Z31" s="11">
        <v>1986.5</v>
      </c>
      <c r="AA31" s="11">
        <v>1175.17</v>
      </c>
      <c r="AB31" s="11">
        <v>2392.17</v>
      </c>
      <c r="AC31" s="11">
        <v>1507.17</v>
      </c>
      <c r="AD31" s="11">
        <v>2802.17</v>
      </c>
      <c r="AE31" s="11">
        <v>4744.17</v>
      </c>
      <c r="AF31" s="11">
        <v>2102.17</v>
      </c>
      <c r="AG31" s="11">
        <v>3461.5</v>
      </c>
    </row>
    <row r="32" spans="1:33" x14ac:dyDescent="0.2">
      <c r="A32" s="24">
        <v>31</v>
      </c>
      <c r="B32" s="3" t="s">
        <v>64</v>
      </c>
      <c r="C32" s="11">
        <v>4357.28</v>
      </c>
      <c r="D32" s="11">
        <v>4698.6099999999997</v>
      </c>
      <c r="E32" s="11">
        <v>4628.6099999999997</v>
      </c>
      <c r="F32" s="11">
        <v>2859.94</v>
      </c>
      <c r="G32" s="11">
        <v>1828.94</v>
      </c>
      <c r="H32" s="11">
        <v>9172.94</v>
      </c>
      <c r="I32" s="11">
        <v>2251.94</v>
      </c>
      <c r="J32" s="11">
        <v>9564.94</v>
      </c>
      <c r="K32" s="11">
        <v>16570.61</v>
      </c>
      <c r="L32" s="11">
        <v>10661.28</v>
      </c>
      <c r="M32" s="11">
        <v>5080.6099999999997</v>
      </c>
      <c r="N32" s="11">
        <v>11426.28</v>
      </c>
      <c r="O32" s="11">
        <v>8529.2800000000007</v>
      </c>
      <c r="P32" s="11">
        <v>1741.61</v>
      </c>
      <c r="Q32" s="11">
        <v>18169.61</v>
      </c>
      <c r="R32" s="11">
        <v>4552.9399999999996</v>
      </c>
      <c r="S32" s="11">
        <v>5587.94</v>
      </c>
      <c r="T32" s="11">
        <v>3063.28</v>
      </c>
      <c r="U32" s="11">
        <v>2683.94</v>
      </c>
      <c r="V32" s="11">
        <v>1297.6099999999999</v>
      </c>
      <c r="W32" s="11">
        <v>5215.28</v>
      </c>
      <c r="X32" s="11">
        <v>513.94000000000005</v>
      </c>
      <c r="Y32" s="11">
        <v>1829.94</v>
      </c>
      <c r="Z32" s="11">
        <v>2619.11</v>
      </c>
      <c r="AA32" s="11">
        <v>2420.2800000000002</v>
      </c>
      <c r="AB32" s="11">
        <v>3669.28</v>
      </c>
      <c r="AC32" s="11">
        <v>2679.94</v>
      </c>
      <c r="AD32" s="11">
        <v>6057.61</v>
      </c>
      <c r="AE32" s="11">
        <v>9386.61</v>
      </c>
      <c r="AF32" s="11">
        <v>5171.9399999999996</v>
      </c>
      <c r="AG32" s="11">
        <v>10391.94</v>
      </c>
    </row>
    <row r="33" spans="1:33" x14ac:dyDescent="0.2">
      <c r="A33" s="24">
        <v>32</v>
      </c>
      <c r="B33" s="3" t="s">
        <v>65</v>
      </c>
      <c r="C33" s="11">
        <v>4392.17</v>
      </c>
      <c r="D33" s="11">
        <v>4226.83</v>
      </c>
      <c r="E33" s="11">
        <v>5778.17</v>
      </c>
      <c r="F33" s="11">
        <v>2381.5</v>
      </c>
      <c r="G33" s="11">
        <v>1510.83</v>
      </c>
      <c r="H33" s="11">
        <v>5559.17</v>
      </c>
      <c r="I33" s="11">
        <v>2179.5</v>
      </c>
      <c r="J33" s="11">
        <v>7261.17</v>
      </c>
      <c r="K33" s="11">
        <v>11528.5</v>
      </c>
      <c r="L33" s="11">
        <v>11678.5</v>
      </c>
      <c r="M33" s="11">
        <v>4732.83</v>
      </c>
      <c r="N33" s="11">
        <v>11571.17</v>
      </c>
      <c r="O33" s="11">
        <v>6884.83</v>
      </c>
      <c r="P33" s="11">
        <v>1495.83</v>
      </c>
      <c r="Q33" s="11">
        <v>14702.5</v>
      </c>
      <c r="R33" s="11">
        <v>3583.83</v>
      </c>
      <c r="S33" s="11">
        <v>5370.83</v>
      </c>
      <c r="T33" s="11">
        <v>2725.17</v>
      </c>
      <c r="U33" s="11">
        <v>2785.5</v>
      </c>
      <c r="V33" s="11">
        <v>1190.83</v>
      </c>
      <c r="W33" s="11">
        <v>4593.17</v>
      </c>
      <c r="X33" s="11">
        <v>754.17</v>
      </c>
      <c r="Y33" s="11">
        <v>3197.5</v>
      </c>
      <c r="Z33" s="11">
        <v>2261</v>
      </c>
      <c r="AA33" s="11">
        <v>2761.83</v>
      </c>
      <c r="AB33" s="11">
        <v>3043.17</v>
      </c>
      <c r="AC33" s="11">
        <v>2317.5</v>
      </c>
      <c r="AD33" s="11">
        <v>5967.83</v>
      </c>
      <c r="AE33" s="11">
        <v>5825.17</v>
      </c>
      <c r="AF33" s="11">
        <v>4085.5</v>
      </c>
      <c r="AG33" s="11">
        <v>8367.17</v>
      </c>
    </row>
    <row r="34" spans="1:33" x14ac:dyDescent="0.2">
      <c r="A34" s="24">
        <v>33</v>
      </c>
      <c r="B34" s="3" t="s">
        <v>66</v>
      </c>
      <c r="C34" s="11">
        <v>3564.25</v>
      </c>
      <c r="D34" s="11">
        <v>2805.92</v>
      </c>
      <c r="E34" s="11">
        <v>4840.92</v>
      </c>
      <c r="F34" s="11">
        <v>1984.58</v>
      </c>
      <c r="G34" s="11">
        <v>548.91999999999996</v>
      </c>
      <c r="H34" s="11">
        <v>12654.92</v>
      </c>
      <c r="I34" s="11">
        <v>2240.92</v>
      </c>
      <c r="J34" s="11">
        <v>13321.58</v>
      </c>
      <c r="K34" s="11">
        <v>20622.580000000002</v>
      </c>
      <c r="L34" s="11">
        <v>9902.25</v>
      </c>
      <c r="M34" s="11">
        <v>2639.25</v>
      </c>
      <c r="N34" s="11">
        <v>7979.25</v>
      </c>
      <c r="O34" s="11">
        <v>5578.58</v>
      </c>
      <c r="P34" s="11">
        <v>847.25</v>
      </c>
      <c r="Q34" s="11">
        <v>13082.25</v>
      </c>
      <c r="R34" s="11">
        <v>4146.25</v>
      </c>
      <c r="S34" s="11">
        <v>3971.92</v>
      </c>
      <c r="T34" s="11">
        <v>2148.25</v>
      </c>
      <c r="U34" s="11">
        <v>1338.58</v>
      </c>
      <c r="V34" s="11">
        <v>-85.75</v>
      </c>
      <c r="W34" s="11">
        <v>3733.25</v>
      </c>
      <c r="X34" s="11">
        <v>-313.75</v>
      </c>
      <c r="Y34" s="11">
        <v>2442.25</v>
      </c>
      <c r="Z34" s="11">
        <v>3525.25</v>
      </c>
      <c r="AA34" s="11">
        <v>920.58</v>
      </c>
      <c r="AB34" s="11">
        <v>1395.92</v>
      </c>
      <c r="AC34" s="11">
        <v>1243.25</v>
      </c>
      <c r="AD34" s="11">
        <v>4149.92</v>
      </c>
      <c r="AE34" s="11">
        <v>4330.25</v>
      </c>
      <c r="AF34" s="11">
        <v>2019.58</v>
      </c>
      <c r="AG34" s="11">
        <v>4663.25</v>
      </c>
    </row>
    <row r="35" spans="1:33" x14ac:dyDescent="0.2">
      <c r="A35" s="24">
        <v>34</v>
      </c>
      <c r="B35" s="3" t="s">
        <v>67</v>
      </c>
      <c r="C35" s="11">
        <v>4490.0600000000004</v>
      </c>
      <c r="D35" s="11">
        <v>2874.72</v>
      </c>
      <c r="E35" s="11">
        <v>4663.72</v>
      </c>
      <c r="F35" s="11">
        <v>1998.72</v>
      </c>
      <c r="G35" s="11">
        <v>1032.06</v>
      </c>
      <c r="H35" s="11">
        <v>8576.39</v>
      </c>
      <c r="I35" s="11">
        <v>2601.7199999999998</v>
      </c>
      <c r="J35" s="11">
        <v>7924.39</v>
      </c>
      <c r="K35" s="11">
        <v>11431.72</v>
      </c>
      <c r="L35" s="11">
        <v>11657.72</v>
      </c>
      <c r="M35" s="11">
        <v>3166.72</v>
      </c>
      <c r="N35" s="11">
        <v>8921.06</v>
      </c>
      <c r="O35" s="11">
        <v>5299.72</v>
      </c>
      <c r="P35" s="11">
        <v>1356.72</v>
      </c>
      <c r="Q35" s="11">
        <v>10531.39</v>
      </c>
      <c r="R35" s="11">
        <v>3826.39</v>
      </c>
      <c r="S35" s="11">
        <v>4305.72</v>
      </c>
      <c r="T35" s="11">
        <v>2265.7199999999998</v>
      </c>
      <c r="U35" s="11">
        <v>2099.06</v>
      </c>
      <c r="V35" s="11">
        <v>663.06</v>
      </c>
      <c r="W35" s="11">
        <v>3692.72</v>
      </c>
      <c r="X35" s="11">
        <v>511.39</v>
      </c>
      <c r="Y35" s="11">
        <v>5183.72</v>
      </c>
      <c r="Z35" s="11">
        <v>3359.39</v>
      </c>
      <c r="AA35" s="11">
        <v>1863.39</v>
      </c>
      <c r="AB35" s="11">
        <v>1914.72</v>
      </c>
      <c r="AC35" s="11">
        <v>1726.39</v>
      </c>
      <c r="AD35" s="11">
        <v>4368.0600000000004</v>
      </c>
      <c r="AE35" s="11">
        <v>4886.0600000000004</v>
      </c>
      <c r="AF35" s="11">
        <v>2255.06</v>
      </c>
      <c r="AG35" s="11">
        <v>5253.06</v>
      </c>
    </row>
    <row r="36" spans="1:33" x14ac:dyDescent="0.2">
      <c r="A36" s="24">
        <v>35</v>
      </c>
      <c r="B36" s="3" t="s">
        <v>68</v>
      </c>
      <c r="C36" s="11">
        <v>2725.39</v>
      </c>
      <c r="D36" s="11">
        <v>3334.39</v>
      </c>
      <c r="E36" s="11">
        <v>4654.72</v>
      </c>
      <c r="F36" s="11">
        <v>2719.39</v>
      </c>
      <c r="G36" s="11">
        <v>1449.72</v>
      </c>
      <c r="H36" s="11">
        <v>6324.39</v>
      </c>
      <c r="I36" s="11">
        <v>1573.39</v>
      </c>
      <c r="J36" s="11">
        <v>7970.39</v>
      </c>
      <c r="K36" s="11">
        <v>11615.72</v>
      </c>
      <c r="L36" s="11">
        <v>6463.06</v>
      </c>
      <c r="M36" s="11">
        <v>3062.06</v>
      </c>
      <c r="N36" s="11">
        <v>6915.72</v>
      </c>
      <c r="O36" s="11">
        <v>5282.72</v>
      </c>
      <c r="P36" s="11">
        <v>1310.06</v>
      </c>
      <c r="Q36" s="11">
        <v>9986.39</v>
      </c>
      <c r="R36" s="11">
        <v>3702.72</v>
      </c>
      <c r="S36" s="11">
        <v>4566.3900000000003</v>
      </c>
      <c r="T36" s="11">
        <v>2804.06</v>
      </c>
      <c r="U36" s="11">
        <v>2474.7199999999998</v>
      </c>
      <c r="V36" s="11">
        <v>1115.06</v>
      </c>
      <c r="W36" s="11">
        <v>3187.06</v>
      </c>
      <c r="X36" s="11">
        <v>336.39</v>
      </c>
      <c r="Y36" s="11">
        <v>1512.39</v>
      </c>
      <c r="Z36" s="11">
        <v>3194.39</v>
      </c>
      <c r="AA36" s="11">
        <v>1486.72</v>
      </c>
      <c r="AB36" s="11">
        <v>2355.06</v>
      </c>
      <c r="AC36" s="11">
        <v>1746.72</v>
      </c>
      <c r="AD36" s="11">
        <v>4111.72</v>
      </c>
      <c r="AE36" s="11">
        <v>5800.72</v>
      </c>
      <c r="AF36" s="11">
        <v>4067.39</v>
      </c>
      <c r="AG36" s="11">
        <v>6721.39</v>
      </c>
    </row>
    <row r="37" spans="1:33" x14ac:dyDescent="0.2">
      <c r="A37" s="24">
        <v>36</v>
      </c>
      <c r="B37" s="3" t="s">
        <v>69</v>
      </c>
      <c r="C37" s="11">
        <v>2947.11</v>
      </c>
      <c r="D37" s="11">
        <v>2367.7800000000002</v>
      </c>
      <c r="E37" s="11">
        <v>4137.4399999999996</v>
      </c>
      <c r="F37" s="11">
        <v>2265.7800000000002</v>
      </c>
      <c r="G37" s="11">
        <v>304.44</v>
      </c>
      <c r="H37" s="11">
        <v>10528.11</v>
      </c>
      <c r="I37" s="11">
        <v>1730.11</v>
      </c>
      <c r="J37" s="11">
        <v>13653.78</v>
      </c>
      <c r="K37" s="11">
        <v>19117.11</v>
      </c>
      <c r="L37" s="11">
        <v>8322.7800000000007</v>
      </c>
      <c r="M37" s="11">
        <v>2664.11</v>
      </c>
      <c r="N37" s="11">
        <v>6469.11</v>
      </c>
      <c r="O37" s="11">
        <v>5597.44</v>
      </c>
      <c r="P37" s="11">
        <v>861.11</v>
      </c>
      <c r="Q37" s="11">
        <v>11417.44</v>
      </c>
      <c r="R37" s="11">
        <v>4395.78</v>
      </c>
      <c r="S37" s="11">
        <v>3967.44</v>
      </c>
      <c r="T37" s="11">
        <v>1906.78</v>
      </c>
      <c r="U37" s="11">
        <v>1196.78</v>
      </c>
      <c r="V37" s="11">
        <v>-189.89</v>
      </c>
      <c r="W37" s="11">
        <v>2942.78</v>
      </c>
      <c r="X37" s="11">
        <v>-424.22</v>
      </c>
      <c r="Y37" s="11">
        <v>1728.11</v>
      </c>
      <c r="Z37" s="11">
        <v>3383.44</v>
      </c>
      <c r="AA37" s="11">
        <v>774.11</v>
      </c>
      <c r="AB37" s="11">
        <v>1340.78</v>
      </c>
      <c r="AC37" s="11">
        <v>931.44</v>
      </c>
      <c r="AD37" s="11">
        <v>4965.1099999999997</v>
      </c>
      <c r="AE37" s="11">
        <v>4789.78</v>
      </c>
      <c r="AF37" s="11">
        <v>2650.11</v>
      </c>
      <c r="AG37" s="11">
        <v>4657.4399999999996</v>
      </c>
    </row>
    <row r="38" spans="1:33" x14ac:dyDescent="0.2">
      <c r="A38" s="24">
        <v>37</v>
      </c>
      <c r="B38" s="3" t="s">
        <v>70</v>
      </c>
      <c r="C38" s="11">
        <v>3355.56</v>
      </c>
      <c r="D38" s="11">
        <v>3179.56</v>
      </c>
      <c r="E38" s="11">
        <v>4904.8900000000003</v>
      </c>
      <c r="F38" s="11">
        <v>2363.56</v>
      </c>
      <c r="G38" s="11">
        <v>925.56</v>
      </c>
      <c r="H38" s="11">
        <v>12402.89</v>
      </c>
      <c r="I38" s="11">
        <v>2201.2199999999998</v>
      </c>
      <c r="J38" s="11">
        <v>15456.22</v>
      </c>
      <c r="K38" s="11">
        <v>24046.560000000001</v>
      </c>
      <c r="L38" s="11">
        <v>12461.22</v>
      </c>
      <c r="M38" s="11">
        <v>4223.5600000000004</v>
      </c>
      <c r="N38" s="11">
        <v>8703.56</v>
      </c>
      <c r="O38" s="11">
        <v>7480.22</v>
      </c>
      <c r="P38" s="11">
        <v>1118.22</v>
      </c>
      <c r="Q38" s="11">
        <v>16040.22</v>
      </c>
      <c r="R38" s="11">
        <v>4675.5600000000004</v>
      </c>
      <c r="S38" s="11">
        <v>4983.22</v>
      </c>
      <c r="T38" s="11">
        <v>2484.2199999999998</v>
      </c>
      <c r="U38" s="11">
        <v>1324.22</v>
      </c>
      <c r="V38" s="11">
        <v>400.56</v>
      </c>
      <c r="W38" s="11">
        <v>3883.22</v>
      </c>
      <c r="X38" s="11">
        <v>124.89</v>
      </c>
      <c r="Y38" s="11">
        <v>2200.2199999999998</v>
      </c>
      <c r="Z38" s="11">
        <v>2641.39</v>
      </c>
      <c r="AA38" s="11">
        <v>1610.56</v>
      </c>
      <c r="AB38" s="11">
        <v>1966.56</v>
      </c>
      <c r="AC38" s="11">
        <v>1758.56</v>
      </c>
      <c r="AD38" s="11">
        <v>5965.22</v>
      </c>
      <c r="AE38" s="11">
        <v>4286.3900000000003</v>
      </c>
      <c r="AF38" s="11">
        <v>5235.8900000000003</v>
      </c>
      <c r="AG38" s="11">
        <v>7159.22</v>
      </c>
    </row>
    <row r="39" spans="1:33" x14ac:dyDescent="0.2">
      <c r="A39" s="24">
        <v>38</v>
      </c>
      <c r="B39" s="3" t="s">
        <v>71</v>
      </c>
      <c r="C39" s="11">
        <v>3316.78</v>
      </c>
      <c r="D39" s="11">
        <v>3538.11</v>
      </c>
      <c r="E39" s="11">
        <v>4877.78</v>
      </c>
      <c r="F39" s="11">
        <v>2491.44</v>
      </c>
      <c r="G39" s="11">
        <v>1546.11</v>
      </c>
      <c r="H39" s="11">
        <v>9657.44</v>
      </c>
      <c r="I39" s="11">
        <v>2357.11</v>
      </c>
      <c r="J39" s="11">
        <v>9097.7800000000007</v>
      </c>
      <c r="K39" s="11">
        <v>15826.78</v>
      </c>
      <c r="L39" s="11">
        <v>9290.11</v>
      </c>
      <c r="M39" s="11">
        <v>4062.44</v>
      </c>
      <c r="N39" s="11">
        <v>8567.7800000000007</v>
      </c>
      <c r="O39" s="11">
        <v>8302.44</v>
      </c>
      <c r="P39" s="11">
        <v>1543.44</v>
      </c>
      <c r="Q39" s="11">
        <v>15544.44</v>
      </c>
      <c r="R39" s="11">
        <v>4433.78</v>
      </c>
      <c r="S39" s="11">
        <v>4909.1099999999997</v>
      </c>
      <c r="T39" s="11">
        <v>2764.44</v>
      </c>
      <c r="U39" s="11">
        <v>1904.78</v>
      </c>
      <c r="V39" s="11">
        <v>913.78</v>
      </c>
      <c r="W39" s="11">
        <v>3581.11</v>
      </c>
      <c r="X39" s="11">
        <v>436.11</v>
      </c>
      <c r="Y39" s="11">
        <v>2688.44</v>
      </c>
      <c r="Z39" s="11">
        <v>4016.11</v>
      </c>
      <c r="AA39" s="11">
        <v>1814.78</v>
      </c>
      <c r="AB39" s="11">
        <v>2771.78</v>
      </c>
      <c r="AC39" s="11">
        <v>2184.44</v>
      </c>
      <c r="AD39" s="11">
        <v>5701.78</v>
      </c>
      <c r="AE39" s="11">
        <v>6014.61</v>
      </c>
      <c r="AF39" s="11">
        <v>5707.11</v>
      </c>
      <c r="AG39" s="11">
        <v>8704.44</v>
      </c>
    </row>
    <row r="40" spans="1:33" x14ac:dyDescent="0.2">
      <c r="A40" s="24">
        <v>39</v>
      </c>
      <c r="B40" s="3" t="s">
        <v>72</v>
      </c>
      <c r="C40" s="11">
        <v>3162</v>
      </c>
      <c r="D40" s="11">
        <v>3726</v>
      </c>
      <c r="E40" s="11">
        <v>4954.33</v>
      </c>
      <c r="F40" s="11">
        <v>2422.67</v>
      </c>
      <c r="G40" s="11">
        <v>1620</v>
      </c>
      <c r="H40" s="11">
        <v>5371</v>
      </c>
      <c r="I40" s="11">
        <v>2053.67</v>
      </c>
      <c r="J40" s="11">
        <v>5330.67</v>
      </c>
      <c r="K40" s="11">
        <v>8857</v>
      </c>
      <c r="L40" s="11">
        <v>8674</v>
      </c>
      <c r="M40" s="11">
        <v>3828</v>
      </c>
      <c r="N40" s="11">
        <v>8440.67</v>
      </c>
      <c r="O40" s="11">
        <v>7221.33</v>
      </c>
      <c r="P40" s="11">
        <v>1544.67</v>
      </c>
      <c r="Q40" s="11">
        <v>13486</v>
      </c>
      <c r="R40" s="11">
        <v>4002.67</v>
      </c>
      <c r="S40" s="11">
        <v>4514.33</v>
      </c>
      <c r="T40" s="11">
        <v>2650.67</v>
      </c>
      <c r="U40" s="11">
        <v>2055.33</v>
      </c>
      <c r="V40" s="11">
        <v>1034.67</v>
      </c>
      <c r="W40" s="11">
        <v>3037.33</v>
      </c>
      <c r="X40" s="11">
        <v>546.33000000000004</v>
      </c>
      <c r="Y40" s="11">
        <v>3240</v>
      </c>
      <c r="Z40" s="11">
        <v>3656.33</v>
      </c>
      <c r="AA40" s="11">
        <v>1935.33</v>
      </c>
      <c r="AB40" s="11">
        <v>2705.67</v>
      </c>
      <c r="AC40" s="11">
        <v>2028.33</v>
      </c>
      <c r="AD40" s="11">
        <v>5407.67</v>
      </c>
      <c r="AE40" s="11">
        <v>10599.67</v>
      </c>
      <c r="AF40" s="11">
        <v>4601.33</v>
      </c>
      <c r="AG40" s="11">
        <v>8524.67</v>
      </c>
    </row>
    <row r="41" spans="1:33" x14ac:dyDescent="0.2">
      <c r="A41" s="24">
        <v>40</v>
      </c>
      <c r="B41" s="3" t="s">
        <v>73</v>
      </c>
      <c r="C41" s="11">
        <v>3233.39</v>
      </c>
      <c r="D41" s="11">
        <v>4223.72</v>
      </c>
      <c r="E41" s="11">
        <v>3765.72</v>
      </c>
      <c r="F41" s="11">
        <v>2459.7199999999998</v>
      </c>
      <c r="G41" s="11">
        <v>1901.06</v>
      </c>
      <c r="H41" s="11">
        <v>4826.3900000000003</v>
      </c>
      <c r="I41" s="11">
        <v>1940.06</v>
      </c>
      <c r="J41" s="11">
        <v>5212.0600000000004</v>
      </c>
      <c r="K41" s="11">
        <v>9260.06</v>
      </c>
      <c r="L41" s="11">
        <v>9584.06</v>
      </c>
      <c r="M41" s="11">
        <v>3764.39</v>
      </c>
      <c r="N41" s="11">
        <v>7902.06</v>
      </c>
      <c r="O41" s="11">
        <v>7548.72</v>
      </c>
      <c r="P41" s="11">
        <v>1735.72</v>
      </c>
      <c r="Q41" s="11">
        <v>13819.39</v>
      </c>
      <c r="R41" s="11">
        <v>4334.3900000000003</v>
      </c>
      <c r="S41" s="11">
        <v>4771.0600000000004</v>
      </c>
      <c r="T41" s="11">
        <v>2600.06</v>
      </c>
      <c r="U41" s="11">
        <v>2119.7199999999998</v>
      </c>
      <c r="V41" s="11">
        <v>1256.72</v>
      </c>
      <c r="W41" s="11">
        <v>3145.72</v>
      </c>
      <c r="X41" s="11">
        <v>509.39</v>
      </c>
      <c r="Y41" s="11">
        <v>2591.39</v>
      </c>
      <c r="Z41" s="11">
        <v>3605.72</v>
      </c>
      <c r="AA41" s="11">
        <v>2003.72</v>
      </c>
      <c r="AB41" s="11">
        <v>2987.39</v>
      </c>
      <c r="AC41" s="11">
        <v>2209.39</v>
      </c>
      <c r="AD41" s="11">
        <v>5268.72</v>
      </c>
      <c r="AE41" s="11">
        <v>6290.72</v>
      </c>
      <c r="AF41" s="11">
        <v>5573.72</v>
      </c>
      <c r="AG41" s="11">
        <v>8376.39</v>
      </c>
    </row>
    <row r="42" spans="1:33" x14ac:dyDescent="0.2">
      <c r="A42" s="24">
        <v>41</v>
      </c>
      <c r="B42" s="3" t="s">
        <v>74</v>
      </c>
      <c r="C42" s="11">
        <v>2083.61</v>
      </c>
      <c r="D42" s="11">
        <v>1612.28</v>
      </c>
      <c r="E42" s="11">
        <v>3845.28</v>
      </c>
      <c r="F42" s="11">
        <v>1998.28</v>
      </c>
      <c r="G42" s="11">
        <v>1600.61</v>
      </c>
      <c r="H42" s="11">
        <v>1736.61</v>
      </c>
      <c r="I42" s="11">
        <v>1451.61</v>
      </c>
      <c r="J42" s="11">
        <v>3260.28</v>
      </c>
      <c r="K42" s="11">
        <v>5915.94</v>
      </c>
      <c r="L42" s="11">
        <v>5365.94</v>
      </c>
      <c r="M42" s="11">
        <v>2941.61</v>
      </c>
      <c r="N42" s="11">
        <v>5818.94</v>
      </c>
      <c r="O42" s="11">
        <v>3051.94</v>
      </c>
      <c r="P42" s="11">
        <v>1055.6099999999999</v>
      </c>
      <c r="Q42" s="11">
        <v>4098.6099999999997</v>
      </c>
      <c r="R42" s="11">
        <v>2903.28</v>
      </c>
      <c r="S42" s="11">
        <v>3238.28</v>
      </c>
      <c r="T42" s="11">
        <v>2573.61</v>
      </c>
      <c r="U42" s="11">
        <v>3291.28</v>
      </c>
      <c r="V42" s="11">
        <v>1059.94</v>
      </c>
      <c r="W42" s="11">
        <v>1968.94</v>
      </c>
      <c r="X42" s="11">
        <v>286.61</v>
      </c>
      <c r="Y42" s="11">
        <v>1411.61</v>
      </c>
      <c r="Z42" s="11">
        <v>2591.2800000000002</v>
      </c>
      <c r="AA42" s="11">
        <v>1500.94</v>
      </c>
      <c r="AB42" s="11">
        <v>2214.61</v>
      </c>
      <c r="AC42" s="11">
        <v>1423.94</v>
      </c>
      <c r="AD42" s="11">
        <v>2786.28</v>
      </c>
      <c r="AE42" s="11">
        <v>3817.94</v>
      </c>
      <c r="AF42" s="11">
        <v>1335.94</v>
      </c>
      <c r="AG42" s="11">
        <v>2961.94</v>
      </c>
    </row>
    <row r="43" spans="1:33" x14ac:dyDescent="0.2">
      <c r="A43" s="24">
        <v>42</v>
      </c>
      <c r="B43" s="3" t="s">
        <v>75</v>
      </c>
      <c r="C43" s="11">
        <v>3035.11</v>
      </c>
      <c r="D43" s="11">
        <v>2478.11</v>
      </c>
      <c r="E43" s="11">
        <v>6058.78</v>
      </c>
      <c r="F43" s="11">
        <v>3054.11</v>
      </c>
      <c r="G43" s="11">
        <v>1897.44</v>
      </c>
      <c r="H43" s="11">
        <v>2159.44</v>
      </c>
      <c r="I43" s="11">
        <v>1898.44</v>
      </c>
      <c r="J43" s="11">
        <v>3944.44</v>
      </c>
      <c r="K43" s="11">
        <v>7741.44</v>
      </c>
      <c r="L43" s="11">
        <v>6462.44</v>
      </c>
      <c r="M43" s="11">
        <v>3854.44</v>
      </c>
      <c r="N43" s="11">
        <v>7931.78</v>
      </c>
      <c r="O43" s="11">
        <v>3337.11</v>
      </c>
      <c r="P43" s="11">
        <v>1227.44</v>
      </c>
      <c r="Q43" s="11">
        <v>3905.11</v>
      </c>
      <c r="R43" s="11">
        <v>4058.11</v>
      </c>
      <c r="S43" s="11">
        <v>5398.78</v>
      </c>
      <c r="T43" s="11">
        <v>3356.78</v>
      </c>
      <c r="U43" s="11">
        <v>5267.78</v>
      </c>
      <c r="V43" s="11">
        <v>1256.1099999999999</v>
      </c>
      <c r="W43" s="11">
        <v>2926.44</v>
      </c>
      <c r="X43" s="11">
        <v>318.44</v>
      </c>
      <c r="Y43" s="11">
        <v>1571.44</v>
      </c>
      <c r="Z43" s="11">
        <v>2493.94</v>
      </c>
      <c r="AA43" s="11">
        <v>1566.78</v>
      </c>
      <c r="AB43" s="11">
        <v>3901.78</v>
      </c>
      <c r="AC43" s="11">
        <v>1730.78</v>
      </c>
      <c r="AD43" s="11">
        <v>3160.11</v>
      </c>
      <c r="AE43" s="11">
        <v>5392.44</v>
      </c>
      <c r="AF43" s="11">
        <v>1195.44</v>
      </c>
      <c r="AG43" s="11">
        <v>3102.78</v>
      </c>
    </row>
    <row r="44" spans="1:33" x14ac:dyDescent="0.2">
      <c r="A44" s="24">
        <v>43</v>
      </c>
      <c r="B44" s="3" t="s">
        <v>76</v>
      </c>
      <c r="C44" s="11">
        <v>2961.94</v>
      </c>
      <c r="D44" s="11">
        <v>1631.28</v>
      </c>
      <c r="E44" s="11">
        <v>4532.9399999999996</v>
      </c>
      <c r="F44" s="11">
        <v>2371.61</v>
      </c>
      <c r="G44" s="11">
        <v>1583.94</v>
      </c>
      <c r="H44" s="11">
        <v>1861.61</v>
      </c>
      <c r="I44" s="11">
        <v>1789.61</v>
      </c>
      <c r="J44" s="11">
        <v>4582.28</v>
      </c>
      <c r="K44" s="11">
        <v>7846.28</v>
      </c>
      <c r="L44" s="11">
        <v>5840.28</v>
      </c>
      <c r="M44" s="11">
        <v>2881.94</v>
      </c>
      <c r="N44" s="11">
        <v>6409.28</v>
      </c>
      <c r="O44" s="11">
        <v>2021.28</v>
      </c>
      <c r="P44" s="11">
        <v>733.28</v>
      </c>
      <c r="Q44" s="11">
        <v>2112.2800000000002</v>
      </c>
      <c r="R44" s="11">
        <v>2289.94</v>
      </c>
      <c r="S44" s="11">
        <v>3882.94</v>
      </c>
      <c r="T44" s="11">
        <v>2682.61</v>
      </c>
      <c r="U44" s="11">
        <v>5304.28</v>
      </c>
      <c r="V44" s="11">
        <v>1026.6099999999999</v>
      </c>
      <c r="W44" s="11">
        <v>2225.2800000000002</v>
      </c>
      <c r="X44" s="11">
        <v>275.61</v>
      </c>
      <c r="Y44" s="11">
        <v>1556.61</v>
      </c>
      <c r="Z44" s="11">
        <v>2789.61</v>
      </c>
      <c r="AA44" s="11">
        <v>1501.61</v>
      </c>
      <c r="AB44" s="11">
        <v>3101.28</v>
      </c>
      <c r="AC44" s="11">
        <v>1382.94</v>
      </c>
      <c r="AD44" s="11">
        <v>2638.61</v>
      </c>
      <c r="AE44" s="11">
        <v>2541.61</v>
      </c>
      <c r="AF44" s="11">
        <v>1396.94</v>
      </c>
      <c r="AG44" s="11">
        <v>1303.28</v>
      </c>
    </row>
    <row r="45" spans="1:33" x14ac:dyDescent="0.2">
      <c r="A45" s="24">
        <v>44</v>
      </c>
      <c r="B45" s="3" t="s">
        <v>77</v>
      </c>
      <c r="C45" s="11">
        <v>4345.5</v>
      </c>
      <c r="D45" s="11">
        <v>4169.83</v>
      </c>
      <c r="E45" s="11">
        <v>7197.83</v>
      </c>
      <c r="F45" s="11">
        <v>3888.5</v>
      </c>
      <c r="G45" s="11">
        <v>2382.5</v>
      </c>
      <c r="H45" s="11">
        <v>3303.17</v>
      </c>
      <c r="I45" s="11">
        <v>2235.5</v>
      </c>
      <c r="J45" s="11">
        <v>5840.5</v>
      </c>
      <c r="K45" s="11">
        <v>10611.17</v>
      </c>
      <c r="L45" s="11">
        <v>9495.17</v>
      </c>
      <c r="M45" s="11">
        <v>4645.5</v>
      </c>
      <c r="N45" s="11">
        <v>9994.5</v>
      </c>
      <c r="O45" s="11">
        <v>4346.5</v>
      </c>
      <c r="P45" s="11">
        <v>1588.5</v>
      </c>
      <c r="Q45" s="11">
        <v>6042.17</v>
      </c>
      <c r="R45" s="11">
        <v>4299.5</v>
      </c>
      <c r="S45" s="11">
        <v>7473.5</v>
      </c>
      <c r="T45" s="11">
        <v>4182.17</v>
      </c>
      <c r="U45" s="11">
        <v>6221.17</v>
      </c>
      <c r="V45" s="11">
        <v>1787.17</v>
      </c>
      <c r="W45" s="11">
        <v>4691.17</v>
      </c>
      <c r="X45" s="11">
        <v>381.83</v>
      </c>
      <c r="Y45" s="11">
        <v>2844.83</v>
      </c>
      <c r="Z45" s="11">
        <v>4258.5</v>
      </c>
      <c r="AA45" s="11">
        <v>2036.5</v>
      </c>
      <c r="AB45" s="11">
        <v>4717.5</v>
      </c>
      <c r="AC45" s="11">
        <v>2189.17</v>
      </c>
      <c r="AD45" s="11">
        <v>3964.5</v>
      </c>
      <c r="AE45" s="11">
        <v>5315.5</v>
      </c>
      <c r="AF45" s="11">
        <v>4446.5</v>
      </c>
      <c r="AG45" s="11">
        <v>4463.83</v>
      </c>
    </row>
    <row r="46" spans="1:33" x14ac:dyDescent="0.2">
      <c r="A46" s="24">
        <v>45</v>
      </c>
      <c r="B46" s="3" t="s">
        <v>78</v>
      </c>
      <c r="C46" s="11">
        <v>4337.3900000000003</v>
      </c>
      <c r="D46" s="11">
        <v>5226.3900000000003</v>
      </c>
      <c r="E46" s="11">
        <v>6965.72</v>
      </c>
      <c r="F46" s="11">
        <v>3484.06</v>
      </c>
      <c r="G46" s="11">
        <v>2142.06</v>
      </c>
      <c r="H46" s="11">
        <v>11594.39</v>
      </c>
      <c r="I46" s="11">
        <v>2730.06</v>
      </c>
      <c r="J46" s="11">
        <v>12565.06</v>
      </c>
      <c r="K46" s="11">
        <v>26011.39</v>
      </c>
      <c r="L46" s="11">
        <v>12813.39</v>
      </c>
      <c r="M46" s="11">
        <v>5194.72</v>
      </c>
      <c r="N46" s="11">
        <v>11149.39</v>
      </c>
      <c r="O46" s="11">
        <v>7621.72</v>
      </c>
      <c r="P46" s="11">
        <v>2168.06</v>
      </c>
      <c r="Q46" s="11">
        <v>17799.060000000001</v>
      </c>
      <c r="R46" s="11">
        <v>7207.06</v>
      </c>
      <c r="S46" s="11">
        <v>5928.06</v>
      </c>
      <c r="T46" s="11">
        <v>4281.72</v>
      </c>
      <c r="U46" s="11">
        <v>3667.72</v>
      </c>
      <c r="V46" s="11">
        <v>1812.06</v>
      </c>
      <c r="W46" s="11">
        <v>5118.0600000000004</v>
      </c>
      <c r="X46" s="11">
        <v>561.05999999999995</v>
      </c>
      <c r="Y46" s="11">
        <v>2513.06</v>
      </c>
      <c r="Z46" s="11">
        <v>3427.22</v>
      </c>
      <c r="AA46" s="11">
        <v>2062.39</v>
      </c>
      <c r="AB46" s="11">
        <v>3648.06</v>
      </c>
      <c r="AC46" s="11">
        <v>2756.72</v>
      </c>
      <c r="AD46" s="11">
        <v>5821.39</v>
      </c>
      <c r="AE46" s="11">
        <v>8368.7199999999993</v>
      </c>
      <c r="AF46" s="11">
        <v>8913.06</v>
      </c>
      <c r="AG46" s="11">
        <v>7834.06</v>
      </c>
    </row>
    <row r="47" spans="1:33" x14ac:dyDescent="0.2">
      <c r="A47" s="24">
        <v>46</v>
      </c>
      <c r="B47" s="3" t="s">
        <v>79</v>
      </c>
      <c r="C47" s="11">
        <v>5294.08</v>
      </c>
      <c r="D47" s="11">
        <v>5272.08</v>
      </c>
      <c r="E47" s="11">
        <v>7447.42</v>
      </c>
      <c r="F47" s="11">
        <v>3184.08</v>
      </c>
      <c r="G47" s="11">
        <v>1384.75</v>
      </c>
      <c r="H47" s="11">
        <v>19237.080000000002</v>
      </c>
      <c r="I47" s="11">
        <v>2831.75</v>
      </c>
      <c r="J47" s="11">
        <v>20155.080000000002</v>
      </c>
      <c r="K47" s="11">
        <v>40540.75</v>
      </c>
      <c r="L47" s="11">
        <v>16662.75</v>
      </c>
      <c r="M47" s="11">
        <v>6025.08</v>
      </c>
      <c r="N47" s="11">
        <v>14244.08</v>
      </c>
      <c r="O47" s="11">
        <v>11905.75</v>
      </c>
      <c r="P47" s="11">
        <v>1602.08</v>
      </c>
      <c r="Q47" s="11">
        <v>25914.42</v>
      </c>
      <c r="R47" s="11">
        <v>6918.42</v>
      </c>
      <c r="S47" s="11">
        <v>7144.75</v>
      </c>
      <c r="T47" s="11">
        <v>3546.75</v>
      </c>
      <c r="U47" s="11">
        <v>2180.42</v>
      </c>
      <c r="V47" s="11">
        <v>597.08000000000004</v>
      </c>
      <c r="W47" s="11">
        <v>5778.42</v>
      </c>
      <c r="X47" s="11">
        <v>86.08</v>
      </c>
      <c r="Y47" s="11">
        <v>2759.75</v>
      </c>
      <c r="Z47" s="11">
        <v>5454.08</v>
      </c>
      <c r="AA47" s="11">
        <v>2033.42</v>
      </c>
      <c r="AB47" s="11">
        <v>3366.08</v>
      </c>
      <c r="AC47" s="11">
        <v>2540.42</v>
      </c>
      <c r="AD47" s="11">
        <v>8514.08</v>
      </c>
      <c r="AE47" s="11">
        <v>10100.75</v>
      </c>
      <c r="AF47" s="11">
        <v>8832.42</v>
      </c>
      <c r="AG47" s="11">
        <v>12979.75</v>
      </c>
    </row>
    <row r="48" spans="1:33" x14ac:dyDescent="0.2">
      <c r="A48" s="24">
        <v>47</v>
      </c>
      <c r="B48" s="3" t="s">
        <v>80</v>
      </c>
      <c r="C48" s="11">
        <v>4378.28</v>
      </c>
      <c r="D48" s="11">
        <v>4930.28</v>
      </c>
      <c r="E48" s="11">
        <v>6368.61</v>
      </c>
      <c r="F48" s="11">
        <v>3250.61</v>
      </c>
      <c r="G48" s="11">
        <v>1677.28</v>
      </c>
      <c r="H48" s="11">
        <v>14125.94</v>
      </c>
      <c r="I48" s="11">
        <v>2529.61</v>
      </c>
      <c r="J48" s="11">
        <v>14025.28</v>
      </c>
      <c r="K48" s="11">
        <v>25583.94</v>
      </c>
      <c r="L48" s="11">
        <v>13307.94</v>
      </c>
      <c r="M48" s="11">
        <v>5412.28</v>
      </c>
      <c r="N48" s="11">
        <v>12334.28</v>
      </c>
      <c r="O48" s="11">
        <v>10822.61</v>
      </c>
      <c r="P48" s="11">
        <v>2116.2800000000002</v>
      </c>
      <c r="Q48" s="11">
        <v>22144.61</v>
      </c>
      <c r="R48" s="11">
        <v>5712.61</v>
      </c>
      <c r="S48" s="11">
        <v>6512.28</v>
      </c>
      <c r="T48" s="11">
        <v>3548.28</v>
      </c>
      <c r="U48" s="11">
        <v>2430.94</v>
      </c>
      <c r="V48" s="11">
        <v>1041.6099999999999</v>
      </c>
      <c r="W48" s="11">
        <v>5321.28</v>
      </c>
      <c r="X48" s="11">
        <v>294.94</v>
      </c>
      <c r="Y48" s="11">
        <v>2028.61</v>
      </c>
      <c r="Z48" s="11">
        <v>4879.6099999999997</v>
      </c>
      <c r="AA48" s="11">
        <v>2275.94</v>
      </c>
      <c r="AB48" s="11">
        <v>3195.28</v>
      </c>
      <c r="AC48" s="11">
        <v>2362.61</v>
      </c>
      <c r="AD48" s="11">
        <v>7376.94</v>
      </c>
      <c r="AE48" s="11">
        <v>10729.94</v>
      </c>
      <c r="AF48" s="11">
        <v>7181.28</v>
      </c>
      <c r="AG48" s="11">
        <v>12323.94</v>
      </c>
    </row>
    <row r="49" spans="1:33" x14ac:dyDescent="0.2">
      <c r="A49" s="24">
        <v>48</v>
      </c>
      <c r="B49" s="3" t="s">
        <v>81</v>
      </c>
      <c r="C49" s="11">
        <v>1929.06</v>
      </c>
      <c r="D49" s="11">
        <v>2024.72</v>
      </c>
      <c r="E49" s="11">
        <v>3109.39</v>
      </c>
      <c r="F49" s="11">
        <v>2094.7199999999998</v>
      </c>
      <c r="G49" s="11">
        <v>1310.3900000000001</v>
      </c>
      <c r="H49" s="11">
        <v>3499.72</v>
      </c>
      <c r="I49" s="11">
        <v>1483.06</v>
      </c>
      <c r="J49" s="11">
        <v>4271.0600000000004</v>
      </c>
      <c r="K49" s="11">
        <v>6467.39</v>
      </c>
      <c r="L49" s="11">
        <v>4571.72</v>
      </c>
      <c r="M49" s="11">
        <v>2288.06</v>
      </c>
      <c r="N49" s="11">
        <v>4968.0600000000004</v>
      </c>
      <c r="O49" s="11">
        <v>3221.72</v>
      </c>
      <c r="P49" s="11">
        <v>931.72</v>
      </c>
      <c r="Q49" s="11">
        <v>5201.3900000000003</v>
      </c>
      <c r="R49" s="11">
        <v>2637.72</v>
      </c>
      <c r="S49" s="11">
        <v>3058.72</v>
      </c>
      <c r="T49" s="11">
        <v>2054.7199999999998</v>
      </c>
      <c r="U49" s="11">
        <v>1990.06</v>
      </c>
      <c r="V49" s="11">
        <v>888.39</v>
      </c>
      <c r="W49" s="11">
        <v>2296.39</v>
      </c>
      <c r="X49" s="11">
        <v>299.72000000000003</v>
      </c>
      <c r="Y49" s="11">
        <v>1462.06</v>
      </c>
      <c r="Z49" s="11">
        <v>1985.22</v>
      </c>
      <c r="AA49" s="11">
        <v>1265.3900000000001</v>
      </c>
      <c r="AB49" s="11">
        <v>1826.39</v>
      </c>
      <c r="AC49" s="11">
        <v>1312.72</v>
      </c>
      <c r="AD49" s="11">
        <v>2729.72</v>
      </c>
      <c r="AE49" s="11">
        <v>2941.22</v>
      </c>
      <c r="AF49" s="11">
        <v>1976.06</v>
      </c>
      <c r="AG49" s="11">
        <v>3422.06</v>
      </c>
    </row>
    <row r="50" spans="1:33" x14ac:dyDescent="0.2">
      <c r="A50" s="24">
        <v>49</v>
      </c>
      <c r="B50" s="3" t="s">
        <v>82</v>
      </c>
      <c r="C50" s="11">
        <v>2653.06</v>
      </c>
      <c r="D50" s="11">
        <v>2786.06</v>
      </c>
      <c r="E50" s="11">
        <v>3657.06</v>
      </c>
      <c r="F50" s="11">
        <v>2106.06</v>
      </c>
      <c r="G50" s="11">
        <v>1341.72</v>
      </c>
      <c r="H50" s="11">
        <v>5695.39</v>
      </c>
      <c r="I50" s="11">
        <v>1918.39</v>
      </c>
      <c r="J50" s="11">
        <v>5915.06</v>
      </c>
      <c r="K50" s="11">
        <v>9390.7199999999993</v>
      </c>
      <c r="L50" s="11">
        <v>7103.72</v>
      </c>
      <c r="M50" s="11">
        <v>3207.06</v>
      </c>
      <c r="N50" s="11">
        <v>6749.39</v>
      </c>
      <c r="O50" s="11">
        <v>6567.72</v>
      </c>
      <c r="P50" s="11">
        <v>1255.3900000000001</v>
      </c>
      <c r="Q50" s="11">
        <v>10670.06</v>
      </c>
      <c r="R50" s="11">
        <v>3182.72</v>
      </c>
      <c r="S50" s="11">
        <v>3654.39</v>
      </c>
      <c r="T50" s="11">
        <v>1997.06</v>
      </c>
      <c r="U50" s="11">
        <v>1631.72</v>
      </c>
      <c r="V50" s="11">
        <v>889.06</v>
      </c>
      <c r="W50" s="11">
        <v>2952.06</v>
      </c>
      <c r="X50" s="11">
        <v>472.06</v>
      </c>
      <c r="Y50" s="11">
        <v>2245.7199999999998</v>
      </c>
      <c r="Z50" s="11">
        <v>2931.72</v>
      </c>
      <c r="AA50" s="11">
        <v>1753.72</v>
      </c>
      <c r="AB50" s="11">
        <v>2119.7199999999998</v>
      </c>
      <c r="AC50" s="11">
        <v>1743.06</v>
      </c>
      <c r="AD50" s="11">
        <v>4679.72</v>
      </c>
      <c r="AE50" s="11">
        <v>8032.39</v>
      </c>
      <c r="AF50" s="11">
        <v>3530.06</v>
      </c>
      <c r="AG50" s="11">
        <v>6421.39</v>
      </c>
    </row>
    <row r="51" spans="1:33" x14ac:dyDescent="0.2">
      <c r="A51" s="24">
        <v>50</v>
      </c>
      <c r="B51" s="3" t="s">
        <v>83</v>
      </c>
      <c r="C51" s="11">
        <v>1583.33</v>
      </c>
      <c r="D51" s="11">
        <v>2230.67</v>
      </c>
      <c r="E51" s="11">
        <v>2663.33</v>
      </c>
      <c r="F51" s="11">
        <v>1608</v>
      </c>
      <c r="G51" s="11">
        <v>747.33</v>
      </c>
      <c r="H51" s="11">
        <v>1403</v>
      </c>
      <c r="I51" s="11">
        <v>1029</v>
      </c>
      <c r="J51" s="11">
        <v>2150.67</v>
      </c>
      <c r="K51" s="11">
        <v>3296.67</v>
      </c>
      <c r="L51" s="11">
        <v>4628.67</v>
      </c>
      <c r="M51" s="11">
        <v>1917.67</v>
      </c>
      <c r="N51" s="11">
        <v>3413.33</v>
      </c>
      <c r="O51" s="11">
        <v>2276.67</v>
      </c>
      <c r="P51" s="11">
        <v>739.67</v>
      </c>
      <c r="Q51" s="11">
        <v>5160.33</v>
      </c>
      <c r="R51" s="11">
        <v>2013.67</v>
      </c>
      <c r="S51" s="11">
        <v>2386.33</v>
      </c>
      <c r="T51" s="11">
        <v>1307.67</v>
      </c>
      <c r="U51" s="11">
        <v>1255.67</v>
      </c>
      <c r="V51" s="11">
        <v>607.33000000000004</v>
      </c>
      <c r="W51" s="11">
        <v>1446</v>
      </c>
      <c r="X51" s="11">
        <v>269.67</v>
      </c>
      <c r="Y51" s="11">
        <v>4029.67</v>
      </c>
      <c r="Z51" s="11">
        <v>2016</v>
      </c>
      <c r="AA51" s="11">
        <v>1096.33</v>
      </c>
      <c r="AB51" s="11">
        <v>1323</v>
      </c>
      <c r="AC51" s="11">
        <v>997.33</v>
      </c>
      <c r="AD51" s="11">
        <v>3712.67</v>
      </c>
      <c r="AE51" s="11">
        <v>4413.5</v>
      </c>
      <c r="AF51" s="11">
        <v>1719.67</v>
      </c>
      <c r="AG51" s="11">
        <v>2442</v>
      </c>
    </row>
    <row r="52" spans="1:33" x14ac:dyDescent="0.2">
      <c r="A52" s="24">
        <v>51</v>
      </c>
      <c r="B52" s="3" t="s">
        <v>84</v>
      </c>
      <c r="C52" s="11">
        <v>2523.67</v>
      </c>
      <c r="D52" s="11">
        <v>2729</v>
      </c>
      <c r="E52" s="11">
        <v>4466.67</v>
      </c>
      <c r="F52" s="11">
        <v>2074.33</v>
      </c>
      <c r="G52" s="11">
        <v>1540</v>
      </c>
      <c r="H52" s="11">
        <v>3162.67</v>
      </c>
      <c r="I52" s="11">
        <v>1145.83</v>
      </c>
      <c r="J52" s="11">
        <v>4207.67</v>
      </c>
      <c r="K52" s="11">
        <v>7624.67</v>
      </c>
      <c r="L52" s="11">
        <v>6426</v>
      </c>
      <c r="M52" s="11">
        <v>3438.33</v>
      </c>
      <c r="N52" s="11">
        <v>6332.33</v>
      </c>
      <c r="O52" s="11">
        <v>2990.33</v>
      </c>
      <c r="P52" s="11">
        <v>1236</v>
      </c>
      <c r="Q52" s="11">
        <v>6150</v>
      </c>
      <c r="R52" s="11">
        <v>3386.67</v>
      </c>
      <c r="S52" s="11">
        <v>3567.33</v>
      </c>
      <c r="T52" s="11">
        <v>2847</v>
      </c>
      <c r="U52" s="11">
        <v>3579.33</v>
      </c>
      <c r="V52" s="11">
        <v>968.83</v>
      </c>
      <c r="W52" s="11">
        <v>2428.67</v>
      </c>
      <c r="X52" s="11">
        <v>404.67</v>
      </c>
      <c r="Y52" s="11">
        <v>2412.67</v>
      </c>
      <c r="Z52" s="11">
        <v>2819.67</v>
      </c>
      <c r="AA52" s="11">
        <v>1710.67</v>
      </c>
      <c r="AB52" s="11">
        <v>2636.67</v>
      </c>
      <c r="AC52" s="11">
        <v>1519</v>
      </c>
      <c r="AD52" s="11">
        <v>3606</v>
      </c>
      <c r="AE52" s="11">
        <v>4368.83</v>
      </c>
      <c r="AF52" s="11">
        <v>3541</v>
      </c>
      <c r="AG52" s="11">
        <v>2477</v>
      </c>
    </row>
    <row r="53" spans="1:33" x14ac:dyDescent="0.2">
      <c r="A53" s="24">
        <v>52</v>
      </c>
      <c r="B53" s="3" t="s">
        <v>85</v>
      </c>
      <c r="C53" s="11">
        <v>2177.17</v>
      </c>
      <c r="D53" s="11">
        <v>1656.5</v>
      </c>
      <c r="E53" s="11">
        <v>4245.5</v>
      </c>
      <c r="F53" s="11">
        <v>2395.5</v>
      </c>
      <c r="G53" s="11">
        <v>1552.17</v>
      </c>
      <c r="H53" s="11">
        <v>1607.17</v>
      </c>
      <c r="I53" s="11">
        <v>991.5</v>
      </c>
      <c r="J53" s="11">
        <v>2802.5</v>
      </c>
      <c r="K53" s="11">
        <v>5068.17</v>
      </c>
      <c r="L53" s="11">
        <v>4157.17</v>
      </c>
      <c r="M53" s="11">
        <v>2420.83</v>
      </c>
      <c r="N53" s="11">
        <v>5134.5</v>
      </c>
      <c r="O53" s="11">
        <v>2732.83</v>
      </c>
      <c r="P53" s="11">
        <v>919.17</v>
      </c>
      <c r="Q53" s="11">
        <v>2569.17</v>
      </c>
      <c r="R53" s="11">
        <v>2604.5</v>
      </c>
      <c r="S53" s="11">
        <v>3643.17</v>
      </c>
      <c r="T53" s="11">
        <v>2553.17</v>
      </c>
      <c r="U53" s="11">
        <v>3826.17</v>
      </c>
      <c r="V53" s="11">
        <v>981.5</v>
      </c>
      <c r="W53" s="11">
        <v>1887.83</v>
      </c>
      <c r="X53" s="11">
        <v>288.5</v>
      </c>
      <c r="Y53" s="11">
        <v>1234.83</v>
      </c>
      <c r="Z53" s="11">
        <v>1834</v>
      </c>
      <c r="AA53" s="11">
        <v>1312.83</v>
      </c>
      <c r="AB53" s="11">
        <v>2882.83</v>
      </c>
      <c r="AC53" s="11">
        <v>1227.5</v>
      </c>
      <c r="AD53" s="11">
        <v>2505.5</v>
      </c>
      <c r="AE53" s="11">
        <v>3279.17</v>
      </c>
      <c r="AF53" s="11">
        <v>768.5</v>
      </c>
      <c r="AG53" s="11">
        <v>2122.83</v>
      </c>
    </row>
    <row r="54" spans="1:33" x14ac:dyDescent="0.2">
      <c r="A54" s="24">
        <v>53</v>
      </c>
      <c r="B54" s="3" t="s">
        <v>86</v>
      </c>
      <c r="C54" s="11">
        <v>2256.39</v>
      </c>
      <c r="D54" s="11">
        <v>1703.72</v>
      </c>
      <c r="E54" s="11">
        <v>4520.72</v>
      </c>
      <c r="F54" s="11">
        <v>2576.06</v>
      </c>
      <c r="G54" s="11">
        <v>1630.39</v>
      </c>
      <c r="H54" s="11">
        <v>1547.39</v>
      </c>
      <c r="I54" s="11">
        <v>1491.06</v>
      </c>
      <c r="J54" s="11">
        <v>2961.39</v>
      </c>
      <c r="K54" s="11">
        <v>5497.39</v>
      </c>
      <c r="L54" s="11">
        <v>4503.0600000000004</v>
      </c>
      <c r="M54" s="11">
        <v>2821.72</v>
      </c>
      <c r="N54" s="11">
        <v>5656.39</v>
      </c>
      <c r="O54" s="11">
        <v>2799.39</v>
      </c>
      <c r="P54" s="11">
        <v>959.72</v>
      </c>
      <c r="Q54" s="11">
        <v>2721.06</v>
      </c>
      <c r="R54" s="11">
        <v>2946.72</v>
      </c>
      <c r="S54" s="11">
        <v>3914.39</v>
      </c>
      <c r="T54" s="11">
        <v>2954.06</v>
      </c>
      <c r="U54" s="11">
        <v>4367.3900000000003</v>
      </c>
      <c r="V54" s="11">
        <v>1072.3900000000001</v>
      </c>
      <c r="W54" s="11">
        <v>1954.39</v>
      </c>
      <c r="X54" s="11">
        <v>259.39</v>
      </c>
      <c r="Y54" s="11">
        <v>1346.39</v>
      </c>
      <c r="Z54" s="11">
        <v>1848.89</v>
      </c>
      <c r="AA54" s="11">
        <v>1305.06</v>
      </c>
      <c r="AB54" s="11">
        <v>3169.72</v>
      </c>
      <c r="AC54" s="11">
        <v>1245.3900000000001</v>
      </c>
      <c r="AD54" s="11">
        <v>2665.72</v>
      </c>
      <c r="AE54" s="11">
        <v>3467.39</v>
      </c>
      <c r="AF54" s="11">
        <v>658.39</v>
      </c>
      <c r="AG54" s="11">
        <v>2377.7199999999998</v>
      </c>
    </row>
    <row r="55" spans="1:33" x14ac:dyDescent="0.2">
      <c r="A55" s="24">
        <v>54</v>
      </c>
      <c r="B55" s="3" t="s">
        <v>87</v>
      </c>
      <c r="C55" s="11">
        <v>1774.33</v>
      </c>
      <c r="D55" s="11">
        <v>1154.33</v>
      </c>
      <c r="E55" s="11">
        <v>3579.33</v>
      </c>
      <c r="F55" s="11">
        <v>1737.33</v>
      </c>
      <c r="G55" s="11">
        <v>1063</v>
      </c>
      <c r="H55" s="11">
        <v>1422.67</v>
      </c>
      <c r="I55" s="11">
        <v>811.17</v>
      </c>
      <c r="J55" s="11">
        <v>3258.33</v>
      </c>
      <c r="K55" s="11">
        <v>4240.67</v>
      </c>
      <c r="L55" s="11">
        <v>3819.67</v>
      </c>
      <c r="M55" s="11">
        <v>2255.67</v>
      </c>
      <c r="N55" s="11">
        <v>4818.67</v>
      </c>
      <c r="O55" s="11">
        <v>1338.67</v>
      </c>
      <c r="P55" s="11">
        <v>483</v>
      </c>
      <c r="Q55" s="11">
        <v>1655.33</v>
      </c>
      <c r="R55" s="11">
        <v>1910.67</v>
      </c>
      <c r="S55" s="11">
        <v>2688</v>
      </c>
      <c r="T55" s="11">
        <v>2088.67</v>
      </c>
      <c r="U55" s="11">
        <v>3922</v>
      </c>
      <c r="V55" s="11">
        <v>649</v>
      </c>
      <c r="W55" s="11">
        <v>1445.33</v>
      </c>
      <c r="X55" s="11">
        <v>219</v>
      </c>
      <c r="Y55" s="11">
        <v>1213.33</v>
      </c>
      <c r="Z55" s="11">
        <v>1053.17</v>
      </c>
      <c r="AA55" s="11">
        <v>1166</v>
      </c>
      <c r="AB55" s="11">
        <v>3024.33</v>
      </c>
      <c r="AC55" s="11">
        <v>941.67</v>
      </c>
      <c r="AD55" s="11">
        <v>1645.33</v>
      </c>
      <c r="AE55" s="11">
        <v>1825.33</v>
      </c>
      <c r="AF55" s="11">
        <v>409.67</v>
      </c>
      <c r="AG55" s="11">
        <v>1313.33</v>
      </c>
    </row>
    <row r="56" spans="1:33" x14ac:dyDescent="0.2">
      <c r="A56" s="24">
        <v>55</v>
      </c>
      <c r="B56" s="3" t="s">
        <v>88</v>
      </c>
      <c r="C56" s="11">
        <v>2769.39</v>
      </c>
      <c r="D56" s="11">
        <v>2652.72</v>
      </c>
      <c r="E56" s="11">
        <v>4555.0600000000004</v>
      </c>
      <c r="F56" s="11">
        <v>2361.06</v>
      </c>
      <c r="G56" s="11">
        <v>1490.39</v>
      </c>
      <c r="H56" s="11">
        <v>6826.39</v>
      </c>
      <c r="I56" s="11">
        <v>1738.72</v>
      </c>
      <c r="J56" s="11">
        <v>7287.72</v>
      </c>
      <c r="K56" s="11">
        <v>13219.06</v>
      </c>
      <c r="L56" s="11">
        <v>60081.39</v>
      </c>
      <c r="M56" s="11">
        <v>3288.72</v>
      </c>
      <c r="N56" s="11">
        <v>6368.39</v>
      </c>
      <c r="O56" s="11">
        <v>2947.72</v>
      </c>
      <c r="P56" s="11">
        <v>962.72</v>
      </c>
      <c r="Q56" s="11">
        <v>5867.72</v>
      </c>
      <c r="R56" s="11">
        <v>3476.06</v>
      </c>
      <c r="S56" s="11">
        <v>3730.06</v>
      </c>
      <c r="T56" s="11">
        <v>2828.39</v>
      </c>
      <c r="U56" s="11">
        <v>2896.72</v>
      </c>
      <c r="V56" s="11">
        <v>1016.39</v>
      </c>
      <c r="W56" s="11">
        <v>3209.39</v>
      </c>
      <c r="X56" s="11">
        <v>376.72</v>
      </c>
      <c r="Y56" s="11">
        <v>1476.72</v>
      </c>
      <c r="Z56" s="11">
        <v>1980.89</v>
      </c>
      <c r="AA56" s="11">
        <v>1439.72</v>
      </c>
      <c r="AB56" s="11">
        <v>2716.06</v>
      </c>
      <c r="AC56" s="11">
        <v>1719.72</v>
      </c>
      <c r="AD56" s="11">
        <v>2731.39</v>
      </c>
      <c r="AE56" s="11">
        <v>4273.72</v>
      </c>
      <c r="AF56" s="11">
        <v>1806.39</v>
      </c>
      <c r="AG56" s="11">
        <v>3153.06</v>
      </c>
    </row>
    <row r="57" spans="1:33" x14ac:dyDescent="0.2">
      <c r="A57" s="24">
        <v>56</v>
      </c>
      <c r="B57" s="3" t="s">
        <v>89</v>
      </c>
      <c r="C57" s="11">
        <v>3781.72</v>
      </c>
      <c r="D57" s="11">
        <v>4178.3900000000003</v>
      </c>
      <c r="E57" s="11">
        <v>5641.39</v>
      </c>
      <c r="F57" s="11">
        <v>2592.39</v>
      </c>
      <c r="G57" s="11">
        <v>1562.72</v>
      </c>
      <c r="H57" s="11">
        <v>8235.06</v>
      </c>
      <c r="I57" s="11">
        <v>2263.39</v>
      </c>
      <c r="J57" s="11">
        <v>9192.06</v>
      </c>
      <c r="K57" s="11">
        <v>19181.060000000001</v>
      </c>
      <c r="L57" s="11">
        <v>48343.06</v>
      </c>
      <c r="M57" s="11">
        <v>4143.3900000000003</v>
      </c>
      <c r="N57" s="11">
        <v>8332.39</v>
      </c>
      <c r="O57" s="11">
        <v>5128.72</v>
      </c>
      <c r="P57" s="11">
        <v>1616.06</v>
      </c>
      <c r="Q57" s="11">
        <v>10643.39</v>
      </c>
      <c r="R57" s="11">
        <v>5402.72</v>
      </c>
      <c r="S57" s="11">
        <v>4357.3900000000003</v>
      </c>
      <c r="T57" s="11">
        <v>3515.39</v>
      </c>
      <c r="U57" s="11">
        <v>3446.06</v>
      </c>
      <c r="V57" s="11">
        <v>1267.06</v>
      </c>
      <c r="W57" s="11">
        <v>3977.39</v>
      </c>
      <c r="X57" s="11">
        <v>423.39</v>
      </c>
      <c r="Y57" s="11">
        <v>1827.39</v>
      </c>
      <c r="Z57" s="11">
        <v>2307.56</v>
      </c>
      <c r="AA57" s="11">
        <v>1830.06</v>
      </c>
      <c r="AB57" s="11">
        <v>3150.72</v>
      </c>
      <c r="AC57" s="11">
        <v>2001.72</v>
      </c>
      <c r="AD57" s="11">
        <v>4033.39</v>
      </c>
      <c r="AE57" s="11">
        <v>5333.72</v>
      </c>
      <c r="AF57" s="11">
        <v>4169.3900000000003</v>
      </c>
      <c r="AG57" s="11">
        <v>4336.72</v>
      </c>
    </row>
    <row r="58" spans="1:33" x14ac:dyDescent="0.2">
      <c r="A58" s="24">
        <v>57</v>
      </c>
      <c r="B58" s="3" t="s">
        <v>90</v>
      </c>
      <c r="C58" s="11">
        <v>3903.75</v>
      </c>
      <c r="D58" s="11">
        <v>5371.42</v>
      </c>
      <c r="E58" s="11">
        <v>6084.75</v>
      </c>
      <c r="F58" s="11">
        <v>2987.42</v>
      </c>
      <c r="G58" s="11">
        <v>1311.42</v>
      </c>
      <c r="H58" s="11">
        <v>11781.42</v>
      </c>
      <c r="I58" s="11">
        <v>2368.08</v>
      </c>
      <c r="J58" s="11">
        <v>12607.75</v>
      </c>
      <c r="K58" s="11">
        <v>30068.080000000002</v>
      </c>
      <c r="L58" s="11">
        <v>11206.42</v>
      </c>
      <c r="M58" s="11">
        <v>3738.75</v>
      </c>
      <c r="N58" s="11">
        <v>6538.75</v>
      </c>
      <c r="O58" s="11">
        <v>6674.75</v>
      </c>
      <c r="P58" s="11">
        <v>2090.08</v>
      </c>
      <c r="Q58" s="11">
        <v>12721.42</v>
      </c>
      <c r="R58" s="11">
        <v>6679.08</v>
      </c>
      <c r="S58" s="11">
        <v>6788.75</v>
      </c>
      <c r="T58" s="11">
        <v>3755.08</v>
      </c>
      <c r="U58" s="11">
        <v>2923.75</v>
      </c>
      <c r="V58" s="11">
        <v>877.42</v>
      </c>
      <c r="W58" s="11">
        <v>3970.08</v>
      </c>
      <c r="X58" s="11">
        <v>301.75</v>
      </c>
      <c r="Y58" s="11">
        <v>3044.42</v>
      </c>
      <c r="Z58" s="11">
        <v>3749.75</v>
      </c>
      <c r="AA58" s="11">
        <v>4083.75</v>
      </c>
      <c r="AB58" s="11">
        <v>2308.08</v>
      </c>
      <c r="AC58" s="11">
        <v>1998.42</v>
      </c>
      <c r="AD58" s="11">
        <v>5332.75</v>
      </c>
      <c r="AE58" s="11">
        <v>6272.75</v>
      </c>
      <c r="AF58" s="11">
        <v>7035.08</v>
      </c>
      <c r="AG58" s="11">
        <v>5231.42</v>
      </c>
    </row>
    <row r="59" spans="1:33" x14ac:dyDescent="0.2">
      <c r="A59" s="24">
        <v>58</v>
      </c>
      <c r="B59" s="3" t="s">
        <v>91</v>
      </c>
      <c r="C59" s="11">
        <v>4137.67</v>
      </c>
      <c r="D59" s="11">
        <v>4411</v>
      </c>
      <c r="E59" s="11">
        <v>5663.33</v>
      </c>
      <c r="F59" s="11">
        <v>2973.33</v>
      </c>
      <c r="G59" s="11">
        <v>1656.67</v>
      </c>
      <c r="H59" s="11">
        <v>5894</v>
      </c>
      <c r="I59" s="11">
        <v>2315.67</v>
      </c>
      <c r="J59" s="11">
        <v>8641.67</v>
      </c>
      <c r="K59" s="11">
        <v>17266</v>
      </c>
      <c r="L59" s="11">
        <v>9532.33</v>
      </c>
      <c r="M59" s="11">
        <v>4184.67</v>
      </c>
      <c r="N59" s="11">
        <v>7662</v>
      </c>
      <c r="O59" s="11">
        <v>4453</v>
      </c>
      <c r="P59" s="11">
        <v>1796</v>
      </c>
      <c r="Q59" s="11">
        <v>6361.33</v>
      </c>
      <c r="R59" s="11">
        <v>5924</v>
      </c>
      <c r="S59" s="11">
        <v>4568.33</v>
      </c>
      <c r="T59" s="11">
        <v>4084</v>
      </c>
      <c r="U59" s="11">
        <v>4199.33</v>
      </c>
      <c r="V59" s="11">
        <v>1410.33</v>
      </c>
      <c r="W59" s="11">
        <v>3722.67</v>
      </c>
      <c r="X59" s="11">
        <v>437</v>
      </c>
      <c r="Y59" s="11">
        <v>2555.33</v>
      </c>
      <c r="Z59" s="11">
        <v>3521.33</v>
      </c>
      <c r="AA59" s="11">
        <v>1914</v>
      </c>
      <c r="AB59" s="11">
        <v>2901</v>
      </c>
      <c r="AC59" s="11">
        <v>1907</v>
      </c>
      <c r="AD59" s="11">
        <v>4062.67</v>
      </c>
      <c r="AE59" s="11">
        <v>7058.67</v>
      </c>
      <c r="AF59" s="11">
        <v>5196.33</v>
      </c>
      <c r="AG59" s="11">
        <v>3222.33</v>
      </c>
    </row>
    <row r="60" spans="1:33" x14ac:dyDescent="0.2">
      <c r="A60" s="24">
        <v>59</v>
      </c>
      <c r="B60" s="3" t="s">
        <v>92</v>
      </c>
      <c r="C60" s="11">
        <v>3179.61</v>
      </c>
      <c r="D60" s="11">
        <v>2928.94</v>
      </c>
      <c r="E60" s="11">
        <v>4295.6099999999997</v>
      </c>
      <c r="F60" s="11">
        <v>2739.94</v>
      </c>
      <c r="G60" s="11">
        <v>1383.94</v>
      </c>
      <c r="H60" s="11">
        <v>3815.61</v>
      </c>
      <c r="I60" s="11">
        <v>1665.28</v>
      </c>
      <c r="J60" s="11">
        <v>5875.28</v>
      </c>
      <c r="K60" s="11">
        <v>10463.280000000001</v>
      </c>
      <c r="L60" s="11">
        <v>7662.28</v>
      </c>
      <c r="M60" s="11">
        <v>3044.28</v>
      </c>
      <c r="N60" s="11">
        <v>6392.94</v>
      </c>
      <c r="O60" s="11">
        <v>3836.28</v>
      </c>
      <c r="P60" s="11">
        <v>1426.94</v>
      </c>
      <c r="Q60" s="11">
        <v>6973.94</v>
      </c>
      <c r="R60" s="11">
        <v>4011.94</v>
      </c>
      <c r="S60" s="11">
        <v>3937.28</v>
      </c>
      <c r="T60" s="11">
        <v>2948.94</v>
      </c>
      <c r="U60" s="11">
        <v>2749.94</v>
      </c>
      <c r="V60" s="11">
        <v>1222.94</v>
      </c>
      <c r="W60" s="11">
        <v>3048.28</v>
      </c>
      <c r="X60" s="11">
        <v>341.61</v>
      </c>
      <c r="Y60" s="11">
        <v>3376.28</v>
      </c>
      <c r="Z60" s="11">
        <v>2920.94</v>
      </c>
      <c r="AA60" s="11">
        <v>1519.61</v>
      </c>
      <c r="AB60" s="11">
        <v>2402.2800000000002</v>
      </c>
      <c r="AC60" s="11">
        <v>1478.94</v>
      </c>
      <c r="AD60" s="11">
        <v>4161.6099999999997</v>
      </c>
      <c r="AE60" s="11">
        <v>4728.6099999999997</v>
      </c>
      <c r="AF60" s="11">
        <v>2524.61</v>
      </c>
      <c r="AG60" s="11">
        <v>3555.61</v>
      </c>
    </row>
    <row r="61" spans="1:33" x14ac:dyDescent="0.2">
      <c r="A61" s="24">
        <v>60</v>
      </c>
      <c r="B61" s="3" t="s">
        <v>93</v>
      </c>
      <c r="C61" s="11">
        <v>3484.06</v>
      </c>
      <c r="D61" s="11">
        <v>3182.06</v>
      </c>
      <c r="E61" s="11">
        <v>5311.06</v>
      </c>
      <c r="F61" s="11">
        <v>3119.06</v>
      </c>
      <c r="G61" s="11">
        <v>2038.39</v>
      </c>
      <c r="H61" s="11">
        <v>2880.72</v>
      </c>
      <c r="I61" s="11">
        <v>2062.7199999999998</v>
      </c>
      <c r="J61" s="11">
        <v>4977.0600000000004</v>
      </c>
      <c r="K61" s="11">
        <v>8874.7199999999993</v>
      </c>
      <c r="L61" s="11">
        <v>7203.39</v>
      </c>
      <c r="M61" s="11">
        <v>4013.39</v>
      </c>
      <c r="N61" s="11">
        <v>7759.72</v>
      </c>
      <c r="O61" s="11">
        <v>3936.06</v>
      </c>
      <c r="P61" s="11">
        <v>1658.06</v>
      </c>
      <c r="Q61" s="11">
        <v>6232.39</v>
      </c>
      <c r="R61" s="11">
        <v>4226.72</v>
      </c>
      <c r="S61" s="11">
        <v>4822.0600000000004</v>
      </c>
      <c r="T61" s="11">
        <v>3146.72</v>
      </c>
      <c r="U61" s="11">
        <v>4102.72</v>
      </c>
      <c r="V61" s="11">
        <v>1398.39</v>
      </c>
      <c r="W61" s="11">
        <v>3904.39</v>
      </c>
      <c r="X61" s="11">
        <v>335.39</v>
      </c>
      <c r="Y61" s="11">
        <v>2548.39</v>
      </c>
      <c r="Z61" s="11">
        <v>2953.39</v>
      </c>
      <c r="AA61" s="11">
        <v>1837.39</v>
      </c>
      <c r="AB61" s="11">
        <v>3280.39</v>
      </c>
      <c r="AC61" s="11">
        <v>1883.72</v>
      </c>
      <c r="AD61" s="11">
        <v>3422.39</v>
      </c>
      <c r="AE61" s="11">
        <v>5030.72</v>
      </c>
      <c r="AF61" s="11">
        <v>2044.39</v>
      </c>
      <c r="AG61" s="11">
        <v>4075.06</v>
      </c>
    </row>
    <row r="62" spans="1:33" x14ac:dyDescent="0.2">
      <c r="A62" s="24">
        <v>61</v>
      </c>
      <c r="B62" s="3" t="s">
        <v>94</v>
      </c>
      <c r="C62" s="11">
        <v>4659.17</v>
      </c>
      <c r="D62" s="11">
        <v>3687.83</v>
      </c>
      <c r="E62" s="11">
        <v>5532.83</v>
      </c>
      <c r="F62" s="11">
        <v>3367.83</v>
      </c>
      <c r="G62" s="11">
        <v>2282.83</v>
      </c>
      <c r="H62" s="11">
        <v>3341.5</v>
      </c>
      <c r="I62" s="11">
        <v>2211.17</v>
      </c>
      <c r="J62" s="11">
        <v>5128.17</v>
      </c>
      <c r="K62" s="11">
        <v>9571.17</v>
      </c>
      <c r="L62" s="11">
        <v>10398.83</v>
      </c>
      <c r="M62" s="11">
        <v>5455.17</v>
      </c>
      <c r="N62" s="11">
        <v>11324.5</v>
      </c>
      <c r="O62" s="11">
        <v>6633.83</v>
      </c>
      <c r="P62" s="11">
        <v>1900.83</v>
      </c>
      <c r="Q62" s="11">
        <v>14883.83</v>
      </c>
      <c r="R62" s="11">
        <v>4398.83</v>
      </c>
      <c r="S62" s="11">
        <v>6619.83</v>
      </c>
      <c r="T62" s="11">
        <v>3526.83</v>
      </c>
      <c r="U62" s="11">
        <v>4239.83</v>
      </c>
      <c r="V62" s="11">
        <v>1884.83</v>
      </c>
      <c r="W62" s="11">
        <v>4926.83</v>
      </c>
      <c r="X62" s="11">
        <v>459.17</v>
      </c>
      <c r="Y62" s="11">
        <v>2365.17</v>
      </c>
      <c r="Z62" s="11">
        <v>2905</v>
      </c>
      <c r="AA62" s="11">
        <v>2928.5</v>
      </c>
      <c r="AB62" s="11">
        <v>5508.5</v>
      </c>
      <c r="AC62" s="11">
        <v>2257.83</v>
      </c>
      <c r="AD62" s="11">
        <v>5220.5</v>
      </c>
      <c r="AE62" s="11">
        <v>6467.5</v>
      </c>
      <c r="AF62" s="11">
        <v>4701.5</v>
      </c>
      <c r="AG62" s="11">
        <v>10359.17</v>
      </c>
    </row>
    <row r="63" spans="1:33" x14ac:dyDescent="0.2">
      <c r="A63" s="24">
        <v>62</v>
      </c>
      <c r="B63" s="3" t="s">
        <v>95</v>
      </c>
      <c r="C63" s="11">
        <v>1419.56</v>
      </c>
      <c r="D63" s="11">
        <v>980.22</v>
      </c>
      <c r="E63" s="11">
        <v>2363.56</v>
      </c>
      <c r="F63" s="11">
        <v>1527.22</v>
      </c>
      <c r="G63" s="11">
        <v>912.22</v>
      </c>
      <c r="H63" s="11">
        <v>1386.89</v>
      </c>
      <c r="I63" s="11">
        <v>545.72</v>
      </c>
      <c r="J63" s="11">
        <v>2486.89</v>
      </c>
      <c r="K63" s="11">
        <v>3626.89</v>
      </c>
      <c r="L63" s="11">
        <v>3268.22</v>
      </c>
      <c r="M63" s="11">
        <v>1743.89</v>
      </c>
      <c r="N63" s="11">
        <v>3817.56</v>
      </c>
      <c r="O63" s="11">
        <v>1678.89</v>
      </c>
      <c r="P63" s="11">
        <v>550.22</v>
      </c>
      <c r="Q63" s="11">
        <v>2257.2199999999998</v>
      </c>
      <c r="R63" s="11">
        <v>1780.22</v>
      </c>
      <c r="S63" s="11">
        <v>2325.2199999999998</v>
      </c>
      <c r="T63" s="11">
        <v>1489.22</v>
      </c>
      <c r="U63" s="11">
        <v>1812.56</v>
      </c>
      <c r="V63" s="11">
        <v>641.89</v>
      </c>
      <c r="W63" s="11">
        <v>1274.8900000000001</v>
      </c>
      <c r="X63" s="11">
        <v>239.89</v>
      </c>
      <c r="Y63" s="11">
        <v>1080.8900000000001</v>
      </c>
      <c r="Z63" s="11">
        <v>882.22</v>
      </c>
      <c r="AA63" s="11">
        <v>1073.22</v>
      </c>
      <c r="AB63" s="11">
        <v>1479.22</v>
      </c>
      <c r="AC63" s="11">
        <v>837.89</v>
      </c>
      <c r="AD63" s="11">
        <v>1854.56</v>
      </c>
      <c r="AE63" s="11">
        <v>2207.56</v>
      </c>
      <c r="AF63" s="11">
        <v>360.56</v>
      </c>
      <c r="AG63" s="11">
        <v>1624.22</v>
      </c>
    </row>
    <row r="64" spans="1:33" x14ac:dyDescent="0.2">
      <c r="A64" s="24">
        <v>63</v>
      </c>
      <c r="B64" s="3" t="s">
        <v>96</v>
      </c>
      <c r="C64" s="11">
        <v>2299.7800000000002</v>
      </c>
      <c r="D64" s="11">
        <v>1297.44</v>
      </c>
      <c r="E64" s="11">
        <v>2429.11</v>
      </c>
      <c r="F64" s="11">
        <v>1775.11</v>
      </c>
      <c r="G64" s="11">
        <v>850.78</v>
      </c>
      <c r="H64" s="11">
        <v>960.78</v>
      </c>
      <c r="I64" s="11">
        <v>1037.1099999999999</v>
      </c>
      <c r="J64" s="11">
        <v>2499.11</v>
      </c>
      <c r="K64" s="11">
        <v>3548.78</v>
      </c>
      <c r="L64" s="11">
        <v>3458.78</v>
      </c>
      <c r="M64" s="11">
        <v>1180.78</v>
      </c>
      <c r="N64" s="11">
        <v>2960.11</v>
      </c>
      <c r="O64" s="11">
        <v>1881.78</v>
      </c>
      <c r="P64" s="11">
        <v>641.11</v>
      </c>
      <c r="Q64" s="11">
        <v>1647.11</v>
      </c>
      <c r="R64" s="11">
        <v>910.11</v>
      </c>
      <c r="S64" s="11">
        <v>3122.78</v>
      </c>
      <c r="T64" s="11">
        <v>1213.44</v>
      </c>
      <c r="U64" s="11">
        <v>2354.7800000000002</v>
      </c>
      <c r="V64" s="11">
        <v>732.78</v>
      </c>
      <c r="W64" s="11">
        <v>1574.11</v>
      </c>
      <c r="X64" s="11">
        <v>337.44</v>
      </c>
      <c r="Y64" s="11">
        <v>2416.44</v>
      </c>
      <c r="Z64" s="11">
        <v>1357.11</v>
      </c>
      <c r="AA64" s="11">
        <v>1439.78</v>
      </c>
      <c r="AB64" s="11">
        <v>1835.11</v>
      </c>
      <c r="AC64" s="11">
        <v>816.44</v>
      </c>
      <c r="AD64" s="11">
        <v>1562.78</v>
      </c>
      <c r="AE64" s="11">
        <v>1371.78</v>
      </c>
      <c r="AF64" s="11">
        <v>1168.78</v>
      </c>
      <c r="AG64" s="11">
        <v>1835.78</v>
      </c>
    </row>
    <row r="65" spans="1:33" x14ac:dyDescent="0.2">
      <c r="A65" s="24">
        <v>64</v>
      </c>
      <c r="B65" s="3" t="s">
        <v>97</v>
      </c>
      <c r="C65" s="11">
        <v>8048.69</v>
      </c>
      <c r="D65" s="11">
        <v>8725.0300000000007</v>
      </c>
      <c r="E65" s="11">
        <v>8343.69</v>
      </c>
      <c r="F65" s="11">
        <v>6585.03</v>
      </c>
      <c r="G65" s="11">
        <v>4334.03</v>
      </c>
      <c r="H65" s="11">
        <v>7547.03</v>
      </c>
      <c r="I65" s="11">
        <v>4644.3599999999997</v>
      </c>
      <c r="J65" s="11">
        <v>9212.0300000000007</v>
      </c>
      <c r="K65" s="11">
        <v>13712.03</v>
      </c>
      <c r="L65" s="11">
        <v>9017.0300000000007</v>
      </c>
      <c r="M65" s="11">
        <v>3242.36</v>
      </c>
      <c r="N65" s="11">
        <v>6097.03</v>
      </c>
      <c r="O65" s="11">
        <v>8746.69</v>
      </c>
      <c r="P65" s="11">
        <v>7265.36</v>
      </c>
      <c r="Q65" s="11">
        <v>8446.69</v>
      </c>
      <c r="R65" s="11">
        <v>6846.69</v>
      </c>
      <c r="S65" s="11">
        <v>6233.19</v>
      </c>
      <c r="T65" s="11">
        <v>3903.69</v>
      </c>
      <c r="U65" s="11">
        <v>5877.03</v>
      </c>
      <c r="V65" s="11">
        <v>2295.0300000000002</v>
      </c>
      <c r="W65" s="11">
        <v>6668.03</v>
      </c>
      <c r="X65" s="11">
        <v>1367.03</v>
      </c>
      <c r="Y65" s="11">
        <v>6315.69</v>
      </c>
      <c r="Z65" s="11">
        <v>6423.36</v>
      </c>
      <c r="AA65" s="11">
        <v>4131.6899999999996</v>
      </c>
      <c r="AB65" s="11">
        <v>3516.19</v>
      </c>
      <c r="AC65" s="11">
        <v>3352.03</v>
      </c>
      <c r="AD65" s="11">
        <v>7978.69</v>
      </c>
      <c r="AE65" s="11">
        <v>8793.36</v>
      </c>
      <c r="AF65" s="11">
        <v>16192.03</v>
      </c>
      <c r="AG65" s="11">
        <v>9354.36</v>
      </c>
    </row>
    <row r="66" spans="1:33" x14ac:dyDescent="0.2">
      <c r="A66" s="24">
        <v>65</v>
      </c>
      <c r="B66" s="3" t="s">
        <v>98</v>
      </c>
      <c r="C66" s="11">
        <v>5799.83</v>
      </c>
      <c r="D66" s="11">
        <v>7121.5</v>
      </c>
      <c r="E66" s="11">
        <v>8314.5</v>
      </c>
      <c r="F66" s="11">
        <v>4134.5</v>
      </c>
      <c r="G66" s="11">
        <v>2381.17</v>
      </c>
      <c r="H66" s="11">
        <v>25305.5</v>
      </c>
      <c r="I66" s="11">
        <v>3938.5</v>
      </c>
      <c r="J66" s="11">
        <v>25219.5</v>
      </c>
      <c r="K66" s="11">
        <v>45146.83</v>
      </c>
      <c r="L66" s="11">
        <v>12034.5</v>
      </c>
      <c r="M66" s="11">
        <v>4458.5</v>
      </c>
      <c r="N66" s="11">
        <v>8712.17</v>
      </c>
      <c r="O66" s="11">
        <v>13492.17</v>
      </c>
      <c r="P66" s="11">
        <v>6350.17</v>
      </c>
      <c r="Q66" s="11">
        <v>25321.17</v>
      </c>
      <c r="R66" s="11">
        <v>9939.83</v>
      </c>
      <c r="S66" s="11">
        <v>8261.5</v>
      </c>
      <c r="T66" s="11">
        <v>3900.83</v>
      </c>
      <c r="U66" s="11">
        <v>3463.83</v>
      </c>
      <c r="V66" s="11">
        <v>-75.5</v>
      </c>
      <c r="W66" s="11">
        <v>7983.17</v>
      </c>
      <c r="X66" s="11">
        <v>113.83</v>
      </c>
      <c r="Y66" s="11">
        <v>2942.83</v>
      </c>
      <c r="Z66" s="11">
        <v>6011.5</v>
      </c>
      <c r="AA66" s="11">
        <v>2779.83</v>
      </c>
      <c r="AB66" s="11">
        <v>4395.83</v>
      </c>
      <c r="AC66" s="11">
        <v>2789.17</v>
      </c>
      <c r="AD66" s="11">
        <v>11983.83</v>
      </c>
      <c r="AE66" s="11">
        <v>11746.5</v>
      </c>
      <c r="AF66" s="11">
        <v>16708.830000000002</v>
      </c>
      <c r="AG66" s="11">
        <v>14331.17</v>
      </c>
    </row>
    <row r="67" spans="1:33" x14ac:dyDescent="0.2">
      <c r="A67" s="24">
        <v>66</v>
      </c>
      <c r="B67" s="3" t="s">
        <v>99</v>
      </c>
      <c r="C67" s="11">
        <v>3618.06</v>
      </c>
      <c r="D67" s="11">
        <v>4214.72</v>
      </c>
      <c r="E67" s="11">
        <v>5697.06</v>
      </c>
      <c r="F67" s="11">
        <v>3122.39</v>
      </c>
      <c r="G67" s="11">
        <v>2092.06</v>
      </c>
      <c r="H67" s="11">
        <v>3730.06</v>
      </c>
      <c r="I67" s="11">
        <v>2174.06</v>
      </c>
      <c r="J67" s="11">
        <v>4658.0600000000004</v>
      </c>
      <c r="K67" s="11">
        <v>9004.7199999999993</v>
      </c>
      <c r="L67" s="11">
        <v>8794.39</v>
      </c>
      <c r="M67" s="11">
        <v>4188.72</v>
      </c>
      <c r="N67" s="11">
        <v>8543.06</v>
      </c>
      <c r="O67" s="11">
        <v>5996.39</v>
      </c>
      <c r="P67" s="11">
        <v>1717.72</v>
      </c>
      <c r="Q67" s="11">
        <v>11267.06</v>
      </c>
      <c r="R67" s="11">
        <v>4386.72</v>
      </c>
      <c r="S67" s="11">
        <v>5694.06</v>
      </c>
      <c r="T67" s="11">
        <v>3542.72</v>
      </c>
      <c r="U67" s="11">
        <v>3904.72</v>
      </c>
      <c r="V67" s="11">
        <v>1405.72</v>
      </c>
      <c r="W67" s="11">
        <v>4253.3900000000003</v>
      </c>
      <c r="X67" s="11">
        <v>379.06</v>
      </c>
      <c r="Y67" s="11">
        <v>1720.06</v>
      </c>
      <c r="Z67" s="11">
        <v>3679.39</v>
      </c>
      <c r="AA67" s="11">
        <v>2138.7199999999998</v>
      </c>
      <c r="AB67" s="11">
        <v>3832.72</v>
      </c>
      <c r="AC67" s="11">
        <v>2104.7199999999998</v>
      </c>
      <c r="AD67" s="11">
        <v>4392.0600000000004</v>
      </c>
      <c r="AE67" s="11">
        <v>6874.72</v>
      </c>
      <c r="AF67" s="11">
        <v>3626.06</v>
      </c>
      <c r="AG67" s="11">
        <v>7729.39</v>
      </c>
    </row>
    <row r="68" spans="1:33" x14ac:dyDescent="0.2">
      <c r="A68" s="24">
        <v>67</v>
      </c>
      <c r="B68" s="3" t="s">
        <v>100</v>
      </c>
      <c r="C68" s="11">
        <v>1962.28</v>
      </c>
      <c r="D68" s="11">
        <v>2108.2800000000002</v>
      </c>
      <c r="E68" s="11">
        <v>3553.61</v>
      </c>
      <c r="F68" s="11">
        <v>2100.61</v>
      </c>
      <c r="G68" s="11">
        <v>1346.28</v>
      </c>
      <c r="H68" s="11">
        <v>2699.28</v>
      </c>
      <c r="I68" s="11">
        <v>1283.28</v>
      </c>
      <c r="J68" s="11">
        <v>3611.61</v>
      </c>
      <c r="K68" s="11">
        <v>5726.28</v>
      </c>
      <c r="L68" s="11">
        <v>4268.28</v>
      </c>
      <c r="M68" s="11">
        <v>2205.94</v>
      </c>
      <c r="N68" s="11">
        <v>4728.28</v>
      </c>
      <c r="O68" s="11">
        <v>3361.28</v>
      </c>
      <c r="P68" s="11">
        <v>1093.28</v>
      </c>
      <c r="Q68" s="11">
        <v>4379.9399999999996</v>
      </c>
      <c r="R68" s="11">
        <v>2874.61</v>
      </c>
      <c r="S68" s="11">
        <v>3433.61</v>
      </c>
      <c r="T68" s="11">
        <v>2071.94</v>
      </c>
      <c r="U68" s="11">
        <v>2467.61</v>
      </c>
      <c r="V68" s="11">
        <v>848.28</v>
      </c>
      <c r="W68" s="11">
        <v>2104.61</v>
      </c>
      <c r="X68" s="11">
        <v>267.94</v>
      </c>
      <c r="Y68" s="11">
        <v>1077.94</v>
      </c>
      <c r="Z68" s="11">
        <v>1624.94</v>
      </c>
      <c r="AA68" s="11">
        <v>1173.28</v>
      </c>
      <c r="AB68" s="11">
        <v>2071.2800000000002</v>
      </c>
      <c r="AC68" s="11">
        <v>1272.6099999999999</v>
      </c>
      <c r="AD68" s="11">
        <v>2895.61</v>
      </c>
      <c r="AE68" s="11">
        <v>4749.9399999999996</v>
      </c>
      <c r="AF68" s="11">
        <v>1856.28</v>
      </c>
      <c r="AG68" s="11">
        <v>3396.94</v>
      </c>
    </row>
    <row r="69" spans="1:33" x14ac:dyDescent="0.2">
      <c r="A69" s="24">
        <v>68</v>
      </c>
      <c r="B69" s="3" t="s">
        <v>101</v>
      </c>
      <c r="C69" s="11">
        <v>2086.42</v>
      </c>
      <c r="D69" s="11">
        <v>2042.75</v>
      </c>
      <c r="E69" s="11">
        <v>3952.08</v>
      </c>
      <c r="F69" s="11">
        <v>2408.42</v>
      </c>
      <c r="G69" s="11">
        <v>1582.08</v>
      </c>
      <c r="H69" s="11">
        <v>2286.75</v>
      </c>
      <c r="I69" s="11">
        <v>1543.75</v>
      </c>
      <c r="J69" s="11">
        <v>3305.75</v>
      </c>
      <c r="K69" s="11">
        <v>5815.42</v>
      </c>
      <c r="L69" s="11">
        <v>4277.08</v>
      </c>
      <c r="M69" s="11">
        <v>2403.75</v>
      </c>
      <c r="N69" s="11">
        <v>5361.75</v>
      </c>
      <c r="O69" s="11">
        <v>3534.08</v>
      </c>
      <c r="P69" s="11">
        <v>1217.42</v>
      </c>
      <c r="Q69" s="11">
        <v>3859.75</v>
      </c>
      <c r="R69" s="11">
        <v>3099.08</v>
      </c>
      <c r="S69" s="11">
        <v>3723.08</v>
      </c>
      <c r="T69" s="11">
        <v>2437.75</v>
      </c>
      <c r="U69" s="11">
        <v>3218.08</v>
      </c>
      <c r="V69" s="11">
        <v>1048.75</v>
      </c>
      <c r="W69" s="11">
        <v>2037.08</v>
      </c>
      <c r="X69" s="11">
        <v>315.75</v>
      </c>
      <c r="Y69" s="11">
        <v>1382.08</v>
      </c>
      <c r="Z69" s="11">
        <v>2684.08</v>
      </c>
      <c r="AA69" s="11">
        <v>1214.42</v>
      </c>
      <c r="AB69" s="11">
        <v>2446.75</v>
      </c>
      <c r="AC69" s="11">
        <v>1351.08</v>
      </c>
      <c r="AD69" s="11">
        <v>3149.08</v>
      </c>
      <c r="AE69" s="11">
        <v>5190.75</v>
      </c>
      <c r="AF69" s="11">
        <v>1711.75</v>
      </c>
      <c r="AG69" s="11">
        <v>4061.42</v>
      </c>
    </row>
    <row r="70" spans="1:33" x14ac:dyDescent="0.2">
      <c r="A70" s="24">
        <v>69</v>
      </c>
      <c r="B70" s="3" t="s">
        <v>102</v>
      </c>
      <c r="C70" s="11">
        <v>2204.06</v>
      </c>
      <c r="D70" s="11">
        <v>2158.06</v>
      </c>
      <c r="E70" s="11">
        <v>4030.72</v>
      </c>
      <c r="F70" s="11">
        <v>2339.39</v>
      </c>
      <c r="G70" s="11">
        <v>1544.06</v>
      </c>
      <c r="H70" s="11">
        <v>2457.7199999999998</v>
      </c>
      <c r="I70" s="11">
        <v>1500.06</v>
      </c>
      <c r="J70" s="11">
        <v>3564.06</v>
      </c>
      <c r="K70" s="11">
        <v>6024.72</v>
      </c>
      <c r="L70" s="11">
        <v>5263.72</v>
      </c>
      <c r="M70" s="11">
        <v>2724.72</v>
      </c>
      <c r="N70" s="11">
        <v>6132.39</v>
      </c>
      <c r="O70" s="11">
        <v>3687.06</v>
      </c>
      <c r="P70" s="11">
        <v>1244.06</v>
      </c>
      <c r="Q70" s="11">
        <v>4443.72</v>
      </c>
      <c r="R70" s="11">
        <v>3502.06</v>
      </c>
      <c r="S70" s="11">
        <v>3947.39</v>
      </c>
      <c r="T70" s="11">
        <v>2568.06</v>
      </c>
      <c r="U70" s="11">
        <v>3200.39</v>
      </c>
      <c r="V70" s="11">
        <v>1096.3900000000001</v>
      </c>
      <c r="W70" s="11">
        <v>2210.06</v>
      </c>
      <c r="X70" s="11">
        <v>297.06</v>
      </c>
      <c r="Y70" s="11">
        <v>1319.39</v>
      </c>
      <c r="Z70" s="11">
        <v>2663.39</v>
      </c>
      <c r="AA70" s="11">
        <v>1261.06</v>
      </c>
      <c r="AB70" s="11">
        <v>2680.72</v>
      </c>
      <c r="AC70" s="11">
        <v>1447.72</v>
      </c>
      <c r="AD70" s="11">
        <v>3065.06</v>
      </c>
      <c r="AE70" s="11">
        <v>5057.0600000000004</v>
      </c>
      <c r="AF70" s="11">
        <v>1360.39</v>
      </c>
      <c r="AG70" s="11">
        <v>3846.06</v>
      </c>
    </row>
    <row r="71" spans="1:33" x14ac:dyDescent="0.2">
      <c r="A71" s="24">
        <v>70</v>
      </c>
      <c r="B71" s="3" t="s">
        <v>103</v>
      </c>
      <c r="C71" s="11">
        <v>2256.94</v>
      </c>
      <c r="D71" s="11">
        <v>2337.94</v>
      </c>
      <c r="E71" s="11">
        <v>8298.61</v>
      </c>
      <c r="F71" s="11">
        <v>2294.2800000000002</v>
      </c>
      <c r="G71" s="11">
        <v>1457.61</v>
      </c>
      <c r="H71" s="11">
        <v>2989.94</v>
      </c>
      <c r="I71" s="11">
        <v>1086.78</v>
      </c>
      <c r="J71" s="11">
        <v>4275.9399999999996</v>
      </c>
      <c r="K71" s="11">
        <v>7370.94</v>
      </c>
      <c r="L71" s="11">
        <v>5946.61</v>
      </c>
      <c r="M71" s="11">
        <v>3130.61</v>
      </c>
      <c r="N71" s="11">
        <v>6298.28</v>
      </c>
      <c r="O71" s="11">
        <v>4362.6099999999997</v>
      </c>
      <c r="P71" s="11">
        <v>1358.94</v>
      </c>
      <c r="Q71" s="11">
        <v>4287.9399999999996</v>
      </c>
      <c r="R71" s="11">
        <v>4107.6099999999997</v>
      </c>
      <c r="S71" s="11">
        <v>3775.28</v>
      </c>
      <c r="T71" s="11">
        <v>2956.94</v>
      </c>
      <c r="U71" s="11">
        <v>3386.28</v>
      </c>
      <c r="V71" s="11">
        <v>1082.6099999999999</v>
      </c>
      <c r="W71" s="11">
        <v>2307.2800000000002</v>
      </c>
      <c r="X71" s="11">
        <v>372.94</v>
      </c>
      <c r="Y71" s="11">
        <v>1420.94</v>
      </c>
      <c r="Z71" s="11">
        <v>2696.28</v>
      </c>
      <c r="AA71" s="11">
        <v>1311.61</v>
      </c>
      <c r="AB71" s="11">
        <v>2361.61</v>
      </c>
      <c r="AC71" s="11">
        <v>1410.28</v>
      </c>
      <c r="AD71" s="11">
        <v>3213.94</v>
      </c>
      <c r="AE71" s="11">
        <v>5123.28</v>
      </c>
      <c r="AF71" s="11">
        <v>1575.94</v>
      </c>
      <c r="AG71" s="11">
        <v>3079.94</v>
      </c>
    </row>
    <row r="72" spans="1:33" x14ac:dyDescent="0.2">
      <c r="A72" s="24">
        <v>71</v>
      </c>
      <c r="B72" s="3" t="s">
        <v>104</v>
      </c>
      <c r="C72" s="11">
        <v>2984.94</v>
      </c>
      <c r="D72" s="11">
        <v>2986.94</v>
      </c>
      <c r="E72" s="11">
        <v>5547.61</v>
      </c>
      <c r="F72" s="11">
        <v>3549.28</v>
      </c>
      <c r="G72" s="11">
        <v>1828.94</v>
      </c>
      <c r="H72" s="11">
        <v>3263.94</v>
      </c>
      <c r="I72" s="11">
        <v>1777.61</v>
      </c>
      <c r="J72" s="11">
        <v>4618.9399999999996</v>
      </c>
      <c r="K72" s="11">
        <v>8337.94</v>
      </c>
      <c r="L72" s="11">
        <v>6560.61</v>
      </c>
      <c r="M72" s="11">
        <v>3635.28</v>
      </c>
      <c r="N72" s="11">
        <v>7770.28</v>
      </c>
      <c r="O72" s="11">
        <v>4665.9399999999996</v>
      </c>
      <c r="P72" s="11">
        <v>1643.28</v>
      </c>
      <c r="Q72" s="11">
        <v>5839.94</v>
      </c>
      <c r="R72" s="11">
        <v>4377.9399999999996</v>
      </c>
      <c r="S72" s="11">
        <v>5852.61</v>
      </c>
      <c r="T72" s="11">
        <v>3846.28</v>
      </c>
      <c r="U72" s="11">
        <v>4263.6099999999997</v>
      </c>
      <c r="V72" s="11">
        <v>1420.28</v>
      </c>
      <c r="W72" s="11">
        <v>2940.28</v>
      </c>
      <c r="X72" s="11">
        <v>392.94</v>
      </c>
      <c r="Y72" s="11">
        <v>1493.28</v>
      </c>
      <c r="Z72" s="11">
        <v>3812.61</v>
      </c>
      <c r="AA72" s="11">
        <v>1547.94</v>
      </c>
      <c r="AB72" s="11">
        <v>3195.94</v>
      </c>
      <c r="AC72" s="11">
        <v>1784.28</v>
      </c>
      <c r="AD72" s="11">
        <v>3171.94</v>
      </c>
      <c r="AE72" s="11">
        <v>5880.94</v>
      </c>
      <c r="AF72" s="11">
        <v>2822.28</v>
      </c>
      <c r="AG72" s="11">
        <v>5057.28</v>
      </c>
    </row>
    <row r="73" spans="1:33" x14ac:dyDescent="0.2">
      <c r="A73" s="24">
        <v>72</v>
      </c>
      <c r="B73" s="3" t="s">
        <v>105</v>
      </c>
      <c r="C73" s="11">
        <v>2601.5</v>
      </c>
      <c r="D73" s="11">
        <v>2153.17</v>
      </c>
      <c r="E73" s="11">
        <v>4012.83</v>
      </c>
      <c r="F73" s="11">
        <v>2990.83</v>
      </c>
      <c r="G73" s="11">
        <v>1751.17</v>
      </c>
      <c r="H73" s="11">
        <v>2858.5</v>
      </c>
      <c r="I73" s="11">
        <v>1673.5</v>
      </c>
      <c r="J73" s="11">
        <v>4357.5</v>
      </c>
      <c r="K73" s="11">
        <v>7818.83</v>
      </c>
      <c r="L73" s="11">
        <v>5168.83</v>
      </c>
      <c r="M73" s="11">
        <v>3210.83</v>
      </c>
      <c r="N73" s="11">
        <v>6513.17</v>
      </c>
      <c r="O73" s="11">
        <v>3659.83</v>
      </c>
      <c r="P73" s="11">
        <v>1272.83</v>
      </c>
      <c r="Q73" s="11">
        <v>3609.5</v>
      </c>
      <c r="R73" s="11">
        <v>3710.5</v>
      </c>
      <c r="S73" s="11">
        <v>4604.17</v>
      </c>
      <c r="T73" s="11">
        <v>2772.83</v>
      </c>
      <c r="U73" s="11">
        <v>3357.17</v>
      </c>
      <c r="V73" s="11">
        <v>1248.83</v>
      </c>
      <c r="W73" s="11">
        <v>2923.5</v>
      </c>
      <c r="X73" s="11">
        <v>315.5</v>
      </c>
      <c r="Y73" s="11">
        <v>1655.5</v>
      </c>
      <c r="Z73" s="11">
        <v>2463.17</v>
      </c>
      <c r="AA73" s="11">
        <v>1551.83</v>
      </c>
      <c r="AB73" s="11">
        <v>2423.83</v>
      </c>
      <c r="AC73" s="11">
        <v>1404.83</v>
      </c>
      <c r="AD73" s="11">
        <v>3108.83</v>
      </c>
      <c r="AE73" s="11">
        <v>4541.83</v>
      </c>
      <c r="AF73" s="11">
        <v>1927.83</v>
      </c>
      <c r="AG73" s="11">
        <v>3948.83</v>
      </c>
    </row>
    <row r="74" spans="1:33" x14ac:dyDescent="0.2">
      <c r="A74" s="24">
        <v>73</v>
      </c>
      <c r="B74" s="3" t="s">
        <v>106</v>
      </c>
      <c r="C74" s="11">
        <v>2453.11</v>
      </c>
      <c r="D74" s="11">
        <v>3025.78</v>
      </c>
      <c r="E74" s="11">
        <v>3503.11</v>
      </c>
      <c r="F74" s="11">
        <v>2461.7800000000002</v>
      </c>
      <c r="G74" s="11">
        <v>1500.44</v>
      </c>
      <c r="H74" s="11">
        <v>7881.11</v>
      </c>
      <c r="I74" s="11">
        <v>2038.78</v>
      </c>
      <c r="J74" s="11">
        <v>6070.78</v>
      </c>
      <c r="K74" s="11">
        <v>12669.11</v>
      </c>
      <c r="L74" s="11">
        <v>6584.44</v>
      </c>
      <c r="M74" s="11">
        <v>3035.11</v>
      </c>
      <c r="N74" s="11">
        <v>7841.44</v>
      </c>
      <c r="O74" s="11">
        <v>5292.11</v>
      </c>
      <c r="P74" s="11">
        <v>1316.78</v>
      </c>
      <c r="Q74" s="11">
        <v>8850.44</v>
      </c>
      <c r="R74" s="11">
        <v>3772.11</v>
      </c>
      <c r="S74" s="11">
        <v>3710.11</v>
      </c>
      <c r="T74" s="11">
        <v>2352.7800000000002</v>
      </c>
      <c r="U74" s="11">
        <v>1922.44</v>
      </c>
      <c r="V74" s="11">
        <v>1192.44</v>
      </c>
      <c r="W74" s="11">
        <v>3176.44</v>
      </c>
      <c r="X74" s="11">
        <v>558.44000000000005</v>
      </c>
      <c r="Y74" s="11">
        <v>1543.44</v>
      </c>
      <c r="Z74" s="11">
        <v>3530.11</v>
      </c>
      <c r="AA74" s="11">
        <v>1449.78</v>
      </c>
      <c r="AB74" s="11">
        <v>2486.7800000000002</v>
      </c>
      <c r="AC74" s="11">
        <v>2051.44</v>
      </c>
      <c r="AD74" s="11">
        <v>3738.44</v>
      </c>
      <c r="AE74" s="11">
        <v>6015.78</v>
      </c>
      <c r="AF74" s="11">
        <v>3489.11</v>
      </c>
      <c r="AG74" s="11">
        <v>5210.1099999999997</v>
      </c>
    </row>
    <row r="75" spans="1:33" x14ac:dyDescent="0.2">
      <c r="A75" s="24">
        <v>74</v>
      </c>
      <c r="B75" s="3" t="s">
        <v>107</v>
      </c>
      <c r="C75" s="11">
        <v>1957.06</v>
      </c>
      <c r="D75" s="11">
        <v>2062.39</v>
      </c>
      <c r="E75" s="11">
        <v>3277.39</v>
      </c>
      <c r="F75" s="11">
        <v>2053.7199999999998</v>
      </c>
      <c r="G75" s="11">
        <v>1349.06</v>
      </c>
      <c r="H75" s="11">
        <v>3149.72</v>
      </c>
      <c r="I75" s="11">
        <v>1270.06</v>
      </c>
      <c r="J75" s="11">
        <v>3993.72</v>
      </c>
      <c r="K75" s="11">
        <v>6812.39</v>
      </c>
      <c r="L75" s="11">
        <v>4547.0600000000004</v>
      </c>
      <c r="M75" s="11">
        <v>2291.7199999999998</v>
      </c>
      <c r="N75" s="11">
        <v>5084.0600000000004</v>
      </c>
      <c r="O75" s="11">
        <v>3154.72</v>
      </c>
      <c r="P75" s="11">
        <v>1051.3900000000001</v>
      </c>
      <c r="Q75" s="11">
        <v>4648.3900000000003</v>
      </c>
      <c r="R75" s="11">
        <v>2851.39</v>
      </c>
      <c r="S75" s="11">
        <v>3226.06</v>
      </c>
      <c r="T75" s="11">
        <v>2034.39</v>
      </c>
      <c r="U75" s="11">
        <v>2121.7199999999998</v>
      </c>
      <c r="V75" s="11">
        <v>982.39</v>
      </c>
      <c r="W75" s="11">
        <v>2189.39</v>
      </c>
      <c r="X75" s="11">
        <v>300.06</v>
      </c>
      <c r="Y75" s="11">
        <v>1218.06</v>
      </c>
      <c r="Z75" s="11">
        <v>2552.7199999999998</v>
      </c>
      <c r="AA75" s="11">
        <v>1238.3900000000001</v>
      </c>
      <c r="AB75" s="11">
        <v>2094.7199999999998</v>
      </c>
      <c r="AC75" s="11">
        <v>1357.39</v>
      </c>
      <c r="AD75" s="11">
        <v>2783.06</v>
      </c>
      <c r="AE75" s="11">
        <v>4508.72</v>
      </c>
      <c r="AF75" s="11">
        <v>1688.39</v>
      </c>
      <c r="AG75" s="11">
        <v>3602.72</v>
      </c>
    </row>
    <row r="76" spans="1:33" x14ac:dyDescent="0.2">
      <c r="A76" s="24">
        <v>75</v>
      </c>
      <c r="B76" s="3" t="s">
        <v>108</v>
      </c>
      <c r="C76" s="11">
        <v>1813.33</v>
      </c>
      <c r="D76" s="11">
        <v>2336.67</v>
      </c>
      <c r="E76" s="11">
        <v>3173</v>
      </c>
      <c r="F76" s="11">
        <v>1983</v>
      </c>
      <c r="G76" s="11">
        <v>1385.33</v>
      </c>
      <c r="H76" s="11">
        <v>3323</v>
      </c>
      <c r="I76" s="11">
        <v>1226.33</v>
      </c>
      <c r="J76" s="11">
        <v>4182.67</v>
      </c>
      <c r="K76" s="11">
        <v>7037.67</v>
      </c>
      <c r="L76" s="11">
        <v>4518</v>
      </c>
      <c r="M76" s="11">
        <v>2229</v>
      </c>
      <c r="N76" s="11">
        <v>4511.67</v>
      </c>
      <c r="O76" s="11">
        <v>3469</v>
      </c>
      <c r="P76" s="11">
        <v>1149.33</v>
      </c>
      <c r="Q76" s="11">
        <v>5391</v>
      </c>
      <c r="R76" s="11">
        <v>2672.33</v>
      </c>
      <c r="S76" s="11">
        <v>3202</v>
      </c>
      <c r="T76" s="11">
        <v>1745.33</v>
      </c>
      <c r="U76" s="11">
        <v>1977.33</v>
      </c>
      <c r="V76" s="11">
        <v>955.67</v>
      </c>
      <c r="W76" s="11">
        <v>2021.33</v>
      </c>
      <c r="X76" s="11">
        <v>315.33</v>
      </c>
      <c r="Y76" s="11">
        <v>1147.33</v>
      </c>
      <c r="Z76" s="11">
        <v>2672</v>
      </c>
      <c r="AA76" s="11">
        <v>1145</v>
      </c>
      <c r="AB76" s="11">
        <v>1979</v>
      </c>
      <c r="AC76" s="11">
        <v>1365.67</v>
      </c>
      <c r="AD76" s="11">
        <v>2663</v>
      </c>
      <c r="AE76" s="11">
        <v>5154.33</v>
      </c>
      <c r="AF76" s="11">
        <v>1858</v>
      </c>
      <c r="AG76" s="11">
        <v>3239</v>
      </c>
    </row>
    <row r="77" spans="1:33" x14ac:dyDescent="0.2">
      <c r="A77" s="24">
        <v>76</v>
      </c>
      <c r="B77" s="3" t="s">
        <v>109</v>
      </c>
      <c r="C77" s="11">
        <v>2327.94</v>
      </c>
      <c r="D77" s="11">
        <v>2788.61</v>
      </c>
      <c r="E77" s="11">
        <v>3739.61</v>
      </c>
      <c r="F77" s="11">
        <v>2171.2800000000002</v>
      </c>
      <c r="G77" s="11">
        <v>1584.94</v>
      </c>
      <c r="H77" s="11">
        <v>4167.6099999999997</v>
      </c>
      <c r="I77" s="11">
        <v>1646.28</v>
      </c>
      <c r="J77" s="11">
        <v>4293.9399999999996</v>
      </c>
      <c r="K77" s="11">
        <v>7383.61</v>
      </c>
      <c r="L77" s="11">
        <v>5381.28</v>
      </c>
      <c r="M77" s="11">
        <v>2473.2800000000002</v>
      </c>
      <c r="N77" s="11">
        <v>5348.28</v>
      </c>
      <c r="O77" s="11">
        <v>4531.6099999999997</v>
      </c>
      <c r="P77" s="11">
        <v>1275.28</v>
      </c>
      <c r="Q77" s="11">
        <v>7593.28</v>
      </c>
      <c r="R77" s="11">
        <v>3189.94</v>
      </c>
      <c r="S77" s="11">
        <v>3681.61</v>
      </c>
      <c r="T77" s="11">
        <v>2259.94</v>
      </c>
      <c r="U77" s="11">
        <v>2501.61</v>
      </c>
      <c r="V77" s="11">
        <v>1203.28</v>
      </c>
      <c r="W77" s="11">
        <v>3001.94</v>
      </c>
      <c r="X77" s="11">
        <v>388.94</v>
      </c>
      <c r="Y77" s="11">
        <v>1358.94</v>
      </c>
      <c r="Z77" s="11">
        <v>2836.28</v>
      </c>
      <c r="AA77" s="11">
        <v>1361.28</v>
      </c>
      <c r="AB77" s="11">
        <v>2491.94</v>
      </c>
      <c r="AC77" s="11">
        <v>1660.28</v>
      </c>
      <c r="AD77" s="11">
        <v>3234.94</v>
      </c>
      <c r="AE77" s="11">
        <v>6856.61</v>
      </c>
      <c r="AF77" s="11">
        <v>2564.94</v>
      </c>
      <c r="AG77" s="11">
        <v>5049.28</v>
      </c>
    </row>
    <row r="78" spans="1:33" x14ac:dyDescent="0.2">
      <c r="A78" s="24">
        <v>77</v>
      </c>
      <c r="B78" s="3" t="s">
        <v>110</v>
      </c>
      <c r="C78" s="11">
        <v>2479.89</v>
      </c>
      <c r="D78" s="11">
        <v>2665.56</v>
      </c>
      <c r="E78" s="11">
        <v>3423.56</v>
      </c>
      <c r="F78" s="11">
        <v>1947.56</v>
      </c>
      <c r="G78" s="11">
        <v>49505.22</v>
      </c>
      <c r="H78" s="11">
        <v>2027.56</v>
      </c>
      <c r="I78" s="11">
        <v>1522.22</v>
      </c>
      <c r="J78" s="11">
        <v>3405.56</v>
      </c>
      <c r="K78" s="11">
        <v>6060.56</v>
      </c>
      <c r="L78" s="11">
        <v>5981.56</v>
      </c>
      <c r="M78" s="11">
        <v>3349.56</v>
      </c>
      <c r="N78" s="11">
        <v>6586.89</v>
      </c>
      <c r="O78" s="11">
        <v>8016.22</v>
      </c>
      <c r="P78" s="11">
        <v>1254.22</v>
      </c>
      <c r="Q78" s="11">
        <v>7811.56</v>
      </c>
      <c r="R78" s="11">
        <v>3177.22</v>
      </c>
      <c r="S78" s="11">
        <v>4127.5600000000004</v>
      </c>
      <c r="T78" s="11">
        <v>2535.89</v>
      </c>
      <c r="U78" s="11">
        <v>3011.22</v>
      </c>
      <c r="V78" s="11">
        <v>1073.22</v>
      </c>
      <c r="W78" s="11">
        <v>3294.56</v>
      </c>
      <c r="X78" s="11">
        <v>322.56</v>
      </c>
      <c r="Y78" s="11">
        <v>1331.56</v>
      </c>
      <c r="Z78" s="11">
        <v>1642.22</v>
      </c>
      <c r="AA78" s="11">
        <v>1637.89</v>
      </c>
      <c r="AB78" s="11">
        <v>2756.56</v>
      </c>
      <c r="AC78" s="11">
        <v>1662.89</v>
      </c>
      <c r="AD78" s="11">
        <v>3462.22</v>
      </c>
      <c r="AE78" s="11">
        <v>9226.89</v>
      </c>
      <c r="AF78" s="11">
        <v>1386.56</v>
      </c>
      <c r="AG78" s="11">
        <v>4779.5600000000004</v>
      </c>
    </row>
    <row r="79" spans="1:33" x14ac:dyDescent="0.2">
      <c r="A79" s="24">
        <v>78</v>
      </c>
      <c r="B79" s="3" t="s">
        <v>111</v>
      </c>
      <c r="C79" s="11">
        <v>1711.78</v>
      </c>
      <c r="D79" s="11">
        <v>1516.44</v>
      </c>
      <c r="E79" s="11">
        <v>2582.7800000000002</v>
      </c>
      <c r="F79" s="11">
        <v>1724.78</v>
      </c>
      <c r="G79" s="11">
        <v>8808.7800000000007</v>
      </c>
      <c r="H79" s="11">
        <v>2513.7800000000002</v>
      </c>
      <c r="I79" s="11">
        <v>1139.44</v>
      </c>
      <c r="J79" s="11">
        <v>3928.44</v>
      </c>
      <c r="K79" s="11">
        <v>5646.11</v>
      </c>
      <c r="L79" s="11">
        <v>3583.44</v>
      </c>
      <c r="M79" s="11">
        <v>2005.11</v>
      </c>
      <c r="N79" s="11">
        <v>3864.44</v>
      </c>
      <c r="O79" s="11">
        <v>1606.11</v>
      </c>
      <c r="P79" s="11">
        <v>569.78</v>
      </c>
      <c r="Q79" s="11">
        <v>2192.44</v>
      </c>
      <c r="R79" s="11">
        <v>2141.11</v>
      </c>
      <c r="S79" s="11">
        <v>2332.7800000000002</v>
      </c>
      <c r="T79" s="11">
        <v>2119.11</v>
      </c>
      <c r="U79" s="11">
        <v>2502.7800000000002</v>
      </c>
      <c r="V79" s="11">
        <v>645.78</v>
      </c>
      <c r="W79" s="11">
        <v>1513.44</v>
      </c>
      <c r="X79" s="11">
        <v>245.78</v>
      </c>
      <c r="Y79" s="11">
        <v>1215.44</v>
      </c>
      <c r="Z79" s="11">
        <v>960.11</v>
      </c>
      <c r="AA79" s="11">
        <v>1185.78</v>
      </c>
      <c r="AB79" s="11">
        <v>1755.44</v>
      </c>
      <c r="AC79" s="11">
        <v>923.11</v>
      </c>
      <c r="AD79" s="11">
        <v>1738.78</v>
      </c>
      <c r="AE79" s="11">
        <v>2320.11</v>
      </c>
      <c r="AF79" s="11">
        <v>530.11</v>
      </c>
      <c r="AG79" s="11">
        <v>1405.44</v>
      </c>
    </row>
    <row r="80" spans="1:33" x14ac:dyDescent="0.2">
      <c r="A80" s="24">
        <v>79</v>
      </c>
      <c r="B80" s="3" t="s">
        <v>112</v>
      </c>
      <c r="C80" s="11">
        <v>3009.64</v>
      </c>
      <c r="D80" s="11">
        <v>3753.31</v>
      </c>
      <c r="E80" s="11">
        <v>4215.6400000000003</v>
      </c>
      <c r="F80" s="11">
        <v>2396.31</v>
      </c>
      <c r="G80" s="11">
        <v>1556.97</v>
      </c>
      <c r="H80" s="11">
        <v>14087.64</v>
      </c>
      <c r="I80" s="11">
        <v>1863.64</v>
      </c>
      <c r="J80" s="11">
        <v>13547.31</v>
      </c>
      <c r="K80" s="11">
        <v>22739.31</v>
      </c>
      <c r="L80" s="11">
        <v>6734.64</v>
      </c>
      <c r="M80" s="11">
        <v>3083.64</v>
      </c>
      <c r="N80" s="11">
        <v>6819.97</v>
      </c>
      <c r="O80" s="11">
        <v>6954.31</v>
      </c>
      <c r="P80" s="11">
        <v>1259.97</v>
      </c>
      <c r="Q80" s="11">
        <v>11234.64</v>
      </c>
      <c r="R80" s="11">
        <v>3609.97</v>
      </c>
      <c r="S80" s="11">
        <v>4780.6400000000003</v>
      </c>
      <c r="T80" s="11">
        <v>2974.97</v>
      </c>
      <c r="U80" s="11">
        <v>2068.64</v>
      </c>
      <c r="V80" s="11">
        <v>790.97</v>
      </c>
      <c r="W80" s="11">
        <v>3458.31</v>
      </c>
      <c r="X80" s="11">
        <v>294.64</v>
      </c>
      <c r="Y80" s="11">
        <v>1401.64</v>
      </c>
      <c r="Z80" s="11">
        <v>3180.64</v>
      </c>
      <c r="AA80" s="11">
        <v>1428.64</v>
      </c>
      <c r="AB80" s="11">
        <v>2515.31</v>
      </c>
      <c r="AC80" s="11">
        <v>1820.97</v>
      </c>
      <c r="AD80" s="11">
        <v>4209.97</v>
      </c>
      <c r="AE80" s="11">
        <v>6721.31</v>
      </c>
      <c r="AF80" s="11">
        <v>3913.31</v>
      </c>
      <c r="AG80" s="11">
        <v>6070.31</v>
      </c>
    </row>
    <row r="81" spans="1:33" x14ac:dyDescent="0.2">
      <c r="A81" s="24">
        <v>80</v>
      </c>
      <c r="B81" s="3" t="s">
        <v>113</v>
      </c>
      <c r="C81" s="11">
        <v>2007.06</v>
      </c>
      <c r="D81" s="11">
        <v>2542.06</v>
      </c>
      <c r="E81" s="11">
        <v>3237.06</v>
      </c>
      <c r="F81" s="11">
        <v>2079.39</v>
      </c>
      <c r="G81" s="11">
        <v>1291.72</v>
      </c>
      <c r="H81" s="11">
        <v>4737.0600000000004</v>
      </c>
      <c r="I81" s="11">
        <v>1413.39</v>
      </c>
      <c r="J81" s="11">
        <v>5489.06</v>
      </c>
      <c r="K81" s="11">
        <v>8445.7199999999993</v>
      </c>
      <c r="L81" s="11">
        <v>4747.0600000000004</v>
      </c>
      <c r="M81" s="11">
        <v>2181.7199999999998</v>
      </c>
      <c r="N81" s="11">
        <v>5433.72</v>
      </c>
      <c r="O81" s="11">
        <v>3518.72</v>
      </c>
      <c r="P81" s="11">
        <v>1059.06</v>
      </c>
      <c r="Q81" s="11">
        <v>5522.06</v>
      </c>
      <c r="R81" s="11">
        <v>2897.39</v>
      </c>
      <c r="S81" s="11">
        <v>3262.06</v>
      </c>
      <c r="T81" s="11">
        <v>2274.39</v>
      </c>
      <c r="U81" s="11">
        <v>2197.06</v>
      </c>
      <c r="V81" s="11">
        <v>828.39</v>
      </c>
      <c r="W81" s="11">
        <v>2227.39</v>
      </c>
      <c r="X81" s="11">
        <v>341.39</v>
      </c>
      <c r="Y81" s="11">
        <v>1180.06</v>
      </c>
      <c r="Z81" s="11">
        <v>1773.39</v>
      </c>
      <c r="AA81" s="11">
        <v>1136.72</v>
      </c>
      <c r="AB81" s="11">
        <v>1896.06</v>
      </c>
      <c r="AC81" s="11">
        <v>1281.06</v>
      </c>
      <c r="AD81" s="11">
        <v>3156.06</v>
      </c>
      <c r="AE81" s="11">
        <v>4721.72</v>
      </c>
      <c r="AF81" s="11">
        <v>1962.39</v>
      </c>
      <c r="AG81" s="11">
        <v>3359.06</v>
      </c>
    </row>
    <row r="82" spans="1:33" x14ac:dyDescent="0.2">
      <c r="A82" s="24">
        <v>81</v>
      </c>
      <c r="B82" s="3" t="s">
        <v>114</v>
      </c>
      <c r="C82" s="11">
        <v>2665.94</v>
      </c>
      <c r="D82" s="11">
        <v>2976.28</v>
      </c>
      <c r="E82" s="11">
        <v>4080.61</v>
      </c>
      <c r="F82" s="11">
        <v>2205.61</v>
      </c>
      <c r="G82" s="11">
        <v>1275.94</v>
      </c>
      <c r="H82" s="11">
        <v>7014.94</v>
      </c>
      <c r="I82" s="11">
        <v>2051.61</v>
      </c>
      <c r="J82" s="11">
        <v>9025.61</v>
      </c>
      <c r="K82" s="11">
        <v>14892.94</v>
      </c>
      <c r="L82" s="11">
        <v>5631.94</v>
      </c>
      <c r="M82" s="11">
        <v>2682.28</v>
      </c>
      <c r="N82" s="11">
        <v>6557.28</v>
      </c>
      <c r="O82" s="11">
        <v>4176.28</v>
      </c>
      <c r="P82" s="11">
        <v>1101.6099999999999</v>
      </c>
      <c r="Q82" s="11">
        <v>7020.94</v>
      </c>
      <c r="R82" s="11">
        <v>3193.61</v>
      </c>
      <c r="S82" s="11">
        <v>4096.9399999999996</v>
      </c>
      <c r="T82" s="11">
        <v>2558.2800000000002</v>
      </c>
      <c r="U82" s="11">
        <v>2259.61</v>
      </c>
      <c r="V82" s="11">
        <v>853.61</v>
      </c>
      <c r="W82" s="11">
        <v>3066.61</v>
      </c>
      <c r="X82" s="11">
        <v>338.94</v>
      </c>
      <c r="Y82" s="11">
        <v>1560.28</v>
      </c>
      <c r="Z82" s="11">
        <v>2061.2800000000002</v>
      </c>
      <c r="AA82" s="11">
        <v>1223.94</v>
      </c>
      <c r="AB82" s="11">
        <v>2059.2800000000002</v>
      </c>
      <c r="AC82" s="11">
        <v>1718.94</v>
      </c>
      <c r="AD82" s="11">
        <v>3466.61</v>
      </c>
      <c r="AE82" s="11">
        <v>4684.28</v>
      </c>
      <c r="AF82" s="11">
        <v>2943.61</v>
      </c>
      <c r="AG82" s="11">
        <v>3731.94</v>
      </c>
    </row>
    <row r="83" spans="1:33" x14ac:dyDescent="0.2">
      <c r="A83" s="25" t="s">
        <v>271</v>
      </c>
      <c r="B83" s="3" t="s">
        <v>115</v>
      </c>
      <c r="C83" s="11">
        <v>2156.7800000000002</v>
      </c>
      <c r="D83" s="11">
        <v>2436.7800000000002</v>
      </c>
      <c r="E83" s="11">
        <v>3770.11</v>
      </c>
      <c r="F83" s="11">
        <v>2355.11</v>
      </c>
      <c r="G83" s="11">
        <v>1384.44</v>
      </c>
      <c r="H83" s="11">
        <v>2659.78</v>
      </c>
      <c r="I83" s="11">
        <v>1512.78</v>
      </c>
      <c r="J83" s="11">
        <v>4169.1099999999997</v>
      </c>
      <c r="K83" s="11">
        <v>6531.44</v>
      </c>
      <c r="L83" s="11">
        <v>4652.4399999999996</v>
      </c>
      <c r="M83" s="11">
        <v>2438.7800000000002</v>
      </c>
      <c r="N83" s="11">
        <v>5632.78</v>
      </c>
      <c r="O83" s="11">
        <v>3344.44</v>
      </c>
      <c r="P83" s="11">
        <v>1193.78</v>
      </c>
      <c r="Q83" s="11">
        <v>4855.4399999999996</v>
      </c>
      <c r="R83" s="11">
        <v>3257.11</v>
      </c>
      <c r="S83" s="11">
        <v>3619.11</v>
      </c>
      <c r="T83" s="11">
        <v>2205.44</v>
      </c>
      <c r="U83" s="11">
        <v>2371.7800000000002</v>
      </c>
      <c r="V83" s="11">
        <v>1052.78</v>
      </c>
      <c r="W83" s="11">
        <v>2437.44</v>
      </c>
      <c r="X83" s="11">
        <v>306.44</v>
      </c>
      <c r="Y83" s="11">
        <v>1213.1099999999999</v>
      </c>
      <c r="Z83" s="11">
        <v>2741.78</v>
      </c>
      <c r="AA83" s="11">
        <v>1196.78</v>
      </c>
      <c r="AB83" s="11">
        <v>2123.11</v>
      </c>
      <c r="AC83" s="11">
        <v>1388.78</v>
      </c>
      <c r="AD83" s="11">
        <v>3220.11</v>
      </c>
      <c r="AE83" s="11">
        <v>5042.4399999999996</v>
      </c>
      <c r="AF83" s="11">
        <v>1995.78</v>
      </c>
      <c r="AG83" s="11">
        <v>3399.78</v>
      </c>
    </row>
    <row r="84" spans="1:33" x14ac:dyDescent="0.2">
      <c r="A84" s="1">
        <v>83</v>
      </c>
      <c r="B84" s="3" t="s">
        <v>116</v>
      </c>
      <c r="C84" s="11">
        <v>2701.06</v>
      </c>
      <c r="D84" s="11">
        <v>2455.7199999999998</v>
      </c>
      <c r="E84" s="11">
        <v>4794.0600000000004</v>
      </c>
      <c r="F84" s="11">
        <v>2985.06</v>
      </c>
      <c r="G84" s="11">
        <v>1660.39</v>
      </c>
      <c r="H84" s="11">
        <v>1827.72</v>
      </c>
      <c r="I84" s="11">
        <v>1559.39</v>
      </c>
      <c r="J84" s="11">
        <v>3455.72</v>
      </c>
      <c r="K84" s="11">
        <v>6492.06</v>
      </c>
      <c r="L84" s="11">
        <v>5187.0600000000004</v>
      </c>
      <c r="M84" s="11">
        <v>3188.06</v>
      </c>
      <c r="N84" s="11">
        <v>6794.06</v>
      </c>
      <c r="O84" s="11">
        <v>3373.72</v>
      </c>
      <c r="P84" s="11">
        <v>1273.72</v>
      </c>
      <c r="Q84" s="11">
        <v>3772.06</v>
      </c>
      <c r="R84" s="11">
        <v>3399.39</v>
      </c>
      <c r="S84" s="11">
        <v>4602.0600000000004</v>
      </c>
      <c r="T84" s="11">
        <v>3667.72</v>
      </c>
      <c r="U84" s="11">
        <v>4260.3900000000003</v>
      </c>
      <c r="V84" s="11">
        <v>1267.06</v>
      </c>
      <c r="W84" s="11">
        <v>2421.06</v>
      </c>
      <c r="X84" s="11">
        <v>584.05999999999995</v>
      </c>
      <c r="Y84" s="11">
        <v>1513.39</v>
      </c>
      <c r="Z84" s="11">
        <v>3366.72</v>
      </c>
      <c r="AA84" s="11">
        <v>1382.72</v>
      </c>
      <c r="AB84" s="11">
        <v>3291.72</v>
      </c>
      <c r="AC84" s="11">
        <v>1445.72</v>
      </c>
      <c r="AD84" s="11">
        <v>3176.39</v>
      </c>
      <c r="AE84" s="11">
        <v>4711.3900000000003</v>
      </c>
      <c r="AF84" s="11">
        <v>1531.72</v>
      </c>
      <c r="AG84" s="11">
        <v>3852.72</v>
      </c>
    </row>
    <row r="85" spans="1:33" x14ac:dyDescent="0.2">
      <c r="A85" s="1">
        <v>84</v>
      </c>
      <c r="B85" s="3" t="s">
        <v>117</v>
      </c>
      <c r="C85" s="11">
        <v>2087.39</v>
      </c>
      <c r="D85" s="11">
        <v>1463.72</v>
      </c>
      <c r="E85" s="11">
        <v>2883.06</v>
      </c>
      <c r="F85" s="11">
        <v>2238.06</v>
      </c>
      <c r="G85" s="11">
        <v>1493.72</v>
      </c>
      <c r="H85" s="11">
        <v>1621.06</v>
      </c>
      <c r="I85" s="11">
        <v>1397.72</v>
      </c>
      <c r="J85" s="11">
        <v>3387.39</v>
      </c>
      <c r="K85" s="11">
        <v>6163.72</v>
      </c>
      <c r="L85" s="11">
        <v>4768.0600000000004</v>
      </c>
      <c r="M85" s="11">
        <v>2776.72</v>
      </c>
      <c r="N85" s="11">
        <v>5234.3900000000003</v>
      </c>
      <c r="O85" s="11">
        <v>3004.72</v>
      </c>
      <c r="P85" s="11">
        <v>1017.39</v>
      </c>
      <c r="Q85" s="11">
        <v>2659.39</v>
      </c>
      <c r="R85" s="11">
        <v>2764.06</v>
      </c>
      <c r="S85" s="11">
        <v>3230.39</v>
      </c>
      <c r="T85" s="11">
        <v>1931.06</v>
      </c>
      <c r="U85" s="11">
        <v>2806.39</v>
      </c>
      <c r="V85" s="11">
        <v>1069.06</v>
      </c>
      <c r="W85" s="11">
        <v>2086.7199999999998</v>
      </c>
      <c r="X85" s="11">
        <v>256.39</v>
      </c>
      <c r="Y85" s="11">
        <v>1476.72</v>
      </c>
      <c r="Z85" s="11">
        <v>2522.39</v>
      </c>
      <c r="AA85" s="11">
        <v>1381.72</v>
      </c>
      <c r="AB85" s="11">
        <v>2489.7199999999998</v>
      </c>
      <c r="AC85" s="11">
        <v>1307.3900000000001</v>
      </c>
      <c r="AD85" s="11">
        <v>2586.06</v>
      </c>
      <c r="AE85" s="11">
        <v>3343.39</v>
      </c>
      <c r="AF85" s="11">
        <v>1278.06</v>
      </c>
      <c r="AG85" s="11">
        <v>2535.7199999999998</v>
      </c>
    </row>
    <row r="86" spans="1:33" x14ac:dyDescent="0.2">
      <c r="A86" s="1">
        <v>85</v>
      </c>
      <c r="B86" s="3" t="s">
        <v>118</v>
      </c>
      <c r="C86" s="11">
        <v>2911.28</v>
      </c>
      <c r="D86" s="11">
        <v>2981.61</v>
      </c>
      <c r="E86" s="11">
        <v>3792.61</v>
      </c>
      <c r="F86" s="11">
        <v>2551.61</v>
      </c>
      <c r="G86" s="11">
        <v>1625.28</v>
      </c>
      <c r="H86" s="11">
        <v>5178.28</v>
      </c>
      <c r="I86" s="11">
        <v>1935.28</v>
      </c>
      <c r="J86" s="11">
        <v>5780.28</v>
      </c>
      <c r="K86" s="11">
        <v>10356.94</v>
      </c>
      <c r="L86" s="11">
        <v>7948.94</v>
      </c>
      <c r="M86" s="11">
        <v>3678.61</v>
      </c>
      <c r="N86" s="11">
        <v>8796.94</v>
      </c>
      <c r="O86" s="11">
        <v>5105.9399999999996</v>
      </c>
      <c r="P86" s="11">
        <v>1415.61</v>
      </c>
      <c r="Q86" s="11">
        <v>8906.2800000000007</v>
      </c>
      <c r="R86" s="11">
        <v>3654.61</v>
      </c>
      <c r="S86" s="11">
        <v>4741.6099999999997</v>
      </c>
      <c r="T86" s="11">
        <v>2634.61</v>
      </c>
      <c r="U86" s="11">
        <v>2777.28</v>
      </c>
      <c r="V86" s="11">
        <v>1247.28</v>
      </c>
      <c r="W86" s="11">
        <v>3627.61</v>
      </c>
      <c r="X86" s="11">
        <v>362.94</v>
      </c>
      <c r="Y86" s="11">
        <v>2298.61</v>
      </c>
      <c r="Z86" s="11">
        <v>2491.2800000000002</v>
      </c>
      <c r="AA86" s="11">
        <v>1860.61</v>
      </c>
      <c r="AB86" s="11">
        <v>3323.28</v>
      </c>
      <c r="AC86" s="11">
        <v>2136.94</v>
      </c>
      <c r="AD86" s="11">
        <v>3760.94</v>
      </c>
      <c r="AE86" s="11">
        <v>4930.6099999999997</v>
      </c>
      <c r="AF86" s="11">
        <v>3754.28</v>
      </c>
      <c r="AG86" s="11">
        <v>5816.61</v>
      </c>
    </row>
    <row r="87" spans="1:33" x14ac:dyDescent="0.2">
      <c r="A87" s="1">
        <v>86</v>
      </c>
      <c r="B87" s="3" t="s">
        <v>119</v>
      </c>
      <c r="C87" s="11">
        <v>3345.78</v>
      </c>
      <c r="D87" s="11">
        <v>4497.4399999999996</v>
      </c>
      <c r="E87" s="11">
        <v>5495.11</v>
      </c>
      <c r="F87" s="11">
        <v>3001.44</v>
      </c>
      <c r="G87" s="11">
        <v>2184.44</v>
      </c>
      <c r="H87" s="11">
        <v>4677.1099999999997</v>
      </c>
      <c r="I87" s="11">
        <v>2306.44</v>
      </c>
      <c r="J87" s="11">
        <v>5302.11</v>
      </c>
      <c r="K87" s="11">
        <v>10626.11</v>
      </c>
      <c r="L87" s="11">
        <v>11356.44</v>
      </c>
      <c r="M87" s="11">
        <v>5035.1099999999997</v>
      </c>
      <c r="N87" s="11">
        <v>9960.7800000000007</v>
      </c>
      <c r="O87" s="11">
        <v>8133.78</v>
      </c>
      <c r="P87" s="11">
        <v>1978.11</v>
      </c>
      <c r="Q87" s="11">
        <v>15997.78</v>
      </c>
      <c r="R87" s="11">
        <v>4012.44</v>
      </c>
      <c r="S87" s="11">
        <v>5792.78</v>
      </c>
      <c r="T87" s="11">
        <v>3257.44</v>
      </c>
      <c r="U87" s="11">
        <v>2923.44</v>
      </c>
      <c r="V87" s="11">
        <v>1566.78</v>
      </c>
      <c r="W87" s="11">
        <v>4359.1099999999997</v>
      </c>
      <c r="X87" s="11">
        <v>493.11</v>
      </c>
      <c r="Y87" s="11">
        <v>1996.44</v>
      </c>
      <c r="Z87" s="11">
        <v>3936.78</v>
      </c>
      <c r="AA87" s="11">
        <v>2789.78</v>
      </c>
      <c r="AB87" s="11">
        <v>4624.1099999999997</v>
      </c>
      <c r="AC87" s="11">
        <v>2474.11</v>
      </c>
      <c r="AD87" s="11">
        <v>5270.11</v>
      </c>
      <c r="AE87" s="11">
        <v>8515.7800000000007</v>
      </c>
      <c r="AF87" s="11">
        <v>5255.11</v>
      </c>
      <c r="AG87" s="11">
        <v>9730.7800000000007</v>
      </c>
    </row>
    <row r="88" spans="1:33" x14ac:dyDescent="0.2">
      <c r="A88" s="1">
        <v>87</v>
      </c>
      <c r="B88" s="3" t="s">
        <v>120</v>
      </c>
      <c r="C88" s="11">
        <v>1828.56</v>
      </c>
      <c r="D88" s="11">
        <v>1939.22</v>
      </c>
      <c r="E88" s="11">
        <v>2872.89</v>
      </c>
      <c r="F88" s="11">
        <v>1911.56</v>
      </c>
      <c r="G88" s="11">
        <v>1307.56</v>
      </c>
      <c r="H88" s="11">
        <v>3724.22</v>
      </c>
      <c r="I88" s="11">
        <v>1258.8900000000001</v>
      </c>
      <c r="J88" s="11">
        <v>4476.8900000000003</v>
      </c>
      <c r="K88" s="11">
        <v>6823.22</v>
      </c>
      <c r="L88" s="11">
        <v>3977.89</v>
      </c>
      <c r="M88" s="11">
        <v>1992.56</v>
      </c>
      <c r="N88" s="11">
        <v>4680.8900000000003</v>
      </c>
      <c r="O88" s="11">
        <v>2606.56</v>
      </c>
      <c r="P88" s="11">
        <v>893.22</v>
      </c>
      <c r="Q88" s="11">
        <v>4043.89</v>
      </c>
      <c r="R88" s="11">
        <v>2589.89</v>
      </c>
      <c r="S88" s="11">
        <v>2773.89</v>
      </c>
      <c r="T88" s="11">
        <v>1860.89</v>
      </c>
      <c r="U88" s="11">
        <v>2305.56</v>
      </c>
      <c r="V88" s="11">
        <v>802.89</v>
      </c>
      <c r="W88" s="11">
        <v>1995.22</v>
      </c>
      <c r="X88" s="11">
        <v>360.22</v>
      </c>
      <c r="Y88" s="11">
        <v>1328.22</v>
      </c>
      <c r="Z88" s="11">
        <v>2331.89</v>
      </c>
      <c r="AA88" s="11">
        <v>1206.56</v>
      </c>
      <c r="AB88" s="11">
        <v>1848.89</v>
      </c>
      <c r="AC88" s="11">
        <v>1219.56</v>
      </c>
      <c r="AD88" s="11">
        <v>2556.89</v>
      </c>
      <c r="AE88" s="11">
        <v>3943.22</v>
      </c>
      <c r="AF88" s="11">
        <v>1220.56</v>
      </c>
      <c r="AG88" s="11">
        <v>2735.22</v>
      </c>
    </row>
    <row r="89" spans="1:33" x14ac:dyDescent="0.2">
      <c r="A89" s="1">
        <v>88</v>
      </c>
      <c r="B89" s="3" t="s">
        <v>121</v>
      </c>
      <c r="C89" s="11">
        <v>1842.72</v>
      </c>
      <c r="D89" s="11">
        <v>1948.72</v>
      </c>
      <c r="E89" s="11">
        <v>2686.06</v>
      </c>
      <c r="F89" s="11">
        <v>1663.39</v>
      </c>
      <c r="G89" s="11">
        <v>1110.72</v>
      </c>
      <c r="H89" s="11">
        <v>2152.39</v>
      </c>
      <c r="I89" s="11">
        <v>1089.06</v>
      </c>
      <c r="J89" s="11">
        <v>3108.06</v>
      </c>
      <c r="K89" s="11">
        <v>4868.72</v>
      </c>
      <c r="L89" s="11">
        <v>4147.3900000000003</v>
      </c>
      <c r="M89" s="11">
        <v>2070.39</v>
      </c>
      <c r="N89" s="11">
        <v>4478.0600000000004</v>
      </c>
      <c r="O89" s="11">
        <v>2505.7199999999998</v>
      </c>
      <c r="P89" s="11">
        <v>717.72</v>
      </c>
      <c r="Q89" s="11">
        <v>3850.06</v>
      </c>
      <c r="R89" s="11">
        <v>2240.7199999999998</v>
      </c>
      <c r="S89" s="11">
        <v>2604.39</v>
      </c>
      <c r="T89" s="11">
        <v>1734.06</v>
      </c>
      <c r="U89" s="11">
        <v>1973.06</v>
      </c>
      <c r="V89" s="11">
        <v>813.72</v>
      </c>
      <c r="W89" s="11">
        <v>1767.06</v>
      </c>
      <c r="X89" s="11">
        <v>285.39</v>
      </c>
      <c r="Y89" s="11">
        <v>2267.06</v>
      </c>
      <c r="Z89" s="11">
        <v>1371.89</v>
      </c>
      <c r="AA89" s="11">
        <v>1213.72</v>
      </c>
      <c r="AB89" s="11">
        <v>1841.72</v>
      </c>
      <c r="AC89" s="11">
        <v>1186.72</v>
      </c>
      <c r="AD89" s="11">
        <v>2773.06</v>
      </c>
      <c r="AE89" s="11">
        <v>3208.06</v>
      </c>
      <c r="AF89" s="11">
        <v>1119.06</v>
      </c>
      <c r="AG89" s="11">
        <v>2578.7199999999998</v>
      </c>
    </row>
    <row r="90" spans="1:33" x14ac:dyDescent="0.2">
      <c r="A90" s="1">
        <v>89</v>
      </c>
      <c r="B90" s="3" t="s">
        <v>122</v>
      </c>
      <c r="C90" s="11">
        <v>2274.94</v>
      </c>
      <c r="D90" s="11">
        <v>2151.61</v>
      </c>
      <c r="E90" s="11">
        <v>3584.61</v>
      </c>
      <c r="F90" s="11">
        <v>2234.61</v>
      </c>
      <c r="G90" s="11">
        <v>1489.94</v>
      </c>
      <c r="H90" s="11">
        <v>2423.94</v>
      </c>
      <c r="I90" s="11">
        <v>1337.28</v>
      </c>
      <c r="J90" s="11">
        <v>3560.61</v>
      </c>
      <c r="K90" s="11">
        <v>5936.28</v>
      </c>
      <c r="L90" s="11">
        <v>4462.9399999999996</v>
      </c>
      <c r="M90" s="11">
        <v>2577.2800000000002</v>
      </c>
      <c r="N90" s="11">
        <v>4960.6099999999997</v>
      </c>
      <c r="O90" s="11">
        <v>3094.94</v>
      </c>
      <c r="P90" s="11">
        <v>1024.28</v>
      </c>
      <c r="Q90" s="11">
        <v>4111.28</v>
      </c>
      <c r="R90" s="11">
        <v>2949.61</v>
      </c>
      <c r="S90" s="11">
        <v>3925.94</v>
      </c>
      <c r="T90" s="11">
        <v>2538.94</v>
      </c>
      <c r="U90" s="11">
        <v>3120.61</v>
      </c>
      <c r="V90" s="11">
        <v>1012.61</v>
      </c>
      <c r="W90" s="11">
        <v>2159.2800000000002</v>
      </c>
      <c r="X90" s="11">
        <v>263.61</v>
      </c>
      <c r="Y90" s="11">
        <v>1373.94</v>
      </c>
      <c r="Z90" s="11">
        <v>1645.94</v>
      </c>
      <c r="AA90" s="11">
        <v>1343.28</v>
      </c>
      <c r="AB90" s="11">
        <v>2399.61</v>
      </c>
      <c r="AC90" s="11">
        <v>1314.94</v>
      </c>
      <c r="AD90" s="11">
        <v>2898.94</v>
      </c>
      <c r="AE90" s="11">
        <v>3828.28</v>
      </c>
      <c r="AF90" s="11">
        <v>1655.28</v>
      </c>
      <c r="AG90" s="11">
        <v>2509.94</v>
      </c>
    </row>
    <row r="91" spans="1:33" x14ac:dyDescent="0.2">
      <c r="A91" s="1">
        <v>90</v>
      </c>
      <c r="B91" s="3" t="s">
        <v>123</v>
      </c>
      <c r="C91" s="11">
        <v>2912</v>
      </c>
      <c r="D91" s="11">
        <v>3486</v>
      </c>
      <c r="E91" s="11">
        <v>4289.33</v>
      </c>
      <c r="F91" s="11">
        <v>2562.33</v>
      </c>
      <c r="G91" s="11">
        <v>1613.33</v>
      </c>
      <c r="H91" s="11">
        <v>4996.33</v>
      </c>
      <c r="I91" s="11">
        <v>2096.67</v>
      </c>
      <c r="J91" s="11">
        <v>5769</v>
      </c>
      <c r="K91" s="11">
        <v>11235</v>
      </c>
      <c r="L91" s="11">
        <v>7440.33</v>
      </c>
      <c r="M91" s="11">
        <v>3411.33</v>
      </c>
      <c r="N91" s="11">
        <v>7138.67</v>
      </c>
      <c r="O91" s="11">
        <v>6056.67</v>
      </c>
      <c r="P91" s="11">
        <v>1630</v>
      </c>
      <c r="Q91" s="11">
        <v>12468.67</v>
      </c>
      <c r="R91" s="11">
        <v>4330</v>
      </c>
      <c r="S91" s="11">
        <v>4731</v>
      </c>
      <c r="T91" s="11">
        <v>3225</v>
      </c>
      <c r="U91" s="11">
        <v>3275</v>
      </c>
      <c r="V91" s="11">
        <v>1261.33</v>
      </c>
      <c r="W91" s="11">
        <v>3157.67</v>
      </c>
      <c r="X91" s="11">
        <v>338.67</v>
      </c>
      <c r="Y91" s="11">
        <v>1466.67</v>
      </c>
      <c r="Z91" s="11">
        <v>2253</v>
      </c>
      <c r="AA91" s="11">
        <v>1574.33</v>
      </c>
      <c r="AB91" s="11">
        <v>3219</v>
      </c>
      <c r="AC91" s="11">
        <v>1684.67</v>
      </c>
      <c r="AD91" s="11">
        <v>4332.67</v>
      </c>
      <c r="AE91" s="11">
        <v>6514.33</v>
      </c>
      <c r="AF91" s="11">
        <v>5592</v>
      </c>
      <c r="AG91" s="11">
        <v>4186.33</v>
      </c>
    </row>
    <row r="92" spans="1:33" x14ac:dyDescent="0.2">
      <c r="A92" s="1">
        <v>91</v>
      </c>
      <c r="B92" s="3" t="s">
        <v>124</v>
      </c>
      <c r="C92" s="11">
        <v>1842.5</v>
      </c>
      <c r="D92" s="11">
        <v>1375.17</v>
      </c>
      <c r="E92" s="11">
        <v>3042.5</v>
      </c>
      <c r="F92" s="11">
        <v>2146.17</v>
      </c>
      <c r="G92" s="11">
        <v>1233.17</v>
      </c>
      <c r="H92" s="11">
        <v>1496.5</v>
      </c>
      <c r="I92" s="11">
        <v>1185.83</v>
      </c>
      <c r="J92" s="11">
        <v>2740.5</v>
      </c>
      <c r="K92" s="11">
        <v>4381.5</v>
      </c>
      <c r="L92" s="11">
        <v>3897.17</v>
      </c>
      <c r="M92" s="11">
        <v>2223.83</v>
      </c>
      <c r="N92" s="11">
        <v>4684.17</v>
      </c>
      <c r="O92" s="11">
        <v>1707.5</v>
      </c>
      <c r="P92" s="11">
        <v>577.5</v>
      </c>
      <c r="Q92" s="11">
        <v>2306.83</v>
      </c>
      <c r="R92" s="11">
        <v>1898.83</v>
      </c>
      <c r="S92" s="11">
        <v>3215.5</v>
      </c>
      <c r="T92" s="11">
        <v>2231.83</v>
      </c>
      <c r="U92" s="11">
        <v>3001.5</v>
      </c>
      <c r="V92" s="11">
        <v>779.17</v>
      </c>
      <c r="W92" s="11">
        <v>1618.17</v>
      </c>
      <c r="X92" s="11">
        <v>250.17</v>
      </c>
      <c r="Y92" s="11">
        <v>1119.5</v>
      </c>
      <c r="Z92" s="11">
        <v>1286</v>
      </c>
      <c r="AA92" s="11">
        <v>1209.83</v>
      </c>
      <c r="AB92" s="11">
        <v>2255.5</v>
      </c>
      <c r="AC92" s="11">
        <v>1038.83</v>
      </c>
      <c r="AD92" s="11">
        <v>2410.83</v>
      </c>
      <c r="AE92" s="11">
        <v>2637.17</v>
      </c>
      <c r="AF92" s="11">
        <v>691.83</v>
      </c>
      <c r="AG92" s="11">
        <v>1846.5</v>
      </c>
    </row>
    <row r="93" spans="1:33" x14ac:dyDescent="0.2">
      <c r="A93" s="1">
        <v>92</v>
      </c>
      <c r="B93" s="3" t="s">
        <v>125</v>
      </c>
      <c r="C93" s="11">
        <v>3800</v>
      </c>
      <c r="D93" s="11">
        <v>3820.33</v>
      </c>
      <c r="E93" s="11">
        <v>4989</v>
      </c>
      <c r="F93" s="11">
        <v>2787</v>
      </c>
      <c r="G93" s="11">
        <v>1888.33</v>
      </c>
      <c r="H93" s="11">
        <v>4682.33</v>
      </c>
      <c r="I93" s="11">
        <v>2051.33</v>
      </c>
      <c r="J93" s="11">
        <v>6126</v>
      </c>
      <c r="K93" s="11">
        <v>9167.33</v>
      </c>
      <c r="L93" s="11">
        <v>8162.67</v>
      </c>
      <c r="M93" s="11">
        <v>3920.67</v>
      </c>
      <c r="N93" s="11">
        <v>9799.67</v>
      </c>
      <c r="O93" s="11">
        <v>5642.33</v>
      </c>
      <c r="P93" s="11">
        <v>1515.67</v>
      </c>
      <c r="Q93" s="11">
        <v>10995.33</v>
      </c>
      <c r="R93" s="11">
        <v>3565</v>
      </c>
      <c r="S93" s="11">
        <v>5088.33</v>
      </c>
      <c r="T93" s="11">
        <v>2964</v>
      </c>
      <c r="U93" s="11">
        <v>10647</v>
      </c>
      <c r="V93" s="11">
        <v>1321.33</v>
      </c>
      <c r="W93" s="11">
        <v>3957.33</v>
      </c>
      <c r="X93" s="11">
        <v>425</v>
      </c>
      <c r="Y93" s="11">
        <v>1818.67</v>
      </c>
      <c r="Z93" s="11">
        <v>3396.67</v>
      </c>
      <c r="AA93" s="11">
        <v>2070.33</v>
      </c>
      <c r="AB93" s="11">
        <v>3034</v>
      </c>
      <c r="AC93" s="11">
        <v>1953</v>
      </c>
      <c r="AD93" s="11">
        <v>4606.33</v>
      </c>
      <c r="AE93" s="11">
        <v>6467.33</v>
      </c>
      <c r="AF93" s="11">
        <v>2842</v>
      </c>
      <c r="AG93" s="11">
        <v>7885</v>
      </c>
    </row>
    <row r="94" spans="1:33" x14ac:dyDescent="0.2">
      <c r="A94" s="1">
        <v>93</v>
      </c>
      <c r="B94" s="3" t="s">
        <v>126</v>
      </c>
      <c r="C94" s="11">
        <v>1276.3900000000001</v>
      </c>
      <c r="D94" s="11">
        <v>741.39</v>
      </c>
      <c r="E94" s="11">
        <v>5198.0600000000004</v>
      </c>
      <c r="F94" s="11">
        <v>838.06</v>
      </c>
      <c r="G94" s="11">
        <v>796.06</v>
      </c>
      <c r="H94" s="11">
        <v>875.39</v>
      </c>
      <c r="I94" s="11">
        <v>738.06</v>
      </c>
      <c r="J94" s="11">
        <v>2044.39</v>
      </c>
      <c r="K94" s="11">
        <v>2231.06</v>
      </c>
      <c r="L94" s="11">
        <v>3125.72</v>
      </c>
      <c r="M94" s="11">
        <v>1453.06</v>
      </c>
      <c r="N94" s="11">
        <v>2819.06</v>
      </c>
      <c r="O94" s="11">
        <v>1017.72</v>
      </c>
      <c r="P94" s="11">
        <v>300.39</v>
      </c>
      <c r="Q94" s="11">
        <v>2529.7199999999998</v>
      </c>
      <c r="R94" s="11">
        <v>667.06</v>
      </c>
      <c r="S94" s="11">
        <v>1147.3900000000001</v>
      </c>
      <c r="T94" s="11">
        <v>996.39</v>
      </c>
      <c r="U94" s="11">
        <v>1434.39</v>
      </c>
      <c r="V94" s="11">
        <v>408.72</v>
      </c>
      <c r="W94" s="11">
        <v>961.72</v>
      </c>
      <c r="X94" s="11">
        <v>172.72</v>
      </c>
      <c r="Y94" s="11">
        <v>1110.3900000000001</v>
      </c>
      <c r="Z94" s="11">
        <v>814.06</v>
      </c>
      <c r="AA94" s="11">
        <v>1801.39</v>
      </c>
      <c r="AB94" s="11">
        <v>1257.3900000000001</v>
      </c>
      <c r="AC94" s="11">
        <v>612.72</v>
      </c>
      <c r="AD94" s="11">
        <v>1104.06</v>
      </c>
      <c r="AE94" s="11">
        <v>5799.06</v>
      </c>
      <c r="AF94" s="11">
        <v>470.39</v>
      </c>
      <c r="AG94" s="11">
        <v>1039.3900000000001</v>
      </c>
    </row>
    <row r="95" spans="1:33" x14ac:dyDescent="0.2">
      <c r="A95" s="1">
        <v>94</v>
      </c>
      <c r="B95" s="3" t="s">
        <v>127</v>
      </c>
      <c r="C95" s="11">
        <v>1669.78</v>
      </c>
      <c r="D95" s="11">
        <v>1580.44</v>
      </c>
      <c r="E95" s="11">
        <v>3083.11</v>
      </c>
      <c r="F95" s="11">
        <v>2050.7800000000002</v>
      </c>
      <c r="G95" s="11">
        <v>1137.44</v>
      </c>
      <c r="H95" s="11">
        <v>1706.11</v>
      </c>
      <c r="I95" s="11">
        <v>718.11</v>
      </c>
      <c r="J95" s="11">
        <v>3081.11</v>
      </c>
      <c r="K95" s="11">
        <v>4439.78</v>
      </c>
      <c r="L95" s="11">
        <v>3655.11</v>
      </c>
      <c r="M95" s="11">
        <v>1950.11</v>
      </c>
      <c r="N95" s="11">
        <v>4471.78</v>
      </c>
      <c r="O95" s="11">
        <v>2005.11</v>
      </c>
      <c r="P95" s="11">
        <v>735.44</v>
      </c>
      <c r="Q95" s="11">
        <v>2616.11</v>
      </c>
      <c r="R95" s="11">
        <v>2105.44</v>
      </c>
      <c r="S95" s="11">
        <v>3271.44</v>
      </c>
      <c r="T95" s="11">
        <v>2195.11</v>
      </c>
      <c r="U95" s="11">
        <v>2558.11</v>
      </c>
      <c r="V95" s="11">
        <v>815.78</v>
      </c>
      <c r="W95" s="11">
        <v>1740.44</v>
      </c>
      <c r="X95" s="11">
        <v>290.11</v>
      </c>
      <c r="Y95" s="11">
        <v>1176.78</v>
      </c>
      <c r="Z95" s="11">
        <v>1997.11</v>
      </c>
      <c r="AA95" s="11">
        <v>1151.44</v>
      </c>
      <c r="AB95" s="11">
        <v>1864.78</v>
      </c>
      <c r="AC95" s="11">
        <v>994.44</v>
      </c>
      <c r="AD95" s="11">
        <v>2091.11</v>
      </c>
      <c r="AE95" s="11">
        <v>3187.44</v>
      </c>
      <c r="AF95" s="11">
        <v>769.44</v>
      </c>
      <c r="AG95" s="11">
        <v>2013.11</v>
      </c>
    </row>
    <row r="96" spans="1:33" x14ac:dyDescent="0.2">
      <c r="A96" s="1">
        <v>95</v>
      </c>
      <c r="B96" s="3" t="s">
        <v>128</v>
      </c>
      <c r="C96" s="11">
        <v>1832.67</v>
      </c>
      <c r="D96" s="11">
        <v>840</v>
      </c>
      <c r="E96" s="11">
        <v>3229</v>
      </c>
      <c r="F96" s="11">
        <v>2497.67</v>
      </c>
      <c r="G96" s="11">
        <v>1586</v>
      </c>
      <c r="H96" s="11">
        <v>1292</v>
      </c>
      <c r="I96" s="11">
        <v>1163</v>
      </c>
      <c r="J96" s="11">
        <v>3622</v>
      </c>
      <c r="K96" s="11">
        <v>5397.67</v>
      </c>
      <c r="L96" s="11">
        <v>3891.33</v>
      </c>
      <c r="M96" s="11">
        <v>2585</v>
      </c>
      <c r="N96" s="11">
        <v>5861</v>
      </c>
      <c r="O96" s="11">
        <v>1691.33</v>
      </c>
      <c r="P96" s="11">
        <v>500.33</v>
      </c>
      <c r="Q96" s="11">
        <v>1206.33</v>
      </c>
      <c r="R96" s="11">
        <v>1959</v>
      </c>
      <c r="S96" s="11">
        <v>3109.33</v>
      </c>
      <c r="T96" s="11">
        <v>2008.33</v>
      </c>
      <c r="U96" s="11">
        <v>3649</v>
      </c>
      <c r="V96" s="11">
        <v>754.67</v>
      </c>
      <c r="W96" s="11">
        <v>1740.33</v>
      </c>
      <c r="X96" s="11">
        <v>226</v>
      </c>
      <c r="Y96" s="11">
        <v>1286.67</v>
      </c>
      <c r="Z96" s="11">
        <v>1968</v>
      </c>
      <c r="AA96" s="11">
        <v>1345</v>
      </c>
      <c r="AB96" s="11">
        <v>2156</v>
      </c>
      <c r="AC96" s="11">
        <v>1029</v>
      </c>
      <c r="AD96" s="11">
        <v>2203.33</v>
      </c>
      <c r="AE96" s="11">
        <v>1832</v>
      </c>
      <c r="AF96" s="11">
        <v>454.67</v>
      </c>
      <c r="AG96" s="11">
        <v>1211.67</v>
      </c>
    </row>
    <row r="97" spans="1:33" x14ac:dyDescent="0.2">
      <c r="A97" s="1">
        <v>96</v>
      </c>
      <c r="B97" s="3" t="s">
        <v>129</v>
      </c>
      <c r="C97" s="11">
        <v>1371.72</v>
      </c>
      <c r="D97" s="11">
        <v>1335.39</v>
      </c>
      <c r="E97" s="11">
        <v>2244.39</v>
      </c>
      <c r="F97" s="11">
        <v>1731.72</v>
      </c>
      <c r="G97" s="11">
        <v>1032.3900000000001</v>
      </c>
      <c r="H97" s="11">
        <v>1840.72</v>
      </c>
      <c r="I97" s="11">
        <v>752.56</v>
      </c>
      <c r="J97" s="11">
        <v>3052.39</v>
      </c>
      <c r="K97" s="11">
        <v>4699.3900000000003</v>
      </c>
      <c r="L97" s="11">
        <v>3559.39</v>
      </c>
      <c r="M97" s="11">
        <v>1957.72</v>
      </c>
      <c r="N97" s="11">
        <v>4192.0600000000004</v>
      </c>
      <c r="O97" s="11">
        <v>1997.72</v>
      </c>
      <c r="P97" s="11">
        <v>655.72</v>
      </c>
      <c r="Q97" s="11">
        <v>2510.7199999999998</v>
      </c>
      <c r="R97" s="11">
        <v>2023.39</v>
      </c>
      <c r="S97" s="11">
        <v>2237.39</v>
      </c>
      <c r="T97" s="11">
        <v>1665.06</v>
      </c>
      <c r="U97" s="11">
        <v>1981.72</v>
      </c>
      <c r="V97" s="11">
        <v>766.06</v>
      </c>
      <c r="W97" s="11">
        <v>1604.39</v>
      </c>
      <c r="X97" s="11">
        <v>280.06</v>
      </c>
      <c r="Y97" s="11">
        <v>1171.72</v>
      </c>
      <c r="Z97" s="11">
        <v>1278.06</v>
      </c>
      <c r="AA97" s="11">
        <v>1020.06</v>
      </c>
      <c r="AB97" s="11">
        <v>1556.72</v>
      </c>
      <c r="AC97" s="11">
        <v>953.39</v>
      </c>
      <c r="AD97" s="11">
        <v>2160.7199999999998</v>
      </c>
      <c r="AE97" s="11">
        <v>2987.39</v>
      </c>
      <c r="AF97" s="11">
        <v>817.06</v>
      </c>
      <c r="AG97" s="11">
        <v>1782.06</v>
      </c>
    </row>
    <row r="98" spans="1:33" x14ac:dyDescent="0.2">
      <c r="A98" s="1">
        <v>97</v>
      </c>
      <c r="B98" s="3" t="s">
        <v>130</v>
      </c>
      <c r="C98" s="11">
        <v>1482.44</v>
      </c>
      <c r="D98" s="11">
        <v>1309.1099999999999</v>
      </c>
      <c r="E98" s="11">
        <v>3028.11</v>
      </c>
      <c r="F98" s="11">
        <v>2128.11</v>
      </c>
      <c r="G98" s="11">
        <v>1351.44</v>
      </c>
      <c r="H98" s="11">
        <v>1677.78</v>
      </c>
      <c r="I98" s="11">
        <v>829.78</v>
      </c>
      <c r="J98" s="11">
        <v>3345.44</v>
      </c>
      <c r="K98" s="11">
        <v>5795.78</v>
      </c>
      <c r="L98" s="11">
        <v>4144.1099999999997</v>
      </c>
      <c r="M98" s="11">
        <v>2455.7800000000002</v>
      </c>
      <c r="N98" s="11">
        <v>4254.78</v>
      </c>
      <c r="O98" s="11">
        <v>2400.11</v>
      </c>
      <c r="P98" s="11">
        <v>811.11</v>
      </c>
      <c r="Q98" s="11">
        <v>2081.11</v>
      </c>
      <c r="R98" s="11">
        <v>2230.7800000000002</v>
      </c>
      <c r="S98" s="11">
        <v>2985.11</v>
      </c>
      <c r="T98" s="11">
        <v>1891.44</v>
      </c>
      <c r="U98" s="11">
        <v>2991.44</v>
      </c>
      <c r="V98" s="11">
        <v>849.11</v>
      </c>
      <c r="W98" s="11">
        <v>1723.78</v>
      </c>
      <c r="X98" s="11">
        <v>274.11</v>
      </c>
      <c r="Y98" s="11">
        <v>1196.78</v>
      </c>
      <c r="Z98" s="11">
        <v>1299.78</v>
      </c>
      <c r="AA98" s="11">
        <v>1297.78</v>
      </c>
      <c r="AB98" s="11">
        <v>2321.7800000000002</v>
      </c>
      <c r="AC98" s="11">
        <v>1140.1099999999999</v>
      </c>
      <c r="AD98" s="11">
        <v>2345.11</v>
      </c>
      <c r="AE98" s="11">
        <v>3164.78</v>
      </c>
      <c r="AF98" s="11">
        <v>812.44</v>
      </c>
      <c r="AG98" s="11">
        <v>2003.78</v>
      </c>
    </row>
    <row r="99" spans="1:33" x14ac:dyDescent="0.2">
      <c r="A99" s="1">
        <v>98</v>
      </c>
      <c r="B99" s="3" t="s">
        <v>131</v>
      </c>
      <c r="C99" s="11">
        <v>782.33</v>
      </c>
      <c r="D99" s="11">
        <v>724.67</v>
      </c>
      <c r="E99" s="11">
        <v>1016.33</v>
      </c>
      <c r="F99" s="11">
        <v>645.66999999999996</v>
      </c>
      <c r="G99" s="11">
        <v>502.67</v>
      </c>
      <c r="H99" s="11">
        <v>1000.33</v>
      </c>
      <c r="I99" s="11">
        <v>748.33</v>
      </c>
      <c r="J99" s="11">
        <v>2403</v>
      </c>
      <c r="K99" s="11">
        <v>2468.67</v>
      </c>
      <c r="L99" s="11">
        <v>2348</v>
      </c>
      <c r="M99" s="11">
        <v>998</v>
      </c>
      <c r="N99" s="11">
        <v>1818.33</v>
      </c>
      <c r="O99" s="11">
        <v>842.33</v>
      </c>
      <c r="P99" s="11">
        <v>283</v>
      </c>
      <c r="Q99" s="11">
        <v>867.33</v>
      </c>
      <c r="R99" s="11">
        <v>1001</v>
      </c>
      <c r="S99" s="11">
        <v>901</v>
      </c>
      <c r="T99" s="11">
        <v>646</v>
      </c>
      <c r="U99" s="11">
        <v>861.67</v>
      </c>
      <c r="V99" s="11">
        <v>302</v>
      </c>
      <c r="W99" s="11">
        <v>539</v>
      </c>
      <c r="X99" s="11">
        <v>142.33000000000001</v>
      </c>
      <c r="Y99" s="11">
        <v>774.33</v>
      </c>
      <c r="Z99" s="11">
        <v>504.67</v>
      </c>
      <c r="AA99" s="11">
        <v>648.33000000000004</v>
      </c>
      <c r="AB99" s="11">
        <v>844.67</v>
      </c>
      <c r="AC99" s="11">
        <v>451.33</v>
      </c>
      <c r="AD99" s="11">
        <v>1236</v>
      </c>
      <c r="AE99" s="11">
        <v>1177</v>
      </c>
      <c r="AF99" s="11">
        <v>700.33</v>
      </c>
      <c r="AG99" s="11">
        <v>1348.33</v>
      </c>
    </row>
    <row r="100" spans="1:33" x14ac:dyDescent="0.2">
      <c r="A100" s="1">
        <v>99</v>
      </c>
      <c r="B100" s="3" t="s">
        <v>132</v>
      </c>
      <c r="C100" s="11">
        <v>1231.81</v>
      </c>
      <c r="D100" s="11">
        <v>1444.14</v>
      </c>
      <c r="E100" s="11">
        <v>1980.47</v>
      </c>
      <c r="F100" s="11">
        <v>1309.1400000000001</v>
      </c>
      <c r="G100" s="11">
        <v>931.14</v>
      </c>
      <c r="H100" s="11">
        <v>3577.14</v>
      </c>
      <c r="I100" s="11">
        <v>958.81</v>
      </c>
      <c r="J100" s="11">
        <v>4001.47</v>
      </c>
      <c r="K100" s="11">
        <v>5164.8100000000004</v>
      </c>
      <c r="L100" s="11">
        <v>3129.47</v>
      </c>
      <c r="M100" s="11">
        <v>1447.14</v>
      </c>
      <c r="N100" s="11">
        <v>3087.47</v>
      </c>
      <c r="O100" s="11">
        <v>1827.14</v>
      </c>
      <c r="P100" s="11">
        <v>623.80999999999995</v>
      </c>
      <c r="Q100" s="11">
        <v>2245.14</v>
      </c>
      <c r="R100" s="11">
        <v>1922.14</v>
      </c>
      <c r="S100" s="11">
        <v>1939.14</v>
      </c>
      <c r="T100" s="11">
        <v>1242.81</v>
      </c>
      <c r="U100" s="11">
        <v>1765.47</v>
      </c>
      <c r="V100" s="11">
        <v>591.14</v>
      </c>
      <c r="W100" s="11">
        <v>1215.47</v>
      </c>
      <c r="X100" s="11">
        <v>271.47000000000003</v>
      </c>
      <c r="Y100" s="11">
        <v>1019.81</v>
      </c>
      <c r="Z100" s="11">
        <v>997.47</v>
      </c>
      <c r="AA100" s="11">
        <v>990.47</v>
      </c>
      <c r="AB100" s="11">
        <v>1280.47</v>
      </c>
      <c r="AC100" s="11">
        <v>812.14</v>
      </c>
      <c r="AD100" s="11">
        <v>1892.81</v>
      </c>
      <c r="AE100" s="11">
        <v>2787.47</v>
      </c>
      <c r="AF100" s="11">
        <v>702.14</v>
      </c>
      <c r="AG100" s="11">
        <v>1634.14</v>
      </c>
    </row>
    <row r="101" spans="1:33" x14ac:dyDescent="0.2">
      <c r="A101" s="1">
        <v>100</v>
      </c>
      <c r="B101" s="3" t="s">
        <v>133</v>
      </c>
      <c r="C101" s="11">
        <v>1183.81</v>
      </c>
      <c r="D101" s="11">
        <v>1250.81</v>
      </c>
      <c r="E101" s="11">
        <v>1860.47</v>
      </c>
      <c r="F101" s="11">
        <v>1231.81</v>
      </c>
      <c r="G101" s="11">
        <v>800.81</v>
      </c>
      <c r="H101" s="11">
        <v>1518.14</v>
      </c>
      <c r="I101" s="11">
        <v>810.47</v>
      </c>
      <c r="J101" s="11">
        <v>2381.14</v>
      </c>
      <c r="K101" s="11">
        <v>3058.81</v>
      </c>
      <c r="L101" s="11">
        <v>2524.81</v>
      </c>
      <c r="M101" s="11">
        <v>1236.1400000000001</v>
      </c>
      <c r="N101" s="11">
        <v>2831.81</v>
      </c>
      <c r="O101" s="11">
        <v>1672.81</v>
      </c>
      <c r="P101" s="11">
        <v>611.47</v>
      </c>
      <c r="Q101" s="11">
        <v>2290.4699999999998</v>
      </c>
      <c r="R101" s="11">
        <v>1834.81</v>
      </c>
      <c r="S101" s="11">
        <v>2000.81</v>
      </c>
      <c r="T101" s="11">
        <v>1288.81</v>
      </c>
      <c r="U101" s="11">
        <v>1775.81</v>
      </c>
      <c r="V101" s="11">
        <v>595.80999999999995</v>
      </c>
      <c r="W101" s="11">
        <v>1125.1400000000001</v>
      </c>
      <c r="X101" s="11">
        <v>262.47000000000003</v>
      </c>
      <c r="Y101" s="11">
        <v>920.81</v>
      </c>
      <c r="Z101" s="11">
        <v>797.14</v>
      </c>
      <c r="AA101" s="11">
        <v>823.14</v>
      </c>
      <c r="AB101" s="11">
        <v>1095.81</v>
      </c>
      <c r="AC101" s="11">
        <v>721.81</v>
      </c>
      <c r="AD101" s="11">
        <v>1741.14</v>
      </c>
      <c r="AE101" s="11">
        <v>2875.81</v>
      </c>
      <c r="AF101" s="11">
        <v>690.47</v>
      </c>
      <c r="AG101" s="11">
        <v>1683.81</v>
      </c>
    </row>
    <row r="102" spans="1:33" x14ac:dyDescent="0.2">
      <c r="A102" s="1">
        <v>101</v>
      </c>
      <c r="B102" s="3" t="s">
        <v>134</v>
      </c>
      <c r="C102" s="11">
        <v>4183</v>
      </c>
      <c r="D102" s="11">
        <v>4930.67</v>
      </c>
      <c r="E102" s="11">
        <v>5214.33</v>
      </c>
      <c r="F102" s="11">
        <v>2997.33</v>
      </c>
      <c r="G102" s="11">
        <v>2562.33</v>
      </c>
      <c r="H102" s="11">
        <v>4217.67</v>
      </c>
      <c r="I102" s="11">
        <v>2313.67</v>
      </c>
      <c r="J102" s="11">
        <v>4925.33</v>
      </c>
      <c r="K102" s="11">
        <v>8899</v>
      </c>
      <c r="L102" s="11">
        <v>12067.33</v>
      </c>
      <c r="M102" s="11">
        <v>5223.33</v>
      </c>
      <c r="N102" s="11">
        <v>11918</v>
      </c>
      <c r="O102" s="11">
        <v>12840.67</v>
      </c>
      <c r="P102" s="11">
        <v>2606</v>
      </c>
      <c r="Q102" s="11">
        <v>21627</v>
      </c>
      <c r="R102" s="11">
        <v>5293.33</v>
      </c>
      <c r="S102" s="11">
        <v>6833.67</v>
      </c>
      <c r="T102" s="11">
        <v>3231.33</v>
      </c>
      <c r="U102" s="11">
        <v>3541</v>
      </c>
      <c r="V102" s="11">
        <v>1608</v>
      </c>
      <c r="W102" s="11">
        <v>4644</v>
      </c>
      <c r="X102" s="11">
        <v>560.66999999999996</v>
      </c>
      <c r="Y102" s="11">
        <v>1686</v>
      </c>
      <c r="Z102" s="11">
        <v>4370</v>
      </c>
      <c r="AA102" s="11">
        <v>2954.67</v>
      </c>
      <c r="AB102" s="11">
        <v>4406.67</v>
      </c>
      <c r="AC102" s="11">
        <v>2446.33</v>
      </c>
      <c r="AD102" s="11">
        <v>6814</v>
      </c>
      <c r="AE102" s="11">
        <v>11284.67</v>
      </c>
      <c r="AF102" s="11">
        <v>7282.67</v>
      </c>
      <c r="AG102" s="11">
        <v>15984</v>
      </c>
    </row>
    <row r="103" spans="1:33" x14ac:dyDescent="0.2">
      <c r="A103" s="1">
        <v>102</v>
      </c>
      <c r="B103" s="3" t="s">
        <v>135</v>
      </c>
      <c r="C103" s="11">
        <v>1613.28</v>
      </c>
      <c r="D103" s="11">
        <v>1915.61</v>
      </c>
      <c r="E103" s="11">
        <v>2829.61</v>
      </c>
      <c r="F103" s="11">
        <v>1921.61</v>
      </c>
      <c r="G103" s="11">
        <v>1181.6099999999999</v>
      </c>
      <c r="H103" s="11">
        <v>2550.2800000000002</v>
      </c>
      <c r="I103" s="11">
        <v>1161.28</v>
      </c>
      <c r="J103" s="11">
        <v>3089.28</v>
      </c>
      <c r="K103" s="11">
        <v>4263.6099999999997</v>
      </c>
      <c r="L103" s="11">
        <v>3366.61</v>
      </c>
      <c r="M103" s="11">
        <v>1691.61</v>
      </c>
      <c r="N103" s="11">
        <v>4153.6099999999997</v>
      </c>
      <c r="O103" s="11">
        <v>2398.2800000000002</v>
      </c>
      <c r="P103" s="11">
        <v>762.94</v>
      </c>
      <c r="Q103" s="11">
        <v>3658.94</v>
      </c>
      <c r="R103" s="11">
        <v>2277.61</v>
      </c>
      <c r="S103" s="11">
        <v>2905.28</v>
      </c>
      <c r="T103" s="11">
        <v>1837.28</v>
      </c>
      <c r="U103" s="11">
        <v>2388.2800000000002</v>
      </c>
      <c r="V103" s="11">
        <v>741.61</v>
      </c>
      <c r="W103" s="11">
        <v>1524.94</v>
      </c>
      <c r="X103" s="11">
        <v>304.27999999999997</v>
      </c>
      <c r="Y103" s="11">
        <v>1366.61</v>
      </c>
      <c r="Z103" s="11">
        <v>1520.28</v>
      </c>
      <c r="AA103" s="11">
        <v>959.61</v>
      </c>
      <c r="AB103" s="11">
        <v>1717.94</v>
      </c>
      <c r="AC103" s="11">
        <v>1081.94</v>
      </c>
      <c r="AD103" s="11">
        <v>2253.61</v>
      </c>
      <c r="AE103" s="11">
        <v>4024.61</v>
      </c>
      <c r="AF103" s="11">
        <v>1364.28</v>
      </c>
      <c r="AG103" s="11">
        <v>2957.94</v>
      </c>
    </row>
    <row r="104" spans="1:33" x14ac:dyDescent="0.2">
      <c r="A104" s="1">
        <v>103</v>
      </c>
      <c r="B104" s="3" t="s">
        <v>136</v>
      </c>
      <c r="C104" s="11">
        <v>2245.06</v>
      </c>
      <c r="D104" s="11">
        <v>2549.06</v>
      </c>
      <c r="E104" s="11">
        <v>3196.72</v>
      </c>
      <c r="F104" s="11">
        <v>2213.7199999999998</v>
      </c>
      <c r="G104" s="11">
        <v>1337.06</v>
      </c>
      <c r="H104" s="11">
        <v>2782.06</v>
      </c>
      <c r="I104" s="11">
        <v>1285.3900000000001</v>
      </c>
      <c r="J104" s="11">
        <v>3651.06</v>
      </c>
      <c r="K104" s="11">
        <v>6014.06</v>
      </c>
      <c r="L104" s="11">
        <v>5359.72</v>
      </c>
      <c r="M104" s="11">
        <v>2307.06</v>
      </c>
      <c r="N104" s="11">
        <v>5711.06</v>
      </c>
      <c r="O104" s="11">
        <v>4289.0600000000004</v>
      </c>
      <c r="P104" s="11">
        <v>1232.3900000000001</v>
      </c>
      <c r="Q104" s="11">
        <v>6575.06</v>
      </c>
      <c r="R104" s="11">
        <v>2863.72</v>
      </c>
      <c r="S104" s="11">
        <v>3589.72</v>
      </c>
      <c r="T104" s="11">
        <v>2098.06</v>
      </c>
      <c r="U104" s="11">
        <v>2078.39</v>
      </c>
      <c r="V104" s="11">
        <v>964.72</v>
      </c>
      <c r="W104" s="11">
        <v>1984.06</v>
      </c>
      <c r="X104" s="11">
        <v>338.39</v>
      </c>
      <c r="Y104" s="11">
        <v>1284.3900000000001</v>
      </c>
      <c r="Z104" s="11">
        <v>1864.72</v>
      </c>
      <c r="AA104" s="11">
        <v>1356.72</v>
      </c>
      <c r="AB104" s="11">
        <v>2241.06</v>
      </c>
      <c r="AC104" s="11">
        <v>1265.06</v>
      </c>
      <c r="AD104" s="11">
        <v>3017.39</v>
      </c>
      <c r="AE104" s="11">
        <v>5328.39</v>
      </c>
      <c r="AF104" s="11">
        <v>2965.72</v>
      </c>
      <c r="AG104" s="11">
        <v>5404.06</v>
      </c>
    </row>
    <row r="105" spans="1:33" x14ac:dyDescent="0.2">
      <c r="A105" s="1">
        <v>104</v>
      </c>
      <c r="B105" s="3" t="s">
        <v>137</v>
      </c>
      <c r="C105" s="11">
        <v>2953.28</v>
      </c>
      <c r="D105" s="11">
        <v>3865.61</v>
      </c>
      <c r="E105" s="11">
        <v>4220.9399999999996</v>
      </c>
      <c r="F105" s="11">
        <v>2660.28</v>
      </c>
      <c r="G105" s="11">
        <v>1366.61</v>
      </c>
      <c r="H105" s="11">
        <v>3831.61</v>
      </c>
      <c r="I105" s="11">
        <v>1153.94</v>
      </c>
      <c r="J105" s="11">
        <v>5060.9399999999996</v>
      </c>
      <c r="K105" s="11">
        <v>8056.61</v>
      </c>
      <c r="L105" s="11">
        <v>9665.61</v>
      </c>
      <c r="M105" s="11">
        <v>4187.6099999999997</v>
      </c>
      <c r="N105" s="11">
        <v>9614.2800000000007</v>
      </c>
      <c r="O105" s="11">
        <v>5640.94</v>
      </c>
      <c r="P105" s="11">
        <v>1540.61</v>
      </c>
      <c r="Q105" s="11">
        <v>12467.28</v>
      </c>
      <c r="R105" s="11">
        <v>3748.61</v>
      </c>
      <c r="S105" s="11">
        <v>4501.28</v>
      </c>
      <c r="T105" s="11">
        <v>2584.61</v>
      </c>
      <c r="U105" s="11">
        <v>2334.61</v>
      </c>
      <c r="V105" s="11">
        <v>1291.94</v>
      </c>
      <c r="W105" s="11">
        <v>3368.94</v>
      </c>
      <c r="X105" s="11">
        <v>498.94</v>
      </c>
      <c r="Y105" s="11">
        <v>4376.28</v>
      </c>
      <c r="Z105" s="11">
        <v>3135.94</v>
      </c>
      <c r="AA105" s="11">
        <v>1979.61</v>
      </c>
      <c r="AB105" s="11">
        <v>2625.61</v>
      </c>
      <c r="AC105" s="11">
        <v>1787.28</v>
      </c>
      <c r="AD105" s="11">
        <v>6014.61</v>
      </c>
      <c r="AE105" s="11">
        <v>7092.61</v>
      </c>
      <c r="AF105" s="11">
        <v>3220.94</v>
      </c>
      <c r="AG105" s="11">
        <v>6514.28</v>
      </c>
    </row>
    <row r="106" spans="1:33" x14ac:dyDescent="0.2">
      <c r="A106" s="1">
        <v>105</v>
      </c>
      <c r="B106" s="3" t="s">
        <v>138</v>
      </c>
      <c r="C106" s="11">
        <v>2558.89</v>
      </c>
      <c r="D106" s="11">
        <v>3014.56</v>
      </c>
      <c r="E106" s="11">
        <v>3532.56</v>
      </c>
      <c r="F106" s="11">
        <v>2183.56</v>
      </c>
      <c r="G106" s="11">
        <v>1651.89</v>
      </c>
      <c r="H106" s="11">
        <v>2927.89</v>
      </c>
      <c r="I106" s="11">
        <v>1800.22</v>
      </c>
      <c r="J106" s="11">
        <v>4099.5600000000004</v>
      </c>
      <c r="K106" s="11">
        <v>6287.89</v>
      </c>
      <c r="L106" s="11">
        <v>5605.22</v>
      </c>
      <c r="M106" s="11">
        <v>2599.56</v>
      </c>
      <c r="N106" s="11">
        <v>7775.56</v>
      </c>
      <c r="O106" s="11">
        <v>4566.5600000000004</v>
      </c>
      <c r="P106" s="11">
        <v>1385.56</v>
      </c>
      <c r="Q106" s="11">
        <v>6111.56</v>
      </c>
      <c r="R106" s="11">
        <v>3078.56</v>
      </c>
      <c r="S106" s="11">
        <v>4145.22</v>
      </c>
      <c r="T106" s="11">
        <v>2282.89</v>
      </c>
      <c r="U106" s="11">
        <v>2357.56</v>
      </c>
      <c r="V106" s="11">
        <v>1075.56</v>
      </c>
      <c r="W106" s="11">
        <v>2463.56</v>
      </c>
      <c r="X106" s="11">
        <v>357.89</v>
      </c>
      <c r="Y106" s="11">
        <v>1172.56</v>
      </c>
      <c r="Z106" s="11">
        <v>2567.56</v>
      </c>
      <c r="AA106" s="11">
        <v>1579.89</v>
      </c>
      <c r="AB106" s="11">
        <v>2463.56</v>
      </c>
      <c r="AC106" s="11">
        <v>1632.56</v>
      </c>
      <c r="AD106" s="11">
        <v>3097.22</v>
      </c>
      <c r="AE106" s="11">
        <v>5233.8900000000003</v>
      </c>
      <c r="AF106" s="11">
        <v>3464.22</v>
      </c>
      <c r="AG106" s="11">
        <v>5329.89</v>
      </c>
    </row>
    <row r="107" spans="1:33" x14ac:dyDescent="0.2">
      <c r="A107" s="1">
        <v>106</v>
      </c>
      <c r="B107" s="3" t="s">
        <v>139</v>
      </c>
      <c r="C107" s="11">
        <v>2755.94</v>
      </c>
      <c r="D107" s="11">
        <v>3271.61</v>
      </c>
      <c r="E107" s="11">
        <v>3486.61</v>
      </c>
      <c r="F107" s="11">
        <v>2296.94</v>
      </c>
      <c r="G107" s="11">
        <v>1346.94</v>
      </c>
      <c r="H107" s="11">
        <v>3695.61</v>
      </c>
      <c r="I107" s="11">
        <v>1700.94</v>
      </c>
      <c r="J107" s="11">
        <v>5004.28</v>
      </c>
      <c r="K107" s="11">
        <v>7558.28</v>
      </c>
      <c r="L107" s="11">
        <v>7066.94</v>
      </c>
      <c r="M107" s="11">
        <v>3120.28</v>
      </c>
      <c r="N107" s="11">
        <v>7845.61</v>
      </c>
      <c r="O107" s="11">
        <v>6495.61</v>
      </c>
      <c r="P107" s="11">
        <v>1345.61</v>
      </c>
      <c r="Q107" s="11">
        <v>10203.94</v>
      </c>
      <c r="R107" s="11">
        <v>3167.61</v>
      </c>
      <c r="S107" s="11">
        <v>4162.9399999999996</v>
      </c>
      <c r="T107" s="11">
        <v>2339.61</v>
      </c>
      <c r="U107" s="11">
        <v>1957.94</v>
      </c>
      <c r="V107" s="11">
        <v>1034.6099999999999</v>
      </c>
      <c r="W107" s="11">
        <v>2917.61</v>
      </c>
      <c r="X107" s="11">
        <v>457.94</v>
      </c>
      <c r="Y107" s="11">
        <v>2677.94</v>
      </c>
      <c r="Z107" s="11">
        <v>3270.94</v>
      </c>
      <c r="AA107" s="11">
        <v>1774.28</v>
      </c>
      <c r="AB107" s="11">
        <v>2127.94</v>
      </c>
      <c r="AC107" s="11">
        <v>1703.28</v>
      </c>
      <c r="AD107" s="11">
        <v>4469.28</v>
      </c>
      <c r="AE107" s="11">
        <v>6456.61</v>
      </c>
      <c r="AF107" s="11">
        <v>4016.94</v>
      </c>
      <c r="AG107" s="11">
        <v>7075.94</v>
      </c>
    </row>
    <row r="108" spans="1:33" x14ac:dyDescent="0.2">
      <c r="A108" s="1">
        <v>107</v>
      </c>
      <c r="B108" s="3" t="s">
        <v>140</v>
      </c>
      <c r="C108" s="11">
        <v>2914.94</v>
      </c>
      <c r="D108" s="11">
        <v>2869.61</v>
      </c>
      <c r="E108" s="11">
        <v>3542.61</v>
      </c>
      <c r="F108" s="11">
        <v>2098.2800000000002</v>
      </c>
      <c r="G108" s="11">
        <v>1252.94</v>
      </c>
      <c r="H108" s="11">
        <v>4165.9399999999996</v>
      </c>
      <c r="I108" s="11">
        <v>1779.94</v>
      </c>
      <c r="J108" s="11">
        <v>5442.94</v>
      </c>
      <c r="K108" s="11">
        <v>9042.2800000000007</v>
      </c>
      <c r="L108" s="11">
        <v>7792.28</v>
      </c>
      <c r="M108" s="11">
        <v>3498.28</v>
      </c>
      <c r="N108" s="11">
        <v>8064.94</v>
      </c>
      <c r="O108" s="11">
        <v>9253.94</v>
      </c>
      <c r="P108" s="11">
        <v>1371.28</v>
      </c>
      <c r="Q108" s="11">
        <v>10061.94</v>
      </c>
      <c r="R108" s="11">
        <v>3166.61</v>
      </c>
      <c r="S108" s="11">
        <v>4177.6099999999997</v>
      </c>
      <c r="T108" s="11">
        <v>1947.94</v>
      </c>
      <c r="U108" s="11">
        <v>1428.28</v>
      </c>
      <c r="V108" s="11">
        <v>1112.94</v>
      </c>
      <c r="W108" s="11">
        <v>3854.28</v>
      </c>
      <c r="X108" s="11">
        <v>452.61</v>
      </c>
      <c r="Y108" s="11">
        <v>2057.61</v>
      </c>
      <c r="Z108" s="11">
        <v>2975.28</v>
      </c>
      <c r="AA108" s="11">
        <v>2052.2800000000002</v>
      </c>
      <c r="AB108" s="11">
        <v>2026.28</v>
      </c>
      <c r="AC108" s="11">
        <v>1963.28</v>
      </c>
      <c r="AD108" s="11">
        <v>4636.6099999999997</v>
      </c>
      <c r="AE108" s="11">
        <v>5690.28</v>
      </c>
      <c r="AF108" s="11">
        <v>2643.28</v>
      </c>
      <c r="AG108" s="11">
        <v>7293.94</v>
      </c>
    </row>
    <row r="109" spans="1:33" x14ac:dyDescent="0.2">
      <c r="A109" s="1">
        <v>108</v>
      </c>
      <c r="B109" s="3" t="s">
        <v>141</v>
      </c>
      <c r="C109" s="11">
        <v>2799.89</v>
      </c>
      <c r="D109" s="11">
        <v>3548.56</v>
      </c>
      <c r="E109" s="11">
        <v>4435.22</v>
      </c>
      <c r="F109" s="11">
        <v>2722.56</v>
      </c>
      <c r="G109" s="11">
        <v>1890.56</v>
      </c>
      <c r="H109" s="11">
        <v>5686.56</v>
      </c>
      <c r="I109" s="11">
        <v>2069.2199999999998</v>
      </c>
      <c r="J109" s="11">
        <v>6570.89</v>
      </c>
      <c r="K109" s="11">
        <v>12205.89</v>
      </c>
      <c r="L109" s="11">
        <v>8916.2199999999993</v>
      </c>
      <c r="M109" s="11">
        <v>4192.5600000000004</v>
      </c>
      <c r="N109" s="11">
        <v>9003.56</v>
      </c>
      <c r="O109" s="11">
        <v>7050.22</v>
      </c>
      <c r="P109" s="11">
        <v>1544.22</v>
      </c>
      <c r="Q109" s="11">
        <v>10566.22</v>
      </c>
      <c r="R109" s="11">
        <v>4004.56</v>
      </c>
      <c r="S109" s="11">
        <v>4825.8900000000003</v>
      </c>
      <c r="T109" s="11">
        <v>2857.89</v>
      </c>
      <c r="U109" s="11">
        <v>2350.56</v>
      </c>
      <c r="V109" s="11">
        <v>1378.89</v>
      </c>
      <c r="W109" s="11">
        <v>4775.5600000000004</v>
      </c>
      <c r="X109" s="11">
        <v>400.56</v>
      </c>
      <c r="Y109" s="11">
        <v>1728.89</v>
      </c>
      <c r="Z109" s="11">
        <v>3974.89</v>
      </c>
      <c r="AA109" s="11">
        <v>1801.89</v>
      </c>
      <c r="AB109" s="11">
        <v>3040.56</v>
      </c>
      <c r="AC109" s="11">
        <v>2443.89</v>
      </c>
      <c r="AD109" s="11">
        <v>4337.5600000000004</v>
      </c>
      <c r="AE109" s="11">
        <v>8377.56</v>
      </c>
      <c r="AF109" s="11">
        <v>3333.89</v>
      </c>
      <c r="AG109" s="11">
        <v>6920.56</v>
      </c>
    </row>
    <row r="110" spans="1:33" x14ac:dyDescent="0.2">
      <c r="A110" s="1">
        <v>109</v>
      </c>
      <c r="B110" s="3" t="s">
        <v>142</v>
      </c>
      <c r="C110" s="11">
        <v>2976</v>
      </c>
      <c r="D110" s="11">
        <v>3159.67</v>
      </c>
      <c r="E110" s="11">
        <v>5057</v>
      </c>
      <c r="F110" s="11">
        <v>2167.33</v>
      </c>
      <c r="G110" s="11">
        <v>1570.67</v>
      </c>
      <c r="H110" s="11">
        <v>6157</v>
      </c>
      <c r="I110" s="11">
        <v>1796</v>
      </c>
      <c r="J110" s="11">
        <v>7776.33</v>
      </c>
      <c r="K110" s="11">
        <v>12041.33</v>
      </c>
      <c r="L110" s="11">
        <v>7700.67</v>
      </c>
      <c r="M110" s="11">
        <v>3462.67</v>
      </c>
      <c r="N110" s="11">
        <v>7807</v>
      </c>
      <c r="O110" s="11">
        <v>4908.67</v>
      </c>
      <c r="P110" s="11">
        <v>1403.33</v>
      </c>
      <c r="Q110" s="11">
        <v>9890.67</v>
      </c>
      <c r="R110" s="11">
        <v>3995.33</v>
      </c>
      <c r="S110" s="11">
        <v>3773.33</v>
      </c>
      <c r="T110" s="11">
        <v>2388</v>
      </c>
      <c r="U110" s="11">
        <v>2346.33</v>
      </c>
      <c r="V110" s="11">
        <v>1184.33</v>
      </c>
      <c r="W110" s="11">
        <v>3418.33</v>
      </c>
      <c r="X110" s="11">
        <v>430.33</v>
      </c>
      <c r="Y110" s="11">
        <v>1918.67</v>
      </c>
      <c r="Z110" s="11">
        <v>2033.17</v>
      </c>
      <c r="AA110" s="11">
        <v>1791</v>
      </c>
      <c r="AB110" s="11">
        <v>2534</v>
      </c>
      <c r="AC110" s="11">
        <v>1832</v>
      </c>
      <c r="AD110" s="11">
        <v>4167</v>
      </c>
      <c r="AE110" s="11">
        <v>5697</v>
      </c>
      <c r="AF110" s="11">
        <v>2727.33</v>
      </c>
      <c r="AG110" s="11">
        <v>5150.67</v>
      </c>
    </row>
    <row r="111" spans="1:33" x14ac:dyDescent="0.2">
      <c r="A111" s="1">
        <v>110</v>
      </c>
      <c r="B111" s="3" t="s">
        <v>143</v>
      </c>
      <c r="C111" s="11">
        <v>1135.6400000000001</v>
      </c>
      <c r="D111" s="11">
        <v>1151.6400000000001</v>
      </c>
      <c r="E111" s="11">
        <v>1730.64</v>
      </c>
      <c r="F111" s="11">
        <v>1076.6400000000001</v>
      </c>
      <c r="G111" s="11">
        <v>815.31</v>
      </c>
      <c r="H111" s="11">
        <v>1899.31</v>
      </c>
      <c r="I111" s="11">
        <v>1093.6400000000001</v>
      </c>
      <c r="J111" s="11">
        <v>3593.97</v>
      </c>
      <c r="K111" s="11">
        <v>4584.3100000000004</v>
      </c>
      <c r="L111" s="11">
        <v>3365.31</v>
      </c>
      <c r="M111" s="11">
        <v>1655.64</v>
      </c>
      <c r="N111" s="11">
        <v>2948.64</v>
      </c>
      <c r="O111" s="11">
        <v>1387.97</v>
      </c>
      <c r="P111" s="11">
        <v>446.64</v>
      </c>
      <c r="Q111" s="11">
        <v>1732.97</v>
      </c>
      <c r="R111" s="11">
        <v>1497.31</v>
      </c>
      <c r="S111" s="11">
        <v>1585.31</v>
      </c>
      <c r="T111" s="11">
        <v>1130.31</v>
      </c>
      <c r="U111" s="11">
        <v>1518.64</v>
      </c>
      <c r="V111" s="11">
        <v>535.30999999999995</v>
      </c>
      <c r="W111" s="11">
        <v>1090.97</v>
      </c>
      <c r="X111" s="11">
        <v>232.31</v>
      </c>
      <c r="Y111" s="11">
        <v>1135.6400000000001</v>
      </c>
      <c r="Z111" s="11">
        <v>802.64</v>
      </c>
      <c r="AA111" s="11">
        <v>916.97</v>
      </c>
      <c r="AB111" s="11">
        <v>1119.31</v>
      </c>
      <c r="AC111" s="11">
        <v>736.97</v>
      </c>
      <c r="AD111" s="11">
        <v>1674.31</v>
      </c>
      <c r="AE111" s="11">
        <v>1906.31</v>
      </c>
      <c r="AF111" s="11">
        <v>693.97</v>
      </c>
      <c r="AG111" s="11">
        <v>1322.31</v>
      </c>
    </row>
    <row r="112" spans="1:33" x14ac:dyDescent="0.2">
      <c r="A112" s="1">
        <v>111</v>
      </c>
      <c r="B112" s="3" t="s">
        <v>144</v>
      </c>
      <c r="C112" s="11">
        <v>1249.28</v>
      </c>
      <c r="D112" s="11">
        <v>1271.6099999999999</v>
      </c>
      <c r="E112" s="11">
        <v>1989.94</v>
      </c>
      <c r="F112" s="11">
        <v>1346.61</v>
      </c>
      <c r="G112" s="11">
        <v>941.28</v>
      </c>
      <c r="H112" s="11">
        <v>1464.61</v>
      </c>
      <c r="I112" s="11">
        <v>864.28</v>
      </c>
      <c r="J112" s="11">
        <v>2690.28</v>
      </c>
      <c r="K112" s="11">
        <v>4106.6099999999997</v>
      </c>
      <c r="L112" s="11">
        <v>2931.28</v>
      </c>
      <c r="M112" s="11">
        <v>1633.28</v>
      </c>
      <c r="N112" s="11">
        <v>2805.28</v>
      </c>
      <c r="O112" s="11">
        <v>1823.94</v>
      </c>
      <c r="P112" s="11">
        <v>640.61</v>
      </c>
      <c r="Q112" s="11">
        <v>2478.61</v>
      </c>
      <c r="R112" s="11">
        <v>1802.61</v>
      </c>
      <c r="S112" s="11">
        <v>1995.94</v>
      </c>
      <c r="T112" s="11">
        <v>1327.28</v>
      </c>
      <c r="U112" s="11">
        <v>1722.61</v>
      </c>
      <c r="V112" s="11">
        <v>610.61</v>
      </c>
      <c r="W112" s="11">
        <v>1189.28</v>
      </c>
      <c r="X112" s="11">
        <v>246.94</v>
      </c>
      <c r="Y112" s="11">
        <v>1088.28</v>
      </c>
      <c r="Z112" s="11">
        <v>894.78</v>
      </c>
      <c r="AA112" s="11">
        <v>953.28</v>
      </c>
      <c r="AB112" s="11">
        <v>1300.28</v>
      </c>
      <c r="AC112" s="11">
        <v>819.94</v>
      </c>
      <c r="AD112" s="11">
        <v>1981.94</v>
      </c>
      <c r="AE112" s="11">
        <v>3094.94</v>
      </c>
      <c r="AF112" s="11">
        <v>733.28</v>
      </c>
      <c r="AG112" s="11">
        <v>1573.94</v>
      </c>
    </row>
    <row r="113" spans="1:33" x14ac:dyDescent="0.2">
      <c r="A113" s="1">
        <v>112</v>
      </c>
      <c r="B113" s="3" t="s">
        <v>145</v>
      </c>
      <c r="C113" s="11">
        <v>1580.83</v>
      </c>
      <c r="D113" s="11">
        <v>1581.5</v>
      </c>
      <c r="E113" s="11">
        <v>2438.5</v>
      </c>
      <c r="F113" s="11">
        <v>1738.5</v>
      </c>
      <c r="G113" s="11">
        <v>910.83</v>
      </c>
      <c r="H113" s="11">
        <v>1710.17</v>
      </c>
      <c r="I113" s="11">
        <v>907.83</v>
      </c>
      <c r="J113" s="11">
        <v>2705.83</v>
      </c>
      <c r="K113" s="11">
        <v>3388.5</v>
      </c>
      <c r="L113" s="11">
        <v>2562.83</v>
      </c>
      <c r="M113" s="11">
        <v>1287.83</v>
      </c>
      <c r="N113" s="11">
        <v>2772.83</v>
      </c>
      <c r="O113" s="11">
        <v>1686.17</v>
      </c>
      <c r="P113" s="11">
        <v>606.16999999999996</v>
      </c>
      <c r="Q113" s="11">
        <v>2673.17</v>
      </c>
      <c r="R113" s="11">
        <v>1843.17</v>
      </c>
      <c r="S113" s="11">
        <v>2865.17</v>
      </c>
      <c r="T113" s="11">
        <v>1646.83</v>
      </c>
      <c r="U113" s="11">
        <v>1824.17</v>
      </c>
      <c r="V113" s="11">
        <v>654.5</v>
      </c>
      <c r="W113" s="11">
        <v>1348.5</v>
      </c>
      <c r="X113" s="11">
        <v>267.17</v>
      </c>
      <c r="Y113" s="11">
        <v>1024.5</v>
      </c>
      <c r="Z113" s="11">
        <v>1279.67</v>
      </c>
      <c r="AA113" s="11">
        <v>868.83</v>
      </c>
      <c r="AB113" s="11">
        <v>1547.17</v>
      </c>
      <c r="AC113" s="11">
        <v>825.5</v>
      </c>
      <c r="AD113" s="11">
        <v>1765.5</v>
      </c>
      <c r="AE113" s="11">
        <v>2999.5</v>
      </c>
      <c r="AF113" s="11">
        <v>879.5</v>
      </c>
      <c r="AG113" s="11">
        <v>1863.83</v>
      </c>
    </row>
    <row r="114" spans="1:33" x14ac:dyDescent="0.2">
      <c r="A114" s="1">
        <v>113</v>
      </c>
      <c r="B114" s="3" t="s">
        <v>146</v>
      </c>
      <c r="C114" s="11">
        <v>2258.89</v>
      </c>
      <c r="D114" s="11">
        <v>2969.56</v>
      </c>
      <c r="E114" s="11">
        <v>3593.22</v>
      </c>
      <c r="F114" s="11">
        <v>2329.89</v>
      </c>
      <c r="G114" s="11">
        <v>1223.22</v>
      </c>
      <c r="H114" s="11">
        <v>5857.89</v>
      </c>
      <c r="I114" s="11">
        <v>1276.22</v>
      </c>
      <c r="J114" s="11">
        <v>9105.2199999999993</v>
      </c>
      <c r="K114" s="11">
        <v>9022.89</v>
      </c>
      <c r="L114" s="11">
        <v>3503.22</v>
      </c>
      <c r="M114" s="11">
        <v>1614.22</v>
      </c>
      <c r="N114" s="11">
        <v>3250.89</v>
      </c>
      <c r="O114" s="11">
        <v>2190.89</v>
      </c>
      <c r="P114" s="11">
        <v>821.56</v>
      </c>
      <c r="Q114" s="11">
        <v>4485.22</v>
      </c>
      <c r="R114" s="11">
        <v>2378.89</v>
      </c>
      <c r="S114" s="11">
        <v>4394.8900000000003</v>
      </c>
      <c r="T114" s="11">
        <v>2225.2199999999998</v>
      </c>
      <c r="U114" s="11">
        <v>2292.89</v>
      </c>
      <c r="V114" s="11">
        <v>714.89</v>
      </c>
      <c r="W114" s="11">
        <v>2128.56</v>
      </c>
      <c r="X114" s="11">
        <v>409.89</v>
      </c>
      <c r="Y114" s="11">
        <v>2063.56</v>
      </c>
      <c r="Z114" s="11">
        <v>2768.56</v>
      </c>
      <c r="AA114" s="11">
        <v>1176.8900000000001</v>
      </c>
      <c r="AB114" s="11">
        <v>1987.56</v>
      </c>
      <c r="AC114" s="11">
        <v>1208.8900000000001</v>
      </c>
      <c r="AD114" s="11">
        <v>2387.89</v>
      </c>
      <c r="AE114" s="11">
        <v>4428.22</v>
      </c>
      <c r="AF114" s="11">
        <v>36321.56</v>
      </c>
      <c r="AG114" s="11">
        <v>2518.2199999999998</v>
      </c>
    </row>
    <row r="115" spans="1:33" x14ac:dyDescent="0.2">
      <c r="A115" s="1">
        <v>114</v>
      </c>
      <c r="B115" s="3" t="s">
        <v>147</v>
      </c>
      <c r="C115" s="11">
        <v>2387.67</v>
      </c>
      <c r="D115" s="11">
        <v>3046</v>
      </c>
      <c r="E115" s="11">
        <v>3407.67</v>
      </c>
      <c r="F115" s="11">
        <v>2197</v>
      </c>
      <c r="G115" s="11">
        <v>1162.67</v>
      </c>
      <c r="H115" s="11">
        <v>4745</v>
      </c>
      <c r="I115" s="11">
        <v>1518</v>
      </c>
      <c r="J115" s="11">
        <v>9425.67</v>
      </c>
      <c r="K115" s="11">
        <v>7295.33</v>
      </c>
      <c r="L115" s="11">
        <v>3173.33</v>
      </c>
      <c r="M115" s="11">
        <v>1460.67</v>
      </c>
      <c r="N115" s="11">
        <v>2843.67</v>
      </c>
      <c r="O115" s="11">
        <v>2431.33</v>
      </c>
      <c r="P115" s="11">
        <v>772</v>
      </c>
      <c r="Q115" s="11">
        <v>4214.33</v>
      </c>
      <c r="R115" s="11">
        <v>1985.33</v>
      </c>
      <c r="S115" s="11">
        <v>4118</v>
      </c>
      <c r="T115" s="11">
        <v>2136.67</v>
      </c>
      <c r="U115" s="11">
        <v>7137.67</v>
      </c>
      <c r="V115" s="11">
        <v>615.33000000000004</v>
      </c>
      <c r="W115" s="11">
        <v>2019.67</v>
      </c>
      <c r="X115" s="11">
        <v>423</v>
      </c>
      <c r="Y115" s="11">
        <v>2239.67</v>
      </c>
      <c r="Z115" s="11">
        <v>2573</v>
      </c>
      <c r="AA115" s="11">
        <v>1096.67</v>
      </c>
      <c r="AB115" s="11">
        <v>1803.33</v>
      </c>
      <c r="AC115" s="11">
        <v>1131</v>
      </c>
      <c r="AD115" s="11">
        <v>2304</v>
      </c>
      <c r="AE115" s="11">
        <v>4756.67</v>
      </c>
      <c r="AF115" s="11">
        <v>1922</v>
      </c>
      <c r="AG115" s="11">
        <v>2619.67</v>
      </c>
    </row>
    <row r="116" spans="1:33" x14ac:dyDescent="0.2">
      <c r="A116" s="1">
        <v>115</v>
      </c>
      <c r="B116" s="3" t="s">
        <v>148</v>
      </c>
      <c r="C116" s="11">
        <v>3631.78</v>
      </c>
      <c r="D116" s="11">
        <v>3866.11</v>
      </c>
      <c r="E116" s="11">
        <v>4723.1099999999997</v>
      </c>
      <c r="F116" s="11">
        <v>2922.78</v>
      </c>
      <c r="G116" s="11">
        <v>1590.44</v>
      </c>
      <c r="H116" s="11">
        <v>7569.11</v>
      </c>
      <c r="I116" s="11">
        <v>2113.11</v>
      </c>
      <c r="J116" s="11">
        <v>12503.78</v>
      </c>
      <c r="K116" s="11">
        <v>11650.11</v>
      </c>
      <c r="L116" s="11">
        <v>5228.1099999999997</v>
      </c>
      <c r="M116" s="11">
        <v>2530.7800000000002</v>
      </c>
      <c r="N116" s="11">
        <v>4889.4399999999996</v>
      </c>
      <c r="O116" s="11">
        <v>3362.78</v>
      </c>
      <c r="P116" s="11">
        <v>1260.1099999999999</v>
      </c>
      <c r="Q116" s="11">
        <v>5966.44</v>
      </c>
      <c r="R116" s="11">
        <v>3290.44</v>
      </c>
      <c r="S116" s="11">
        <v>5552.78</v>
      </c>
      <c r="T116" s="11">
        <v>3229.78</v>
      </c>
      <c r="U116" s="11">
        <v>2835.11</v>
      </c>
      <c r="V116" s="11">
        <v>874.11</v>
      </c>
      <c r="W116" s="11">
        <v>3097.44</v>
      </c>
      <c r="X116" s="11">
        <v>381.78</v>
      </c>
      <c r="Y116" s="11">
        <v>2289.7800000000002</v>
      </c>
      <c r="Z116" s="11">
        <v>3718.11</v>
      </c>
      <c r="AA116" s="11">
        <v>1561.11</v>
      </c>
      <c r="AB116" s="11">
        <v>2931.44</v>
      </c>
      <c r="AC116" s="11">
        <v>1622.44</v>
      </c>
      <c r="AD116" s="11">
        <v>2699.78</v>
      </c>
      <c r="AE116" s="11">
        <v>5236.78</v>
      </c>
      <c r="AF116" s="11">
        <v>2159.44</v>
      </c>
      <c r="AG116" s="11">
        <v>3091.78</v>
      </c>
    </row>
    <row r="117" spans="1:33" x14ac:dyDescent="0.2">
      <c r="A117" s="1">
        <v>116</v>
      </c>
      <c r="B117" s="3" t="s">
        <v>149</v>
      </c>
      <c r="C117" s="11">
        <v>1696.17</v>
      </c>
      <c r="D117" s="11">
        <v>1479.17</v>
      </c>
      <c r="E117" s="11">
        <v>2915.83</v>
      </c>
      <c r="F117" s="11">
        <v>2123.83</v>
      </c>
      <c r="G117" s="11">
        <v>1307.17</v>
      </c>
      <c r="H117" s="11">
        <v>1528.5</v>
      </c>
      <c r="I117" s="11">
        <v>1056.17</v>
      </c>
      <c r="J117" s="11">
        <v>2707.83</v>
      </c>
      <c r="K117" s="11">
        <v>3856.5</v>
      </c>
      <c r="L117" s="11">
        <v>3178.5</v>
      </c>
      <c r="M117" s="11">
        <v>1932.5</v>
      </c>
      <c r="N117" s="11">
        <v>4588.5</v>
      </c>
      <c r="O117" s="11">
        <v>2154.83</v>
      </c>
      <c r="P117" s="11">
        <v>653.83000000000004</v>
      </c>
      <c r="Q117" s="11">
        <v>2579.5</v>
      </c>
      <c r="R117" s="11">
        <v>2018.83</v>
      </c>
      <c r="S117" s="11">
        <v>3181.83</v>
      </c>
      <c r="T117" s="11">
        <v>2127.5</v>
      </c>
      <c r="U117" s="11">
        <v>2686.17</v>
      </c>
      <c r="V117" s="11">
        <v>918.5</v>
      </c>
      <c r="W117" s="11">
        <v>1638.83</v>
      </c>
      <c r="X117" s="11">
        <v>247.5</v>
      </c>
      <c r="Y117" s="11">
        <v>1067.5</v>
      </c>
      <c r="Z117" s="11">
        <v>2005.5</v>
      </c>
      <c r="AA117" s="11">
        <v>994.17</v>
      </c>
      <c r="AB117" s="11">
        <v>2406.83</v>
      </c>
      <c r="AC117" s="11">
        <v>1024.83</v>
      </c>
      <c r="AD117" s="11">
        <v>2218.5</v>
      </c>
      <c r="AE117" s="11">
        <v>3437.83</v>
      </c>
      <c r="AF117" s="11">
        <v>871.5</v>
      </c>
      <c r="AG117" s="11">
        <v>2171.83</v>
      </c>
    </row>
    <row r="118" spans="1:33" x14ac:dyDescent="0.2">
      <c r="A118" s="1">
        <v>117</v>
      </c>
      <c r="B118" s="3" t="s">
        <v>150</v>
      </c>
      <c r="C118" s="11">
        <v>1783.67</v>
      </c>
      <c r="D118" s="11">
        <v>1675.67</v>
      </c>
      <c r="E118" s="11">
        <v>2901.33</v>
      </c>
      <c r="F118" s="11">
        <v>1734.67</v>
      </c>
      <c r="G118" s="11">
        <v>1150</v>
      </c>
      <c r="H118" s="11">
        <v>1779</v>
      </c>
      <c r="I118" s="11">
        <v>1079</v>
      </c>
      <c r="J118" s="11">
        <v>2841.67</v>
      </c>
      <c r="K118" s="11">
        <v>4013.67</v>
      </c>
      <c r="L118" s="11">
        <v>3370.67</v>
      </c>
      <c r="M118" s="11">
        <v>1907</v>
      </c>
      <c r="N118" s="11">
        <v>4770.33</v>
      </c>
      <c r="O118" s="11">
        <v>2165.67</v>
      </c>
      <c r="P118" s="11">
        <v>775</v>
      </c>
      <c r="Q118" s="11">
        <v>2835.33</v>
      </c>
      <c r="R118" s="11">
        <v>2235</v>
      </c>
      <c r="S118" s="11">
        <v>3284</v>
      </c>
      <c r="T118" s="11">
        <v>2175.67</v>
      </c>
      <c r="U118" s="11">
        <v>2446.33</v>
      </c>
      <c r="V118" s="11">
        <v>823.67</v>
      </c>
      <c r="W118" s="11">
        <v>1794</v>
      </c>
      <c r="X118" s="11">
        <v>278</v>
      </c>
      <c r="Y118" s="11">
        <v>1143</v>
      </c>
      <c r="Z118" s="11">
        <v>2194.67</v>
      </c>
      <c r="AA118" s="11">
        <v>1037.67</v>
      </c>
      <c r="AB118" s="11">
        <v>1839.67</v>
      </c>
      <c r="AC118" s="11">
        <v>997.33</v>
      </c>
      <c r="AD118" s="11">
        <v>2226</v>
      </c>
      <c r="AE118" s="11">
        <v>3585.67</v>
      </c>
      <c r="AF118" s="11">
        <v>912.67</v>
      </c>
      <c r="AG118" s="11">
        <v>2223.67</v>
      </c>
    </row>
    <row r="119" spans="1:33" x14ac:dyDescent="0.2">
      <c r="A119" s="1">
        <v>118</v>
      </c>
      <c r="B119" s="3" t="s">
        <v>151</v>
      </c>
      <c r="C119" s="11">
        <v>2140.56</v>
      </c>
      <c r="D119" s="11">
        <v>2217.2199999999998</v>
      </c>
      <c r="E119" s="11">
        <v>3266.22</v>
      </c>
      <c r="F119" s="11">
        <v>2378.56</v>
      </c>
      <c r="G119" s="11">
        <v>1353.89</v>
      </c>
      <c r="H119" s="11">
        <v>3064.89</v>
      </c>
      <c r="I119" s="11">
        <v>1403.89</v>
      </c>
      <c r="J119" s="11">
        <v>4544.5600000000004</v>
      </c>
      <c r="K119" s="11">
        <v>6550.89</v>
      </c>
      <c r="L119" s="11">
        <v>4478.5600000000004</v>
      </c>
      <c r="M119" s="11">
        <v>2278.56</v>
      </c>
      <c r="N119" s="11">
        <v>5584.56</v>
      </c>
      <c r="O119" s="11">
        <v>2973.22</v>
      </c>
      <c r="P119" s="11">
        <v>1067.56</v>
      </c>
      <c r="Q119" s="11">
        <v>4850.22</v>
      </c>
      <c r="R119" s="11">
        <v>2711.56</v>
      </c>
      <c r="S119" s="11">
        <v>3899.89</v>
      </c>
      <c r="T119" s="11">
        <v>2479.56</v>
      </c>
      <c r="U119" s="11">
        <v>2460.89</v>
      </c>
      <c r="V119" s="11">
        <v>1017.22</v>
      </c>
      <c r="W119" s="11">
        <v>2174.89</v>
      </c>
      <c r="X119" s="11">
        <v>347.89</v>
      </c>
      <c r="Y119" s="11">
        <v>1231.56</v>
      </c>
      <c r="Z119" s="11">
        <v>2865.56</v>
      </c>
      <c r="AA119" s="11">
        <v>1263.8900000000001</v>
      </c>
      <c r="AB119" s="11">
        <v>1909.22</v>
      </c>
      <c r="AC119" s="11">
        <v>1391.22</v>
      </c>
      <c r="AD119" s="11">
        <v>2709.56</v>
      </c>
      <c r="AE119" s="11">
        <v>4910.5600000000004</v>
      </c>
      <c r="AF119" s="11">
        <v>1784.56</v>
      </c>
      <c r="AG119" s="11">
        <v>3668.56</v>
      </c>
    </row>
    <row r="120" spans="1:33" x14ac:dyDescent="0.2">
      <c r="A120" s="1">
        <v>119</v>
      </c>
      <c r="B120" s="3" t="s">
        <v>152</v>
      </c>
      <c r="C120" s="11">
        <v>2204.89</v>
      </c>
      <c r="D120" s="11">
        <v>2197.89</v>
      </c>
      <c r="E120" s="11">
        <v>3282.89</v>
      </c>
      <c r="F120" s="11">
        <v>2131.89</v>
      </c>
      <c r="G120" s="11">
        <v>1393.22</v>
      </c>
      <c r="H120" s="11">
        <v>3557.56</v>
      </c>
      <c r="I120" s="11">
        <v>1217.06</v>
      </c>
      <c r="J120" s="11">
        <v>4590.5600000000004</v>
      </c>
      <c r="K120" s="11">
        <v>7678.22</v>
      </c>
      <c r="L120" s="11">
        <v>5489.89</v>
      </c>
      <c r="M120" s="11">
        <v>2542.2199999999998</v>
      </c>
      <c r="N120" s="11">
        <v>5887.56</v>
      </c>
      <c r="O120" s="11">
        <v>5190.22</v>
      </c>
      <c r="P120" s="11">
        <v>1265.22</v>
      </c>
      <c r="Q120" s="11">
        <v>6518.22</v>
      </c>
      <c r="R120" s="11">
        <v>2741.89</v>
      </c>
      <c r="S120" s="11">
        <v>3623.89</v>
      </c>
      <c r="T120" s="11">
        <v>2031.56</v>
      </c>
      <c r="U120" s="11">
        <v>1842.22</v>
      </c>
      <c r="V120" s="11">
        <v>995.22</v>
      </c>
      <c r="W120" s="11">
        <v>2488.89</v>
      </c>
      <c r="X120" s="11">
        <v>330.22</v>
      </c>
      <c r="Y120" s="11">
        <v>1339.22</v>
      </c>
      <c r="Z120" s="11">
        <v>2901.89</v>
      </c>
      <c r="AA120" s="11">
        <v>1509.56</v>
      </c>
      <c r="AB120" s="11">
        <v>1940.22</v>
      </c>
      <c r="AC120" s="11">
        <v>1569.22</v>
      </c>
      <c r="AD120" s="11">
        <v>3013.56</v>
      </c>
      <c r="AE120" s="11">
        <v>7595.06</v>
      </c>
      <c r="AF120" s="11">
        <v>2641.89</v>
      </c>
      <c r="AG120" s="11">
        <v>4471.5600000000004</v>
      </c>
    </row>
    <row r="121" spans="1:33" x14ac:dyDescent="0.2">
      <c r="A121" s="1">
        <v>120</v>
      </c>
      <c r="B121" s="3" t="s">
        <v>153</v>
      </c>
      <c r="C121" s="11">
        <v>2133.83</v>
      </c>
      <c r="D121" s="11">
        <v>2363.83</v>
      </c>
      <c r="E121" s="11">
        <v>3304.17</v>
      </c>
      <c r="F121" s="11">
        <v>2269.83</v>
      </c>
      <c r="G121" s="11">
        <v>1618.5</v>
      </c>
      <c r="H121" s="11">
        <v>4006.5</v>
      </c>
      <c r="I121" s="11">
        <v>1761.17</v>
      </c>
      <c r="J121" s="11">
        <v>4970.83</v>
      </c>
      <c r="K121" s="11">
        <v>7616.83</v>
      </c>
      <c r="L121" s="11">
        <v>6381.17</v>
      </c>
      <c r="M121" s="11">
        <v>2835.5</v>
      </c>
      <c r="N121" s="11">
        <v>7095.83</v>
      </c>
      <c r="O121" s="11">
        <v>4451.5</v>
      </c>
      <c r="P121" s="11">
        <v>1207.5</v>
      </c>
      <c r="Q121" s="11">
        <v>7752.83</v>
      </c>
      <c r="R121" s="11">
        <v>3023.83</v>
      </c>
      <c r="S121" s="11">
        <v>3898.17</v>
      </c>
      <c r="T121" s="11">
        <v>2255.17</v>
      </c>
      <c r="U121" s="11">
        <v>2132.5</v>
      </c>
      <c r="V121" s="11">
        <v>1118.17</v>
      </c>
      <c r="W121" s="11">
        <v>2768.17</v>
      </c>
      <c r="X121" s="11">
        <v>419.83</v>
      </c>
      <c r="Y121" s="11">
        <v>1706.5</v>
      </c>
      <c r="Z121" s="11">
        <v>2262.83</v>
      </c>
      <c r="AA121" s="11">
        <v>1524.17</v>
      </c>
      <c r="AB121" s="11">
        <v>2399.5</v>
      </c>
      <c r="AC121" s="11">
        <v>1921.5</v>
      </c>
      <c r="AD121" s="11">
        <v>3259.5</v>
      </c>
      <c r="AE121" s="11">
        <v>5573.17</v>
      </c>
      <c r="AF121" s="11">
        <v>3166.17</v>
      </c>
      <c r="AG121" s="11">
        <v>5654.83</v>
      </c>
    </row>
    <row r="122" spans="1:33" x14ac:dyDescent="0.2">
      <c r="A122" s="1">
        <v>121</v>
      </c>
      <c r="B122" s="3" t="s">
        <v>154</v>
      </c>
      <c r="C122" s="11">
        <v>3076.11</v>
      </c>
      <c r="D122" s="11">
        <v>3450.78</v>
      </c>
      <c r="E122" s="11">
        <v>5064.78</v>
      </c>
      <c r="F122" s="11">
        <v>2528.7800000000002</v>
      </c>
      <c r="G122" s="11">
        <v>1604.44</v>
      </c>
      <c r="H122" s="11">
        <v>8303.11</v>
      </c>
      <c r="I122" s="11">
        <v>1971.11</v>
      </c>
      <c r="J122" s="11">
        <v>8735.44</v>
      </c>
      <c r="K122" s="11">
        <v>13890.78</v>
      </c>
      <c r="L122" s="11">
        <v>9275.11</v>
      </c>
      <c r="M122" s="11">
        <v>3636.44</v>
      </c>
      <c r="N122" s="11">
        <v>8544.7800000000007</v>
      </c>
      <c r="O122" s="11">
        <v>5970.78</v>
      </c>
      <c r="P122" s="11">
        <v>1465.78</v>
      </c>
      <c r="Q122" s="11">
        <v>12204.78</v>
      </c>
      <c r="R122" s="11">
        <v>3469.78</v>
      </c>
      <c r="S122" s="11">
        <v>4653.4399999999996</v>
      </c>
      <c r="T122" s="11">
        <v>2402.44</v>
      </c>
      <c r="U122" s="11">
        <v>2222.44</v>
      </c>
      <c r="V122" s="11">
        <v>1212.1099999999999</v>
      </c>
      <c r="W122" s="11">
        <v>2985.78</v>
      </c>
      <c r="X122" s="11">
        <v>486.11</v>
      </c>
      <c r="Y122" s="11">
        <v>2650.78</v>
      </c>
      <c r="Z122" s="11">
        <v>2827.61</v>
      </c>
      <c r="AA122" s="11">
        <v>1811.11</v>
      </c>
      <c r="AB122" s="11">
        <v>2461.11</v>
      </c>
      <c r="AC122" s="11">
        <v>2075.7800000000002</v>
      </c>
      <c r="AD122" s="11">
        <v>4426.4399999999996</v>
      </c>
      <c r="AE122" s="11">
        <v>10232.61</v>
      </c>
      <c r="AF122" s="11">
        <v>6662.44</v>
      </c>
      <c r="AG122" s="11">
        <v>8049.11</v>
      </c>
    </row>
    <row r="123" spans="1:33" x14ac:dyDescent="0.2">
      <c r="A123" s="1">
        <v>122</v>
      </c>
      <c r="B123" s="3" t="s">
        <v>155</v>
      </c>
      <c r="C123" s="11">
        <v>2837.89</v>
      </c>
      <c r="D123" s="11">
        <v>3540.89</v>
      </c>
      <c r="E123" s="11">
        <v>3970.56</v>
      </c>
      <c r="F123" s="11">
        <v>2234.2199999999998</v>
      </c>
      <c r="G123" s="11">
        <v>11280.22</v>
      </c>
      <c r="H123" s="11">
        <v>7290.22</v>
      </c>
      <c r="I123" s="11">
        <v>1521.89</v>
      </c>
      <c r="J123" s="11">
        <v>13703.89</v>
      </c>
      <c r="K123" s="11">
        <v>12369.89</v>
      </c>
      <c r="L123" s="11">
        <v>3575.22</v>
      </c>
      <c r="M123" s="11">
        <v>1791.56</v>
      </c>
      <c r="N123" s="11">
        <v>4375.22</v>
      </c>
      <c r="O123" s="11">
        <v>2894.89</v>
      </c>
      <c r="P123" s="11">
        <v>865.56</v>
      </c>
      <c r="Q123" s="11">
        <v>4036.56</v>
      </c>
      <c r="R123" s="11">
        <v>2291.56</v>
      </c>
      <c r="S123" s="11">
        <v>4724.22</v>
      </c>
      <c r="T123" s="11">
        <v>2105.89</v>
      </c>
      <c r="U123" s="11">
        <v>2117.2199999999998</v>
      </c>
      <c r="V123" s="11">
        <v>802.22</v>
      </c>
      <c r="W123" s="11">
        <v>1920.56</v>
      </c>
      <c r="X123" s="11">
        <v>331.89</v>
      </c>
      <c r="Y123" s="11">
        <v>1363.56</v>
      </c>
      <c r="Z123" s="11">
        <v>3445.56</v>
      </c>
      <c r="AA123" s="11">
        <v>1122.56</v>
      </c>
      <c r="AB123" s="11">
        <v>1719.89</v>
      </c>
      <c r="AC123" s="11">
        <v>1560.56</v>
      </c>
      <c r="AD123" s="11">
        <v>2095.56</v>
      </c>
      <c r="AE123" s="11">
        <v>5653.89</v>
      </c>
      <c r="AF123" s="11">
        <v>2702.22</v>
      </c>
      <c r="AG123" s="11">
        <v>2874.22</v>
      </c>
    </row>
    <row r="124" spans="1:33" x14ac:dyDescent="0.2">
      <c r="A124" s="1">
        <v>123</v>
      </c>
      <c r="B124" s="3" t="s">
        <v>156</v>
      </c>
      <c r="C124" s="11">
        <v>1661.72</v>
      </c>
      <c r="D124" s="11">
        <v>2170.06</v>
      </c>
      <c r="E124" s="11">
        <v>2493.06</v>
      </c>
      <c r="F124" s="11">
        <v>1542.06</v>
      </c>
      <c r="G124" s="11">
        <v>1263.3900000000001</v>
      </c>
      <c r="H124" s="11">
        <v>3491.06</v>
      </c>
      <c r="I124" s="11">
        <v>1030.72</v>
      </c>
      <c r="J124" s="11">
        <v>4939.3900000000003</v>
      </c>
      <c r="K124" s="11">
        <v>5607.39</v>
      </c>
      <c r="L124" s="11">
        <v>2927.39</v>
      </c>
      <c r="M124" s="11">
        <v>1442.72</v>
      </c>
      <c r="N124" s="11">
        <v>3058.06</v>
      </c>
      <c r="O124" s="11">
        <v>1834.72</v>
      </c>
      <c r="P124" s="11">
        <v>650.72</v>
      </c>
      <c r="Q124" s="11">
        <v>2964.06</v>
      </c>
      <c r="R124" s="11">
        <v>1938.39</v>
      </c>
      <c r="S124" s="11">
        <v>2802.72</v>
      </c>
      <c r="T124" s="11">
        <v>1567.72</v>
      </c>
      <c r="U124" s="11">
        <v>1799.72</v>
      </c>
      <c r="V124" s="11">
        <v>644.05999999999995</v>
      </c>
      <c r="W124" s="11">
        <v>1451.06</v>
      </c>
      <c r="X124" s="11">
        <v>319.06</v>
      </c>
      <c r="Y124" s="11">
        <v>1180.3900000000001</v>
      </c>
      <c r="Z124" s="11">
        <v>1940.06</v>
      </c>
      <c r="AA124" s="11">
        <v>927.39</v>
      </c>
      <c r="AB124" s="11">
        <v>1287.3900000000001</v>
      </c>
      <c r="AC124" s="11">
        <v>901.72</v>
      </c>
      <c r="AD124" s="11">
        <v>1907.06</v>
      </c>
      <c r="AE124" s="11">
        <v>3525.06</v>
      </c>
      <c r="AF124" s="11">
        <v>1142.3900000000001</v>
      </c>
      <c r="AG124" s="11">
        <v>1980.06</v>
      </c>
    </row>
    <row r="125" spans="1:33" x14ac:dyDescent="0.2">
      <c r="A125" s="1">
        <v>124</v>
      </c>
      <c r="B125" s="3" t="s">
        <v>157</v>
      </c>
      <c r="C125" s="11">
        <v>2276.9699999999998</v>
      </c>
      <c r="D125" s="11">
        <v>2985.97</v>
      </c>
      <c r="E125" s="11">
        <v>3801.97</v>
      </c>
      <c r="F125" s="11">
        <v>1844.97</v>
      </c>
      <c r="G125" s="11">
        <v>1425.31</v>
      </c>
      <c r="H125" s="11">
        <v>9432.64</v>
      </c>
      <c r="I125" s="11">
        <v>1774.64</v>
      </c>
      <c r="J125" s="11">
        <v>7134.97</v>
      </c>
      <c r="K125" s="11">
        <v>11166.31</v>
      </c>
      <c r="L125" s="11">
        <v>4167.97</v>
      </c>
      <c r="M125" s="11">
        <v>2291.9699999999998</v>
      </c>
      <c r="N125" s="11">
        <v>4389.3100000000004</v>
      </c>
      <c r="O125" s="11">
        <v>2390.64</v>
      </c>
      <c r="P125" s="11">
        <v>806.97</v>
      </c>
      <c r="Q125" s="11">
        <v>4214.3100000000004</v>
      </c>
      <c r="R125" s="11">
        <v>2931.97</v>
      </c>
      <c r="S125" s="11">
        <v>4348.6400000000003</v>
      </c>
      <c r="T125" s="11">
        <v>2684.31</v>
      </c>
      <c r="U125" s="11">
        <v>2536.31</v>
      </c>
      <c r="V125" s="11">
        <v>710.31</v>
      </c>
      <c r="W125" s="11">
        <v>1833.31</v>
      </c>
      <c r="X125" s="11">
        <v>371.97</v>
      </c>
      <c r="Y125" s="11">
        <v>1414.97</v>
      </c>
      <c r="Z125" s="11">
        <v>1589.14</v>
      </c>
      <c r="AA125" s="11">
        <v>1384.31</v>
      </c>
      <c r="AB125" s="11">
        <v>2031.31</v>
      </c>
      <c r="AC125" s="11">
        <v>853.64</v>
      </c>
      <c r="AD125" s="11">
        <v>2314.31</v>
      </c>
      <c r="AE125" s="11">
        <v>3807.64</v>
      </c>
      <c r="AF125" s="11">
        <v>1388.31</v>
      </c>
      <c r="AG125" s="11">
        <v>3099.97</v>
      </c>
    </row>
    <row r="126" spans="1:33" x14ac:dyDescent="0.2">
      <c r="A126" s="1">
        <v>125</v>
      </c>
      <c r="B126" s="3" t="s">
        <v>158</v>
      </c>
      <c r="C126" s="11">
        <v>1335</v>
      </c>
      <c r="D126" s="11">
        <v>1697.67</v>
      </c>
      <c r="E126" s="11">
        <v>2022</v>
      </c>
      <c r="F126" s="11">
        <v>1145</v>
      </c>
      <c r="G126" s="11">
        <v>717</v>
      </c>
      <c r="H126" s="11">
        <v>4004.33</v>
      </c>
      <c r="I126" s="11">
        <v>943.67</v>
      </c>
      <c r="J126" s="11">
        <v>4130.67</v>
      </c>
      <c r="K126" s="11">
        <v>6333</v>
      </c>
      <c r="L126" s="11">
        <v>3270</v>
      </c>
      <c r="M126" s="11">
        <v>1381</v>
      </c>
      <c r="N126" s="11">
        <v>2920</v>
      </c>
      <c r="O126" s="11">
        <v>1680.33</v>
      </c>
      <c r="P126" s="11">
        <v>667.67</v>
      </c>
      <c r="Q126" s="11">
        <v>2975.67</v>
      </c>
      <c r="R126" s="11">
        <v>2125.33</v>
      </c>
      <c r="S126" s="11">
        <v>1781</v>
      </c>
      <c r="T126" s="11">
        <v>1361.33</v>
      </c>
      <c r="U126" s="11">
        <v>1362</v>
      </c>
      <c r="V126" s="11">
        <v>480.67</v>
      </c>
      <c r="W126" s="11">
        <v>1239.33</v>
      </c>
      <c r="X126" s="11">
        <v>296</v>
      </c>
      <c r="Y126" s="11">
        <v>1095</v>
      </c>
      <c r="Z126" s="11">
        <v>1245.67</v>
      </c>
      <c r="AA126" s="11">
        <v>724.33</v>
      </c>
      <c r="AB126" s="11">
        <v>1210</v>
      </c>
      <c r="AC126" s="11">
        <v>887</v>
      </c>
      <c r="AD126" s="11">
        <v>1657.33</v>
      </c>
      <c r="AE126" s="11">
        <v>2415.33</v>
      </c>
      <c r="AF126" s="11">
        <v>1168.67</v>
      </c>
      <c r="AG126" s="11">
        <v>1593.67</v>
      </c>
    </row>
    <row r="127" spans="1:33" x14ac:dyDescent="0.2">
      <c r="A127" s="1">
        <v>126</v>
      </c>
      <c r="B127" s="3" t="s">
        <v>159</v>
      </c>
      <c r="C127" s="11">
        <v>1571.44</v>
      </c>
      <c r="D127" s="11">
        <v>1316.44</v>
      </c>
      <c r="E127" s="11">
        <v>2304.44</v>
      </c>
      <c r="F127" s="11">
        <v>1576.11</v>
      </c>
      <c r="G127" s="11">
        <v>1062.78</v>
      </c>
      <c r="H127" s="11">
        <v>1696.78</v>
      </c>
      <c r="I127" s="11">
        <v>688.11</v>
      </c>
      <c r="J127" s="11">
        <v>3197.78</v>
      </c>
      <c r="K127" s="11">
        <v>4591.78</v>
      </c>
      <c r="L127" s="11">
        <v>3655.78</v>
      </c>
      <c r="M127" s="11">
        <v>1920.44</v>
      </c>
      <c r="N127" s="11">
        <v>3397.44</v>
      </c>
      <c r="O127" s="11">
        <v>1995.11</v>
      </c>
      <c r="P127" s="11">
        <v>694.11</v>
      </c>
      <c r="Q127" s="11">
        <v>2268.7800000000002</v>
      </c>
      <c r="R127" s="11">
        <v>2158.7800000000002</v>
      </c>
      <c r="S127" s="11">
        <v>2310.44</v>
      </c>
      <c r="T127" s="11">
        <v>1833.78</v>
      </c>
      <c r="U127" s="11">
        <v>2181.11</v>
      </c>
      <c r="V127" s="11">
        <v>740.44</v>
      </c>
      <c r="W127" s="11">
        <v>1701.11</v>
      </c>
      <c r="X127" s="11">
        <v>217.78</v>
      </c>
      <c r="Y127" s="11">
        <v>1256.78</v>
      </c>
      <c r="Z127" s="11">
        <v>1214.78</v>
      </c>
      <c r="AA127" s="11">
        <v>1074.44</v>
      </c>
      <c r="AB127" s="11">
        <v>1750.78</v>
      </c>
      <c r="AC127" s="11">
        <v>988.44</v>
      </c>
      <c r="AD127" s="11">
        <v>2219.44</v>
      </c>
      <c r="AE127" s="11">
        <v>3810.44</v>
      </c>
      <c r="AF127" s="11">
        <v>858.44</v>
      </c>
      <c r="AG127" s="11">
        <v>2035.44</v>
      </c>
    </row>
    <row r="128" spans="1:33" x14ac:dyDescent="0.2">
      <c r="A128" s="1">
        <v>127</v>
      </c>
      <c r="B128" s="3" t="s">
        <v>160</v>
      </c>
      <c r="C128" s="11">
        <v>1956.89</v>
      </c>
      <c r="D128" s="11">
        <v>1973.89</v>
      </c>
      <c r="E128" s="11">
        <v>2956.56</v>
      </c>
      <c r="F128" s="11">
        <v>2029.56</v>
      </c>
      <c r="G128" s="11">
        <v>1216.8900000000001</v>
      </c>
      <c r="H128" s="11">
        <v>2979.22</v>
      </c>
      <c r="I128" s="11">
        <v>1144.56</v>
      </c>
      <c r="J128" s="11">
        <v>3966.22</v>
      </c>
      <c r="K128" s="11">
        <v>5871.56</v>
      </c>
      <c r="L128" s="11">
        <v>4084.56</v>
      </c>
      <c r="M128" s="11">
        <v>2103.2199999999998</v>
      </c>
      <c r="N128" s="11">
        <v>4792.22</v>
      </c>
      <c r="O128" s="11">
        <v>2803.89</v>
      </c>
      <c r="P128" s="11">
        <v>997.56</v>
      </c>
      <c r="Q128" s="11">
        <v>3431.22</v>
      </c>
      <c r="R128" s="11">
        <v>2589.89</v>
      </c>
      <c r="S128" s="11">
        <v>3342.22</v>
      </c>
      <c r="T128" s="11">
        <v>2091.56</v>
      </c>
      <c r="U128" s="11">
        <v>2164.2199999999998</v>
      </c>
      <c r="V128" s="11">
        <v>911.56</v>
      </c>
      <c r="W128" s="11">
        <v>2074.89</v>
      </c>
      <c r="X128" s="11">
        <v>309.89</v>
      </c>
      <c r="Y128" s="11">
        <v>1138.56</v>
      </c>
      <c r="Z128" s="11">
        <v>2334.89</v>
      </c>
      <c r="AA128" s="11">
        <v>1212.22</v>
      </c>
      <c r="AB128" s="11">
        <v>1964.22</v>
      </c>
      <c r="AC128" s="11">
        <v>1175.8900000000001</v>
      </c>
      <c r="AD128" s="11">
        <v>2392.89</v>
      </c>
      <c r="AE128" s="11">
        <v>4229.5600000000004</v>
      </c>
      <c r="AF128" s="11">
        <v>1278.8900000000001</v>
      </c>
      <c r="AG128" s="11">
        <v>3012.22</v>
      </c>
    </row>
    <row r="129" spans="1:33" x14ac:dyDescent="0.2">
      <c r="A129" s="1">
        <v>128</v>
      </c>
      <c r="B129" s="3" t="s">
        <v>161</v>
      </c>
      <c r="C129" s="11">
        <v>2908.06</v>
      </c>
      <c r="D129" s="11">
        <v>2991.72</v>
      </c>
      <c r="E129" s="11">
        <v>3939.06</v>
      </c>
      <c r="F129" s="11">
        <v>2438.7199999999998</v>
      </c>
      <c r="G129" s="11">
        <v>1432.39</v>
      </c>
      <c r="H129" s="11">
        <v>6336.72</v>
      </c>
      <c r="I129" s="11">
        <v>1538.06</v>
      </c>
      <c r="J129" s="11">
        <v>7623.72</v>
      </c>
      <c r="K129" s="11">
        <v>11428.06</v>
      </c>
      <c r="L129" s="11">
        <v>6016.39</v>
      </c>
      <c r="M129" s="11">
        <v>2827.72</v>
      </c>
      <c r="N129" s="11">
        <v>7244.06</v>
      </c>
      <c r="O129" s="11">
        <v>4211.3900000000003</v>
      </c>
      <c r="P129" s="11">
        <v>1179.72</v>
      </c>
      <c r="Q129" s="11">
        <v>6815.06</v>
      </c>
      <c r="R129" s="11">
        <v>3217.72</v>
      </c>
      <c r="S129" s="11">
        <v>3965.06</v>
      </c>
      <c r="T129" s="11">
        <v>2722.72</v>
      </c>
      <c r="U129" s="11">
        <v>2462.7199999999998</v>
      </c>
      <c r="V129" s="11">
        <v>1002.39</v>
      </c>
      <c r="W129" s="11">
        <v>3116.72</v>
      </c>
      <c r="X129" s="11">
        <v>374.72</v>
      </c>
      <c r="Y129" s="11">
        <v>1988.39</v>
      </c>
      <c r="Z129" s="11">
        <v>3200.72</v>
      </c>
      <c r="AA129" s="11">
        <v>1432.72</v>
      </c>
      <c r="AB129" s="11">
        <v>2406.06</v>
      </c>
      <c r="AC129" s="11">
        <v>1696.72</v>
      </c>
      <c r="AD129" s="11">
        <v>3265.72</v>
      </c>
      <c r="AE129" s="11">
        <v>5399.39</v>
      </c>
      <c r="AF129" s="11">
        <v>15247.06</v>
      </c>
      <c r="AG129" s="11">
        <v>4002.39</v>
      </c>
    </row>
    <row r="130" spans="1:33" x14ac:dyDescent="0.2">
      <c r="A130" s="1">
        <v>129</v>
      </c>
      <c r="B130" s="3" t="s">
        <v>162</v>
      </c>
      <c r="C130" s="11">
        <v>1926.78</v>
      </c>
      <c r="D130" s="11">
        <v>1521.11</v>
      </c>
      <c r="E130" s="11">
        <v>2676.78</v>
      </c>
      <c r="F130" s="11">
        <v>1761.11</v>
      </c>
      <c r="G130" s="11">
        <v>1237.78</v>
      </c>
      <c r="H130" s="11">
        <v>1585.44</v>
      </c>
      <c r="I130" s="11">
        <v>1131.78</v>
      </c>
      <c r="J130" s="11">
        <v>3019.44</v>
      </c>
      <c r="K130" s="11">
        <v>5090.4399999999996</v>
      </c>
      <c r="L130" s="11">
        <v>4563.1099999999997</v>
      </c>
      <c r="M130" s="11">
        <v>2401.44</v>
      </c>
      <c r="N130" s="11">
        <v>5158.78</v>
      </c>
      <c r="O130" s="11">
        <v>2654.11</v>
      </c>
      <c r="P130" s="11">
        <v>866.44</v>
      </c>
      <c r="Q130" s="11">
        <v>3104.78</v>
      </c>
      <c r="R130" s="11">
        <v>2375.7800000000002</v>
      </c>
      <c r="S130" s="11">
        <v>2814.11</v>
      </c>
      <c r="T130" s="11">
        <v>1979.78</v>
      </c>
      <c r="U130" s="11">
        <v>2959.11</v>
      </c>
      <c r="V130" s="11">
        <v>874.78</v>
      </c>
      <c r="W130" s="11">
        <v>1779.44</v>
      </c>
      <c r="X130" s="11">
        <v>286.44</v>
      </c>
      <c r="Y130" s="11">
        <v>1191.78</v>
      </c>
      <c r="Z130" s="11">
        <v>1821.78</v>
      </c>
      <c r="AA130" s="11">
        <v>1227.1099999999999</v>
      </c>
      <c r="AB130" s="11">
        <v>1901.11</v>
      </c>
      <c r="AC130" s="11">
        <v>1094.78</v>
      </c>
      <c r="AD130" s="11">
        <v>2632.11</v>
      </c>
      <c r="AE130" s="11">
        <v>3397.11</v>
      </c>
      <c r="AF130" s="11">
        <v>1130.44</v>
      </c>
      <c r="AG130" s="11">
        <v>2614.7800000000002</v>
      </c>
    </row>
    <row r="131" spans="1:33" x14ac:dyDescent="0.2">
      <c r="A131" s="1">
        <v>130</v>
      </c>
      <c r="B131" s="3" t="s">
        <v>163</v>
      </c>
      <c r="C131" s="11">
        <v>1379.11</v>
      </c>
      <c r="D131" s="11">
        <v>1056.78</v>
      </c>
      <c r="E131" s="11">
        <v>1827.78</v>
      </c>
      <c r="F131" s="11">
        <v>1203.44</v>
      </c>
      <c r="G131" s="11">
        <v>975.44</v>
      </c>
      <c r="H131" s="11">
        <v>1558.44</v>
      </c>
      <c r="I131" s="11">
        <v>985.44</v>
      </c>
      <c r="J131" s="11">
        <v>3836.44</v>
      </c>
      <c r="K131" s="11">
        <v>5067.4399999999996</v>
      </c>
      <c r="L131" s="11">
        <v>3622.11</v>
      </c>
      <c r="M131" s="11">
        <v>2015.44</v>
      </c>
      <c r="N131" s="11">
        <v>3611.44</v>
      </c>
      <c r="O131" s="11">
        <v>1723.78</v>
      </c>
      <c r="P131" s="11">
        <v>518.11</v>
      </c>
      <c r="Q131" s="11">
        <v>1291.78</v>
      </c>
      <c r="R131" s="11">
        <v>1613.44</v>
      </c>
      <c r="S131" s="11">
        <v>1758.78</v>
      </c>
      <c r="T131" s="11">
        <v>1292.78</v>
      </c>
      <c r="U131" s="11">
        <v>2456.7800000000002</v>
      </c>
      <c r="V131" s="11">
        <v>719.11</v>
      </c>
      <c r="W131" s="11">
        <v>1322.11</v>
      </c>
      <c r="X131" s="11">
        <v>235.78</v>
      </c>
      <c r="Y131" s="11">
        <v>958.11</v>
      </c>
      <c r="Z131" s="11">
        <v>1184.1099999999999</v>
      </c>
      <c r="AA131" s="11">
        <v>993.11</v>
      </c>
      <c r="AB131" s="11">
        <v>1414.44</v>
      </c>
      <c r="AC131" s="11">
        <v>829.44</v>
      </c>
      <c r="AD131" s="11">
        <v>2039.11</v>
      </c>
      <c r="AE131" s="11">
        <v>2473.11</v>
      </c>
      <c r="AF131" s="11">
        <v>455.78</v>
      </c>
      <c r="AG131" s="11">
        <v>1153.1099999999999</v>
      </c>
    </row>
    <row r="132" spans="1:33" x14ac:dyDescent="0.2">
      <c r="A132" s="1">
        <v>131</v>
      </c>
      <c r="B132" s="3" t="s">
        <v>164</v>
      </c>
      <c r="C132" s="11">
        <v>1993</v>
      </c>
      <c r="D132" s="11">
        <v>2350.67</v>
      </c>
      <c r="E132" s="11">
        <v>3693.33</v>
      </c>
      <c r="F132" s="11">
        <v>8333.33</v>
      </c>
      <c r="G132" s="11">
        <v>1374</v>
      </c>
      <c r="H132" s="11">
        <v>5518.33</v>
      </c>
      <c r="I132" s="11">
        <v>1503.67</v>
      </c>
      <c r="J132" s="11">
        <v>8015</v>
      </c>
      <c r="K132" s="11">
        <v>11006.67</v>
      </c>
      <c r="L132" s="11">
        <v>4726</v>
      </c>
      <c r="M132" s="11">
        <v>2363.33</v>
      </c>
      <c r="N132" s="11">
        <v>5498.33</v>
      </c>
      <c r="O132" s="11">
        <v>4035.33</v>
      </c>
      <c r="P132" s="11">
        <v>985</v>
      </c>
      <c r="Q132" s="11">
        <v>4760</v>
      </c>
      <c r="R132" s="11">
        <v>2520.67</v>
      </c>
      <c r="S132" s="11">
        <v>3800</v>
      </c>
      <c r="T132" s="11">
        <v>2159</v>
      </c>
      <c r="U132" s="11">
        <v>2096.33</v>
      </c>
      <c r="V132" s="11">
        <v>913.33</v>
      </c>
      <c r="W132" s="11">
        <v>2711.67</v>
      </c>
      <c r="X132" s="11">
        <v>365.67</v>
      </c>
      <c r="Y132" s="11">
        <v>1546.67</v>
      </c>
      <c r="Z132" s="11">
        <v>2585.33</v>
      </c>
      <c r="AA132" s="11">
        <v>1325.67</v>
      </c>
      <c r="AB132" s="11">
        <v>1702.67</v>
      </c>
      <c r="AC132" s="11">
        <v>1375</v>
      </c>
      <c r="AD132" s="11">
        <v>2638</v>
      </c>
      <c r="AE132" s="11">
        <v>4149.33</v>
      </c>
      <c r="AF132" s="11">
        <v>1427.67</v>
      </c>
      <c r="AG132" s="11">
        <v>3080</v>
      </c>
    </row>
    <row r="133" spans="1:33" x14ac:dyDescent="0.2">
      <c r="A133" s="22" t="s">
        <v>272</v>
      </c>
      <c r="B133" s="3" t="s">
        <v>165</v>
      </c>
      <c r="C133" s="11">
        <v>1467.44</v>
      </c>
      <c r="D133" s="11">
        <v>1285.44</v>
      </c>
      <c r="E133" s="11">
        <v>2281.7800000000002</v>
      </c>
      <c r="F133" s="11">
        <v>8021.11</v>
      </c>
      <c r="G133" s="11">
        <v>1279.1099999999999</v>
      </c>
      <c r="H133" s="11">
        <v>1891.78</v>
      </c>
      <c r="I133" s="11">
        <v>1223.78</v>
      </c>
      <c r="J133" s="11">
        <v>3242.78</v>
      </c>
      <c r="K133" s="11">
        <v>4634.1099999999997</v>
      </c>
      <c r="L133" s="11">
        <v>3760.11</v>
      </c>
      <c r="M133" s="11">
        <v>1966.44</v>
      </c>
      <c r="N133" s="11">
        <v>4598.78</v>
      </c>
      <c r="O133" s="11">
        <v>2083.44</v>
      </c>
      <c r="P133" s="11">
        <v>792.11</v>
      </c>
      <c r="Q133" s="11">
        <v>3967.44</v>
      </c>
      <c r="R133" s="11">
        <v>1961.11</v>
      </c>
      <c r="S133" s="11">
        <v>2515.44</v>
      </c>
      <c r="T133" s="11">
        <v>1621.44</v>
      </c>
      <c r="U133" s="11">
        <v>2037.11</v>
      </c>
      <c r="V133" s="11">
        <v>835.78</v>
      </c>
      <c r="W133" s="11">
        <v>1779.11</v>
      </c>
      <c r="X133" s="11">
        <v>293.11</v>
      </c>
      <c r="Y133" s="11">
        <v>1724.78</v>
      </c>
      <c r="Z133" s="11">
        <v>1415.94</v>
      </c>
      <c r="AA133" s="11">
        <v>1056.78</v>
      </c>
      <c r="AB133" s="11">
        <v>1542.11</v>
      </c>
      <c r="AC133" s="11">
        <v>1043.78</v>
      </c>
      <c r="AD133" s="11">
        <v>2166.11</v>
      </c>
      <c r="AE133" s="11">
        <v>2895.78</v>
      </c>
      <c r="AF133" s="11">
        <v>725.44</v>
      </c>
      <c r="AG133" s="11">
        <v>1964.44</v>
      </c>
    </row>
    <row r="134" spans="1:33" x14ac:dyDescent="0.2">
      <c r="A134" s="1">
        <v>133</v>
      </c>
      <c r="B134" s="3" t="s">
        <v>166</v>
      </c>
      <c r="C134" s="11">
        <v>3575.5</v>
      </c>
      <c r="D134" s="11">
        <v>3276.17</v>
      </c>
      <c r="E134" s="11">
        <v>4543.17</v>
      </c>
      <c r="F134" s="11">
        <v>8251.5</v>
      </c>
      <c r="G134" s="11">
        <v>1761.83</v>
      </c>
      <c r="H134" s="11">
        <v>6885.5</v>
      </c>
      <c r="I134" s="11">
        <v>2600.5</v>
      </c>
      <c r="J134" s="11">
        <v>8514.5</v>
      </c>
      <c r="K134" s="11">
        <v>12130.5</v>
      </c>
      <c r="L134" s="11">
        <v>6872.83</v>
      </c>
      <c r="M134" s="11">
        <v>2763.5</v>
      </c>
      <c r="N134" s="11">
        <v>6820.17</v>
      </c>
      <c r="O134" s="11">
        <v>3546.17</v>
      </c>
      <c r="P134" s="11">
        <v>1483.83</v>
      </c>
      <c r="Q134" s="11">
        <v>8561.17</v>
      </c>
      <c r="R134" s="11">
        <v>3759.5</v>
      </c>
      <c r="S134" s="11">
        <v>4287.17</v>
      </c>
      <c r="T134" s="11">
        <v>2639.5</v>
      </c>
      <c r="U134" s="11">
        <v>2609.83</v>
      </c>
      <c r="V134" s="11">
        <v>1129.17</v>
      </c>
      <c r="W134" s="11">
        <v>3925.83</v>
      </c>
      <c r="X134" s="11">
        <v>511.5</v>
      </c>
      <c r="Y134" s="11">
        <v>2479.17</v>
      </c>
      <c r="Z134" s="11">
        <v>4275.83</v>
      </c>
      <c r="AA134" s="11">
        <v>1817.5</v>
      </c>
      <c r="AB134" s="11">
        <v>2243.5</v>
      </c>
      <c r="AC134" s="11">
        <v>1987.17</v>
      </c>
      <c r="AD134" s="11">
        <v>3185.5</v>
      </c>
      <c r="AE134" s="11">
        <v>3921.5</v>
      </c>
      <c r="AF134" s="11">
        <v>3369.17</v>
      </c>
      <c r="AG134" s="11">
        <v>4702.83</v>
      </c>
    </row>
    <row r="135" spans="1:33" x14ac:dyDescent="0.2">
      <c r="A135" s="1">
        <v>134</v>
      </c>
      <c r="B135" s="3" t="s">
        <v>167</v>
      </c>
      <c r="C135" s="11">
        <v>3465.22</v>
      </c>
      <c r="D135" s="11">
        <v>2713.89</v>
      </c>
      <c r="E135" s="11">
        <v>4499.8900000000003</v>
      </c>
      <c r="F135" s="11">
        <v>2353.2199999999998</v>
      </c>
      <c r="G135" s="11">
        <v>1901.56</v>
      </c>
      <c r="H135" s="11">
        <v>3722.22</v>
      </c>
      <c r="I135" s="11">
        <v>1899.56</v>
      </c>
      <c r="J135" s="11">
        <v>5159.22</v>
      </c>
      <c r="K135" s="11">
        <v>8370.89</v>
      </c>
      <c r="L135" s="11">
        <v>8615.56</v>
      </c>
      <c r="M135" s="11">
        <v>4375.5600000000004</v>
      </c>
      <c r="N135" s="11">
        <v>10879.89</v>
      </c>
      <c r="O135" s="11">
        <v>5161.8900000000003</v>
      </c>
      <c r="P135" s="11">
        <v>1260.22</v>
      </c>
      <c r="Q135" s="11">
        <v>9522.56</v>
      </c>
      <c r="R135" s="11">
        <v>3790.89</v>
      </c>
      <c r="S135" s="11">
        <v>4928.22</v>
      </c>
      <c r="T135" s="11">
        <v>2976.22</v>
      </c>
      <c r="U135" s="11">
        <v>3587.22</v>
      </c>
      <c r="V135" s="11">
        <v>1395.22</v>
      </c>
      <c r="W135" s="11">
        <v>4342.5600000000004</v>
      </c>
      <c r="X135" s="11">
        <v>472.89</v>
      </c>
      <c r="Y135" s="11">
        <v>1889.89</v>
      </c>
      <c r="Z135" s="11">
        <v>2889.56</v>
      </c>
      <c r="AA135" s="11">
        <v>2509.89</v>
      </c>
      <c r="AB135" s="11">
        <v>3494.89</v>
      </c>
      <c r="AC135" s="11">
        <v>2170.89</v>
      </c>
      <c r="AD135" s="11">
        <v>4043.56</v>
      </c>
      <c r="AE135" s="11">
        <v>4502.5600000000004</v>
      </c>
      <c r="AF135" s="11">
        <v>1833.56</v>
      </c>
      <c r="AG135" s="11">
        <v>5887.56</v>
      </c>
    </row>
    <row r="136" spans="1:33" x14ac:dyDescent="0.2">
      <c r="A136" s="1">
        <v>135</v>
      </c>
      <c r="B136" s="3" t="s">
        <v>168</v>
      </c>
      <c r="C136" s="11">
        <v>3549.33</v>
      </c>
      <c r="D136" s="11">
        <v>3456</v>
      </c>
      <c r="E136" s="11">
        <v>3733.33</v>
      </c>
      <c r="F136" s="11">
        <v>1931</v>
      </c>
      <c r="G136" s="11">
        <v>1663</v>
      </c>
      <c r="H136" s="11">
        <v>3202</v>
      </c>
      <c r="I136" s="11">
        <v>1816.67</v>
      </c>
      <c r="J136" s="11">
        <v>4604.33</v>
      </c>
      <c r="K136" s="11">
        <v>6484.67</v>
      </c>
      <c r="L136" s="11">
        <v>8993</v>
      </c>
      <c r="M136" s="11">
        <v>3462.33</v>
      </c>
      <c r="N136" s="11">
        <v>9093.33</v>
      </c>
      <c r="O136" s="11">
        <v>7441.33</v>
      </c>
      <c r="P136" s="11">
        <v>1555</v>
      </c>
      <c r="Q136" s="11">
        <v>9920</v>
      </c>
      <c r="R136" s="11">
        <v>2851.67</v>
      </c>
      <c r="S136" s="11">
        <v>4365.67</v>
      </c>
      <c r="T136" s="11">
        <v>1893</v>
      </c>
      <c r="U136" s="11">
        <v>2129.67</v>
      </c>
      <c r="V136" s="11">
        <v>1324.67</v>
      </c>
      <c r="W136" s="11">
        <v>4009.67</v>
      </c>
      <c r="X136" s="11">
        <v>485</v>
      </c>
      <c r="Y136" s="11">
        <v>1690.67</v>
      </c>
      <c r="Z136" s="11">
        <v>2754.67</v>
      </c>
      <c r="AA136" s="11">
        <v>2500.33</v>
      </c>
      <c r="AB136" s="11">
        <v>2925.67</v>
      </c>
      <c r="AC136" s="11">
        <v>1849.67</v>
      </c>
      <c r="AD136" s="11">
        <v>4311.67</v>
      </c>
      <c r="AE136" s="11">
        <v>5355</v>
      </c>
      <c r="AF136" s="11">
        <v>2382.67</v>
      </c>
      <c r="AG136" s="11">
        <v>9345.33</v>
      </c>
    </row>
    <row r="137" spans="1:33" x14ac:dyDescent="0.2">
      <c r="A137" s="1">
        <v>136</v>
      </c>
      <c r="B137" s="3" t="s">
        <v>169</v>
      </c>
      <c r="C137" s="11">
        <v>2064.5</v>
      </c>
      <c r="D137" s="11">
        <v>2469.83</v>
      </c>
      <c r="E137" s="11">
        <v>2827.83</v>
      </c>
      <c r="F137" s="11">
        <v>1772.17</v>
      </c>
      <c r="G137" s="11">
        <v>1278.17</v>
      </c>
      <c r="H137" s="11">
        <v>2455.83</v>
      </c>
      <c r="I137" s="11">
        <v>1204.5</v>
      </c>
      <c r="J137" s="11">
        <v>3257.83</v>
      </c>
      <c r="K137" s="11">
        <v>4571.17</v>
      </c>
      <c r="L137" s="11">
        <v>5238.83</v>
      </c>
      <c r="M137" s="11">
        <v>2193.17</v>
      </c>
      <c r="N137" s="11">
        <v>5180.5</v>
      </c>
      <c r="O137" s="11">
        <v>4550.83</v>
      </c>
      <c r="P137" s="11">
        <v>1129.83</v>
      </c>
      <c r="Q137" s="11">
        <v>6991.5</v>
      </c>
      <c r="R137" s="11">
        <v>2466.5</v>
      </c>
      <c r="S137" s="11">
        <v>3244.17</v>
      </c>
      <c r="T137" s="11">
        <v>1714.83</v>
      </c>
      <c r="U137" s="11">
        <v>1880.83</v>
      </c>
      <c r="V137" s="11">
        <v>866.17</v>
      </c>
      <c r="W137" s="11">
        <v>2300.5</v>
      </c>
      <c r="X137" s="11">
        <v>317.83</v>
      </c>
      <c r="Y137" s="11">
        <v>1776.5</v>
      </c>
      <c r="Z137" s="11">
        <v>2654.17</v>
      </c>
      <c r="AA137" s="11">
        <v>1405.5</v>
      </c>
      <c r="AB137" s="11">
        <v>2232.83</v>
      </c>
      <c r="AC137" s="11">
        <v>1297.17</v>
      </c>
      <c r="AD137" s="11">
        <v>3324.17</v>
      </c>
      <c r="AE137" s="11">
        <v>5024.5</v>
      </c>
      <c r="AF137" s="11">
        <v>2398.17</v>
      </c>
      <c r="AG137" s="11">
        <v>6120.5</v>
      </c>
    </row>
    <row r="138" spans="1:33" x14ac:dyDescent="0.2">
      <c r="A138" s="1">
        <v>137</v>
      </c>
      <c r="B138" s="3" t="s">
        <v>170</v>
      </c>
      <c r="C138" s="11">
        <v>1481.28</v>
      </c>
      <c r="D138" s="11">
        <v>1566.94</v>
      </c>
      <c r="E138" s="11">
        <v>2331.61</v>
      </c>
      <c r="F138" s="11">
        <v>1723.61</v>
      </c>
      <c r="G138" s="11">
        <v>1024.6099999999999</v>
      </c>
      <c r="H138" s="11">
        <v>2142.61</v>
      </c>
      <c r="I138" s="11">
        <v>889.94</v>
      </c>
      <c r="J138" s="11">
        <v>3054.28</v>
      </c>
      <c r="K138" s="11">
        <v>4145.9399999999996</v>
      </c>
      <c r="L138" s="11">
        <v>3136.94</v>
      </c>
      <c r="M138" s="11">
        <v>1534.61</v>
      </c>
      <c r="N138" s="11">
        <v>3380.94</v>
      </c>
      <c r="O138" s="11">
        <v>2298.2800000000002</v>
      </c>
      <c r="P138" s="11">
        <v>751.28</v>
      </c>
      <c r="Q138" s="11">
        <v>2940.28</v>
      </c>
      <c r="R138" s="11">
        <v>2080.94</v>
      </c>
      <c r="S138" s="11">
        <v>2947.28</v>
      </c>
      <c r="T138" s="11">
        <v>1533.61</v>
      </c>
      <c r="U138" s="11">
        <v>1926.94</v>
      </c>
      <c r="V138" s="11">
        <v>703.94</v>
      </c>
      <c r="W138" s="11">
        <v>1373.61</v>
      </c>
      <c r="X138" s="11">
        <v>291.61</v>
      </c>
      <c r="Y138" s="11">
        <v>1089.28</v>
      </c>
      <c r="Z138" s="11">
        <v>1886.94</v>
      </c>
      <c r="AA138" s="11">
        <v>931.61</v>
      </c>
      <c r="AB138" s="11">
        <v>1641.28</v>
      </c>
      <c r="AC138" s="11">
        <v>965.61</v>
      </c>
      <c r="AD138" s="11">
        <v>2192.61</v>
      </c>
      <c r="AE138" s="11">
        <v>3647.94</v>
      </c>
      <c r="AF138" s="11">
        <v>1152.94</v>
      </c>
      <c r="AG138" s="11">
        <v>2443.61</v>
      </c>
    </row>
    <row r="139" spans="1:33" x14ac:dyDescent="0.2">
      <c r="A139" s="1">
        <v>138</v>
      </c>
      <c r="B139" s="3" t="s">
        <v>171</v>
      </c>
      <c r="C139" s="11">
        <v>2875.72</v>
      </c>
      <c r="D139" s="11">
        <v>2874.06</v>
      </c>
      <c r="E139" s="11">
        <v>3573.72</v>
      </c>
      <c r="F139" s="11">
        <v>2288.39</v>
      </c>
      <c r="G139" s="11">
        <v>1352.06</v>
      </c>
      <c r="H139" s="11">
        <v>5221.3900000000003</v>
      </c>
      <c r="I139" s="11">
        <v>1560.72</v>
      </c>
      <c r="J139" s="11">
        <v>6386.06</v>
      </c>
      <c r="K139" s="11">
        <v>9076.06</v>
      </c>
      <c r="L139" s="11">
        <v>7024.06</v>
      </c>
      <c r="M139" s="11">
        <v>3007.06</v>
      </c>
      <c r="N139" s="11">
        <v>7059.06</v>
      </c>
      <c r="O139" s="11">
        <v>5075.3900000000003</v>
      </c>
      <c r="P139" s="11">
        <v>1170.3900000000001</v>
      </c>
      <c r="Q139" s="11">
        <v>9294.7199999999993</v>
      </c>
      <c r="R139" s="11">
        <v>2855.39</v>
      </c>
      <c r="S139" s="11">
        <v>4088.39</v>
      </c>
      <c r="T139" s="11">
        <v>2100.06</v>
      </c>
      <c r="U139" s="11">
        <v>1815.39</v>
      </c>
      <c r="V139" s="11">
        <v>972.39</v>
      </c>
      <c r="W139" s="11">
        <v>2685.72</v>
      </c>
      <c r="X139" s="11">
        <v>457.39</v>
      </c>
      <c r="Y139" s="11">
        <v>1725.06</v>
      </c>
      <c r="Z139" s="11">
        <v>2720.72</v>
      </c>
      <c r="AA139" s="11">
        <v>1736.72</v>
      </c>
      <c r="AB139" s="11">
        <v>2301.39</v>
      </c>
      <c r="AC139" s="11">
        <v>1556.72</v>
      </c>
      <c r="AD139" s="11">
        <v>3199.72</v>
      </c>
      <c r="AE139" s="11">
        <v>5543.06</v>
      </c>
      <c r="AF139" s="11">
        <v>2949.39</v>
      </c>
      <c r="AG139" s="11">
        <v>6880.06</v>
      </c>
    </row>
    <row r="140" spans="1:33" x14ac:dyDescent="0.2">
      <c r="A140" s="1">
        <v>139</v>
      </c>
      <c r="B140" s="3" t="s">
        <v>172</v>
      </c>
      <c r="C140" s="11">
        <v>2628.5</v>
      </c>
      <c r="D140" s="11">
        <v>2363.83</v>
      </c>
      <c r="E140" s="11">
        <v>3265.83</v>
      </c>
      <c r="F140" s="11">
        <v>2083.83</v>
      </c>
      <c r="G140" s="11">
        <v>1437.17</v>
      </c>
      <c r="H140" s="11">
        <v>2803.17</v>
      </c>
      <c r="I140" s="11">
        <v>1257.5</v>
      </c>
      <c r="J140" s="11">
        <v>4056.5</v>
      </c>
      <c r="K140" s="11">
        <v>5160.17</v>
      </c>
      <c r="L140" s="11">
        <v>5401.83</v>
      </c>
      <c r="M140" s="11">
        <v>2593.83</v>
      </c>
      <c r="N140" s="11">
        <v>6282.17</v>
      </c>
      <c r="O140" s="11">
        <v>2763.83</v>
      </c>
      <c r="P140" s="11">
        <v>709.83</v>
      </c>
      <c r="Q140" s="11">
        <v>3711.17</v>
      </c>
      <c r="R140" s="11">
        <v>2150.17</v>
      </c>
      <c r="S140" s="11">
        <v>3862.5</v>
      </c>
      <c r="T140" s="11">
        <v>2097.83</v>
      </c>
      <c r="U140" s="11">
        <v>2170.17</v>
      </c>
      <c r="V140" s="11">
        <v>859.83</v>
      </c>
      <c r="W140" s="11">
        <v>2305.17</v>
      </c>
      <c r="X140" s="11">
        <v>311.17</v>
      </c>
      <c r="Y140" s="11">
        <v>1170.17</v>
      </c>
      <c r="Z140" s="11">
        <v>2121.83</v>
      </c>
      <c r="AA140" s="11">
        <v>1773.83</v>
      </c>
      <c r="AB140" s="11">
        <v>2483.5</v>
      </c>
      <c r="AC140" s="11">
        <v>1383.5</v>
      </c>
      <c r="AD140" s="11">
        <v>2519.5</v>
      </c>
      <c r="AE140" s="11">
        <v>3286.83</v>
      </c>
      <c r="AF140" s="11">
        <v>1573.83</v>
      </c>
      <c r="AG140" s="11">
        <v>4277.5</v>
      </c>
    </row>
    <row r="141" spans="1:33" x14ac:dyDescent="0.2">
      <c r="A141" s="1">
        <v>140</v>
      </c>
      <c r="B141" s="3" t="s">
        <v>173</v>
      </c>
      <c r="C141" s="11">
        <v>1366.94</v>
      </c>
      <c r="D141" s="11">
        <v>1035.94</v>
      </c>
      <c r="E141" s="11">
        <v>2219.2800000000002</v>
      </c>
      <c r="F141" s="11">
        <v>1406.28</v>
      </c>
      <c r="G141" s="11">
        <v>909.28</v>
      </c>
      <c r="H141" s="11">
        <v>1196.94</v>
      </c>
      <c r="I141" s="11">
        <v>786.61</v>
      </c>
      <c r="J141" s="11">
        <v>2506.2800000000002</v>
      </c>
      <c r="K141" s="11">
        <v>3541.61</v>
      </c>
      <c r="L141" s="11">
        <v>2983.94</v>
      </c>
      <c r="M141" s="11">
        <v>1802.61</v>
      </c>
      <c r="N141" s="11">
        <v>3330.28</v>
      </c>
      <c r="O141" s="11">
        <v>1218.28</v>
      </c>
      <c r="P141" s="11">
        <v>384.61</v>
      </c>
      <c r="Q141" s="11">
        <v>1648.28</v>
      </c>
      <c r="R141" s="11">
        <v>1359.94</v>
      </c>
      <c r="S141" s="11">
        <v>2285.2800000000002</v>
      </c>
      <c r="T141" s="11">
        <v>1618.28</v>
      </c>
      <c r="U141" s="11">
        <v>2069.61</v>
      </c>
      <c r="V141" s="11">
        <v>596.28</v>
      </c>
      <c r="W141" s="11">
        <v>1200.28</v>
      </c>
      <c r="X141" s="11">
        <v>232.28</v>
      </c>
      <c r="Y141" s="11">
        <v>1156.28</v>
      </c>
      <c r="Z141" s="11">
        <v>1226.28</v>
      </c>
      <c r="AA141" s="11">
        <v>972.28</v>
      </c>
      <c r="AB141" s="11">
        <v>1741.61</v>
      </c>
      <c r="AC141" s="11">
        <v>780.61</v>
      </c>
      <c r="AD141" s="11">
        <v>1589.28</v>
      </c>
      <c r="AE141" s="11">
        <v>1726.94</v>
      </c>
      <c r="AF141" s="11">
        <v>493.94</v>
      </c>
      <c r="AG141" s="11">
        <v>1129.6099999999999</v>
      </c>
    </row>
    <row r="142" spans="1:33" x14ac:dyDescent="0.2">
      <c r="A142" s="1">
        <v>141</v>
      </c>
      <c r="B142" s="3" t="s">
        <v>174</v>
      </c>
      <c r="C142" s="11">
        <v>1859.17</v>
      </c>
      <c r="D142" s="11">
        <v>1300.17</v>
      </c>
      <c r="E142" s="11">
        <v>1806.17</v>
      </c>
      <c r="F142" s="11">
        <v>1415.5</v>
      </c>
      <c r="G142" s="11">
        <v>816.83</v>
      </c>
      <c r="H142" s="11">
        <v>1643.17</v>
      </c>
      <c r="I142" s="11">
        <v>1052.5</v>
      </c>
      <c r="J142" s="11">
        <v>5351.17</v>
      </c>
      <c r="K142" s="11">
        <v>4131.83</v>
      </c>
      <c r="L142" s="11">
        <v>4142.83</v>
      </c>
      <c r="M142" s="11">
        <v>1645.5</v>
      </c>
      <c r="N142" s="11">
        <v>2897.17</v>
      </c>
      <c r="O142" s="11">
        <v>1573.5</v>
      </c>
      <c r="P142" s="11">
        <v>589.16999999999996</v>
      </c>
      <c r="Q142" s="11">
        <v>1904.17</v>
      </c>
      <c r="R142" s="11">
        <v>1797.83</v>
      </c>
      <c r="S142" s="11">
        <v>2080.5</v>
      </c>
      <c r="T142" s="11">
        <v>1393.5</v>
      </c>
      <c r="U142" s="11">
        <v>1723.5</v>
      </c>
      <c r="V142" s="11">
        <v>630.5</v>
      </c>
      <c r="W142" s="11">
        <v>1153.5</v>
      </c>
      <c r="X142" s="11">
        <v>240.83</v>
      </c>
      <c r="Y142" s="11">
        <v>1430.17</v>
      </c>
      <c r="Z142" s="11">
        <v>1265.83</v>
      </c>
      <c r="AA142" s="11">
        <v>983.17</v>
      </c>
      <c r="AB142" s="11">
        <v>1162.83</v>
      </c>
      <c r="AC142" s="11">
        <v>787.5</v>
      </c>
      <c r="AD142" s="11">
        <v>9360.83</v>
      </c>
      <c r="AE142" s="11">
        <v>2076.83</v>
      </c>
      <c r="AF142" s="11">
        <v>680.83</v>
      </c>
      <c r="AG142" s="11">
        <v>1476.5</v>
      </c>
    </row>
    <row r="143" spans="1:33" x14ac:dyDescent="0.2">
      <c r="A143" s="1">
        <v>142</v>
      </c>
      <c r="B143" s="3" t="s">
        <v>175</v>
      </c>
      <c r="C143" s="11">
        <v>1597.67</v>
      </c>
      <c r="D143" s="11">
        <v>1632</v>
      </c>
      <c r="E143" s="11">
        <v>2239.33</v>
      </c>
      <c r="F143" s="11">
        <v>1345.33</v>
      </c>
      <c r="G143" s="11">
        <v>775.33</v>
      </c>
      <c r="H143" s="11">
        <v>2134</v>
      </c>
      <c r="I143" s="11">
        <v>992</v>
      </c>
      <c r="J143" s="11">
        <v>5876</v>
      </c>
      <c r="K143" s="11">
        <v>4318.67</v>
      </c>
      <c r="L143" s="11">
        <v>3782.33</v>
      </c>
      <c r="M143" s="11">
        <v>1323.33</v>
      </c>
      <c r="N143" s="11">
        <v>3091.67</v>
      </c>
      <c r="O143" s="11">
        <v>1518</v>
      </c>
      <c r="P143" s="11">
        <v>604.33000000000004</v>
      </c>
      <c r="Q143" s="11">
        <v>2636</v>
      </c>
      <c r="R143" s="11">
        <v>1640.33</v>
      </c>
      <c r="S143" s="11">
        <v>1952</v>
      </c>
      <c r="T143" s="11">
        <v>1501.33</v>
      </c>
      <c r="U143" s="11">
        <v>1605.67</v>
      </c>
      <c r="V143" s="11">
        <v>579</v>
      </c>
      <c r="W143" s="11">
        <v>1508.67</v>
      </c>
      <c r="X143" s="11">
        <v>299</v>
      </c>
      <c r="Y143" s="11">
        <v>1751.33</v>
      </c>
      <c r="Z143" s="11">
        <v>1481.33</v>
      </c>
      <c r="AA143" s="11">
        <v>1267</v>
      </c>
      <c r="AB143" s="11">
        <v>1026.67</v>
      </c>
      <c r="AC143" s="11">
        <v>771</v>
      </c>
      <c r="AD143" s="11">
        <v>60414</v>
      </c>
      <c r="AE143" s="11">
        <v>2033</v>
      </c>
      <c r="AF143" s="11">
        <v>848.33</v>
      </c>
      <c r="AG143" s="11">
        <v>2090</v>
      </c>
    </row>
    <row r="144" spans="1:33" x14ac:dyDescent="0.2">
      <c r="A144" s="1">
        <v>143</v>
      </c>
      <c r="B144" s="3" t="s">
        <v>176</v>
      </c>
      <c r="C144" s="11">
        <v>1462.94</v>
      </c>
      <c r="D144" s="11">
        <v>1598.61</v>
      </c>
      <c r="E144" s="11">
        <v>2662.61</v>
      </c>
      <c r="F144" s="11">
        <v>1998.94</v>
      </c>
      <c r="G144" s="11">
        <v>1145.28</v>
      </c>
      <c r="H144" s="11">
        <v>2935.94</v>
      </c>
      <c r="I144" s="11">
        <v>1303.6099999999999</v>
      </c>
      <c r="J144" s="11">
        <v>4235.28</v>
      </c>
      <c r="K144" s="11">
        <v>6264.61</v>
      </c>
      <c r="L144" s="11">
        <v>3891.28</v>
      </c>
      <c r="M144" s="11">
        <v>2297.94</v>
      </c>
      <c r="N144" s="11">
        <v>4972.28</v>
      </c>
      <c r="O144" s="11">
        <v>2419.2800000000002</v>
      </c>
      <c r="P144" s="11">
        <v>786.28</v>
      </c>
      <c r="Q144" s="11">
        <v>3835.28</v>
      </c>
      <c r="R144" s="11">
        <v>2330.61</v>
      </c>
      <c r="S144" s="11">
        <v>2849.94</v>
      </c>
      <c r="T144" s="11">
        <v>2010.61</v>
      </c>
      <c r="U144" s="11">
        <v>2253.61</v>
      </c>
      <c r="V144" s="11">
        <v>854.61</v>
      </c>
      <c r="W144" s="11">
        <v>1880.94</v>
      </c>
      <c r="X144" s="11">
        <v>312.27999999999997</v>
      </c>
      <c r="Y144" s="11">
        <v>1407.28</v>
      </c>
      <c r="Z144" s="11">
        <v>1781.11</v>
      </c>
      <c r="AA144" s="11">
        <v>1080.6099999999999</v>
      </c>
      <c r="AB144" s="11">
        <v>1727.28</v>
      </c>
      <c r="AC144" s="11">
        <v>1215.6099999999999</v>
      </c>
      <c r="AD144" s="11">
        <v>2226.94</v>
      </c>
      <c r="AE144" s="11">
        <v>3867.94</v>
      </c>
      <c r="AF144" s="11">
        <v>1185.28</v>
      </c>
      <c r="AG144" s="11">
        <v>2606.94</v>
      </c>
    </row>
    <row r="145" spans="1:33" x14ac:dyDescent="0.2">
      <c r="A145" s="1">
        <v>144</v>
      </c>
      <c r="B145" s="3" t="s">
        <v>177</v>
      </c>
      <c r="C145" s="11">
        <v>1536.28</v>
      </c>
      <c r="D145" s="11">
        <v>1713.61</v>
      </c>
      <c r="E145" s="11">
        <v>2789.61</v>
      </c>
      <c r="F145" s="11">
        <v>2050.61</v>
      </c>
      <c r="G145" s="11">
        <v>1201.28</v>
      </c>
      <c r="H145" s="11">
        <v>2707.94</v>
      </c>
      <c r="I145" s="11">
        <v>1274.6099999999999</v>
      </c>
      <c r="J145" s="11">
        <v>3863.94</v>
      </c>
      <c r="K145" s="11">
        <v>5046.6099999999997</v>
      </c>
      <c r="L145" s="11">
        <v>3492.61</v>
      </c>
      <c r="M145" s="11">
        <v>1805.28</v>
      </c>
      <c r="N145" s="11">
        <v>4464.6099999999997</v>
      </c>
      <c r="O145" s="11">
        <v>2374.61</v>
      </c>
      <c r="P145" s="11">
        <v>829.28</v>
      </c>
      <c r="Q145" s="11">
        <v>4225.6099999999997</v>
      </c>
      <c r="R145" s="11">
        <v>2874.94</v>
      </c>
      <c r="S145" s="11">
        <v>2862.94</v>
      </c>
      <c r="T145" s="11">
        <v>1786.28</v>
      </c>
      <c r="U145" s="11">
        <v>2133.2800000000002</v>
      </c>
      <c r="V145" s="11">
        <v>793.28</v>
      </c>
      <c r="W145" s="11">
        <v>2302.61</v>
      </c>
      <c r="X145" s="11">
        <v>374.28</v>
      </c>
      <c r="Y145" s="11">
        <v>1746.28</v>
      </c>
      <c r="Z145" s="11">
        <v>1981.94</v>
      </c>
      <c r="AA145" s="11">
        <v>1077.28</v>
      </c>
      <c r="AB145" s="11">
        <v>1522.28</v>
      </c>
      <c r="AC145" s="11">
        <v>1034.28</v>
      </c>
      <c r="AD145" s="11">
        <v>2445.61</v>
      </c>
      <c r="AE145" s="11">
        <v>4137.28</v>
      </c>
      <c r="AF145" s="11">
        <v>1073.28</v>
      </c>
      <c r="AG145" s="11">
        <v>2582.94</v>
      </c>
    </row>
    <row r="146" spans="1:33" x14ac:dyDescent="0.2">
      <c r="A146" s="1">
        <v>145</v>
      </c>
      <c r="B146" s="3" t="s">
        <v>178</v>
      </c>
      <c r="C146" s="11">
        <v>2126.5</v>
      </c>
      <c r="D146" s="11">
        <v>2317.17</v>
      </c>
      <c r="E146" s="11">
        <v>3303.83</v>
      </c>
      <c r="F146" s="11">
        <v>2211.17</v>
      </c>
      <c r="G146" s="11">
        <v>1468.83</v>
      </c>
      <c r="H146" s="11">
        <v>3901.83</v>
      </c>
      <c r="I146" s="11">
        <v>1527.5</v>
      </c>
      <c r="J146" s="11">
        <v>4873.5</v>
      </c>
      <c r="K146" s="11">
        <v>7047.17</v>
      </c>
      <c r="L146" s="11">
        <v>4666.83</v>
      </c>
      <c r="M146" s="11">
        <v>2214.17</v>
      </c>
      <c r="N146" s="11">
        <v>5686.5</v>
      </c>
      <c r="O146" s="11">
        <v>3075.5</v>
      </c>
      <c r="P146" s="11">
        <v>960.5</v>
      </c>
      <c r="Q146" s="11">
        <v>4674.83</v>
      </c>
      <c r="R146" s="11">
        <v>2822.83</v>
      </c>
      <c r="S146" s="11">
        <v>3534.5</v>
      </c>
      <c r="T146" s="11">
        <v>2058.17</v>
      </c>
      <c r="U146" s="11">
        <v>2344.17</v>
      </c>
      <c r="V146" s="11">
        <v>916.17</v>
      </c>
      <c r="W146" s="11">
        <v>2548.83</v>
      </c>
      <c r="X146" s="11">
        <v>329.17</v>
      </c>
      <c r="Y146" s="11">
        <v>1369.17</v>
      </c>
      <c r="Z146" s="11">
        <v>2591.5</v>
      </c>
      <c r="AA146" s="11">
        <v>1367.17</v>
      </c>
      <c r="AB146" s="11">
        <v>2167.5</v>
      </c>
      <c r="AC146" s="11">
        <v>1462.5</v>
      </c>
      <c r="AD146" s="11">
        <v>2743.17</v>
      </c>
      <c r="AE146" s="11">
        <v>4574.83</v>
      </c>
      <c r="AF146" s="11">
        <v>1511.17</v>
      </c>
      <c r="AG146" s="11">
        <v>3357.17</v>
      </c>
    </row>
    <row r="147" spans="1:33" x14ac:dyDescent="0.2">
      <c r="A147" s="1">
        <v>146</v>
      </c>
      <c r="B147" s="3" t="s">
        <v>179</v>
      </c>
      <c r="C147" s="11">
        <v>3917.39</v>
      </c>
      <c r="D147" s="11">
        <v>4502.0600000000004</v>
      </c>
      <c r="E147" s="11">
        <v>5878.72</v>
      </c>
      <c r="F147" s="11">
        <v>3246.06</v>
      </c>
      <c r="G147" s="11">
        <v>2324.7199999999998</v>
      </c>
      <c r="H147" s="11">
        <v>5297.72</v>
      </c>
      <c r="I147" s="11">
        <v>2381.06</v>
      </c>
      <c r="J147" s="11">
        <v>6087.39</v>
      </c>
      <c r="K147" s="11">
        <v>10029.719999999999</v>
      </c>
      <c r="L147" s="11">
        <v>8474.06</v>
      </c>
      <c r="M147" s="11">
        <v>4354.0600000000004</v>
      </c>
      <c r="N147" s="11">
        <v>11401.72</v>
      </c>
      <c r="O147" s="11">
        <v>7951.06</v>
      </c>
      <c r="P147" s="11">
        <v>2087.06</v>
      </c>
      <c r="Q147" s="11">
        <v>16001.72</v>
      </c>
      <c r="R147" s="11">
        <v>4949.3900000000003</v>
      </c>
      <c r="S147" s="11">
        <v>6560.72</v>
      </c>
      <c r="T147" s="11">
        <v>3128.72</v>
      </c>
      <c r="U147" s="11">
        <v>3142.39</v>
      </c>
      <c r="V147" s="11">
        <v>1721.39</v>
      </c>
      <c r="W147" s="11">
        <v>5052.3900000000003</v>
      </c>
      <c r="X147" s="11">
        <v>567.72</v>
      </c>
      <c r="Y147" s="11">
        <v>1888.39</v>
      </c>
      <c r="Z147" s="11">
        <v>4299.0600000000004</v>
      </c>
      <c r="AA147" s="11">
        <v>2585.39</v>
      </c>
      <c r="AB147" s="11">
        <v>3920.39</v>
      </c>
      <c r="AC147" s="11">
        <v>2519.39</v>
      </c>
      <c r="AD147" s="11">
        <v>6014.06</v>
      </c>
      <c r="AE147" s="11">
        <v>9202.7199999999993</v>
      </c>
      <c r="AF147" s="11">
        <v>4503.0600000000004</v>
      </c>
      <c r="AG147" s="11">
        <v>11320.06</v>
      </c>
    </row>
    <row r="148" spans="1:33" x14ac:dyDescent="0.2">
      <c r="A148" s="1">
        <v>147</v>
      </c>
      <c r="B148" s="3" t="s">
        <v>180</v>
      </c>
      <c r="C148" s="11">
        <v>2842.67</v>
      </c>
      <c r="D148" s="11">
        <v>2390</v>
      </c>
      <c r="E148" s="11">
        <v>5348.33</v>
      </c>
      <c r="F148" s="11">
        <v>3501.33</v>
      </c>
      <c r="G148" s="11">
        <v>2037</v>
      </c>
      <c r="H148" s="11">
        <v>1856</v>
      </c>
      <c r="I148" s="11">
        <v>1898</v>
      </c>
      <c r="J148" s="11">
        <v>3404.67</v>
      </c>
      <c r="K148" s="11">
        <v>6170.33</v>
      </c>
      <c r="L148" s="11">
        <v>5203.33</v>
      </c>
      <c r="M148" s="11">
        <v>3368</v>
      </c>
      <c r="N148" s="11">
        <v>6352</v>
      </c>
      <c r="O148" s="11">
        <v>3867.67</v>
      </c>
      <c r="P148" s="11">
        <v>1377</v>
      </c>
      <c r="Q148" s="11">
        <v>2886.33</v>
      </c>
      <c r="R148" s="11">
        <v>3675.67</v>
      </c>
      <c r="S148" s="11">
        <v>5547</v>
      </c>
      <c r="T148" s="11">
        <v>3780</v>
      </c>
      <c r="U148" s="11">
        <v>5209.67</v>
      </c>
      <c r="V148" s="11">
        <v>1276.67</v>
      </c>
      <c r="W148" s="11">
        <v>2979.33</v>
      </c>
      <c r="X148" s="11">
        <v>1884</v>
      </c>
      <c r="Y148" s="11">
        <v>1474</v>
      </c>
      <c r="Z148" s="11">
        <v>2469.5</v>
      </c>
      <c r="AA148" s="11">
        <v>1538.67</v>
      </c>
      <c r="AB148" s="11">
        <v>4082.33</v>
      </c>
      <c r="AC148" s="11">
        <v>1593.33</v>
      </c>
      <c r="AD148" s="11">
        <v>3235</v>
      </c>
      <c r="AE148" s="11">
        <v>5062.67</v>
      </c>
      <c r="AF148" s="11">
        <v>1629</v>
      </c>
      <c r="AG148" s="11">
        <v>3905</v>
      </c>
    </row>
    <row r="149" spans="1:33" x14ac:dyDescent="0.2">
      <c r="A149" s="1">
        <v>148</v>
      </c>
      <c r="B149" s="3" t="s">
        <v>181</v>
      </c>
      <c r="C149" s="11">
        <v>2825.56</v>
      </c>
      <c r="D149" s="11">
        <v>2739.89</v>
      </c>
      <c r="E149" s="11">
        <v>4176.22</v>
      </c>
      <c r="F149" s="11">
        <v>2499.2199999999998</v>
      </c>
      <c r="G149" s="11">
        <v>1881.22</v>
      </c>
      <c r="H149" s="11">
        <v>3244.89</v>
      </c>
      <c r="I149" s="11">
        <v>1743.22</v>
      </c>
      <c r="J149" s="11">
        <v>4028.22</v>
      </c>
      <c r="K149" s="11">
        <v>7121.56</v>
      </c>
      <c r="L149" s="11">
        <v>5702.22</v>
      </c>
      <c r="M149" s="11">
        <v>3029.56</v>
      </c>
      <c r="N149" s="11">
        <v>6589.22</v>
      </c>
      <c r="O149" s="11">
        <v>4420.22</v>
      </c>
      <c r="P149" s="11">
        <v>1361.56</v>
      </c>
      <c r="Q149" s="11">
        <v>5637.22</v>
      </c>
      <c r="R149" s="11">
        <v>3716.89</v>
      </c>
      <c r="S149" s="11">
        <v>4992.8900000000003</v>
      </c>
      <c r="T149" s="11">
        <v>2867.89</v>
      </c>
      <c r="U149" s="11">
        <v>3488.56</v>
      </c>
      <c r="V149" s="11">
        <v>1142.8900000000001</v>
      </c>
      <c r="W149" s="11">
        <v>2724.56</v>
      </c>
      <c r="X149" s="11">
        <v>353.22</v>
      </c>
      <c r="Y149" s="11">
        <v>1432.56</v>
      </c>
      <c r="Z149" s="11">
        <v>3590.56</v>
      </c>
      <c r="AA149" s="11">
        <v>1595.89</v>
      </c>
      <c r="AB149" s="11">
        <v>3193.89</v>
      </c>
      <c r="AC149" s="11">
        <v>1619.22</v>
      </c>
      <c r="AD149" s="11">
        <v>3497.89</v>
      </c>
      <c r="AE149" s="11">
        <v>5846.56</v>
      </c>
      <c r="AF149" s="11">
        <v>2580.2199999999998</v>
      </c>
      <c r="AG149" s="11">
        <v>5800.89</v>
      </c>
    </row>
    <row r="150" spans="1:33" x14ac:dyDescent="0.2">
      <c r="A150" s="1">
        <v>149</v>
      </c>
      <c r="B150" s="3" t="s">
        <v>182</v>
      </c>
      <c r="C150" s="11">
        <v>2541.2800000000002</v>
      </c>
      <c r="D150" s="11">
        <v>2010.94</v>
      </c>
      <c r="E150" s="11">
        <v>3599.61</v>
      </c>
      <c r="F150" s="11">
        <v>2935.94</v>
      </c>
      <c r="G150" s="11">
        <v>1743.94</v>
      </c>
      <c r="H150" s="11">
        <v>2344.2800000000002</v>
      </c>
      <c r="I150" s="11">
        <v>1507.94</v>
      </c>
      <c r="J150" s="11">
        <v>3809.28</v>
      </c>
      <c r="K150" s="11">
        <v>6537.28</v>
      </c>
      <c r="L150" s="11">
        <v>4916.28</v>
      </c>
      <c r="M150" s="11">
        <v>2751.94</v>
      </c>
      <c r="N150" s="11">
        <v>5775.94</v>
      </c>
      <c r="O150" s="11">
        <v>2874.61</v>
      </c>
      <c r="P150" s="11">
        <v>1023.94</v>
      </c>
      <c r="Q150" s="11">
        <v>2704.61</v>
      </c>
      <c r="R150" s="11">
        <v>2955.61</v>
      </c>
      <c r="S150" s="11">
        <v>4591.28</v>
      </c>
      <c r="T150" s="11">
        <v>2949.94</v>
      </c>
      <c r="U150" s="11">
        <v>3749.61</v>
      </c>
      <c r="V150" s="11">
        <v>1040.6099999999999</v>
      </c>
      <c r="W150" s="11">
        <v>2574.94</v>
      </c>
      <c r="X150" s="11">
        <v>281.27999999999997</v>
      </c>
      <c r="Y150" s="11">
        <v>1338.61</v>
      </c>
      <c r="Z150" s="11">
        <v>1677.44</v>
      </c>
      <c r="AA150" s="11">
        <v>1422.61</v>
      </c>
      <c r="AB150" s="11">
        <v>2781.94</v>
      </c>
      <c r="AC150" s="11">
        <v>1380.94</v>
      </c>
      <c r="AD150" s="11">
        <v>2886.94</v>
      </c>
      <c r="AE150" s="11">
        <v>3820.61</v>
      </c>
      <c r="AF150" s="11">
        <v>1091.94</v>
      </c>
      <c r="AG150" s="11">
        <v>2511.61</v>
      </c>
    </row>
    <row r="151" spans="1:33" x14ac:dyDescent="0.2">
      <c r="A151" s="1">
        <v>150</v>
      </c>
      <c r="B151" s="3" t="s">
        <v>183</v>
      </c>
      <c r="C151" s="11">
        <v>1987.5</v>
      </c>
      <c r="D151" s="11">
        <v>1522.83</v>
      </c>
      <c r="E151" s="11">
        <v>2887.17</v>
      </c>
      <c r="F151" s="11">
        <v>2241.17</v>
      </c>
      <c r="G151" s="11">
        <v>1486.83</v>
      </c>
      <c r="H151" s="11">
        <v>1964.17</v>
      </c>
      <c r="I151" s="11">
        <v>1262.17</v>
      </c>
      <c r="J151" s="11">
        <v>3604.17</v>
      </c>
      <c r="K151" s="11">
        <v>5837.17</v>
      </c>
      <c r="L151" s="11">
        <v>4181.5</v>
      </c>
      <c r="M151" s="11">
        <v>2263.83</v>
      </c>
      <c r="N151" s="11">
        <v>4529.17</v>
      </c>
      <c r="O151" s="11">
        <v>2805.83</v>
      </c>
      <c r="P151" s="11">
        <v>903.5</v>
      </c>
      <c r="Q151" s="11">
        <v>2538.17</v>
      </c>
      <c r="R151" s="11">
        <v>2275.17</v>
      </c>
      <c r="S151" s="11">
        <v>3368.5</v>
      </c>
      <c r="T151" s="11">
        <v>2156.5</v>
      </c>
      <c r="U151" s="11">
        <v>2989.83</v>
      </c>
      <c r="V151" s="11">
        <v>911.17</v>
      </c>
      <c r="W151" s="11">
        <v>1904.5</v>
      </c>
      <c r="X151" s="11">
        <v>294.5</v>
      </c>
      <c r="Y151" s="11">
        <v>1212.83</v>
      </c>
      <c r="Z151" s="11">
        <v>2096.17</v>
      </c>
      <c r="AA151" s="11">
        <v>1329.5</v>
      </c>
      <c r="AB151" s="11">
        <v>2784.5</v>
      </c>
      <c r="AC151" s="11">
        <v>1099.83</v>
      </c>
      <c r="AD151" s="11">
        <v>3063.83</v>
      </c>
      <c r="AE151" s="11">
        <v>3304.17</v>
      </c>
      <c r="AF151" s="11">
        <v>1147.17</v>
      </c>
      <c r="AG151" s="11">
        <v>2468.83</v>
      </c>
    </row>
    <row r="152" spans="1:33" x14ac:dyDescent="0.2">
      <c r="A152" s="1">
        <v>151</v>
      </c>
      <c r="B152" s="3" t="s">
        <v>184</v>
      </c>
      <c r="C152" s="11">
        <v>1469.78</v>
      </c>
      <c r="D152" s="11">
        <v>907.44</v>
      </c>
      <c r="E152" s="11">
        <v>1599.78</v>
      </c>
      <c r="F152" s="11">
        <v>1105.44</v>
      </c>
      <c r="G152" s="11">
        <v>1016.78</v>
      </c>
      <c r="H152" s="11">
        <v>1309.1099999999999</v>
      </c>
      <c r="I152" s="11">
        <v>837.44</v>
      </c>
      <c r="J152" s="11">
        <v>4143.78</v>
      </c>
      <c r="K152" s="11">
        <v>3910.78</v>
      </c>
      <c r="L152" s="11">
        <v>3484.11</v>
      </c>
      <c r="M152" s="11">
        <v>1519.78</v>
      </c>
      <c r="N152" s="11">
        <v>2953.78</v>
      </c>
      <c r="O152" s="11">
        <v>1220.1099999999999</v>
      </c>
      <c r="P152" s="11">
        <v>380.44</v>
      </c>
      <c r="Q152" s="11">
        <v>1389.11</v>
      </c>
      <c r="R152" s="11">
        <v>1227.44</v>
      </c>
      <c r="S152" s="11">
        <v>1448.44</v>
      </c>
      <c r="T152" s="11">
        <v>1233.78</v>
      </c>
      <c r="U152" s="11">
        <v>2979.44</v>
      </c>
      <c r="V152" s="11">
        <v>601.44000000000005</v>
      </c>
      <c r="W152" s="11">
        <v>1057.44</v>
      </c>
      <c r="X152" s="11">
        <v>207.11</v>
      </c>
      <c r="Y152" s="11">
        <v>1365.44</v>
      </c>
      <c r="Z152" s="11">
        <v>1235.44</v>
      </c>
      <c r="AA152" s="11">
        <v>1093.78</v>
      </c>
      <c r="AB152" s="11">
        <v>1828.11</v>
      </c>
      <c r="AC152" s="11">
        <v>720.11</v>
      </c>
      <c r="AD152" s="11">
        <v>1709.78</v>
      </c>
      <c r="AE152" s="11">
        <v>2107.7800000000002</v>
      </c>
      <c r="AF152" s="11">
        <v>548.11</v>
      </c>
      <c r="AG152" s="11">
        <v>1102.44</v>
      </c>
    </row>
    <row r="153" spans="1:33" x14ac:dyDescent="0.2">
      <c r="A153" s="1">
        <v>152</v>
      </c>
      <c r="B153" s="3" t="s">
        <v>185</v>
      </c>
      <c r="C153" s="11">
        <v>2725.33</v>
      </c>
      <c r="D153" s="11">
        <v>2075.33</v>
      </c>
      <c r="E153" s="11">
        <v>3080.67</v>
      </c>
      <c r="F153" s="11">
        <v>2057.33</v>
      </c>
      <c r="G153" s="11">
        <v>1349</v>
      </c>
      <c r="H153" s="11">
        <v>3963.67</v>
      </c>
      <c r="I153" s="11">
        <v>1368.33</v>
      </c>
      <c r="J153" s="11">
        <v>5486</v>
      </c>
      <c r="K153" s="11">
        <v>7579.33</v>
      </c>
      <c r="L153" s="11">
        <v>5605</v>
      </c>
      <c r="M153" s="11">
        <v>2402.33</v>
      </c>
      <c r="N153" s="11">
        <v>5217.67</v>
      </c>
      <c r="O153" s="11">
        <v>3046.67</v>
      </c>
      <c r="P153" s="11">
        <v>1006.33</v>
      </c>
      <c r="Q153" s="11">
        <v>3801.67</v>
      </c>
      <c r="R153" s="11">
        <v>2259.33</v>
      </c>
      <c r="S153" s="11">
        <v>3753.33</v>
      </c>
      <c r="T153" s="11">
        <v>1928.33</v>
      </c>
      <c r="U153" s="11">
        <v>1843.67</v>
      </c>
      <c r="V153" s="11">
        <v>920.67</v>
      </c>
      <c r="W153" s="11">
        <v>2477.67</v>
      </c>
      <c r="X153" s="11">
        <v>262.67</v>
      </c>
      <c r="Y153" s="11">
        <v>1699.33</v>
      </c>
      <c r="Z153" s="11">
        <v>1937.67</v>
      </c>
      <c r="AA153" s="11">
        <v>1486</v>
      </c>
      <c r="AB153" s="11">
        <v>2165.67</v>
      </c>
      <c r="AC153" s="11">
        <v>1293.33</v>
      </c>
      <c r="AD153" s="11">
        <v>2509.67</v>
      </c>
      <c r="AE153" s="11">
        <v>4147.67</v>
      </c>
      <c r="AF153" s="11">
        <v>1378</v>
      </c>
      <c r="AG153" s="11">
        <v>3485.67</v>
      </c>
    </row>
    <row r="154" spans="1:33" x14ac:dyDescent="0.2">
      <c r="A154" s="1">
        <v>153</v>
      </c>
      <c r="B154" s="3" t="s">
        <v>186</v>
      </c>
      <c r="C154" s="11">
        <v>2255.11</v>
      </c>
      <c r="D154" s="11">
        <v>2695.11</v>
      </c>
      <c r="E154" s="11">
        <v>3045.78</v>
      </c>
      <c r="F154" s="11">
        <v>2048.7800000000002</v>
      </c>
      <c r="G154" s="11">
        <v>1277.78</v>
      </c>
      <c r="H154" s="11">
        <v>3712.44</v>
      </c>
      <c r="I154" s="11">
        <v>1533.44</v>
      </c>
      <c r="J154" s="11">
        <v>5200.78</v>
      </c>
      <c r="K154" s="11">
        <v>7278.11</v>
      </c>
      <c r="L154" s="11">
        <v>5169.78</v>
      </c>
      <c r="M154" s="11">
        <v>2525.44</v>
      </c>
      <c r="N154" s="11">
        <v>5763.78</v>
      </c>
      <c r="O154" s="11">
        <v>4870.1099999999997</v>
      </c>
      <c r="P154" s="11">
        <v>1107.44</v>
      </c>
      <c r="Q154" s="11">
        <v>7649.78</v>
      </c>
      <c r="R154" s="11">
        <v>2701.44</v>
      </c>
      <c r="S154" s="11">
        <v>4127.78</v>
      </c>
      <c r="T154" s="11">
        <v>2147.11</v>
      </c>
      <c r="U154" s="11">
        <v>1992.11</v>
      </c>
      <c r="V154" s="11">
        <v>892.44</v>
      </c>
      <c r="W154" s="11">
        <v>2447.7800000000002</v>
      </c>
      <c r="X154" s="11">
        <v>377.78</v>
      </c>
      <c r="Y154" s="11">
        <v>1141.78</v>
      </c>
      <c r="Z154" s="11">
        <v>2495.7800000000002</v>
      </c>
      <c r="AA154" s="11">
        <v>1462.78</v>
      </c>
      <c r="AB154" s="11">
        <v>2286.7800000000002</v>
      </c>
      <c r="AC154" s="11">
        <v>1377.44</v>
      </c>
      <c r="AD154" s="11">
        <v>3440.44</v>
      </c>
      <c r="AE154" s="11">
        <v>5192.4399999999996</v>
      </c>
      <c r="AF154" s="11">
        <v>2545.44</v>
      </c>
      <c r="AG154" s="11">
        <v>4770.78</v>
      </c>
    </row>
    <row r="155" spans="1:33" x14ac:dyDescent="0.2">
      <c r="A155" s="1">
        <v>154</v>
      </c>
      <c r="B155" s="3" t="s">
        <v>187</v>
      </c>
      <c r="C155" s="11">
        <v>1989.5</v>
      </c>
      <c r="D155" s="11">
        <v>1969.17</v>
      </c>
      <c r="E155" s="11">
        <v>3254.5</v>
      </c>
      <c r="F155" s="11">
        <v>1680.83</v>
      </c>
      <c r="G155" s="11">
        <v>1285.17</v>
      </c>
      <c r="H155" s="11">
        <v>3188.5</v>
      </c>
      <c r="I155" s="11">
        <v>801</v>
      </c>
      <c r="J155" s="11">
        <v>4152.5</v>
      </c>
      <c r="K155" s="11">
        <v>6529.5</v>
      </c>
      <c r="L155" s="11">
        <v>4403.5</v>
      </c>
      <c r="M155" s="11">
        <v>2364.5</v>
      </c>
      <c r="N155" s="11">
        <v>4523.17</v>
      </c>
      <c r="O155" s="11">
        <v>3160.83</v>
      </c>
      <c r="P155" s="11">
        <v>1121.83</v>
      </c>
      <c r="Q155" s="11">
        <v>4208.83</v>
      </c>
      <c r="R155" s="11">
        <v>2833.83</v>
      </c>
      <c r="S155" s="11">
        <v>3481.83</v>
      </c>
      <c r="T155" s="11">
        <v>2100.5</v>
      </c>
      <c r="U155" s="11">
        <v>1750.5</v>
      </c>
      <c r="V155" s="11">
        <v>1027.83</v>
      </c>
      <c r="W155" s="11">
        <v>2417.5</v>
      </c>
      <c r="X155" s="11">
        <v>305.5</v>
      </c>
      <c r="Y155" s="11">
        <v>1380.17</v>
      </c>
      <c r="Z155" s="11">
        <v>2096.5</v>
      </c>
      <c r="AA155" s="11">
        <v>1262.83</v>
      </c>
      <c r="AB155" s="11">
        <v>1971.5</v>
      </c>
      <c r="AC155" s="11">
        <v>1130.17</v>
      </c>
      <c r="AD155" s="11">
        <v>2682.83</v>
      </c>
      <c r="AE155" s="11">
        <v>4408.5</v>
      </c>
      <c r="AF155" s="11">
        <v>1751.83</v>
      </c>
      <c r="AG155" s="11">
        <v>3770.17</v>
      </c>
    </row>
    <row r="156" spans="1:33" x14ac:dyDescent="0.2">
      <c r="A156" s="1">
        <v>155</v>
      </c>
      <c r="B156" s="3" t="s">
        <v>188</v>
      </c>
      <c r="C156" s="11">
        <v>3519.83</v>
      </c>
      <c r="D156" s="11">
        <v>4116.83</v>
      </c>
      <c r="E156" s="11">
        <v>4907.83</v>
      </c>
      <c r="F156" s="11">
        <v>2831.17</v>
      </c>
      <c r="G156" s="11">
        <v>1820.5</v>
      </c>
      <c r="H156" s="11">
        <v>7405.5</v>
      </c>
      <c r="I156" s="11">
        <v>2591.5</v>
      </c>
      <c r="J156" s="11">
        <v>8755.83</v>
      </c>
      <c r="K156" s="11">
        <v>14980.5</v>
      </c>
      <c r="L156" s="11">
        <v>12076.83</v>
      </c>
      <c r="M156" s="11">
        <v>4559.5</v>
      </c>
      <c r="N156" s="11">
        <v>11839.5</v>
      </c>
      <c r="O156" s="11">
        <v>8754.83</v>
      </c>
      <c r="P156" s="11">
        <v>1891.5</v>
      </c>
      <c r="Q156" s="11">
        <v>15724.17</v>
      </c>
      <c r="R156" s="11">
        <v>4947.5</v>
      </c>
      <c r="S156" s="11">
        <v>5520.83</v>
      </c>
      <c r="T156" s="11">
        <v>2808.83</v>
      </c>
      <c r="U156" s="11">
        <v>2347.17</v>
      </c>
      <c r="V156" s="11">
        <v>1400.83</v>
      </c>
      <c r="W156" s="11">
        <v>4591.17</v>
      </c>
      <c r="X156" s="11">
        <v>446.5</v>
      </c>
      <c r="Y156" s="11">
        <v>3962.17</v>
      </c>
      <c r="Z156" s="11">
        <v>3222.83</v>
      </c>
      <c r="AA156" s="11">
        <v>2244.17</v>
      </c>
      <c r="AB156" s="11">
        <v>3042.17</v>
      </c>
      <c r="AC156" s="11">
        <v>2578.5</v>
      </c>
      <c r="AD156" s="11">
        <v>6698.17</v>
      </c>
      <c r="AE156" s="11">
        <v>9292.17</v>
      </c>
      <c r="AF156" s="11">
        <v>5411.83</v>
      </c>
      <c r="AG156" s="11">
        <v>8871.5</v>
      </c>
    </row>
    <row r="157" spans="1:33" x14ac:dyDescent="0.2">
      <c r="A157" s="1">
        <v>156</v>
      </c>
      <c r="B157" s="3" t="s">
        <v>189</v>
      </c>
      <c r="C157" s="11">
        <v>2883.83</v>
      </c>
      <c r="D157" s="11">
        <v>3587.5</v>
      </c>
      <c r="E157" s="11">
        <v>4207.5</v>
      </c>
      <c r="F157" s="11">
        <v>2373.17</v>
      </c>
      <c r="G157" s="11">
        <v>1434.83</v>
      </c>
      <c r="H157" s="11">
        <v>7764.5</v>
      </c>
      <c r="I157" s="11">
        <v>1856.5</v>
      </c>
      <c r="J157" s="11">
        <v>9064.5</v>
      </c>
      <c r="K157" s="11">
        <v>13354.17</v>
      </c>
      <c r="L157" s="11">
        <v>7920.83</v>
      </c>
      <c r="M157" s="11">
        <v>2979.83</v>
      </c>
      <c r="N157" s="11">
        <v>7299.5</v>
      </c>
      <c r="O157" s="11">
        <v>5081.5</v>
      </c>
      <c r="P157" s="11">
        <v>1302.17</v>
      </c>
      <c r="Q157" s="11">
        <v>10518.5</v>
      </c>
      <c r="R157" s="11">
        <v>3641.17</v>
      </c>
      <c r="S157" s="11">
        <v>4190.5</v>
      </c>
      <c r="T157" s="11">
        <v>2317.5</v>
      </c>
      <c r="U157" s="11">
        <v>2139.17</v>
      </c>
      <c r="V157" s="11">
        <v>960.83</v>
      </c>
      <c r="W157" s="11">
        <v>3054.5</v>
      </c>
      <c r="X157" s="11">
        <v>377.83</v>
      </c>
      <c r="Y157" s="11">
        <v>2499.5</v>
      </c>
      <c r="Z157" s="11">
        <v>2317</v>
      </c>
      <c r="AA157" s="11">
        <v>1575.17</v>
      </c>
      <c r="AB157" s="11">
        <v>2166.5</v>
      </c>
      <c r="AC157" s="11">
        <v>1742.17</v>
      </c>
      <c r="AD157" s="11">
        <v>4134.17</v>
      </c>
      <c r="AE157" s="11">
        <v>6736.5</v>
      </c>
      <c r="AF157" s="11">
        <v>3040.5</v>
      </c>
      <c r="AG157" s="11">
        <v>5679.5</v>
      </c>
    </row>
    <row r="158" spans="1:33" x14ac:dyDescent="0.2">
      <c r="A158" s="1">
        <v>157</v>
      </c>
      <c r="B158" s="3" t="s">
        <v>190</v>
      </c>
      <c r="C158" s="11">
        <v>2594.56</v>
      </c>
      <c r="D158" s="11">
        <v>2846.56</v>
      </c>
      <c r="E158" s="11">
        <v>3995.56</v>
      </c>
      <c r="F158" s="11">
        <v>2272.89</v>
      </c>
      <c r="G158" s="11">
        <v>1481.22</v>
      </c>
      <c r="H158" s="11">
        <v>6363.56</v>
      </c>
      <c r="I158" s="11">
        <v>1778.22</v>
      </c>
      <c r="J158" s="11">
        <v>7019.56</v>
      </c>
      <c r="K158" s="11">
        <v>10872.56</v>
      </c>
      <c r="L158" s="11">
        <v>6116.56</v>
      </c>
      <c r="M158" s="11">
        <v>2687.56</v>
      </c>
      <c r="N158" s="11">
        <v>6113.89</v>
      </c>
      <c r="O158" s="11">
        <v>4056.56</v>
      </c>
      <c r="P158" s="11">
        <v>1125.22</v>
      </c>
      <c r="Q158" s="11">
        <v>6715.22</v>
      </c>
      <c r="R158" s="11">
        <v>3323.56</v>
      </c>
      <c r="S158" s="11">
        <v>3967.56</v>
      </c>
      <c r="T158" s="11">
        <v>2335.89</v>
      </c>
      <c r="U158" s="11">
        <v>2156.56</v>
      </c>
      <c r="V158" s="11">
        <v>911.56</v>
      </c>
      <c r="W158" s="11">
        <v>3129.56</v>
      </c>
      <c r="X158" s="11">
        <v>384.56</v>
      </c>
      <c r="Y158" s="11">
        <v>1320.56</v>
      </c>
      <c r="Z158" s="11">
        <v>3090.56</v>
      </c>
      <c r="AA158" s="11">
        <v>1305.8900000000001</v>
      </c>
      <c r="AB158" s="11">
        <v>2272.2199999999998</v>
      </c>
      <c r="AC158" s="11">
        <v>1664.56</v>
      </c>
      <c r="AD158" s="11">
        <v>3130.89</v>
      </c>
      <c r="AE158" s="11">
        <v>5518.22</v>
      </c>
      <c r="AF158" s="11">
        <v>2610.89</v>
      </c>
      <c r="AG158" s="11">
        <v>3499.22</v>
      </c>
    </row>
    <row r="159" spans="1:33" x14ac:dyDescent="0.2">
      <c r="A159" s="1">
        <v>158</v>
      </c>
      <c r="B159" s="3" t="s">
        <v>191</v>
      </c>
      <c r="C159" s="11">
        <v>3275.72</v>
      </c>
      <c r="D159" s="11">
        <v>3628.72</v>
      </c>
      <c r="E159" s="11">
        <v>4758.72</v>
      </c>
      <c r="F159" s="11">
        <v>2572.06</v>
      </c>
      <c r="G159" s="11">
        <v>1885.39</v>
      </c>
      <c r="H159" s="11">
        <v>6362.39</v>
      </c>
      <c r="I159" s="11">
        <v>2143.39</v>
      </c>
      <c r="J159" s="11">
        <v>6763.72</v>
      </c>
      <c r="K159" s="11">
        <v>11514.06</v>
      </c>
      <c r="L159" s="11">
        <v>7298.39</v>
      </c>
      <c r="M159" s="11">
        <v>3603.06</v>
      </c>
      <c r="N159" s="11">
        <v>8928.7199999999993</v>
      </c>
      <c r="O159" s="11">
        <v>5341.72</v>
      </c>
      <c r="P159" s="11">
        <v>1552.72</v>
      </c>
      <c r="Q159" s="11">
        <v>8964.39</v>
      </c>
      <c r="R159" s="11">
        <v>4103.3900000000003</v>
      </c>
      <c r="S159" s="11">
        <v>5237.0600000000004</v>
      </c>
      <c r="T159" s="11">
        <v>2987.72</v>
      </c>
      <c r="U159" s="11">
        <v>2900.72</v>
      </c>
      <c r="V159" s="11">
        <v>1315.06</v>
      </c>
      <c r="W159" s="11">
        <v>4194.3900000000003</v>
      </c>
      <c r="X159" s="11">
        <v>420.72</v>
      </c>
      <c r="Y159" s="11">
        <v>1547.39</v>
      </c>
      <c r="Z159" s="11">
        <v>3737.72</v>
      </c>
      <c r="AA159" s="11">
        <v>1687.39</v>
      </c>
      <c r="AB159" s="11">
        <v>2896.72</v>
      </c>
      <c r="AC159" s="11">
        <v>2056.39</v>
      </c>
      <c r="AD159" s="11">
        <v>4000.72</v>
      </c>
      <c r="AE159" s="11">
        <v>6313.72</v>
      </c>
      <c r="AF159" s="11">
        <v>2745.39</v>
      </c>
      <c r="AG159" s="11">
        <v>5533.06</v>
      </c>
    </row>
    <row r="160" spans="1:33" x14ac:dyDescent="0.2">
      <c r="A160" s="1">
        <v>159</v>
      </c>
      <c r="B160" s="3" t="s">
        <v>192</v>
      </c>
      <c r="C160" s="11">
        <v>2962.94</v>
      </c>
      <c r="D160" s="11">
        <v>2763.94</v>
      </c>
      <c r="E160" s="11">
        <v>4117.9399999999996</v>
      </c>
      <c r="F160" s="11">
        <v>2385.61</v>
      </c>
      <c r="G160" s="11">
        <v>1801.28</v>
      </c>
      <c r="H160" s="11">
        <v>2499.2800000000002</v>
      </c>
      <c r="I160" s="11">
        <v>1695.61</v>
      </c>
      <c r="J160" s="11">
        <v>4041.28</v>
      </c>
      <c r="K160" s="11">
        <v>6797.28</v>
      </c>
      <c r="L160" s="11">
        <v>6874.94</v>
      </c>
      <c r="M160" s="11">
        <v>3653.94</v>
      </c>
      <c r="N160" s="11">
        <v>7376.28</v>
      </c>
      <c r="O160" s="11">
        <v>4665.28</v>
      </c>
      <c r="P160" s="11">
        <v>1193.6099999999999</v>
      </c>
      <c r="Q160" s="11">
        <v>7218.28</v>
      </c>
      <c r="R160" s="11">
        <v>3299.94</v>
      </c>
      <c r="S160" s="11">
        <v>4554.6099999999997</v>
      </c>
      <c r="T160" s="11">
        <v>2868.28</v>
      </c>
      <c r="U160" s="11">
        <v>3287.94</v>
      </c>
      <c r="V160" s="11">
        <v>1260.28</v>
      </c>
      <c r="W160" s="11">
        <v>3432.94</v>
      </c>
      <c r="X160" s="11">
        <v>408.94</v>
      </c>
      <c r="Y160" s="11">
        <v>1490.94</v>
      </c>
      <c r="Z160" s="11">
        <v>1852.28</v>
      </c>
      <c r="AA160" s="11">
        <v>1920.94</v>
      </c>
      <c r="AB160" s="11">
        <v>3147.28</v>
      </c>
      <c r="AC160" s="11">
        <v>1744.61</v>
      </c>
      <c r="AD160" s="11">
        <v>3813.61</v>
      </c>
      <c r="AE160" s="11">
        <v>4996.6099999999997</v>
      </c>
      <c r="AF160" s="11">
        <v>1744.28</v>
      </c>
      <c r="AG160" s="11">
        <v>4940.9399999999996</v>
      </c>
    </row>
    <row r="161" spans="1:33" x14ac:dyDescent="0.2">
      <c r="A161" s="1">
        <v>160</v>
      </c>
      <c r="B161" s="3" t="s">
        <v>193</v>
      </c>
      <c r="C161" s="11">
        <v>1888.25</v>
      </c>
      <c r="D161" s="11">
        <v>1760.25</v>
      </c>
      <c r="E161" s="11">
        <v>2653.58</v>
      </c>
      <c r="F161" s="11">
        <v>2022.58</v>
      </c>
      <c r="G161" s="11">
        <v>1363.25</v>
      </c>
      <c r="H161" s="11">
        <v>1755.92</v>
      </c>
      <c r="I161" s="11">
        <v>1119.25</v>
      </c>
      <c r="J161" s="11">
        <v>3114.92</v>
      </c>
      <c r="K161" s="11">
        <v>4707.25</v>
      </c>
      <c r="L161" s="11">
        <v>3091.25</v>
      </c>
      <c r="M161" s="11">
        <v>1679.58</v>
      </c>
      <c r="N161" s="11">
        <v>3836.92</v>
      </c>
      <c r="O161" s="11">
        <v>2773.92</v>
      </c>
      <c r="P161" s="11">
        <v>895.58</v>
      </c>
      <c r="Q161" s="11">
        <v>2981.58</v>
      </c>
      <c r="R161" s="11">
        <v>2355.58</v>
      </c>
      <c r="S161" s="11">
        <v>3074.58</v>
      </c>
      <c r="T161" s="11">
        <v>1920.25</v>
      </c>
      <c r="U161" s="11">
        <v>2319.58</v>
      </c>
      <c r="V161" s="11">
        <v>747.92</v>
      </c>
      <c r="W161" s="11">
        <v>1591.58</v>
      </c>
      <c r="X161" s="11">
        <v>277.58</v>
      </c>
      <c r="Y161" s="11">
        <v>1137.58</v>
      </c>
      <c r="Z161" s="11">
        <v>1527.75</v>
      </c>
      <c r="AA161" s="11">
        <v>1180.58</v>
      </c>
      <c r="AB161" s="11">
        <v>2038.92</v>
      </c>
      <c r="AC161" s="11">
        <v>1062.25</v>
      </c>
      <c r="AD161" s="11">
        <v>2441.25</v>
      </c>
      <c r="AE161" s="11">
        <v>4012.25</v>
      </c>
      <c r="AF161" s="11">
        <v>1151.25</v>
      </c>
      <c r="AG161" s="11">
        <v>3409.25</v>
      </c>
    </row>
    <row r="162" spans="1:33" x14ac:dyDescent="0.2">
      <c r="A162" s="1">
        <v>161</v>
      </c>
      <c r="B162" s="3" t="s">
        <v>194</v>
      </c>
      <c r="C162" s="11">
        <v>1665.06</v>
      </c>
      <c r="D162" s="11">
        <v>1908.39</v>
      </c>
      <c r="E162" s="11">
        <v>2677.72</v>
      </c>
      <c r="F162" s="11">
        <v>2007.06</v>
      </c>
      <c r="G162" s="11">
        <v>1251.06</v>
      </c>
      <c r="H162" s="11">
        <v>3186.39</v>
      </c>
      <c r="I162" s="11">
        <v>1212.3900000000001</v>
      </c>
      <c r="J162" s="11">
        <v>3453.72</v>
      </c>
      <c r="K162" s="11">
        <v>4796.0600000000004</v>
      </c>
      <c r="L162" s="11">
        <v>3394.72</v>
      </c>
      <c r="M162" s="11">
        <v>1769.39</v>
      </c>
      <c r="N162" s="11">
        <v>4293.72</v>
      </c>
      <c r="O162" s="11">
        <v>2472.7199999999998</v>
      </c>
      <c r="P162" s="11">
        <v>958.06</v>
      </c>
      <c r="Q162" s="11">
        <v>3652.06</v>
      </c>
      <c r="R162" s="11">
        <v>2353.7199999999998</v>
      </c>
      <c r="S162" s="11">
        <v>3063.72</v>
      </c>
      <c r="T162" s="11">
        <v>2064.39</v>
      </c>
      <c r="U162" s="11">
        <v>2195.06</v>
      </c>
      <c r="V162" s="11">
        <v>880.39</v>
      </c>
      <c r="W162" s="11">
        <v>2258.39</v>
      </c>
      <c r="X162" s="11">
        <v>441.39</v>
      </c>
      <c r="Y162" s="11">
        <v>1718.06</v>
      </c>
      <c r="Z162" s="11">
        <v>2998.06</v>
      </c>
      <c r="AA162" s="11">
        <v>977.39</v>
      </c>
      <c r="AB162" s="11">
        <v>1785.72</v>
      </c>
      <c r="AC162" s="11">
        <v>1038.72</v>
      </c>
      <c r="AD162" s="11">
        <v>2596.06</v>
      </c>
      <c r="AE162" s="11">
        <v>4338.0600000000004</v>
      </c>
      <c r="AF162" s="11">
        <v>1310.06</v>
      </c>
      <c r="AG162" s="11">
        <v>3003.39</v>
      </c>
    </row>
    <row r="163" spans="1:33" x14ac:dyDescent="0.2">
      <c r="A163" s="26" t="s">
        <v>273</v>
      </c>
      <c r="B163" s="3" t="s">
        <v>195</v>
      </c>
      <c r="C163" s="11">
        <v>2629.39</v>
      </c>
      <c r="D163" s="11">
        <v>2104.7199999999998</v>
      </c>
      <c r="E163" s="11">
        <v>3645.72</v>
      </c>
      <c r="F163" s="11">
        <v>2936.39</v>
      </c>
      <c r="G163" s="11">
        <v>1946.72</v>
      </c>
      <c r="H163" s="11">
        <v>1704.39</v>
      </c>
      <c r="I163" s="11">
        <v>1588.39</v>
      </c>
      <c r="J163" s="11">
        <v>2904.06</v>
      </c>
      <c r="K163" s="11">
        <v>6349.72</v>
      </c>
      <c r="L163" s="11">
        <v>4990.3900000000003</v>
      </c>
      <c r="M163" s="11">
        <v>2857.72</v>
      </c>
      <c r="N163" s="11">
        <v>6882.06</v>
      </c>
      <c r="O163" s="11">
        <v>3675.39</v>
      </c>
      <c r="P163" s="11">
        <v>1305.3900000000001</v>
      </c>
      <c r="Q163" s="11">
        <v>3697.72</v>
      </c>
      <c r="R163" s="11">
        <v>3250.72</v>
      </c>
      <c r="S163" s="11">
        <v>5156.3900000000003</v>
      </c>
      <c r="T163" s="11">
        <v>3097.72</v>
      </c>
      <c r="U163" s="11">
        <v>4176.72</v>
      </c>
      <c r="V163" s="11">
        <v>1275.06</v>
      </c>
      <c r="W163" s="11">
        <v>2242.7199999999998</v>
      </c>
      <c r="X163" s="11">
        <v>267.06</v>
      </c>
      <c r="Y163" s="11">
        <v>1274.06</v>
      </c>
      <c r="Z163" s="11">
        <v>3283.06</v>
      </c>
      <c r="AA163" s="11">
        <v>1494.06</v>
      </c>
      <c r="AB163" s="11">
        <v>4050.72</v>
      </c>
      <c r="AC163" s="11">
        <v>1469.39</v>
      </c>
      <c r="AD163" s="11">
        <v>3420.39</v>
      </c>
      <c r="AE163" s="11">
        <v>5141.0600000000004</v>
      </c>
      <c r="AF163" s="11">
        <v>1662.39</v>
      </c>
      <c r="AG163" s="11">
        <v>3969.72</v>
      </c>
    </row>
    <row r="164" spans="1:33" x14ac:dyDescent="0.2">
      <c r="A164" s="27">
        <v>163</v>
      </c>
      <c r="B164" s="3" t="s">
        <v>196</v>
      </c>
      <c r="C164" s="11">
        <v>1989.72</v>
      </c>
      <c r="D164" s="11">
        <v>1971.72</v>
      </c>
      <c r="E164" s="11">
        <v>3015.06</v>
      </c>
      <c r="F164" s="11">
        <v>2144.39</v>
      </c>
      <c r="G164" s="11">
        <v>1380.39</v>
      </c>
      <c r="H164" s="11">
        <v>2425.7199999999998</v>
      </c>
      <c r="I164" s="11">
        <v>1250.06</v>
      </c>
      <c r="J164" s="11">
        <v>3507.06</v>
      </c>
      <c r="K164" s="11">
        <v>5686.06</v>
      </c>
      <c r="L164" s="11">
        <v>4120.3900000000003</v>
      </c>
      <c r="M164" s="11">
        <v>1931.39</v>
      </c>
      <c r="N164" s="11">
        <v>5556.06</v>
      </c>
      <c r="O164" s="11">
        <v>2736.06</v>
      </c>
      <c r="P164" s="11">
        <v>974.72</v>
      </c>
      <c r="Q164" s="11">
        <v>3259.39</v>
      </c>
      <c r="R164" s="11">
        <v>2431.7199999999998</v>
      </c>
      <c r="S164" s="11">
        <v>3765.06</v>
      </c>
      <c r="T164" s="11">
        <v>2111.7199999999998</v>
      </c>
      <c r="U164" s="11">
        <v>2468.39</v>
      </c>
      <c r="V164" s="11">
        <v>947.06</v>
      </c>
      <c r="W164" s="11">
        <v>1919.39</v>
      </c>
      <c r="X164" s="11">
        <v>287.39</v>
      </c>
      <c r="Y164" s="11">
        <v>1121.72</v>
      </c>
      <c r="Z164" s="11">
        <v>2614.39</v>
      </c>
      <c r="AA164" s="11">
        <v>1180.3900000000001</v>
      </c>
      <c r="AB164" s="11">
        <v>2313.7199999999998</v>
      </c>
      <c r="AC164" s="11">
        <v>1216.3900000000001</v>
      </c>
      <c r="AD164" s="11">
        <v>2469.39</v>
      </c>
      <c r="AE164" s="11">
        <v>4630.3900000000003</v>
      </c>
      <c r="AF164" s="11">
        <v>1545.72</v>
      </c>
      <c r="AG164" s="11">
        <v>3182.06</v>
      </c>
    </row>
    <row r="165" spans="1:33" x14ac:dyDescent="0.2">
      <c r="A165" s="27">
        <v>164</v>
      </c>
      <c r="B165" s="3" t="s">
        <v>197</v>
      </c>
      <c r="C165" s="11">
        <v>2294.69</v>
      </c>
      <c r="D165" s="11">
        <v>2682.69</v>
      </c>
      <c r="E165" s="11">
        <v>2667.03</v>
      </c>
      <c r="F165" s="11">
        <v>2683.69</v>
      </c>
      <c r="G165" s="11">
        <v>1538.03</v>
      </c>
      <c r="H165" s="11">
        <v>4010.36</v>
      </c>
      <c r="I165" s="11">
        <v>1670.36</v>
      </c>
      <c r="J165" s="11">
        <v>4730.6899999999996</v>
      </c>
      <c r="K165" s="11">
        <v>7925.36</v>
      </c>
      <c r="L165" s="11">
        <v>5149.6899999999996</v>
      </c>
      <c r="M165" s="11">
        <v>2423.69</v>
      </c>
      <c r="N165" s="11">
        <v>6797.36</v>
      </c>
      <c r="O165" s="11">
        <v>3753.69</v>
      </c>
      <c r="P165" s="11">
        <v>1166.69</v>
      </c>
      <c r="Q165" s="11">
        <v>5113.3599999999997</v>
      </c>
      <c r="R165" s="11">
        <v>3352.36</v>
      </c>
      <c r="S165" s="11">
        <v>4261.3599999999997</v>
      </c>
      <c r="T165" s="11">
        <v>2332.36</v>
      </c>
      <c r="U165" s="11">
        <v>2537.69</v>
      </c>
      <c r="V165" s="11">
        <v>1116.69</v>
      </c>
      <c r="W165" s="11">
        <v>2382.69</v>
      </c>
      <c r="X165" s="11">
        <v>326.36</v>
      </c>
      <c r="Y165" s="11">
        <v>1292.3599999999999</v>
      </c>
      <c r="Z165" s="11">
        <v>3237.03</v>
      </c>
      <c r="AA165" s="11">
        <v>1272.03</v>
      </c>
      <c r="AB165" s="11">
        <v>2446.0300000000002</v>
      </c>
      <c r="AC165" s="11">
        <v>1431.69</v>
      </c>
      <c r="AD165" s="11">
        <v>3746.03</v>
      </c>
      <c r="AE165" s="11">
        <v>5610.36</v>
      </c>
      <c r="AF165" s="11">
        <v>2462.36</v>
      </c>
      <c r="AG165" s="11">
        <v>4162.03</v>
      </c>
    </row>
    <row r="166" spans="1:33" x14ac:dyDescent="0.2">
      <c r="A166" s="27">
        <v>165</v>
      </c>
      <c r="B166" s="3" t="s">
        <v>198</v>
      </c>
      <c r="C166" s="11">
        <v>3098.06</v>
      </c>
      <c r="D166" s="11">
        <v>3426.39</v>
      </c>
      <c r="E166" s="11">
        <v>3967.72</v>
      </c>
      <c r="F166" s="11">
        <v>2801.39</v>
      </c>
      <c r="G166" s="11">
        <v>1822.39</v>
      </c>
      <c r="H166" s="11">
        <v>4413.3900000000003</v>
      </c>
      <c r="I166" s="11">
        <v>2080.7199999999998</v>
      </c>
      <c r="J166" s="11">
        <v>5041.72</v>
      </c>
      <c r="K166" s="11">
        <v>9124.7199999999993</v>
      </c>
      <c r="L166" s="11">
        <v>7663.06</v>
      </c>
      <c r="M166" s="11">
        <v>3394.39</v>
      </c>
      <c r="N166" s="11">
        <v>8362.06</v>
      </c>
      <c r="O166" s="11">
        <v>5537.39</v>
      </c>
      <c r="P166" s="11">
        <v>1455.39</v>
      </c>
      <c r="Q166" s="11">
        <v>8311.06</v>
      </c>
      <c r="R166" s="11">
        <v>3824.06</v>
      </c>
      <c r="S166" s="11">
        <v>4788.3900000000003</v>
      </c>
      <c r="T166" s="11">
        <v>2723.72</v>
      </c>
      <c r="U166" s="11">
        <v>2703.39</v>
      </c>
      <c r="V166" s="11">
        <v>1240.3900000000001</v>
      </c>
      <c r="W166" s="11">
        <v>3462.72</v>
      </c>
      <c r="X166" s="11">
        <v>379.39</v>
      </c>
      <c r="Y166" s="11">
        <v>1666.72</v>
      </c>
      <c r="Z166" s="11">
        <v>3527.39</v>
      </c>
      <c r="AA166" s="11">
        <v>1780.72</v>
      </c>
      <c r="AB166" s="11">
        <v>3215.39</v>
      </c>
      <c r="AC166" s="11">
        <v>1898.39</v>
      </c>
      <c r="AD166" s="11">
        <v>3984.72</v>
      </c>
      <c r="AE166" s="11">
        <v>6323.06</v>
      </c>
      <c r="AF166" s="11">
        <v>3051.72</v>
      </c>
      <c r="AG166" s="11">
        <v>5298.39</v>
      </c>
    </row>
    <row r="167" spans="1:33" x14ac:dyDescent="0.2">
      <c r="A167" s="27">
        <v>166</v>
      </c>
      <c r="B167" s="3" t="s">
        <v>199</v>
      </c>
      <c r="C167" s="11">
        <v>5104.0600000000004</v>
      </c>
      <c r="D167" s="11">
        <v>5126.3900000000003</v>
      </c>
      <c r="E167" s="11">
        <v>7636.39</v>
      </c>
      <c r="F167" s="11">
        <v>2804.06</v>
      </c>
      <c r="G167" s="11">
        <v>1758.06</v>
      </c>
      <c r="H167" s="11">
        <v>11187.39</v>
      </c>
      <c r="I167" s="11">
        <v>2519.06</v>
      </c>
      <c r="J167" s="11">
        <v>13014.39</v>
      </c>
      <c r="K167" s="11">
        <v>25186.39</v>
      </c>
      <c r="L167" s="11">
        <v>16436.72</v>
      </c>
      <c r="M167" s="11">
        <v>6497.72</v>
      </c>
      <c r="N167" s="11">
        <v>15169.39</v>
      </c>
      <c r="O167" s="11">
        <v>11172.39</v>
      </c>
      <c r="P167" s="11">
        <v>1938.39</v>
      </c>
      <c r="Q167" s="11">
        <v>23044.39</v>
      </c>
      <c r="R167" s="11">
        <v>6105.39</v>
      </c>
      <c r="S167" s="11">
        <v>6881.39</v>
      </c>
      <c r="T167" s="11">
        <v>3916.06</v>
      </c>
      <c r="U167" s="11">
        <v>2188.39</v>
      </c>
      <c r="V167" s="11">
        <v>1530.39</v>
      </c>
      <c r="W167" s="11">
        <v>6700.72</v>
      </c>
      <c r="X167" s="11">
        <v>610.39</v>
      </c>
      <c r="Y167" s="11">
        <v>5060.3900000000003</v>
      </c>
      <c r="Z167" s="11">
        <v>4606.0600000000004</v>
      </c>
      <c r="AA167" s="11">
        <v>2529.39</v>
      </c>
      <c r="AB167" s="11">
        <v>3635.06</v>
      </c>
      <c r="AC167" s="11">
        <v>3176.06</v>
      </c>
      <c r="AD167" s="11">
        <v>8357.7199999999993</v>
      </c>
      <c r="AE167" s="11">
        <v>10129.39</v>
      </c>
      <c r="AF167" s="11">
        <v>6383.39</v>
      </c>
      <c r="AG167" s="11">
        <v>12238.72</v>
      </c>
    </row>
    <row r="168" spans="1:33" x14ac:dyDescent="0.2">
      <c r="A168" s="27">
        <v>167</v>
      </c>
      <c r="B168" s="3" t="s">
        <v>200</v>
      </c>
      <c r="C168" s="11">
        <v>2882.33</v>
      </c>
      <c r="D168" s="11">
        <v>2370.67</v>
      </c>
      <c r="E168" s="11">
        <v>4984.33</v>
      </c>
      <c r="F168" s="11">
        <v>3230.67</v>
      </c>
      <c r="G168" s="11">
        <v>2270.67</v>
      </c>
      <c r="H168" s="11">
        <v>3031.67</v>
      </c>
      <c r="I168" s="11">
        <v>2237.33</v>
      </c>
      <c r="J168" s="11">
        <v>4934.33</v>
      </c>
      <c r="K168" s="11">
        <v>7840.33</v>
      </c>
      <c r="L168" s="11">
        <v>7245</v>
      </c>
      <c r="M168" s="11">
        <v>4000</v>
      </c>
      <c r="N168" s="11">
        <v>9216.33</v>
      </c>
      <c r="O168" s="11">
        <v>4494.67</v>
      </c>
      <c r="P168" s="11">
        <v>1567.67</v>
      </c>
      <c r="Q168" s="11">
        <v>5227.67</v>
      </c>
      <c r="R168" s="11">
        <v>4194.33</v>
      </c>
      <c r="S168" s="11">
        <v>5174</v>
      </c>
      <c r="T168" s="11">
        <v>3672</v>
      </c>
      <c r="U168" s="11">
        <v>4987.33</v>
      </c>
      <c r="V168" s="11">
        <v>1424.67</v>
      </c>
      <c r="W168" s="11">
        <v>3497.33</v>
      </c>
      <c r="X168" s="11">
        <v>340</v>
      </c>
      <c r="Y168" s="11">
        <v>1621</v>
      </c>
      <c r="Z168" s="11">
        <v>3220.83</v>
      </c>
      <c r="AA168" s="11">
        <v>1802.67</v>
      </c>
      <c r="AB168" s="11">
        <v>3369.67</v>
      </c>
      <c r="AC168" s="11">
        <v>1902.67</v>
      </c>
      <c r="AD168" s="11">
        <v>3721.67</v>
      </c>
      <c r="AE168" s="11">
        <v>5526.67</v>
      </c>
      <c r="AF168" s="11">
        <v>2419.67</v>
      </c>
      <c r="AG168" s="11">
        <v>4366.33</v>
      </c>
    </row>
    <row r="169" spans="1:33" x14ac:dyDescent="0.2">
      <c r="A169" s="27">
        <v>168</v>
      </c>
      <c r="B169" s="3" t="s">
        <v>201</v>
      </c>
      <c r="C169" s="11">
        <v>1710.5</v>
      </c>
      <c r="D169" s="11">
        <v>2109.17</v>
      </c>
      <c r="E169" s="11">
        <v>3008.5</v>
      </c>
      <c r="F169" s="11">
        <v>2164.17</v>
      </c>
      <c r="G169" s="11">
        <v>1354.5</v>
      </c>
      <c r="H169" s="11">
        <v>2495.17</v>
      </c>
      <c r="I169" s="11">
        <v>1434.83</v>
      </c>
      <c r="J169" s="11">
        <v>3808.83</v>
      </c>
      <c r="K169" s="11">
        <v>5527.17</v>
      </c>
      <c r="L169" s="11">
        <v>4005.17</v>
      </c>
      <c r="M169" s="11">
        <v>1896.83</v>
      </c>
      <c r="N169" s="11">
        <v>5042.5</v>
      </c>
      <c r="O169" s="11">
        <v>2583.83</v>
      </c>
      <c r="P169" s="11">
        <v>939.17</v>
      </c>
      <c r="Q169" s="11">
        <v>3505.5</v>
      </c>
      <c r="R169" s="11">
        <v>2612.17</v>
      </c>
      <c r="S169" s="11">
        <v>3049.83</v>
      </c>
      <c r="T169" s="11">
        <v>1972.5</v>
      </c>
      <c r="U169" s="11">
        <v>2510.5</v>
      </c>
      <c r="V169" s="11">
        <v>868.17</v>
      </c>
      <c r="W169" s="11">
        <v>2034.17</v>
      </c>
      <c r="X169" s="11">
        <v>275.5</v>
      </c>
      <c r="Y169" s="11">
        <v>1067.83</v>
      </c>
      <c r="Z169" s="11">
        <v>1845.33</v>
      </c>
      <c r="AA169" s="11">
        <v>1271.83</v>
      </c>
      <c r="AB169" s="11">
        <v>1989.83</v>
      </c>
      <c r="AC169" s="11">
        <v>1188.5</v>
      </c>
      <c r="AD169" s="11">
        <v>2450.5</v>
      </c>
      <c r="AE169" s="11">
        <v>4261.5</v>
      </c>
      <c r="AF169" s="11">
        <v>1342.17</v>
      </c>
      <c r="AG169" s="11">
        <v>2746.17</v>
      </c>
    </row>
    <row r="170" spans="1:33" x14ac:dyDescent="0.2">
      <c r="A170" s="27">
        <v>169</v>
      </c>
      <c r="B170" s="3" t="s">
        <v>202</v>
      </c>
      <c r="C170" s="11">
        <v>2061.7199999999998</v>
      </c>
      <c r="D170" s="11">
        <v>2330.06</v>
      </c>
      <c r="E170" s="11">
        <v>3549.06</v>
      </c>
      <c r="F170" s="11">
        <v>2305.39</v>
      </c>
      <c r="G170" s="11">
        <v>1602.06</v>
      </c>
      <c r="H170" s="11">
        <v>3597.72</v>
      </c>
      <c r="I170" s="11">
        <v>1472.06</v>
      </c>
      <c r="J170" s="11">
        <v>4833.72</v>
      </c>
      <c r="K170" s="11">
        <v>7754.72</v>
      </c>
      <c r="L170" s="11">
        <v>4993.72</v>
      </c>
      <c r="M170" s="11">
        <v>2338.7199999999998</v>
      </c>
      <c r="N170" s="11">
        <v>5488.72</v>
      </c>
      <c r="O170" s="11">
        <v>3290.06</v>
      </c>
      <c r="P170" s="11">
        <v>1073.3900000000001</v>
      </c>
      <c r="Q170" s="11">
        <v>4050.72</v>
      </c>
      <c r="R170" s="11">
        <v>2919.72</v>
      </c>
      <c r="S170" s="11">
        <v>3778.39</v>
      </c>
      <c r="T170" s="11">
        <v>2293.39</v>
      </c>
      <c r="U170" s="11">
        <v>2581.7199999999998</v>
      </c>
      <c r="V170" s="11">
        <v>861.39</v>
      </c>
      <c r="W170" s="11">
        <v>2310.39</v>
      </c>
      <c r="X170" s="11">
        <v>350.39</v>
      </c>
      <c r="Y170" s="11">
        <v>1226.06</v>
      </c>
      <c r="Z170" s="11">
        <v>1786.06</v>
      </c>
      <c r="AA170" s="11">
        <v>1242.06</v>
      </c>
      <c r="AB170" s="11">
        <v>2215.06</v>
      </c>
      <c r="AC170" s="11">
        <v>1404.72</v>
      </c>
      <c r="AD170" s="11">
        <v>2708.06</v>
      </c>
      <c r="AE170" s="11">
        <v>5227.0600000000004</v>
      </c>
      <c r="AF170" s="11">
        <v>1405.06</v>
      </c>
      <c r="AG170" s="11">
        <v>3012.72</v>
      </c>
    </row>
    <row r="171" spans="1:33" x14ac:dyDescent="0.2">
      <c r="A171" s="27">
        <v>170</v>
      </c>
      <c r="B171" s="3" t="s">
        <v>203</v>
      </c>
      <c r="C171" s="11">
        <v>2018.72</v>
      </c>
      <c r="D171" s="11">
        <v>2092.7199999999998</v>
      </c>
      <c r="E171" s="11">
        <v>3171.39</v>
      </c>
      <c r="F171" s="11">
        <v>1873.72</v>
      </c>
      <c r="G171" s="11">
        <v>1329.06</v>
      </c>
      <c r="H171" s="11">
        <v>3369.72</v>
      </c>
      <c r="I171" s="11">
        <v>1184.3900000000001</v>
      </c>
      <c r="J171" s="11">
        <v>4409.3900000000003</v>
      </c>
      <c r="K171" s="11">
        <v>8073.72</v>
      </c>
      <c r="L171" s="11">
        <v>4939.3900000000003</v>
      </c>
      <c r="M171" s="11">
        <v>2401.7199999999998</v>
      </c>
      <c r="N171" s="11">
        <v>4751.3900000000003</v>
      </c>
      <c r="O171" s="11">
        <v>3109.06</v>
      </c>
      <c r="P171" s="11">
        <v>1065.3900000000001</v>
      </c>
      <c r="Q171" s="11">
        <v>3745.06</v>
      </c>
      <c r="R171" s="11">
        <v>2855.72</v>
      </c>
      <c r="S171" s="11">
        <v>2766.06</v>
      </c>
      <c r="T171" s="11">
        <v>2126.39</v>
      </c>
      <c r="U171" s="11">
        <v>2235.39</v>
      </c>
      <c r="V171" s="11">
        <v>878.72</v>
      </c>
      <c r="W171" s="11">
        <v>1924.39</v>
      </c>
      <c r="X171" s="11">
        <v>361.39</v>
      </c>
      <c r="Y171" s="11">
        <v>1314.72</v>
      </c>
      <c r="Z171" s="11">
        <v>1142.3900000000001</v>
      </c>
      <c r="AA171" s="11">
        <v>1169.72</v>
      </c>
      <c r="AB171" s="11">
        <v>2030.72</v>
      </c>
      <c r="AC171" s="11">
        <v>1161.3900000000001</v>
      </c>
      <c r="AD171" s="11">
        <v>2825.72</v>
      </c>
      <c r="AE171" s="11">
        <v>4711.0600000000004</v>
      </c>
      <c r="AF171" s="11">
        <v>1331.06</v>
      </c>
      <c r="AG171" s="11">
        <v>2411.06</v>
      </c>
    </row>
    <row r="172" spans="1:33" x14ac:dyDescent="0.2">
      <c r="A172" s="27">
        <v>171</v>
      </c>
      <c r="B172" s="3" t="s">
        <v>204</v>
      </c>
      <c r="C172" s="11">
        <v>987.33</v>
      </c>
      <c r="D172" s="11">
        <v>1244</v>
      </c>
      <c r="E172" s="11">
        <v>1637</v>
      </c>
      <c r="F172" s="11">
        <v>1351</v>
      </c>
      <c r="G172" s="11">
        <v>685.33</v>
      </c>
      <c r="H172" s="11">
        <v>1810.33</v>
      </c>
      <c r="I172" s="11">
        <v>679</v>
      </c>
      <c r="J172" s="11">
        <v>2457.33</v>
      </c>
      <c r="K172" s="11">
        <v>3690.33</v>
      </c>
      <c r="L172" s="11">
        <v>3078.67</v>
      </c>
      <c r="M172" s="11">
        <v>1603.67</v>
      </c>
      <c r="N172" s="11">
        <v>2417.33</v>
      </c>
      <c r="O172" s="11">
        <v>1286</v>
      </c>
      <c r="P172" s="11">
        <v>456.33</v>
      </c>
      <c r="Q172" s="11">
        <v>2048</v>
      </c>
      <c r="R172" s="11">
        <v>1070.33</v>
      </c>
      <c r="S172" s="11">
        <v>1483</v>
      </c>
      <c r="T172" s="11">
        <v>1056.67</v>
      </c>
      <c r="U172" s="11">
        <v>1014.67</v>
      </c>
      <c r="V172" s="11">
        <v>551.33000000000004</v>
      </c>
      <c r="W172" s="11">
        <v>959.33</v>
      </c>
      <c r="X172" s="11">
        <v>244</v>
      </c>
      <c r="Y172" s="11">
        <v>1268.33</v>
      </c>
      <c r="Z172" s="11">
        <v>1083.67</v>
      </c>
      <c r="AA172" s="11">
        <v>684.67</v>
      </c>
      <c r="AB172" s="11">
        <v>905.67</v>
      </c>
      <c r="AC172" s="11">
        <v>659</v>
      </c>
      <c r="AD172" s="11">
        <v>1377.33</v>
      </c>
      <c r="AE172" s="11">
        <v>1672</v>
      </c>
      <c r="AF172" s="11">
        <v>1029.33</v>
      </c>
      <c r="AG172" s="11">
        <v>1210.67</v>
      </c>
    </row>
    <row r="173" spans="1:33" x14ac:dyDescent="0.2">
      <c r="A173" s="27">
        <v>172</v>
      </c>
      <c r="B173" s="3" t="s">
        <v>205</v>
      </c>
      <c r="C173" s="11">
        <v>3158.72</v>
      </c>
      <c r="D173" s="11">
        <v>3783.72</v>
      </c>
      <c r="E173" s="11">
        <v>4603.72</v>
      </c>
      <c r="F173" s="11">
        <v>2761.39</v>
      </c>
      <c r="G173" s="11">
        <v>1577.06</v>
      </c>
      <c r="H173" s="11">
        <v>6652.06</v>
      </c>
      <c r="I173" s="11">
        <v>2061.39</v>
      </c>
      <c r="J173" s="11">
        <v>7713.06</v>
      </c>
      <c r="K173" s="11">
        <v>15984.06</v>
      </c>
      <c r="L173" s="11">
        <v>8454.7199999999993</v>
      </c>
      <c r="M173" s="11">
        <v>3975.72</v>
      </c>
      <c r="N173" s="11">
        <v>6641.06</v>
      </c>
      <c r="O173" s="11">
        <v>4739.3900000000003</v>
      </c>
      <c r="P173" s="11">
        <v>1407.39</v>
      </c>
      <c r="Q173" s="11">
        <v>7819.39</v>
      </c>
      <c r="R173" s="11">
        <v>4841.72</v>
      </c>
      <c r="S173" s="11">
        <v>4211.3900000000003</v>
      </c>
      <c r="T173" s="11">
        <v>3500.72</v>
      </c>
      <c r="U173" s="11">
        <v>3284.72</v>
      </c>
      <c r="V173" s="11">
        <v>1272.3900000000001</v>
      </c>
      <c r="W173" s="11">
        <v>3350.72</v>
      </c>
      <c r="X173" s="11">
        <v>372.06</v>
      </c>
      <c r="Y173" s="11">
        <v>2278.06</v>
      </c>
      <c r="Z173" s="11">
        <v>3497.06</v>
      </c>
      <c r="AA173" s="11">
        <v>1617.06</v>
      </c>
      <c r="AB173" s="11">
        <v>3045.72</v>
      </c>
      <c r="AC173" s="11">
        <v>1746.39</v>
      </c>
      <c r="AD173" s="11">
        <v>4530.3900000000003</v>
      </c>
      <c r="AE173" s="11">
        <v>5624.39</v>
      </c>
      <c r="AF173" s="11">
        <v>3542.06</v>
      </c>
      <c r="AG173" s="11">
        <v>4281.0600000000004</v>
      </c>
    </row>
    <row r="174" spans="1:33" x14ac:dyDescent="0.2">
      <c r="A174" s="27">
        <v>173</v>
      </c>
      <c r="B174" s="3" t="s">
        <v>206</v>
      </c>
      <c r="C174" s="11">
        <v>3467.39</v>
      </c>
      <c r="D174" s="11">
        <v>3669.39</v>
      </c>
      <c r="E174" s="11">
        <v>4413.3900000000003</v>
      </c>
      <c r="F174" s="11">
        <v>2938.39</v>
      </c>
      <c r="G174" s="11">
        <v>1762.39</v>
      </c>
      <c r="H174" s="11">
        <v>5542.39</v>
      </c>
      <c r="I174" s="11">
        <v>1946.06</v>
      </c>
      <c r="J174" s="11">
        <v>7232.06</v>
      </c>
      <c r="K174" s="11">
        <v>13666.72</v>
      </c>
      <c r="L174" s="11">
        <v>9054.7199999999993</v>
      </c>
      <c r="M174" s="11">
        <v>3943.39</v>
      </c>
      <c r="N174" s="11">
        <v>7905.39</v>
      </c>
      <c r="O174" s="11">
        <v>6186.06</v>
      </c>
      <c r="P174" s="11">
        <v>1730.06</v>
      </c>
      <c r="Q174" s="11">
        <v>11171.39</v>
      </c>
      <c r="R174" s="11">
        <v>4796.3900000000003</v>
      </c>
      <c r="S174" s="11">
        <v>4830.0600000000004</v>
      </c>
      <c r="T174" s="11">
        <v>3424.72</v>
      </c>
      <c r="U174" s="11">
        <v>2954.06</v>
      </c>
      <c r="V174" s="11">
        <v>1289.72</v>
      </c>
      <c r="W174" s="11">
        <v>3795.06</v>
      </c>
      <c r="X174" s="11">
        <v>408.39</v>
      </c>
      <c r="Y174" s="11">
        <v>2208.39</v>
      </c>
      <c r="Z174" s="11">
        <v>2651.56</v>
      </c>
      <c r="AA174" s="11">
        <v>1761.06</v>
      </c>
      <c r="AB174" s="11">
        <v>3899.06</v>
      </c>
      <c r="AC174" s="11">
        <v>1792.72</v>
      </c>
      <c r="AD174" s="11">
        <v>4617.0600000000004</v>
      </c>
      <c r="AE174" s="11">
        <v>6761.39</v>
      </c>
      <c r="AF174" s="11">
        <v>4801.72</v>
      </c>
      <c r="AG174" s="11">
        <v>5184.0600000000004</v>
      </c>
    </row>
    <row r="175" spans="1:33" x14ac:dyDescent="0.2">
      <c r="A175" s="1">
        <v>174</v>
      </c>
      <c r="B175" s="3" t="s">
        <v>207</v>
      </c>
      <c r="C175" s="11">
        <v>1976.78</v>
      </c>
      <c r="D175" s="11">
        <v>1368.44</v>
      </c>
      <c r="E175" s="11">
        <v>3191.11</v>
      </c>
      <c r="F175" s="11">
        <v>2161.44</v>
      </c>
      <c r="G175" s="11">
        <v>1256.78</v>
      </c>
      <c r="H175" s="11">
        <v>1605.78</v>
      </c>
      <c r="I175" s="11">
        <v>918.11</v>
      </c>
      <c r="J175" s="11">
        <v>3416.78</v>
      </c>
      <c r="K175" s="11">
        <v>5611.78</v>
      </c>
      <c r="L175" s="11">
        <v>4555.4399999999996</v>
      </c>
      <c r="M175" s="11">
        <v>2531.7800000000002</v>
      </c>
      <c r="N175" s="11">
        <v>4159.1099999999997</v>
      </c>
      <c r="O175" s="11">
        <v>1768.44</v>
      </c>
      <c r="P175" s="11">
        <v>605.44000000000005</v>
      </c>
      <c r="Q175" s="11">
        <v>2572.11</v>
      </c>
      <c r="R175" s="11">
        <v>1518.11</v>
      </c>
      <c r="S175" s="11">
        <v>2889.78</v>
      </c>
      <c r="T175" s="11">
        <v>2203.44</v>
      </c>
      <c r="U175" s="11">
        <v>2282.7800000000002</v>
      </c>
      <c r="V175" s="11">
        <v>905.44</v>
      </c>
      <c r="W175" s="11">
        <v>1910.78</v>
      </c>
      <c r="X175" s="11">
        <v>378.44</v>
      </c>
      <c r="Y175" s="11">
        <v>1235.44</v>
      </c>
      <c r="Z175" s="11">
        <v>1262.44</v>
      </c>
      <c r="AA175" s="11">
        <v>1365.11</v>
      </c>
      <c r="AB175" s="11">
        <v>2702.11</v>
      </c>
      <c r="AC175" s="11">
        <v>1113.1099999999999</v>
      </c>
      <c r="AD175" s="11">
        <v>2697.11</v>
      </c>
      <c r="AE175" s="11">
        <v>2774.11</v>
      </c>
      <c r="AF175" s="11">
        <v>773.11</v>
      </c>
      <c r="AG175" s="11">
        <v>1673.44</v>
      </c>
    </row>
    <row r="176" spans="1:33" x14ac:dyDescent="0.2">
      <c r="A176" s="1">
        <v>175</v>
      </c>
      <c r="B176" s="3" t="s">
        <v>208</v>
      </c>
      <c r="C176" s="11">
        <v>2456.7800000000002</v>
      </c>
      <c r="D176" s="11">
        <v>1509.44</v>
      </c>
      <c r="E176" s="11">
        <v>3666.78</v>
      </c>
      <c r="F176" s="11">
        <v>2578.7800000000002</v>
      </c>
      <c r="G176" s="11">
        <v>1797.44</v>
      </c>
      <c r="H176" s="11">
        <v>1932.78</v>
      </c>
      <c r="I176" s="11">
        <v>1623.11</v>
      </c>
      <c r="J176" s="11">
        <v>3837.78</v>
      </c>
      <c r="K176" s="11">
        <v>6821.78</v>
      </c>
      <c r="L176" s="11">
        <v>5229.78</v>
      </c>
      <c r="M176" s="11">
        <v>2994.44</v>
      </c>
      <c r="N176" s="11">
        <v>6577.44</v>
      </c>
      <c r="O176" s="11">
        <v>3098.44</v>
      </c>
      <c r="P176" s="11">
        <v>1008.44</v>
      </c>
      <c r="Q176" s="11">
        <v>2215.11</v>
      </c>
      <c r="R176" s="11">
        <v>2750.44</v>
      </c>
      <c r="S176" s="11">
        <v>4321.78</v>
      </c>
      <c r="T176" s="11">
        <v>2295.44</v>
      </c>
      <c r="U176" s="11">
        <v>4476.4399999999996</v>
      </c>
      <c r="V176" s="11">
        <v>1115.78</v>
      </c>
      <c r="W176" s="11">
        <v>1994.78</v>
      </c>
      <c r="X176" s="11">
        <v>306.44</v>
      </c>
      <c r="Y176" s="11">
        <v>1337.11</v>
      </c>
      <c r="Z176" s="11">
        <v>2410.44</v>
      </c>
      <c r="AA176" s="11">
        <v>1597.11</v>
      </c>
      <c r="AB176" s="11">
        <v>2976.44</v>
      </c>
      <c r="AC176" s="11">
        <v>1369.78</v>
      </c>
      <c r="AD176" s="11">
        <v>2921.78</v>
      </c>
      <c r="AE176" s="11">
        <v>4314.78</v>
      </c>
      <c r="AF176" s="11">
        <v>1275.1099999999999</v>
      </c>
      <c r="AG176" s="11">
        <v>2623.78</v>
      </c>
    </row>
    <row r="177" spans="1:33" x14ac:dyDescent="0.2">
      <c r="A177" s="1">
        <v>176</v>
      </c>
      <c r="B177" s="3" t="s">
        <v>209</v>
      </c>
      <c r="C177" s="11">
        <v>2213.33</v>
      </c>
      <c r="D177" s="11">
        <v>1648.33</v>
      </c>
      <c r="E177" s="11">
        <v>3325</v>
      </c>
      <c r="F177" s="11">
        <v>2324.67</v>
      </c>
      <c r="G177" s="11">
        <v>1790</v>
      </c>
      <c r="H177" s="11">
        <v>1986</v>
      </c>
      <c r="I177" s="11">
        <v>1332</v>
      </c>
      <c r="J177" s="11">
        <v>3388</v>
      </c>
      <c r="K177" s="11">
        <v>6157.33</v>
      </c>
      <c r="L177" s="11">
        <v>4634.33</v>
      </c>
      <c r="M177" s="11">
        <v>2567</v>
      </c>
      <c r="N177" s="11">
        <v>5138</v>
      </c>
      <c r="O177" s="11">
        <v>3066.33</v>
      </c>
      <c r="P177" s="11">
        <v>988</v>
      </c>
      <c r="Q177" s="11">
        <v>2290.67</v>
      </c>
      <c r="R177" s="11">
        <v>2191</v>
      </c>
      <c r="S177" s="11">
        <v>4290</v>
      </c>
      <c r="T177" s="11">
        <v>2024</v>
      </c>
      <c r="U177" s="11">
        <v>3277</v>
      </c>
      <c r="V177" s="11">
        <v>1036.33</v>
      </c>
      <c r="W177" s="11">
        <v>1600.33</v>
      </c>
      <c r="X177" s="11">
        <v>314</v>
      </c>
      <c r="Y177" s="11">
        <v>1123.33</v>
      </c>
      <c r="Z177" s="11">
        <v>2354</v>
      </c>
      <c r="AA177" s="11">
        <v>1454.33</v>
      </c>
      <c r="AB177" s="11">
        <v>2314.33</v>
      </c>
      <c r="AC177" s="11">
        <v>1221.33</v>
      </c>
      <c r="AD177" s="11">
        <v>2652</v>
      </c>
      <c r="AE177" s="11">
        <v>5056.67</v>
      </c>
      <c r="AF177" s="11">
        <v>1353</v>
      </c>
      <c r="AG177" s="11">
        <v>3041</v>
      </c>
    </row>
    <row r="178" spans="1:33" x14ac:dyDescent="0.2">
      <c r="A178" s="1">
        <v>177</v>
      </c>
      <c r="B178" s="3" t="s">
        <v>210</v>
      </c>
      <c r="C178" s="11">
        <v>2016.83</v>
      </c>
      <c r="D178" s="11">
        <v>1324.83</v>
      </c>
      <c r="E178" s="11">
        <v>3746.17</v>
      </c>
      <c r="F178" s="11">
        <v>1847.17</v>
      </c>
      <c r="G178" s="11">
        <v>1432.83</v>
      </c>
      <c r="H178" s="11">
        <v>2055.17</v>
      </c>
      <c r="I178" s="11">
        <v>1477.17</v>
      </c>
      <c r="J178" s="11">
        <v>3878.83</v>
      </c>
      <c r="K178" s="11">
        <v>6749.5</v>
      </c>
      <c r="L178" s="11">
        <v>5439.17</v>
      </c>
      <c r="M178" s="11">
        <v>3055.17</v>
      </c>
      <c r="N178" s="11">
        <v>6093.17</v>
      </c>
      <c r="O178" s="11">
        <v>3234.83</v>
      </c>
      <c r="P178" s="11">
        <v>1057.5</v>
      </c>
      <c r="Q178" s="11">
        <v>2174.17</v>
      </c>
      <c r="R178" s="11">
        <v>2823.83</v>
      </c>
      <c r="S178" s="11">
        <v>3317.83</v>
      </c>
      <c r="T178" s="11">
        <v>2334.17</v>
      </c>
      <c r="U178" s="11">
        <v>3248.5</v>
      </c>
      <c r="V178" s="11">
        <v>1080.83</v>
      </c>
      <c r="W178" s="11">
        <v>2048.83</v>
      </c>
      <c r="X178" s="11">
        <v>257.5</v>
      </c>
      <c r="Y178" s="11">
        <v>1354.5</v>
      </c>
      <c r="Z178" s="11">
        <v>2104.5</v>
      </c>
      <c r="AA178" s="11">
        <v>1398.5</v>
      </c>
      <c r="AB178" s="11">
        <v>2354.5</v>
      </c>
      <c r="AC178" s="11">
        <v>1162.5</v>
      </c>
      <c r="AD178" s="11">
        <v>2882.5</v>
      </c>
      <c r="AE178" s="11">
        <v>4330.83</v>
      </c>
      <c r="AF178" s="11">
        <v>1075.5</v>
      </c>
      <c r="AG178" s="11">
        <v>2468.5</v>
      </c>
    </row>
    <row r="179" spans="1:33" x14ac:dyDescent="0.2">
      <c r="A179" s="1">
        <v>178</v>
      </c>
      <c r="B179" s="3" t="s">
        <v>211</v>
      </c>
      <c r="C179" s="11">
        <v>1267.33</v>
      </c>
      <c r="D179" s="11">
        <v>897.33</v>
      </c>
      <c r="E179" s="11">
        <v>2614.67</v>
      </c>
      <c r="F179" s="11">
        <v>1558.33</v>
      </c>
      <c r="G179" s="11">
        <v>1133.33</v>
      </c>
      <c r="H179" s="11">
        <v>1476.67</v>
      </c>
      <c r="I179" s="11">
        <v>1144.33</v>
      </c>
      <c r="J179" s="11">
        <v>3263.67</v>
      </c>
      <c r="K179" s="11">
        <v>5119.67</v>
      </c>
      <c r="L179" s="11">
        <v>3992.33</v>
      </c>
      <c r="M179" s="11">
        <v>2568</v>
      </c>
      <c r="N179" s="11">
        <v>4682</v>
      </c>
      <c r="O179" s="11">
        <v>1961</v>
      </c>
      <c r="P179" s="11">
        <v>610.33000000000004</v>
      </c>
      <c r="Q179" s="11">
        <v>1772</v>
      </c>
      <c r="R179" s="11">
        <v>2033</v>
      </c>
      <c r="S179" s="11">
        <v>1403</v>
      </c>
      <c r="T179" s="11">
        <v>1950.33</v>
      </c>
      <c r="U179" s="11">
        <v>3214.33</v>
      </c>
      <c r="V179" s="11">
        <v>835</v>
      </c>
      <c r="W179" s="11">
        <v>1516.33</v>
      </c>
      <c r="X179" s="11">
        <v>224</v>
      </c>
      <c r="Y179" s="11">
        <v>1111.67</v>
      </c>
      <c r="Z179" s="11">
        <v>1025</v>
      </c>
      <c r="AA179" s="11">
        <v>1102.67</v>
      </c>
      <c r="AB179" s="11">
        <v>1959</v>
      </c>
      <c r="AC179" s="11">
        <v>847.33</v>
      </c>
      <c r="AD179" s="11">
        <v>2025.67</v>
      </c>
      <c r="AE179" s="11">
        <v>2675.33</v>
      </c>
      <c r="AF179" s="11">
        <v>602.66999999999996</v>
      </c>
      <c r="AG179" s="11">
        <v>1269.67</v>
      </c>
    </row>
    <row r="180" spans="1:33" x14ac:dyDescent="0.2">
      <c r="A180" s="1">
        <v>179</v>
      </c>
      <c r="B180" s="3" t="s">
        <v>212</v>
      </c>
      <c r="C180" s="11">
        <v>1365.11</v>
      </c>
      <c r="D180" s="11">
        <v>1437.11</v>
      </c>
      <c r="E180" s="11">
        <v>2607.11</v>
      </c>
      <c r="F180" s="11">
        <v>1913.11</v>
      </c>
      <c r="G180" s="11">
        <v>1174.44</v>
      </c>
      <c r="H180" s="11">
        <v>1460.44</v>
      </c>
      <c r="I180" s="11">
        <v>1014.78</v>
      </c>
      <c r="J180" s="11">
        <v>2859.78</v>
      </c>
      <c r="K180" s="11">
        <v>4087.78</v>
      </c>
      <c r="L180" s="11">
        <v>3337.44</v>
      </c>
      <c r="M180" s="11">
        <v>1911.11</v>
      </c>
      <c r="N180" s="11">
        <v>4089.11</v>
      </c>
      <c r="O180" s="11">
        <v>2091.7800000000002</v>
      </c>
      <c r="P180" s="11">
        <v>659.11</v>
      </c>
      <c r="Q180" s="11">
        <v>2329.7800000000002</v>
      </c>
      <c r="R180" s="11">
        <v>1898.44</v>
      </c>
      <c r="S180" s="11">
        <v>2624.11</v>
      </c>
      <c r="T180" s="11">
        <v>1745.44</v>
      </c>
      <c r="U180" s="11">
        <v>2360.7800000000002</v>
      </c>
      <c r="V180" s="11">
        <v>784.78</v>
      </c>
      <c r="W180" s="11">
        <v>1571.44</v>
      </c>
      <c r="X180" s="11">
        <v>236.44</v>
      </c>
      <c r="Y180" s="11">
        <v>1089.78</v>
      </c>
      <c r="Z180" s="11">
        <v>1216.28</v>
      </c>
      <c r="AA180" s="11">
        <v>1038.1099999999999</v>
      </c>
      <c r="AB180" s="11">
        <v>1971.78</v>
      </c>
      <c r="AC180" s="11">
        <v>935.11</v>
      </c>
      <c r="AD180" s="11">
        <v>1980.11</v>
      </c>
      <c r="AE180" s="11">
        <v>2916.78</v>
      </c>
      <c r="AF180" s="11">
        <v>781.78</v>
      </c>
      <c r="AG180" s="11">
        <v>1725.44</v>
      </c>
    </row>
    <row r="181" spans="1:33" x14ac:dyDescent="0.2">
      <c r="A181" s="1">
        <v>180</v>
      </c>
      <c r="B181" s="3" t="s">
        <v>213</v>
      </c>
      <c r="C181" s="11">
        <v>1899.06</v>
      </c>
      <c r="D181" s="11">
        <v>1755.39</v>
      </c>
      <c r="E181" s="11">
        <v>3040.72</v>
      </c>
      <c r="F181" s="11">
        <v>1764.72</v>
      </c>
      <c r="G181" s="11">
        <v>1291.3900000000001</v>
      </c>
      <c r="H181" s="11">
        <v>1571.06</v>
      </c>
      <c r="I181" s="11">
        <v>1164.3900000000001</v>
      </c>
      <c r="J181" s="11">
        <v>2917.72</v>
      </c>
      <c r="K181" s="11">
        <v>4050.72</v>
      </c>
      <c r="L181" s="11">
        <v>4472.3900000000003</v>
      </c>
      <c r="M181" s="11">
        <v>2274.39</v>
      </c>
      <c r="N181" s="11">
        <v>5279.06</v>
      </c>
      <c r="O181" s="11">
        <v>3572.06</v>
      </c>
      <c r="P181" s="11">
        <v>636.39</v>
      </c>
      <c r="Q181" s="11">
        <v>3101.39</v>
      </c>
      <c r="R181" s="11">
        <v>1812.39</v>
      </c>
      <c r="S181" s="11">
        <v>2667.72</v>
      </c>
      <c r="T181" s="11">
        <v>1668.72</v>
      </c>
      <c r="U181" s="11">
        <v>2024.39</v>
      </c>
      <c r="V181" s="11">
        <v>816.72</v>
      </c>
      <c r="W181" s="11">
        <v>2243.39</v>
      </c>
      <c r="X181" s="11">
        <v>293.39</v>
      </c>
      <c r="Y181" s="11">
        <v>1219.06</v>
      </c>
      <c r="Z181" s="11">
        <v>1361.39</v>
      </c>
      <c r="AA181" s="11">
        <v>1356.39</v>
      </c>
      <c r="AB181" s="11">
        <v>1876.39</v>
      </c>
      <c r="AC181" s="11">
        <v>1232.72</v>
      </c>
      <c r="AD181" s="11">
        <v>1954.72</v>
      </c>
      <c r="AE181" s="11">
        <v>3803.06</v>
      </c>
      <c r="AF181" s="11">
        <v>848.72</v>
      </c>
      <c r="AG181" s="11">
        <v>2294.7199999999998</v>
      </c>
    </row>
    <row r="182" spans="1:33" x14ac:dyDescent="0.2">
      <c r="A182" s="1">
        <v>181</v>
      </c>
      <c r="B182" s="3" t="s">
        <v>214</v>
      </c>
      <c r="C182" s="11">
        <v>1584.06</v>
      </c>
      <c r="D182" s="11">
        <v>1897.06</v>
      </c>
      <c r="E182" s="11">
        <v>2791.72</v>
      </c>
      <c r="F182" s="11">
        <v>1896.06</v>
      </c>
      <c r="G182" s="11">
        <v>1208.06</v>
      </c>
      <c r="H182" s="11">
        <v>2216.39</v>
      </c>
      <c r="I182" s="11">
        <v>1130.72</v>
      </c>
      <c r="J182" s="11">
        <v>3231.72</v>
      </c>
      <c r="K182" s="11">
        <v>4863.0600000000004</v>
      </c>
      <c r="L182" s="11">
        <v>3296.39</v>
      </c>
      <c r="M182" s="11">
        <v>1764.06</v>
      </c>
      <c r="N182" s="11">
        <v>4207.72</v>
      </c>
      <c r="O182" s="11">
        <v>2205.7199999999998</v>
      </c>
      <c r="P182" s="11">
        <v>729.06</v>
      </c>
      <c r="Q182" s="11">
        <v>3223.72</v>
      </c>
      <c r="R182" s="11">
        <v>2281.39</v>
      </c>
      <c r="S182" s="11">
        <v>2940.39</v>
      </c>
      <c r="T182" s="11">
        <v>1888.06</v>
      </c>
      <c r="U182" s="11">
        <v>2154.7199999999998</v>
      </c>
      <c r="V182" s="11">
        <v>741.39</v>
      </c>
      <c r="W182" s="11">
        <v>1826.72</v>
      </c>
      <c r="X182" s="11">
        <v>295.06</v>
      </c>
      <c r="Y182" s="11">
        <v>1110.72</v>
      </c>
      <c r="Z182" s="11">
        <v>1446.39</v>
      </c>
      <c r="AA182" s="11">
        <v>1125.3900000000001</v>
      </c>
      <c r="AB182" s="11">
        <v>1578.72</v>
      </c>
      <c r="AC182" s="11">
        <v>987.72</v>
      </c>
      <c r="AD182" s="11">
        <v>2180.06</v>
      </c>
      <c r="AE182" s="11">
        <v>3936.39</v>
      </c>
      <c r="AF182" s="11">
        <v>1057.3900000000001</v>
      </c>
      <c r="AG182" s="11">
        <v>2459.06</v>
      </c>
    </row>
    <row r="183" spans="1:33" x14ac:dyDescent="0.2">
      <c r="A183" s="1">
        <v>182</v>
      </c>
      <c r="B183" s="3" t="s">
        <v>215</v>
      </c>
      <c r="C183" s="11">
        <v>1656.67</v>
      </c>
      <c r="D183" s="11">
        <v>1762.67</v>
      </c>
      <c r="E183" s="11">
        <v>2760.67</v>
      </c>
      <c r="F183" s="11">
        <v>1923</v>
      </c>
      <c r="G183" s="11">
        <v>1097.33</v>
      </c>
      <c r="H183" s="11">
        <v>1883.67</v>
      </c>
      <c r="I183" s="11">
        <v>1137</v>
      </c>
      <c r="J183" s="11">
        <v>3059</v>
      </c>
      <c r="K183" s="11">
        <v>4392.33</v>
      </c>
      <c r="L183" s="11">
        <v>3727.33</v>
      </c>
      <c r="M183" s="11">
        <v>1885.33</v>
      </c>
      <c r="N183" s="11">
        <v>4613.33</v>
      </c>
      <c r="O183" s="11">
        <v>3208.67</v>
      </c>
      <c r="P183" s="11">
        <v>776.67</v>
      </c>
      <c r="Q183" s="11">
        <v>3137.67</v>
      </c>
      <c r="R183" s="11">
        <v>2239.67</v>
      </c>
      <c r="S183" s="11">
        <v>3167.67</v>
      </c>
      <c r="T183" s="11">
        <v>1746</v>
      </c>
      <c r="U183" s="11">
        <v>2047</v>
      </c>
      <c r="V183" s="11">
        <v>771.67</v>
      </c>
      <c r="W183" s="11">
        <v>1735.33</v>
      </c>
      <c r="X183" s="11">
        <v>294</v>
      </c>
      <c r="Y183" s="11">
        <v>1113.67</v>
      </c>
      <c r="Z183" s="11">
        <v>1791.67</v>
      </c>
      <c r="AA183" s="11">
        <v>1120.67</v>
      </c>
      <c r="AB183" s="11">
        <v>1838</v>
      </c>
      <c r="AC183" s="11">
        <v>1073.33</v>
      </c>
      <c r="AD183" s="11">
        <v>2283.67</v>
      </c>
      <c r="AE183" s="11">
        <v>4216.67</v>
      </c>
      <c r="AF183" s="11">
        <v>1344.67</v>
      </c>
      <c r="AG183" s="11">
        <v>3363</v>
      </c>
    </row>
    <row r="184" spans="1:33" x14ac:dyDescent="0.2">
      <c r="A184" s="1">
        <v>183</v>
      </c>
      <c r="B184" s="3" t="s">
        <v>216</v>
      </c>
      <c r="C184" s="11">
        <v>1673.5</v>
      </c>
      <c r="D184" s="11">
        <v>1544.17</v>
      </c>
      <c r="E184" s="11">
        <v>2668.5</v>
      </c>
      <c r="F184" s="11">
        <v>2150.5</v>
      </c>
      <c r="G184" s="11">
        <v>1276.17</v>
      </c>
      <c r="H184" s="11">
        <v>1711.5</v>
      </c>
      <c r="I184" s="11">
        <v>948.17</v>
      </c>
      <c r="J184" s="11">
        <v>2917.83</v>
      </c>
      <c r="K184" s="11">
        <v>4485.5</v>
      </c>
      <c r="L184" s="11">
        <v>3457.17</v>
      </c>
      <c r="M184" s="11">
        <v>1759.17</v>
      </c>
      <c r="N184" s="11">
        <v>3961.17</v>
      </c>
      <c r="O184" s="11">
        <v>2483.83</v>
      </c>
      <c r="P184" s="11">
        <v>742.17</v>
      </c>
      <c r="Q184" s="11">
        <v>2831.5</v>
      </c>
      <c r="R184" s="11">
        <v>2130.17</v>
      </c>
      <c r="S184" s="11">
        <v>3218.5</v>
      </c>
      <c r="T184" s="11">
        <v>1842.83</v>
      </c>
      <c r="U184" s="11">
        <v>2027.83</v>
      </c>
      <c r="V184" s="11">
        <v>743.83</v>
      </c>
      <c r="W184" s="11">
        <v>1588.83</v>
      </c>
      <c r="X184" s="11">
        <v>279.17</v>
      </c>
      <c r="Y184" s="11">
        <v>1100.17</v>
      </c>
      <c r="Z184" s="11">
        <v>1253.5</v>
      </c>
      <c r="AA184" s="11">
        <v>997.17</v>
      </c>
      <c r="AB184" s="11">
        <v>1852.5</v>
      </c>
      <c r="AC184" s="11">
        <v>979.83</v>
      </c>
      <c r="AD184" s="11">
        <v>2042.17</v>
      </c>
      <c r="AE184" s="11">
        <v>3863.5</v>
      </c>
      <c r="AF184" s="11">
        <v>1040.5</v>
      </c>
      <c r="AG184" s="11">
        <v>2486.5</v>
      </c>
    </row>
    <row r="185" spans="1:33" x14ac:dyDescent="0.2">
      <c r="A185" s="1">
        <v>184</v>
      </c>
      <c r="B185" s="3" t="s">
        <v>217</v>
      </c>
      <c r="C185" s="11">
        <v>1807.22</v>
      </c>
      <c r="D185" s="11">
        <v>1802.56</v>
      </c>
      <c r="E185" s="11">
        <v>2929.56</v>
      </c>
      <c r="F185" s="11">
        <v>1834.56</v>
      </c>
      <c r="G185" s="11">
        <v>1259.8900000000001</v>
      </c>
      <c r="H185" s="11">
        <v>3285.56</v>
      </c>
      <c r="I185" s="11">
        <v>1322.56</v>
      </c>
      <c r="J185" s="11">
        <v>3373.56</v>
      </c>
      <c r="K185" s="11">
        <v>5000.8900000000003</v>
      </c>
      <c r="L185" s="11">
        <v>3578.22</v>
      </c>
      <c r="M185" s="11">
        <v>1946.56</v>
      </c>
      <c r="N185" s="11">
        <v>4849.8900000000003</v>
      </c>
      <c r="O185" s="11">
        <v>2748.22</v>
      </c>
      <c r="P185" s="11">
        <v>817.89</v>
      </c>
      <c r="Q185" s="11">
        <v>3402.56</v>
      </c>
      <c r="R185" s="11">
        <v>2211.89</v>
      </c>
      <c r="S185" s="11">
        <v>3300.22</v>
      </c>
      <c r="T185" s="11">
        <v>2031.22</v>
      </c>
      <c r="U185" s="11">
        <v>2005.56</v>
      </c>
      <c r="V185" s="11">
        <v>878.56</v>
      </c>
      <c r="W185" s="11">
        <v>1766.56</v>
      </c>
      <c r="X185" s="11">
        <v>292.56</v>
      </c>
      <c r="Y185" s="11">
        <v>1164.8900000000001</v>
      </c>
      <c r="Z185" s="11">
        <v>1365.72</v>
      </c>
      <c r="AA185" s="11">
        <v>1042.22</v>
      </c>
      <c r="AB185" s="11">
        <v>1754.56</v>
      </c>
      <c r="AC185" s="11">
        <v>1121.56</v>
      </c>
      <c r="AD185" s="11">
        <v>2139.56</v>
      </c>
      <c r="AE185" s="11">
        <v>4143.8900000000003</v>
      </c>
      <c r="AF185" s="11">
        <v>1367.89</v>
      </c>
      <c r="AG185" s="11">
        <v>3308.22</v>
      </c>
    </row>
    <row r="186" spans="1:33" x14ac:dyDescent="0.2">
      <c r="A186" s="1">
        <v>185</v>
      </c>
      <c r="B186" s="3" t="s">
        <v>218</v>
      </c>
      <c r="C186" s="11">
        <v>2636</v>
      </c>
      <c r="D186" s="11">
        <v>2579.67</v>
      </c>
      <c r="E186" s="11">
        <v>3346.67</v>
      </c>
      <c r="F186" s="11">
        <v>1886</v>
      </c>
      <c r="G186" s="11">
        <v>1400</v>
      </c>
      <c r="H186" s="11">
        <v>1951.33</v>
      </c>
      <c r="I186" s="11">
        <v>1268.33</v>
      </c>
      <c r="J186" s="11">
        <v>3226.33</v>
      </c>
      <c r="K186" s="11">
        <v>4593.33</v>
      </c>
      <c r="L186" s="11">
        <v>5754.67</v>
      </c>
      <c r="M186" s="11">
        <v>2608</v>
      </c>
      <c r="N186" s="11">
        <v>7748.33</v>
      </c>
      <c r="O186" s="11">
        <v>5460.67</v>
      </c>
      <c r="P186" s="11">
        <v>1055.67</v>
      </c>
      <c r="Q186" s="11">
        <v>6502.67</v>
      </c>
      <c r="R186" s="11">
        <v>1991.67</v>
      </c>
      <c r="S186" s="11">
        <v>4275.67</v>
      </c>
      <c r="T186" s="11">
        <v>1775.67</v>
      </c>
      <c r="U186" s="11">
        <v>1760.67</v>
      </c>
      <c r="V186" s="11">
        <v>1031</v>
      </c>
      <c r="W186" s="11">
        <v>2574.33</v>
      </c>
      <c r="X186" s="11">
        <v>400</v>
      </c>
      <c r="Y186" s="11">
        <v>1239.67</v>
      </c>
      <c r="Z186" s="11">
        <v>2071</v>
      </c>
      <c r="AA186" s="11">
        <v>1811</v>
      </c>
      <c r="AB186" s="11">
        <v>2288</v>
      </c>
      <c r="AC186" s="11">
        <v>1443</v>
      </c>
      <c r="AD186" s="11">
        <v>3403</v>
      </c>
      <c r="AE186" s="11">
        <v>5052.67</v>
      </c>
      <c r="AF186" s="11">
        <v>2222.67</v>
      </c>
      <c r="AG186" s="11">
        <v>6886</v>
      </c>
    </row>
    <row r="187" spans="1:33" x14ac:dyDescent="0.2">
      <c r="A187" s="1">
        <v>186</v>
      </c>
      <c r="B187" s="3" t="s">
        <v>219</v>
      </c>
      <c r="C187" s="11">
        <v>1763.33</v>
      </c>
      <c r="D187" s="11">
        <v>1758.67</v>
      </c>
      <c r="E187" s="11">
        <v>2446</v>
      </c>
      <c r="F187" s="11">
        <v>1734</v>
      </c>
      <c r="G187" s="11">
        <v>1266</v>
      </c>
      <c r="H187" s="11">
        <v>2118</v>
      </c>
      <c r="I187" s="11">
        <v>1002.67</v>
      </c>
      <c r="J187" s="11">
        <v>3342.67</v>
      </c>
      <c r="K187" s="11">
        <v>4731.67</v>
      </c>
      <c r="L187" s="11">
        <v>3513</v>
      </c>
      <c r="M187" s="11">
        <v>1753.67</v>
      </c>
      <c r="N187" s="11">
        <v>4576</v>
      </c>
      <c r="O187" s="11">
        <v>3307</v>
      </c>
      <c r="P187" s="11">
        <v>811.67</v>
      </c>
      <c r="Q187" s="11">
        <v>2753.33</v>
      </c>
      <c r="R187" s="11">
        <v>1667</v>
      </c>
      <c r="S187" s="11">
        <v>3075.67</v>
      </c>
      <c r="T187" s="11">
        <v>1350.33</v>
      </c>
      <c r="U187" s="11">
        <v>1864.33</v>
      </c>
      <c r="V187" s="11">
        <v>859.33</v>
      </c>
      <c r="W187" s="11">
        <v>1601</v>
      </c>
      <c r="X187" s="11">
        <v>275.33</v>
      </c>
      <c r="Y187" s="11">
        <v>905</v>
      </c>
      <c r="Z187" s="11">
        <v>1516.67</v>
      </c>
      <c r="AA187" s="11">
        <v>1205</v>
      </c>
      <c r="AB187" s="11">
        <v>1714.67</v>
      </c>
      <c r="AC187" s="11">
        <v>1009</v>
      </c>
      <c r="AD187" s="11">
        <v>2198.67</v>
      </c>
      <c r="AE187" s="11">
        <v>3849.67</v>
      </c>
      <c r="AF187" s="11">
        <v>1063.67</v>
      </c>
      <c r="AG187" s="11">
        <v>3347</v>
      </c>
    </row>
    <row r="188" spans="1:33" x14ac:dyDescent="0.2">
      <c r="A188" s="1">
        <v>187</v>
      </c>
      <c r="B188" s="3" t="s">
        <v>220</v>
      </c>
      <c r="C188" s="11">
        <v>2589.94</v>
      </c>
      <c r="D188" s="11">
        <v>2596.2800000000002</v>
      </c>
      <c r="E188" s="11">
        <v>3324.94</v>
      </c>
      <c r="F188" s="11">
        <v>2267.2800000000002</v>
      </c>
      <c r="G188" s="11">
        <v>1479.61</v>
      </c>
      <c r="H188" s="11">
        <v>4432.6099999999997</v>
      </c>
      <c r="I188" s="11">
        <v>1431.61</v>
      </c>
      <c r="J188" s="11">
        <v>5295.28</v>
      </c>
      <c r="K188" s="11">
        <v>8185.61</v>
      </c>
      <c r="L188" s="11">
        <v>5312.94</v>
      </c>
      <c r="M188" s="11">
        <v>2408.2800000000002</v>
      </c>
      <c r="N188" s="11">
        <v>5988.61</v>
      </c>
      <c r="O188" s="11">
        <v>5246.61</v>
      </c>
      <c r="P188" s="11">
        <v>1170.6099999999999</v>
      </c>
      <c r="Q188" s="11">
        <v>6692.28</v>
      </c>
      <c r="R188" s="11">
        <v>2758.61</v>
      </c>
      <c r="S188" s="11">
        <v>4277.9399999999996</v>
      </c>
      <c r="T188" s="11">
        <v>2086.2800000000002</v>
      </c>
      <c r="U188" s="11">
        <v>2112.2800000000002</v>
      </c>
      <c r="V188" s="11">
        <v>1004.94</v>
      </c>
      <c r="W188" s="11">
        <v>2487.2800000000002</v>
      </c>
      <c r="X188" s="11">
        <v>390.61</v>
      </c>
      <c r="Y188" s="11">
        <v>1313.28</v>
      </c>
      <c r="Z188" s="11">
        <v>2782.94</v>
      </c>
      <c r="AA188" s="11">
        <v>1414.28</v>
      </c>
      <c r="AB188" s="11">
        <v>2344.94</v>
      </c>
      <c r="AC188" s="11">
        <v>1508.61</v>
      </c>
      <c r="AD188" s="11">
        <v>3216.61</v>
      </c>
      <c r="AE188" s="11">
        <v>5575.94</v>
      </c>
      <c r="AF188" s="11">
        <v>2513.61</v>
      </c>
      <c r="AG188" s="11">
        <v>5185.28</v>
      </c>
    </row>
    <row r="189" spans="1:33" x14ac:dyDescent="0.2">
      <c r="A189" s="1">
        <v>188</v>
      </c>
      <c r="B189" s="3" t="s">
        <v>221</v>
      </c>
      <c r="C189" s="11">
        <v>2136.2800000000002</v>
      </c>
      <c r="D189" s="11">
        <v>2178.2800000000002</v>
      </c>
      <c r="E189" s="11">
        <v>3069.61</v>
      </c>
      <c r="F189" s="11">
        <v>2224.94</v>
      </c>
      <c r="G189" s="11">
        <v>1396.61</v>
      </c>
      <c r="H189" s="11">
        <v>2685.28</v>
      </c>
      <c r="I189" s="11">
        <v>1294.94</v>
      </c>
      <c r="J189" s="11">
        <v>4206.6099999999997</v>
      </c>
      <c r="K189" s="11">
        <v>5735.61</v>
      </c>
      <c r="L189" s="11">
        <v>4301.28</v>
      </c>
      <c r="M189" s="11">
        <v>2063.2800000000002</v>
      </c>
      <c r="N189" s="11">
        <v>4534.28</v>
      </c>
      <c r="O189" s="11">
        <v>2813.28</v>
      </c>
      <c r="P189" s="11">
        <v>793.94</v>
      </c>
      <c r="Q189" s="11">
        <v>3596.61</v>
      </c>
      <c r="R189" s="11">
        <v>2286.61</v>
      </c>
      <c r="S189" s="11">
        <v>3499.94</v>
      </c>
      <c r="T189" s="11">
        <v>2058.61</v>
      </c>
      <c r="U189" s="11">
        <v>2270.94</v>
      </c>
      <c r="V189" s="11">
        <v>915.94</v>
      </c>
      <c r="W189" s="11">
        <v>1995.94</v>
      </c>
      <c r="X189" s="11">
        <v>308.61</v>
      </c>
      <c r="Y189" s="11">
        <v>1136.94</v>
      </c>
      <c r="Z189" s="11">
        <v>2401.61</v>
      </c>
      <c r="AA189" s="11">
        <v>1228.28</v>
      </c>
      <c r="AB189" s="11">
        <v>2023.94</v>
      </c>
      <c r="AC189" s="11">
        <v>1214.94</v>
      </c>
      <c r="AD189" s="11">
        <v>2547.94</v>
      </c>
      <c r="AE189" s="11">
        <v>4467.6099999999997</v>
      </c>
      <c r="AF189" s="11">
        <v>1437.61</v>
      </c>
      <c r="AG189" s="11">
        <v>3038.61</v>
      </c>
    </row>
    <row r="190" spans="1:33" x14ac:dyDescent="0.2">
      <c r="A190" s="1">
        <v>189</v>
      </c>
      <c r="B190" s="3" t="s">
        <v>222</v>
      </c>
      <c r="C190" s="11">
        <v>1851.39</v>
      </c>
      <c r="D190" s="11">
        <v>1638.72</v>
      </c>
      <c r="E190" s="11">
        <v>2909.06</v>
      </c>
      <c r="F190" s="11">
        <v>1719.72</v>
      </c>
      <c r="G190" s="11">
        <v>956.39</v>
      </c>
      <c r="H190" s="11">
        <v>2630.39</v>
      </c>
      <c r="I190" s="11">
        <v>812.39</v>
      </c>
      <c r="J190" s="11">
        <v>3762.72</v>
      </c>
      <c r="K190" s="11">
        <v>5747.39</v>
      </c>
      <c r="L190" s="11">
        <v>3564.06</v>
      </c>
      <c r="M190" s="11">
        <v>1751.39</v>
      </c>
      <c r="N190" s="11">
        <v>4494.3900000000003</v>
      </c>
      <c r="O190" s="11">
        <v>2415.7199999999998</v>
      </c>
      <c r="P190" s="11">
        <v>772.39</v>
      </c>
      <c r="Q190" s="11">
        <v>3245.72</v>
      </c>
      <c r="R190" s="11">
        <v>2256.39</v>
      </c>
      <c r="S190" s="11">
        <v>2943.39</v>
      </c>
      <c r="T190" s="11">
        <v>1993.06</v>
      </c>
      <c r="U190" s="11">
        <v>1931.06</v>
      </c>
      <c r="V190" s="11">
        <v>830.72</v>
      </c>
      <c r="W190" s="11">
        <v>1881.39</v>
      </c>
      <c r="X190" s="11">
        <v>284.72000000000003</v>
      </c>
      <c r="Y190" s="11">
        <v>1360.06</v>
      </c>
      <c r="Z190" s="11">
        <v>2074.39</v>
      </c>
      <c r="AA190" s="11">
        <v>1033.06</v>
      </c>
      <c r="AB190" s="11">
        <v>1719.39</v>
      </c>
      <c r="AC190" s="11">
        <v>990.72</v>
      </c>
      <c r="AD190" s="11">
        <v>2248.7199999999998</v>
      </c>
      <c r="AE190" s="11">
        <v>3685.39</v>
      </c>
      <c r="AF190" s="11">
        <v>1164.3900000000001</v>
      </c>
      <c r="AG190" s="11">
        <v>2340.7199999999998</v>
      </c>
    </row>
    <row r="191" spans="1:33" x14ac:dyDescent="0.2">
      <c r="A191" s="28" t="s">
        <v>274</v>
      </c>
      <c r="B191" s="3" t="s">
        <v>223</v>
      </c>
      <c r="C191" s="11">
        <v>1955.31</v>
      </c>
      <c r="D191" s="11">
        <v>1878.31</v>
      </c>
      <c r="E191" s="11">
        <v>2854.97</v>
      </c>
      <c r="F191" s="11">
        <v>1909.64</v>
      </c>
      <c r="G191" s="11">
        <v>1163.97</v>
      </c>
      <c r="H191" s="11">
        <v>3727.31</v>
      </c>
      <c r="I191" s="11">
        <v>1509.64</v>
      </c>
      <c r="J191" s="11">
        <v>4852.97</v>
      </c>
      <c r="K191" s="11">
        <v>6794.31</v>
      </c>
      <c r="L191" s="11">
        <v>4211.6400000000003</v>
      </c>
      <c r="M191" s="11">
        <v>1979.97</v>
      </c>
      <c r="N191" s="11">
        <v>5478.64</v>
      </c>
      <c r="O191" s="11">
        <v>2566.31</v>
      </c>
      <c r="P191" s="11">
        <v>878.64</v>
      </c>
      <c r="Q191" s="11">
        <v>3745.64</v>
      </c>
      <c r="R191" s="11">
        <v>2641.97</v>
      </c>
      <c r="S191" s="11">
        <v>3255.64</v>
      </c>
      <c r="T191" s="11">
        <v>2114.31</v>
      </c>
      <c r="U191" s="11">
        <v>2101.31</v>
      </c>
      <c r="V191" s="11">
        <v>865.31</v>
      </c>
      <c r="W191" s="11">
        <v>2058.31</v>
      </c>
      <c r="X191" s="11">
        <v>317.64</v>
      </c>
      <c r="Y191" s="11">
        <v>1384.64</v>
      </c>
      <c r="Z191" s="11">
        <v>2004.64</v>
      </c>
      <c r="AA191" s="11">
        <v>1061.31</v>
      </c>
      <c r="AB191" s="11">
        <v>1737.64</v>
      </c>
      <c r="AC191" s="11">
        <v>1265.97</v>
      </c>
      <c r="AD191" s="11">
        <v>2132.64</v>
      </c>
      <c r="AE191" s="11">
        <v>3807.97</v>
      </c>
      <c r="AF191" s="11">
        <v>1283.97</v>
      </c>
      <c r="AG191" s="11">
        <v>2843.97</v>
      </c>
    </row>
    <row r="192" spans="1:33" x14ac:dyDescent="0.2">
      <c r="A192" s="29">
        <v>191</v>
      </c>
      <c r="B192" s="3" t="s">
        <v>224</v>
      </c>
      <c r="C192" s="11">
        <v>1576.78</v>
      </c>
      <c r="D192" s="11">
        <v>1889.78</v>
      </c>
      <c r="E192" s="11">
        <v>2189.7800000000002</v>
      </c>
      <c r="F192" s="11">
        <v>1966.78</v>
      </c>
      <c r="G192" s="11">
        <v>1203.78</v>
      </c>
      <c r="H192" s="11">
        <v>2836.78</v>
      </c>
      <c r="I192" s="11">
        <v>1266.78</v>
      </c>
      <c r="J192" s="11">
        <v>3966.78</v>
      </c>
      <c r="K192" s="11">
        <v>5460.44</v>
      </c>
      <c r="L192" s="11">
        <v>3539.44</v>
      </c>
      <c r="M192" s="11">
        <v>1851.78</v>
      </c>
      <c r="N192" s="11">
        <v>4461.4399999999996</v>
      </c>
      <c r="O192" s="11">
        <v>2343.11</v>
      </c>
      <c r="P192" s="11">
        <v>765.11</v>
      </c>
      <c r="Q192" s="11">
        <v>3542.78</v>
      </c>
      <c r="R192" s="11">
        <v>2260.7800000000002</v>
      </c>
      <c r="S192" s="11">
        <v>2571.44</v>
      </c>
      <c r="T192" s="11">
        <v>2076.7800000000002</v>
      </c>
      <c r="U192" s="11">
        <v>2224.11</v>
      </c>
      <c r="V192" s="11">
        <v>835.11</v>
      </c>
      <c r="W192" s="11">
        <v>1926.11</v>
      </c>
      <c r="X192" s="11">
        <v>310.11</v>
      </c>
      <c r="Y192" s="11">
        <v>1120.1099999999999</v>
      </c>
      <c r="Z192" s="11">
        <v>1586.28</v>
      </c>
      <c r="AA192" s="11">
        <v>1067.78</v>
      </c>
      <c r="AB192" s="11">
        <v>1780.11</v>
      </c>
      <c r="AC192" s="11">
        <v>1141.78</v>
      </c>
      <c r="AD192" s="11">
        <v>2171.7800000000002</v>
      </c>
      <c r="AE192" s="11">
        <v>3546.78</v>
      </c>
      <c r="AF192" s="11">
        <v>1079.44</v>
      </c>
      <c r="AG192" s="11">
        <v>2308.7800000000002</v>
      </c>
    </row>
    <row r="193" spans="1:33" x14ac:dyDescent="0.2">
      <c r="A193" s="29">
        <v>192</v>
      </c>
      <c r="B193" s="3" t="s">
        <v>225</v>
      </c>
      <c r="C193" s="11">
        <v>3451.89</v>
      </c>
      <c r="D193" s="11">
        <v>3809.22</v>
      </c>
      <c r="E193" s="11">
        <v>5133.5600000000004</v>
      </c>
      <c r="F193" s="11">
        <v>2653.56</v>
      </c>
      <c r="G193" s="11">
        <v>1571.89</v>
      </c>
      <c r="H193" s="11">
        <v>13185.22</v>
      </c>
      <c r="I193" s="11">
        <v>2673.56</v>
      </c>
      <c r="J193" s="11">
        <v>13933.56</v>
      </c>
      <c r="K193" s="11">
        <v>21807.22</v>
      </c>
      <c r="L193" s="11">
        <v>9131.2199999999993</v>
      </c>
      <c r="M193" s="11">
        <v>3903.89</v>
      </c>
      <c r="N193" s="11">
        <v>8565.56</v>
      </c>
      <c r="O193" s="11">
        <v>8207.56</v>
      </c>
      <c r="P193" s="11">
        <v>1535.56</v>
      </c>
      <c r="Q193" s="11">
        <v>14927.89</v>
      </c>
      <c r="R193" s="11">
        <v>4973.22</v>
      </c>
      <c r="S193" s="11">
        <v>4883.5600000000004</v>
      </c>
      <c r="T193" s="11">
        <v>2937.89</v>
      </c>
      <c r="U193" s="11">
        <v>2115.89</v>
      </c>
      <c r="V193" s="11">
        <v>837.89</v>
      </c>
      <c r="W193" s="11">
        <v>4240.8900000000003</v>
      </c>
      <c r="X193" s="11">
        <v>428.89</v>
      </c>
      <c r="Y193" s="11">
        <v>1857.56</v>
      </c>
      <c r="Z193" s="11">
        <v>2546.39</v>
      </c>
      <c r="AA193" s="11">
        <v>1667.22</v>
      </c>
      <c r="AB193" s="11">
        <v>2653.89</v>
      </c>
      <c r="AC193" s="11">
        <v>2149.2199999999998</v>
      </c>
      <c r="AD193" s="11">
        <v>5389.22</v>
      </c>
      <c r="AE193" s="11">
        <v>8279.89</v>
      </c>
      <c r="AF193" s="11">
        <v>4694.5600000000004</v>
      </c>
      <c r="AG193" s="11">
        <v>7428.22</v>
      </c>
    </row>
    <row r="194" spans="1:33" x14ac:dyDescent="0.2">
      <c r="A194" s="29">
        <v>193</v>
      </c>
      <c r="B194" s="3" t="s">
        <v>226</v>
      </c>
      <c r="C194" s="11">
        <v>4570.5600000000004</v>
      </c>
      <c r="D194" s="11">
        <v>4057.89</v>
      </c>
      <c r="E194" s="11">
        <v>6315.56</v>
      </c>
      <c r="F194" s="11">
        <v>2786.22</v>
      </c>
      <c r="G194" s="11">
        <v>1171.56</v>
      </c>
      <c r="H194" s="11">
        <v>28778.22</v>
      </c>
      <c r="I194" s="11">
        <v>4406.5600000000004</v>
      </c>
      <c r="J194" s="11">
        <v>29226.560000000001</v>
      </c>
      <c r="K194" s="11">
        <v>50899.22</v>
      </c>
      <c r="L194" s="11">
        <v>11662.89</v>
      </c>
      <c r="M194" s="11">
        <v>4490.5600000000004</v>
      </c>
      <c r="N194" s="11">
        <v>9291.2199999999993</v>
      </c>
      <c r="O194" s="11">
        <v>8438.2199999999993</v>
      </c>
      <c r="P194" s="11">
        <v>1228.8900000000001</v>
      </c>
      <c r="Q194" s="11">
        <v>17410.560000000001</v>
      </c>
      <c r="R194" s="11">
        <v>7093.56</v>
      </c>
      <c r="S194" s="11">
        <v>6257.56</v>
      </c>
      <c r="T194" s="11">
        <v>3373.22</v>
      </c>
      <c r="U194" s="11">
        <v>1682.56</v>
      </c>
      <c r="V194" s="11">
        <v>-446.78</v>
      </c>
      <c r="W194" s="11">
        <v>5015.5600000000004</v>
      </c>
      <c r="X194" s="11">
        <v>-519.78</v>
      </c>
      <c r="Y194" s="11">
        <v>1642.56</v>
      </c>
      <c r="Z194" s="11">
        <v>5672.22</v>
      </c>
      <c r="AA194" s="11">
        <v>751.22</v>
      </c>
      <c r="AB194" s="11">
        <v>2450.89</v>
      </c>
      <c r="AC194" s="11">
        <v>2153.56</v>
      </c>
      <c r="AD194" s="11">
        <v>6130.56</v>
      </c>
      <c r="AE194" s="11">
        <v>6961.89</v>
      </c>
      <c r="AF194" s="11">
        <v>5079.5600000000004</v>
      </c>
      <c r="AG194" s="11">
        <v>5523.22</v>
      </c>
    </row>
    <row r="195" spans="1:33" x14ac:dyDescent="0.2">
      <c r="A195" s="29">
        <v>194</v>
      </c>
      <c r="B195" s="3" t="s">
        <v>227</v>
      </c>
      <c r="C195" s="11">
        <v>5734.11</v>
      </c>
      <c r="D195" s="11">
        <v>5934.78</v>
      </c>
      <c r="E195" s="11">
        <v>8642.11</v>
      </c>
      <c r="F195" s="11">
        <v>4953.4399999999996</v>
      </c>
      <c r="G195" s="11">
        <v>2149.44</v>
      </c>
      <c r="H195" s="11">
        <v>25810.44</v>
      </c>
      <c r="I195" s="11">
        <v>4444.4399999999996</v>
      </c>
      <c r="J195" s="11">
        <v>35000.78</v>
      </c>
      <c r="K195" s="11">
        <v>44841.440000000002</v>
      </c>
      <c r="L195" s="11">
        <v>9998.11</v>
      </c>
      <c r="M195" s="11">
        <v>4800.78</v>
      </c>
      <c r="N195" s="11">
        <v>9218.44</v>
      </c>
      <c r="O195" s="11">
        <v>9604.11</v>
      </c>
      <c r="P195" s="11">
        <v>2717.78</v>
      </c>
      <c r="Q195" s="11">
        <v>13721.11</v>
      </c>
      <c r="R195" s="11">
        <v>6810.11</v>
      </c>
      <c r="S195" s="11">
        <v>10019.780000000001</v>
      </c>
      <c r="T195" s="11">
        <v>4551.78</v>
      </c>
      <c r="U195" s="11">
        <v>3483.11</v>
      </c>
      <c r="V195" s="11">
        <v>744.78</v>
      </c>
      <c r="W195" s="11">
        <v>6614.78</v>
      </c>
      <c r="X195" s="11">
        <v>-25.22</v>
      </c>
      <c r="Y195" s="11">
        <v>2244.44</v>
      </c>
      <c r="Z195" s="11">
        <v>6518.11</v>
      </c>
      <c r="AA195" s="11">
        <v>1532.11</v>
      </c>
      <c r="AB195" s="11">
        <v>4135.78</v>
      </c>
      <c r="AC195" s="11">
        <v>3479.44</v>
      </c>
      <c r="AD195" s="11">
        <v>7797.44</v>
      </c>
      <c r="AE195" s="11">
        <v>9213.7800000000007</v>
      </c>
      <c r="AF195" s="11">
        <v>6710.44</v>
      </c>
      <c r="AG195" s="11">
        <v>5813.44</v>
      </c>
    </row>
    <row r="196" spans="1:33" x14ac:dyDescent="0.2">
      <c r="A196" s="29">
        <v>195</v>
      </c>
      <c r="B196" s="3" t="s">
        <v>228</v>
      </c>
      <c r="C196" s="11">
        <v>4463.6400000000003</v>
      </c>
      <c r="D196" s="11">
        <v>4461.3100000000004</v>
      </c>
      <c r="E196" s="11">
        <v>6878.64</v>
      </c>
      <c r="F196" s="11">
        <v>4598.97</v>
      </c>
      <c r="G196" s="11">
        <v>3697.31</v>
      </c>
      <c r="H196" s="11">
        <v>15133.31</v>
      </c>
      <c r="I196" s="11">
        <v>4357.3100000000004</v>
      </c>
      <c r="J196" s="11">
        <v>19853.64</v>
      </c>
      <c r="K196" s="11">
        <v>30630.97</v>
      </c>
      <c r="L196" s="11">
        <v>8527.31</v>
      </c>
      <c r="M196" s="11">
        <v>3452.31</v>
      </c>
      <c r="N196" s="11">
        <v>9420.64</v>
      </c>
      <c r="O196" s="11">
        <v>7350.97</v>
      </c>
      <c r="P196" s="11">
        <v>1802.31</v>
      </c>
      <c r="Q196" s="11">
        <v>8852.9699999999993</v>
      </c>
      <c r="R196" s="11">
        <v>5229.6400000000003</v>
      </c>
      <c r="S196" s="11">
        <v>7612.97</v>
      </c>
      <c r="T196" s="11">
        <v>3232.97</v>
      </c>
      <c r="U196" s="11">
        <v>2684.64</v>
      </c>
      <c r="V196" s="11">
        <v>1371.31</v>
      </c>
      <c r="W196" s="11">
        <v>6082.97</v>
      </c>
      <c r="X196" s="11">
        <v>533.97</v>
      </c>
      <c r="Y196" s="11">
        <v>1813.31</v>
      </c>
      <c r="Z196" s="11">
        <v>3911.31</v>
      </c>
      <c r="AA196" s="11">
        <v>1897.64</v>
      </c>
      <c r="AB196" s="11">
        <v>3468.97</v>
      </c>
      <c r="AC196" s="11">
        <v>2451.9699999999998</v>
      </c>
      <c r="AD196" s="11">
        <v>4673.3100000000004</v>
      </c>
      <c r="AE196" s="11">
        <v>7875.97</v>
      </c>
      <c r="AF196" s="11">
        <v>3933.64</v>
      </c>
      <c r="AG196" s="11">
        <v>7987.31</v>
      </c>
    </row>
    <row r="197" spans="1:33" x14ac:dyDescent="0.2">
      <c r="A197" s="29">
        <v>196</v>
      </c>
      <c r="B197" s="3" t="s">
        <v>229</v>
      </c>
      <c r="C197" s="11">
        <v>1598.61</v>
      </c>
      <c r="D197" s="11">
        <v>1258.6099999999999</v>
      </c>
      <c r="E197" s="11">
        <v>3102.28</v>
      </c>
      <c r="F197" s="11">
        <v>2591.61</v>
      </c>
      <c r="G197" s="11">
        <v>2698.28</v>
      </c>
      <c r="H197" s="11">
        <v>1496.28</v>
      </c>
      <c r="I197" s="11">
        <v>3266.28</v>
      </c>
      <c r="J197" s="11">
        <v>2894.61</v>
      </c>
      <c r="K197" s="11">
        <v>4764.6099999999997</v>
      </c>
      <c r="L197" s="11">
        <v>4034.61</v>
      </c>
      <c r="M197" s="11">
        <v>2033.94</v>
      </c>
      <c r="N197" s="11">
        <v>4330.9399999999996</v>
      </c>
      <c r="O197" s="11">
        <v>2667.61</v>
      </c>
      <c r="P197" s="11">
        <v>979.61</v>
      </c>
      <c r="Q197" s="11">
        <v>2104.61</v>
      </c>
      <c r="R197" s="11">
        <v>3817.28</v>
      </c>
      <c r="S197" s="11">
        <v>2692.94</v>
      </c>
      <c r="T197" s="11">
        <v>1744.28</v>
      </c>
      <c r="U197" s="11">
        <v>2594.94</v>
      </c>
      <c r="V197" s="11">
        <v>1079.28</v>
      </c>
      <c r="W197" s="11">
        <v>2062.61</v>
      </c>
      <c r="X197" s="11">
        <v>262.61</v>
      </c>
      <c r="Y197" s="11">
        <v>1150.28</v>
      </c>
      <c r="Z197" s="11">
        <v>1650.94</v>
      </c>
      <c r="AA197" s="11">
        <v>1242.28</v>
      </c>
      <c r="AB197" s="11">
        <v>1587.94</v>
      </c>
      <c r="AC197" s="11">
        <v>1136.94</v>
      </c>
      <c r="AD197" s="11">
        <v>2370.94</v>
      </c>
      <c r="AE197" s="11">
        <v>4118.6099999999997</v>
      </c>
      <c r="AF197" s="11">
        <v>981.94</v>
      </c>
      <c r="AG197" s="11">
        <v>2697.28</v>
      </c>
    </row>
    <row r="198" spans="1:33" x14ac:dyDescent="0.2">
      <c r="A198" s="29">
        <v>197</v>
      </c>
      <c r="B198" s="3" t="s">
        <v>230</v>
      </c>
      <c r="C198" s="11">
        <v>2127</v>
      </c>
      <c r="D198" s="11">
        <v>1660.67</v>
      </c>
      <c r="E198" s="11">
        <v>3290</v>
      </c>
      <c r="F198" s="11">
        <v>2237.33</v>
      </c>
      <c r="G198" s="11">
        <v>1629.33</v>
      </c>
      <c r="H198" s="11">
        <v>1742.67</v>
      </c>
      <c r="I198" s="11">
        <v>2816</v>
      </c>
      <c r="J198" s="11">
        <v>3157.33</v>
      </c>
      <c r="K198" s="11">
        <v>5425.33</v>
      </c>
      <c r="L198" s="11">
        <v>4361.33</v>
      </c>
      <c r="M198" s="11">
        <v>2319</v>
      </c>
      <c r="N198" s="11">
        <v>5854.67</v>
      </c>
      <c r="O198" s="11">
        <v>3151.33</v>
      </c>
      <c r="P198" s="11">
        <v>1082.67</v>
      </c>
      <c r="Q198" s="11">
        <v>3165.67</v>
      </c>
      <c r="R198" s="11">
        <v>3139</v>
      </c>
      <c r="S198" s="11">
        <v>5461</v>
      </c>
      <c r="T198" s="11">
        <v>2202</v>
      </c>
      <c r="U198" s="11">
        <v>2982.67</v>
      </c>
      <c r="V198" s="11">
        <v>1109.33</v>
      </c>
      <c r="W198" s="11">
        <v>2199.33</v>
      </c>
      <c r="X198" s="11">
        <v>286</v>
      </c>
      <c r="Y198" s="11">
        <v>1255</v>
      </c>
      <c r="Z198" s="11">
        <v>2331.67</v>
      </c>
      <c r="AA198" s="11">
        <v>1330</v>
      </c>
      <c r="AB198" s="11">
        <v>2111.33</v>
      </c>
      <c r="AC198" s="11">
        <v>1266.67</v>
      </c>
      <c r="AD198" s="11">
        <v>3418.67</v>
      </c>
      <c r="AE198" s="11">
        <v>4528</v>
      </c>
      <c r="AF198" s="11">
        <v>1383.67</v>
      </c>
      <c r="AG198" s="11">
        <v>3368</v>
      </c>
    </row>
    <row r="199" spans="1:33" x14ac:dyDescent="0.2">
      <c r="A199" s="29">
        <v>198</v>
      </c>
      <c r="B199" s="3" t="s">
        <v>231</v>
      </c>
      <c r="C199" s="11">
        <v>1881.5</v>
      </c>
      <c r="D199" s="11">
        <v>1622.5</v>
      </c>
      <c r="E199" s="11">
        <v>2961.5</v>
      </c>
      <c r="F199" s="11">
        <v>1964.5</v>
      </c>
      <c r="G199" s="11">
        <v>1227.17</v>
      </c>
      <c r="H199" s="11">
        <v>1514.17</v>
      </c>
      <c r="I199" s="11">
        <v>1072.83</v>
      </c>
      <c r="J199" s="11">
        <v>2771.5</v>
      </c>
      <c r="K199" s="11">
        <v>4014.83</v>
      </c>
      <c r="L199" s="11">
        <v>3484.17</v>
      </c>
      <c r="M199" s="11">
        <v>1991.17</v>
      </c>
      <c r="N199" s="11">
        <v>5150.17</v>
      </c>
      <c r="O199" s="11">
        <v>2649.83</v>
      </c>
      <c r="P199" s="11">
        <v>864.5</v>
      </c>
      <c r="Q199" s="11">
        <v>3071.83</v>
      </c>
      <c r="R199" s="11">
        <v>1720.17</v>
      </c>
      <c r="S199" s="11">
        <v>3552.83</v>
      </c>
      <c r="T199" s="11">
        <v>1861.83</v>
      </c>
      <c r="U199" s="11">
        <v>2346.5</v>
      </c>
      <c r="V199" s="11">
        <v>961.83</v>
      </c>
      <c r="W199" s="11">
        <v>1710.17</v>
      </c>
      <c r="X199" s="11">
        <v>267.5</v>
      </c>
      <c r="Y199" s="11">
        <v>1265.5</v>
      </c>
      <c r="Z199" s="11">
        <v>1462.67</v>
      </c>
      <c r="AA199" s="11">
        <v>1095.5</v>
      </c>
      <c r="AB199" s="11">
        <v>1856.5</v>
      </c>
      <c r="AC199" s="11">
        <v>1114.5</v>
      </c>
      <c r="AD199" s="11">
        <v>2336.5</v>
      </c>
      <c r="AE199" s="11">
        <v>3788.83</v>
      </c>
      <c r="AF199" s="11">
        <v>1017.83</v>
      </c>
      <c r="AG199" s="11">
        <v>2572.17</v>
      </c>
    </row>
    <row r="200" spans="1:33" x14ac:dyDescent="0.2">
      <c r="A200" s="29">
        <v>199</v>
      </c>
      <c r="B200" s="3" t="s">
        <v>232</v>
      </c>
      <c r="C200" s="11">
        <v>1748.06</v>
      </c>
      <c r="D200" s="11">
        <v>1636.72</v>
      </c>
      <c r="E200" s="11">
        <v>2801.06</v>
      </c>
      <c r="F200" s="11">
        <v>1924.39</v>
      </c>
      <c r="G200" s="11">
        <v>1167.3900000000001</v>
      </c>
      <c r="H200" s="11">
        <v>1616.72</v>
      </c>
      <c r="I200" s="11">
        <v>1182.06</v>
      </c>
      <c r="J200" s="11">
        <v>2840.72</v>
      </c>
      <c r="K200" s="11">
        <v>4012.06</v>
      </c>
      <c r="L200" s="11">
        <v>3385.39</v>
      </c>
      <c r="M200" s="11">
        <v>1902.39</v>
      </c>
      <c r="N200" s="11">
        <v>4321.0600000000004</v>
      </c>
      <c r="O200" s="11">
        <v>2206.06</v>
      </c>
      <c r="P200" s="11">
        <v>705.39</v>
      </c>
      <c r="Q200" s="11">
        <v>2658.06</v>
      </c>
      <c r="R200" s="11">
        <v>1884.06</v>
      </c>
      <c r="S200" s="11">
        <v>3317.06</v>
      </c>
      <c r="T200" s="11">
        <v>1891.06</v>
      </c>
      <c r="U200" s="11">
        <v>2674.06</v>
      </c>
      <c r="V200" s="11">
        <v>895.06</v>
      </c>
      <c r="W200" s="11">
        <v>1520.39</v>
      </c>
      <c r="X200" s="11">
        <v>302.72000000000003</v>
      </c>
      <c r="Y200" s="11">
        <v>1104.06</v>
      </c>
      <c r="Z200" s="11">
        <v>2149.7199999999998</v>
      </c>
      <c r="AA200" s="11">
        <v>1015.72</v>
      </c>
      <c r="AB200" s="11">
        <v>1823.06</v>
      </c>
      <c r="AC200" s="11">
        <v>1014.39</v>
      </c>
      <c r="AD200" s="11">
        <v>2153.7199999999998</v>
      </c>
      <c r="AE200" s="11">
        <v>3400.39</v>
      </c>
      <c r="AF200" s="11">
        <v>966.39</v>
      </c>
      <c r="AG200" s="11">
        <v>2148.7199999999998</v>
      </c>
    </row>
    <row r="201" spans="1:33" x14ac:dyDescent="0.2">
      <c r="A201" s="29">
        <v>200</v>
      </c>
      <c r="B201" s="3" t="s">
        <v>233</v>
      </c>
      <c r="C201" s="11">
        <v>1656.33</v>
      </c>
      <c r="D201" s="11">
        <v>1406.67</v>
      </c>
      <c r="E201" s="11">
        <v>2730.33</v>
      </c>
      <c r="F201" s="11">
        <v>1784</v>
      </c>
      <c r="G201" s="11">
        <v>7303</v>
      </c>
      <c r="H201" s="11">
        <v>1408</v>
      </c>
      <c r="I201" s="11">
        <v>1090.17</v>
      </c>
      <c r="J201" s="11">
        <v>2830</v>
      </c>
      <c r="K201" s="11">
        <v>3643.33</v>
      </c>
      <c r="L201" s="11">
        <v>3801</v>
      </c>
      <c r="M201" s="11">
        <v>1680.33</v>
      </c>
      <c r="N201" s="11">
        <v>3309.33</v>
      </c>
      <c r="O201" s="11">
        <v>1889</v>
      </c>
      <c r="P201" s="11">
        <v>700</v>
      </c>
      <c r="Q201" s="11">
        <v>2366</v>
      </c>
      <c r="R201" s="11">
        <v>1625.33</v>
      </c>
      <c r="S201" s="11">
        <v>2320.33</v>
      </c>
      <c r="T201" s="11">
        <v>1773</v>
      </c>
      <c r="U201" s="11">
        <v>2568.67</v>
      </c>
      <c r="V201" s="11">
        <v>782</v>
      </c>
      <c r="W201" s="11">
        <v>8704.67</v>
      </c>
      <c r="X201" s="11">
        <v>259</v>
      </c>
      <c r="Y201" s="11">
        <v>1530</v>
      </c>
      <c r="Z201" s="11">
        <v>1208.67</v>
      </c>
      <c r="AA201" s="11">
        <v>996.33</v>
      </c>
      <c r="AB201" s="11">
        <v>1605</v>
      </c>
      <c r="AC201" s="11">
        <v>931</v>
      </c>
      <c r="AD201" s="11">
        <v>2000.33</v>
      </c>
      <c r="AE201" s="11">
        <v>3062</v>
      </c>
      <c r="AF201" s="11">
        <v>775.33</v>
      </c>
      <c r="AG201" s="11">
        <v>2024</v>
      </c>
    </row>
    <row r="202" spans="1:33" x14ac:dyDescent="0.2">
      <c r="A202" s="29">
        <v>201</v>
      </c>
      <c r="B202" s="3" t="s">
        <v>234</v>
      </c>
      <c r="C202" s="11">
        <v>3921.67</v>
      </c>
      <c r="D202" s="11">
        <v>1529.67</v>
      </c>
      <c r="E202" s="11">
        <v>4848.33</v>
      </c>
      <c r="F202" s="11">
        <v>2936.33</v>
      </c>
      <c r="G202" s="11">
        <v>7315.67</v>
      </c>
      <c r="H202" s="11">
        <v>1742</v>
      </c>
      <c r="I202" s="11">
        <v>6191</v>
      </c>
      <c r="J202" s="11">
        <v>3082.67</v>
      </c>
      <c r="K202" s="11">
        <v>6053</v>
      </c>
      <c r="L202" s="11">
        <v>7592.67</v>
      </c>
      <c r="M202" s="11">
        <v>3110.67</v>
      </c>
      <c r="N202" s="11">
        <v>7539</v>
      </c>
      <c r="O202" s="11">
        <v>2703.67</v>
      </c>
      <c r="P202" s="11">
        <v>1535.33</v>
      </c>
      <c r="Q202" s="11">
        <v>2617</v>
      </c>
      <c r="R202" s="11">
        <v>3342</v>
      </c>
      <c r="S202" s="11">
        <v>4745</v>
      </c>
      <c r="T202" s="11">
        <v>3379.67</v>
      </c>
      <c r="U202" s="11">
        <v>4558.33</v>
      </c>
      <c r="V202" s="11">
        <v>1241.67</v>
      </c>
      <c r="W202" s="11">
        <v>13413.67</v>
      </c>
      <c r="X202" s="11">
        <v>239.33</v>
      </c>
      <c r="Y202" s="11">
        <v>1371.33</v>
      </c>
      <c r="Z202" s="11">
        <v>2784</v>
      </c>
      <c r="AA202" s="11">
        <v>1357</v>
      </c>
      <c r="AB202" s="11">
        <v>3205.67</v>
      </c>
      <c r="AC202" s="11">
        <v>1508</v>
      </c>
      <c r="AD202" s="11">
        <v>2789</v>
      </c>
      <c r="AE202" s="11">
        <v>3605</v>
      </c>
      <c r="AF202" s="11">
        <v>1101.33</v>
      </c>
      <c r="AG202" s="11">
        <v>2390</v>
      </c>
    </row>
    <row r="203" spans="1:33" x14ac:dyDescent="0.2">
      <c r="A203" s="29">
        <v>202</v>
      </c>
      <c r="B203" s="3" t="s">
        <v>235</v>
      </c>
      <c r="C203" s="11">
        <v>2650.03</v>
      </c>
      <c r="D203" s="11">
        <v>1999.69</v>
      </c>
      <c r="E203" s="11">
        <v>3985.69</v>
      </c>
      <c r="F203" s="11">
        <v>2821.69</v>
      </c>
      <c r="G203" s="11">
        <v>2159.36</v>
      </c>
      <c r="H203" s="11">
        <v>2301.69</v>
      </c>
      <c r="I203" s="11">
        <v>2519.69</v>
      </c>
      <c r="J203" s="11">
        <v>3525.69</v>
      </c>
      <c r="K203" s="11">
        <v>6647.69</v>
      </c>
      <c r="L203" s="11">
        <v>5761.03</v>
      </c>
      <c r="M203" s="11">
        <v>2891.36</v>
      </c>
      <c r="N203" s="11">
        <v>8146.36</v>
      </c>
      <c r="O203" s="11">
        <v>3744.36</v>
      </c>
      <c r="P203" s="11">
        <v>1392.69</v>
      </c>
      <c r="Q203" s="11">
        <v>4059.03</v>
      </c>
      <c r="R203" s="11">
        <v>4825.3599999999997</v>
      </c>
      <c r="S203" s="11">
        <v>5125.3599999999997</v>
      </c>
      <c r="T203" s="11">
        <v>3211.03</v>
      </c>
      <c r="U203" s="11">
        <v>4676.3599999999997</v>
      </c>
      <c r="V203" s="11">
        <v>1323.03</v>
      </c>
      <c r="W203" s="11">
        <v>3806.69</v>
      </c>
      <c r="X203" s="11">
        <v>300.02999999999997</v>
      </c>
      <c r="Y203" s="11">
        <v>1406.69</v>
      </c>
      <c r="Z203" s="11">
        <v>4362.03</v>
      </c>
      <c r="AA203" s="11">
        <v>1501.03</v>
      </c>
      <c r="AB203" s="11">
        <v>2980.03</v>
      </c>
      <c r="AC203" s="11">
        <v>1702.36</v>
      </c>
      <c r="AD203" s="11">
        <v>3029.69</v>
      </c>
      <c r="AE203" s="11">
        <v>5338.03</v>
      </c>
      <c r="AF203" s="11">
        <v>2019.03</v>
      </c>
      <c r="AG203" s="11">
        <v>4205.3599999999997</v>
      </c>
    </row>
    <row r="204" spans="1:33" x14ac:dyDescent="0.2">
      <c r="A204" s="29">
        <v>203</v>
      </c>
      <c r="B204" s="3" t="s">
        <v>236</v>
      </c>
      <c r="C204" s="11">
        <v>1799.17</v>
      </c>
      <c r="D204" s="11">
        <v>1896.83</v>
      </c>
      <c r="E204" s="11">
        <v>3213.83</v>
      </c>
      <c r="F204" s="11">
        <v>2193.83</v>
      </c>
      <c r="G204" s="11">
        <v>1554.5</v>
      </c>
      <c r="H204" s="11">
        <v>2243.5</v>
      </c>
      <c r="I204" s="11">
        <v>1877.17</v>
      </c>
      <c r="J204" s="11">
        <v>3418.83</v>
      </c>
      <c r="K204" s="11">
        <v>5226.5</v>
      </c>
      <c r="L204" s="11">
        <v>4652.5</v>
      </c>
      <c r="M204" s="11">
        <v>57575.83</v>
      </c>
      <c r="N204" s="11">
        <v>5803.17</v>
      </c>
      <c r="O204" s="11">
        <v>2721.17</v>
      </c>
      <c r="P204" s="11">
        <v>936.5</v>
      </c>
      <c r="Q204" s="11">
        <v>3417.17</v>
      </c>
      <c r="R204" s="11">
        <v>3559.17</v>
      </c>
      <c r="S204" s="11">
        <v>3243.17</v>
      </c>
      <c r="T204" s="11">
        <v>2390.17</v>
      </c>
      <c r="U204" s="11">
        <v>2783.83</v>
      </c>
      <c r="V204" s="11">
        <v>977.5</v>
      </c>
      <c r="W204" s="11">
        <v>3120.5</v>
      </c>
      <c r="X204" s="11">
        <v>299.83</v>
      </c>
      <c r="Y204" s="11">
        <v>1313.5</v>
      </c>
      <c r="Z204" s="11">
        <v>2039.33</v>
      </c>
      <c r="AA204" s="11">
        <v>1167.83</v>
      </c>
      <c r="AB204" s="11">
        <v>2395.83</v>
      </c>
      <c r="AC204" s="11">
        <v>1343.17</v>
      </c>
      <c r="AD204" s="11">
        <v>2370.5</v>
      </c>
      <c r="AE204" s="11">
        <v>3921.17</v>
      </c>
      <c r="AF204" s="11">
        <v>1201.83</v>
      </c>
      <c r="AG204" s="11">
        <v>2469.83</v>
      </c>
    </row>
    <row r="205" spans="1:33" x14ac:dyDescent="0.2">
      <c r="A205" s="29">
        <v>204</v>
      </c>
      <c r="B205" s="3" t="s">
        <v>237</v>
      </c>
      <c r="C205" s="11">
        <v>1715.06</v>
      </c>
      <c r="D205" s="11">
        <v>1613.06</v>
      </c>
      <c r="E205" s="11">
        <v>3308.39</v>
      </c>
      <c r="F205" s="11">
        <v>1940.39</v>
      </c>
      <c r="G205" s="11">
        <v>1339.06</v>
      </c>
      <c r="H205" s="11">
        <v>1744.39</v>
      </c>
      <c r="I205" s="11">
        <v>1455.72</v>
      </c>
      <c r="J205" s="11">
        <v>3273.39</v>
      </c>
      <c r="K205" s="11">
        <v>5102.0600000000004</v>
      </c>
      <c r="L205" s="11">
        <v>4121.72</v>
      </c>
      <c r="M205" s="11">
        <v>58128.72</v>
      </c>
      <c r="N205" s="11">
        <v>4726.72</v>
      </c>
      <c r="O205" s="11">
        <v>2272.7199999999998</v>
      </c>
      <c r="P205" s="11">
        <v>754.39</v>
      </c>
      <c r="Q205" s="11">
        <v>3037.06</v>
      </c>
      <c r="R205" s="11">
        <v>3097.72</v>
      </c>
      <c r="S205" s="11">
        <v>2611.39</v>
      </c>
      <c r="T205" s="11">
        <v>2141.7199999999998</v>
      </c>
      <c r="U205" s="11">
        <v>2665.72</v>
      </c>
      <c r="V205" s="11">
        <v>845.72</v>
      </c>
      <c r="W205" s="11">
        <v>2248.7199999999998</v>
      </c>
      <c r="X205" s="11">
        <v>284.39</v>
      </c>
      <c r="Y205" s="11">
        <v>1169.06</v>
      </c>
      <c r="Z205" s="11">
        <v>1204.22</v>
      </c>
      <c r="AA205" s="11">
        <v>1118.3900000000001</v>
      </c>
      <c r="AB205" s="11">
        <v>1747.72</v>
      </c>
      <c r="AC205" s="11">
        <v>1226.06</v>
      </c>
      <c r="AD205" s="11">
        <v>2000.39</v>
      </c>
      <c r="AE205" s="11">
        <v>3292.72</v>
      </c>
      <c r="AF205" s="11">
        <v>930.06</v>
      </c>
      <c r="AG205" s="11">
        <v>2036.72</v>
      </c>
    </row>
    <row r="206" spans="1:33" x14ac:dyDescent="0.2">
      <c r="A206" s="29">
        <v>205</v>
      </c>
      <c r="B206" s="3" t="s">
        <v>238</v>
      </c>
      <c r="C206" s="11">
        <v>1287.8900000000001</v>
      </c>
      <c r="D206" s="11">
        <v>927.89</v>
      </c>
      <c r="E206" s="11">
        <v>1960.56</v>
      </c>
      <c r="F206" s="11">
        <v>1320.56</v>
      </c>
      <c r="G206" s="11">
        <v>823.22</v>
      </c>
      <c r="H206" s="11">
        <v>933.22</v>
      </c>
      <c r="I206" s="11">
        <v>2009.89</v>
      </c>
      <c r="J206" s="11">
        <v>2046.56</v>
      </c>
      <c r="K206" s="11">
        <v>2375.56</v>
      </c>
      <c r="L206" s="11">
        <v>2449.2199999999998</v>
      </c>
      <c r="M206" s="11">
        <v>62089.56</v>
      </c>
      <c r="N206" s="11">
        <v>2595.89</v>
      </c>
      <c r="O206" s="11">
        <v>1456.22</v>
      </c>
      <c r="P206" s="11">
        <v>446.22</v>
      </c>
      <c r="Q206" s="11">
        <v>1999.22</v>
      </c>
      <c r="R206" s="11">
        <v>1309.8900000000001</v>
      </c>
      <c r="S206" s="11">
        <v>2201.89</v>
      </c>
      <c r="T206" s="11">
        <v>1133.22</v>
      </c>
      <c r="U206" s="11">
        <v>6422.89</v>
      </c>
      <c r="V206" s="11">
        <v>497.22</v>
      </c>
      <c r="W206" s="11">
        <v>1204.56</v>
      </c>
      <c r="X206" s="11">
        <v>188.22</v>
      </c>
      <c r="Y206" s="11">
        <v>1230.22</v>
      </c>
      <c r="Z206" s="11">
        <v>876.22</v>
      </c>
      <c r="AA206" s="11">
        <v>804.56</v>
      </c>
      <c r="AB206" s="11">
        <v>1138.8900000000001</v>
      </c>
      <c r="AC206" s="11">
        <v>7698.89</v>
      </c>
      <c r="AD206" s="11">
        <v>1340.56</v>
      </c>
      <c r="AE206" s="11">
        <v>2310.89</v>
      </c>
      <c r="AF206" s="11">
        <v>578.22</v>
      </c>
      <c r="AG206" s="11">
        <v>1374.89</v>
      </c>
    </row>
    <row r="207" spans="1:33" x14ac:dyDescent="0.2">
      <c r="A207" s="29">
        <v>206</v>
      </c>
      <c r="B207" s="3" t="s">
        <v>239</v>
      </c>
      <c r="C207" s="11">
        <v>1254.67</v>
      </c>
      <c r="D207" s="11">
        <v>1019</v>
      </c>
      <c r="E207" s="11">
        <v>1880.33</v>
      </c>
      <c r="F207" s="11">
        <v>1447.67</v>
      </c>
      <c r="G207" s="11">
        <v>797.67</v>
      </c>
      <c r="H207" s="11">
        <v>923</v>
      </c>
      <c r="I207" s="11">
        <v>1854</v>
      </c>
      <c r="J207" s="11">
        <v>2114.33</v>
      </c>
      <c r="K207" s="11">
        <v>2772.33</v>
      </c>
      <c r="L207" s="11">
        <v>2416.33</v>
      </c>
      <c r="M207" s="11">
        <v>1218</v>
      </c>
      <c r="N207" s="11">
        <v>2785.33</v>
      </c>
      <c r="O207" s="11">
        <v>1422</v>
      </c>
      <c r="P207" s="11">
        <v>425.33</v>
      </c>
      <c r="Q207" s="11">
        <v>1717</v>
      </c>
      <c r="R207" s="11">
        <v>1106</v>
      </c>
      <c r="S207" s="11">
        <v>2235.67</v>
      </c>
      <c r="T207" s="11">
        <v>1198</v>
      </c>
      <c r="U207" s="11">
        <v>3723.33</v>
      </c>
      <c r="V207" s="11">
        <v>554</v>
      </c>
      <c r="W207" s="11">
        <v>1137.67</v>
      </c>
      <c r="X207" s="11">
        <v>205.67</v>
      </c>
      <c r="Y207" s="11">
        <v>1221.67</v>
      </c>
      <c r="Z207" s="11">
        <v>1143.33</v>
      </c>
      <c r="AA207" s="11">
        <v>791</v>
      </c>
      <c r="AB207" s="11">
        <v>1233.67</v>
      </c>
      <c r="AC207" s="11">
        <v>6302</v>
      </c>
      <c r="AD207" s="11">
        <v>1411</v>
      </c>
      <c r="AE207" s="11">
        <v>2270</v>
      </c>
      <c r="AF207" s="11">
        <v>639.66999999999996</v>
      </c>
      <c r="AG207" s="11">
        <v>1448.33</v>
      </c>
    </row>
    <row r="208" spans="1:33" x14ac:dyDescent="0.2">
      <c r="A208" s="29">
        <v>207</v>
      </c>
      <c r="B208" s="3" t="s">
        <v>240</v>
      </c>
      <c r="C208" s="11">
        <v>1405.72</v>
      </c>
      <c r="D208" s="11">
        <v>1293.06</v>
      </c>
      <c r="E208" s="11">
        <v>2606.7199999999998</v>
      </c>
      <c r="F208" s="11">
        <v>1635.72</v>
      </c>
      <c r="G208" s="11">
        <v>973.72</v>
      </c>
      <c r="H208" s="11">
        <v>1084.3900000000001</v>
      </c>
      <c r="I208" s="11">
        <v>893.72</v>
      </c>
      <c r="J208" s="11">
        <v>2516.7199999999998</v>
      </c>
      <c r="K208" s="11">
        <v>3371.72</v>
      </c>
      <c r="L208" s="11">
        <v>2700.72</v>
      </c>
      <c r="M208" s="11">
        <v>1545.39</v>
      </c>
      <c r="N208" s="11">
        <v>3396.72</v>
      </c>
      <c r="O208" s="11">
        <v>1722.06</v>
      </c>
      <c r="P208" s="11">
        <v>628.05999999999995</v>
      </c>
      <c r="Q208" s="11">
        <v>2075.06</v>
      </c>
      <c r="R208" s="11">
        <v>1484.72</v>
      </c>
      <c r="S208" s="11">
        <v>2451.7199999999998</v>
      </c>
      <c r="T208" s="11">
        <v>1516.39</v>
      </c>
      <c r="U208" s="11">
        <v>2174.7199999999998</v>
      </c>
      <c r="V208" s="11">
        <v>681.72</v>
      </c>
      <c r="W208" s="11">
        <v>1286.72</v>
      </c>
      <c r="X208" s="11">
        <v>241.06</v>
      </c>
      <c r="Y208" s="11">
        <v>1069.3900000000001</v>
      </c>
      <c r="Z208" s="11">
        <v>1534.06</v>
      </c>
      <c r="AA208" s="11">
        <v>888.72</v>
      </c>
      <c r="AB208" s="11">
        <v>1427.06</v>
      </c>
      <c r="AC208" s="11">
        <v>812.06</v>
      </c>
      <c r="AD208" s="11">
        <v>2207.7199999999998</v>
      </c>
      <c r="AE208" s="11">
        <v>3070.72</v>
      </c>
      <c r="AF208" s="11">
        <v>769.39</v>
      </c>
      <c r="AG208" s="11">
        <v>1737.72</v>
      </c>
    </row>
    <row r="209" spans="1:33" x14ac:dyDescent="0.2">
      <c r="A209" s="29">
        <v>208</v>
      </c>
      <c r="B209" s="3" t="s">
        <v>241</v>
      </c>
      <c r="C209" s="11">
        <v>2013.78</v>
      </c>
      <c r="D209" s="11">
        <v>1490.44</v>
      </c>
      <c r="E209" s="11">
        <v>3247.44</v>
      </c>
      <c r="F209" s="11">
        <v>2467.11</v>
      </c>
      <c r="G209" s="11">
        <v>1509.78</v>
      </c>
      <c r="H209" s="11">
        <v>1368.11</v>
      </c>
      <c r="I209" s="11">
        <v>1403.11</v>
      </c>
      <c r="J209" s="11">
        <v>2904.78</v>
      </c>
      <c r="K209" s="11">
        <v>4598.78</v>
      </c>
      <c r="L209" s="11">
        <v>3757.11</v>
      </c>
      <c r="M209" s="11">
        <v>2230.11</v>
      </c>
      <c r="N209" s="11">
        <v>5268.78</v>
      </c>
      <c r="O209" s="11">
        <v>2760.78</v>
      </c>
      <c r="P209" s="11">
        <v>921.78</v>
      </c>
      <c r="Q209" s="11">
        <v>2313.7800000000002</v>
      </c>
      <c r="R209" s="11">
        <v>2286.11</v>
      </c>
      <c r="S209" s="11">
        <v>3572.11</v>
      </c>
      <c r="T209" s="11">
        <v>2399.7800000000002</v>
      </c>
      <c r="U209" s="11">
        <v>4085.78</v>
      </c>
      <c r="V209" s="11">
        <v>1005.44</v>
      </c>
      <c r="W209" s="11">
        <v>1667.11</v>
      </c>
      <c r="X209" s="11">
        <v>260.77999999999997</v>
      </c>
      <c r="Y209" s="11">
        <v>1160.44</v>
      </c>
      <c r="Z209" s="11">
        <v>2452.7800000000002</v>
      </c>
      <c r="AA209" s="11">
        <v>1185.44</v>
      </c>
      <c r="AB209" s="11">
        <v>2211.44</v>
      </c>
      <c r="AC209" s="11">
        <v>1185.78</v>
      </c>
      <c r="AD209" s="11">
        <v>2342.7800000000002</v>
      </c>
      <c r="AE209" s="11">
        <v>3934.11</v>
      </c>
      <c r="AF209" s="11">
        <v>959.78</v>
      </c>
      <c r="AG209" s="11">
        <v>2226.44</v>
      </c>
    </row>
    <row r="210" spans="1:33" x14ac:dyDescent="0.2">
      <c r="A210" s="29">
        <v>209</v>
      </c>
      <c r="B210" s="3" t="s">
        <v>242</v>
      </c>
      <c r="C210" s="11">
        <v>2370.94</v>
      </c>
      <c r="D210" s="11">
        <v>1668.94</v>
      </c>
      <c r="E210" s="11">
        <v>4166.28</v>
      </c>
      <c r="F210" s="11">
        <v>2828.61</v>
      </c>
      <c r="G210" s="11">
        <v>1806.28</v>
      </c>
      <c r="H210" s="11">
        <v>1560.28</v>
      </c>
      <c r="I210" s="11">
        <v>1700.94</v>
      </c>
      <c r="J210" s="11">
        <v>3390.94</v>
      </c>
      <c r="K210" s="11">
        <v>5644.94</v>
      </c>
      <c r="L210" s="11">
        <v>4735.9399999999996</v>
      </c>
      <c r="M210" s="11">
        <v>2797.61</v>
      </c>
      <c r="N210" s="11">
        <v>6202.61</v>
      </c>
      <c r="O210" s="11">
        <v>3624.28</v>
      </c>
      <c r="P210" s="11">
        <v>1228.28</v>
      </c>
      <c r="Q210" s="11">
        <v>2699.94</v>
      </c>
      <c r="R210" s="11">
        <v>2970.94</v>
      </c>
      <c r="S210" s="11">
        <v>4636.28</v>
      </c>
      <c r="T210" s="11">
        <v>2871.28</v>
      </c>
      <c r="U210" s="11">
        <v>4801.6099999999997</v>
      </c>
      <c r="V210" s="11">
        <v>1189.94</v>
      </c>
      <c r="W210" s="11">
        <v>2229.2800000000002</v>
      </c>
      <c r="X210" s="11">
        <v>266.61</v>
      </c>
      <c r="Y210" s="11">
        <v>1234.28</v>
      </c>
      <c r="Z210" s="11">
        <v>2007.11</v>
      </c>
      <c r="AA210" s="11">
        <v>1292.28</v>
      </c>
      <c r="AB210" s="11">
        <v>2590.61</v>
      </c>
      <c r="AC210" s="11">
        <v>1329.94</v>
      </c>
      <c r="AD210" s="11">
        <v>3290.94</v>
      </c>
      <c r="AE210" s="11">
        <v>4341.28</v>
      </c>
      <c r="AF210" s="11">
        <v>1095.6099999999999</v>
      </c>
      <c r="AG210" s="11">
        <v>2595.2800000000002</v>
      </c>
    </row>
    <row r="211" spans="1:33" x14ac:dyDescent="0.2">
      <c r="A211" s="29">
        <v>210</v>
      </c>
      <c r="B211" s="3" t="s">
        <v>243</v>
      </c>
      <c r="C211" s="11">
        <v>2561.44</v>
      </c>
      <c r="D211" s="11">
        <v>2538.7800000000002</v>
      </c>
      <c r="E211" s="11">
        <v>3429.78</v>
      </c>
      <c r="F211" s="11">
        <v>2194.11</v>
      </c>
      <c r="G211" s="11">
        <v>2459.7800000000002</v>
      </c>
      <c r="H211" s="11">
        <v>2759.11</v>
      </c>
      <c r="I211" s="11">
        <v>1725.44</v>
      </c>
      <c r="J211" s="11">
        <v>4327.78</v>
      </c>
      <c r="K211" s="11">
        <v>7248.44</v>
      </c>
      <c r="L211" s="11">
        <v>6561.78</v>
      </c>
      <c r="M211" s="11">
        <v>2855.11</v>
      </c>
      <c r="N211" s="11">
        <v>7234.11</v>
      </c>
      <c r="O211" s="11">
        <v>6382.78</v>
      </c>
      <c r="P211" s="11">
        <v>1320.78</v>
      </c>
      <c r="Q211" s="11">
        <v>4813.1099999999997</v>
      </c>
      <c r="R211" s="11">
        <v>13995.44</v>
      </c>
      <c r="S211" s="11">
        <v>3940.44</v>
      </c>
      <c r="T211" s="11">
        <v>2105.11</v>
      </c>
      <c r="U211" s="11">
        <v>3138.78</v>
      </c>
      <c r="V211" s="11">
        <v>5631.44</v>
      </c>
      <c r="W211" s="11">
        <v>6302.11</v>
      </c>
      <c r="X211" s="11">
        <v>323.11</v>
      </c>
      <c r="Y211" s="11">
        <v>1279.44</v>
      </c>
      <c r="Z211" s="11">
        <v>3037.78</v>
      </c>
      <c r="AA211" s="11">
        <v>2092.11</v>
      </c>
      <c r="AB211" s="11">
        <v>2324.11</v>
      </c>
      <c r="AC211" s="11">
        <v>11816.11</v>
      </c>
      <c r="AD211" s="11">
        <v>3195.78</v>
      </c>
      <c r="AE211" s="11">
        <v>6122.44</v>
      </c>
      <c r="AF211" s="11">
        <v>2200.7800000000002</v>
      </c>
      <c r="AG211" s="11">
        <v>5815.78</v>
      </c>
    </row>
    <row r="212" spans="1:33" x14ac:dyDescent="0.2">
      <c r="A212" s="29">
        <v>211</v>
      </c>
      <c r="B212" s="3" t="s">
        <v>244</v>
      </c>
      <c r="C212" s="11">
        <v>2678.28</v>
      </c>
      <c r="D212" s="11">
        <v>2306.2800000000002</v>
      </c>
      <c r="E212" s="11">
        <v>3140.61</v>
      </c>
      <c r="F212" s="11">
        <v>2163.2800000000002</v>
      </c>
      <c r="G212" s="11">
        <v>2258.94</v>
      </c>
      <c r="H212" s="11">
        <v>4362.6099999999997</v>
      </c>
      <c r="I212" s="11">
        <v>1784.61</v>
      </c>
      <c r="J212" s="11">
        <v>5794.61</v>
      </c>
      <c r="K212" s="11">
        <v>7357.28</v>
      </c>
      <c r="L212" s="11">
        <v>4345.28</v>
      </c>
      <c r="M212" s="11">
        <v>2198.94</v>
      </c>
      <c r="N212" s="11">
        <v>9317.2800000000007</v>
      </c>
      <c r="O212" s="11">
        <v>2835.61</v>
      </c>
      <c r="P212" s="11">
        <v>842.28</v>
      </c>
      <c r="Q212" s="11">
        <v>3792.94</v>
      </c>
      <c r="R212" s="11">
        <v>4110.9399999999996</v>
      </c>
      <c r="S212" s="11">
        <v>3884.28</v>
      </c>
      <c r="T212" s="11">
        <v>1866.28</v>
      </c>
      <c r="U212" s="11">
        <v>5268.94</v>
      </c>
      <c r="V212" s="11">
        <v>3915.61</v>
      </c>
      <c r="W212" s="11">
        <v>3435.94</v>
      </c>
      <c r="X212" s="11">
        <v>333.61</v>
      </c>
      <c r="Y212" s="11">
        <v>1309.94</v>
      </c>
      <c r="Z212" s="11">
        <v>2509.94</v>
      </c>
      <c r="AA212" s="11">
        <v>2843.61</v>
      </c>
      <c r="AB212" s="11">
        <v>1783.28</v>
      </c>
      <c r="AC212" s="11">
        <v>4375.78</v>
      </c>
      <c r="AD212" s="11">
        <v>3054.61</v>
      </c>
      <c r="AE212" s="11">
        <v>5933.61</v>
      </c>
      <c r="AF212" s="11">
        <v>1119.6099999999999</v>
      </c>
      <c r="AG212" s="11">
        <v>2785.28</v>
      </c>
    </row>
    <row r="213" spans="1:33" x14ac:dyDescent="0.2">
      <c r="A213" s="29">
        <v>212</v>
      </c>
      <c r="B213" s="3" t="s">
        <v>245</v>
      </c>
      <c r="C213" s="11">
        <v>2881.44</v>
      </c>
      <c r="D213" s="11">
        <v>2015.44</v>
      </c>
      <c r="E213" s="11">
        <v>4143.4399999999996</v>
      </c>
      <c r="F213" s="11">
        <v>2146.11</v>
      </c>
      <c r="G213" s="11">
        <v>1850.11</v>
      </c>
      <c r="H213" s="11">
        <v>3503.11</v>
      </c>
      <c r="I213" s="11">
        <v>1835.11</v>
      </c>
      <c r="J213" s="11">
        <v>4681.1099999999997</v>
      </c>
      <c r="K213" s="11">
        <v>7085.44</v>
      </c>
      <c r="L213" s="11">
        <v>5202.78</v>
      </c>
      <c r="M213" s="11">
        <v>2788.44</v>
      </c>
      <c r="N213" s="11">
        <v>5948.78</v>
      </c>
      <c r="O213" s="11">
        <v>3710.11</v>
      </c>
      <c r="P213" s="11">
        <v>1084.44</v>
      </c>
      <c r="Q213" s="11">
        <v>3606.78</v>
      </c>
      <c r="R213" s="11">
        <v>4001.44</v>
      </c>
      <c r="S213" s="11">
        <v>3662.11</v>
      </c>
      <c r="T213" s="11">
        <v>2126.7800000000002</v>
      </c>
      <c r="U213" s="11">
        <v>2894.11</v>
      </c>
      <c r="V213" s="11">
        <v>1263.1099999999999</v>
      </c>
      <c r="W213" s="11">
        <v>2886.78</v>
      </c>
      <c r="X213" s="11">
        <v>361.78</v>
      </c>
      <c r="Y213" s="11">
        <v>1292.78</v>
      </c>
      <c r="Z213" s="11">
        <v>1444.44</v>
      </c>
      <c r="AA213" s="11">
        <v>1379.78</v>
      </c>
      <c r="AB213" s="11">
        <v>1969.44</v>
      </c>
      <c r="AC213" s="11">
        <v>7937.44</v>
      </c>
      <c r="AD213" s="11">
        <v>3019.44</v>
      </c>
      <c r="AE213" s="11">
        <v>4838.1099999999997</v>
      </c>
      <c r="AF213" s="11">
        <v>6531.44</v>
      </c>
      <c r="AG213" s="11">
        <v>3087.11</v>
      </c>
    </row>
    <row r="214" spans="1:33" x14ac:dyDescent="0.2">
      <c r="A214" s="29">
        <v>213</v>
      </c>
      <c r="B214" s="3" t="s">
        <v>246</v>
      </c>
      <c r="C214" s="11">
        <v>2218.36</v>
      </c>
      <c r="D214" s="11">
        <v>1440.03</v>
      </c>
      <c r="E214" s="11">
        <v>2565.69</v>
      </c>
      <c r="F214" s="11">
        <v>1180.3599999999999</v>
      </c>
      <c r="G214" s="11">
        <v>3051.03</v>
      </c>
      <c r="H214" s="11">
        <v>1591.03</v>
      </c>
      <c r="I214" s="11">
        <v>1703.36</v>
      </c>
      <c r="J214" s="11">
        <v>3101.03</v>
      </c>
      <c r="K214" s="11">
        <v>5167.3599999999997</v>
      </c>
      <c r="L214" s="11">
        <v>3626.36</v>
      </c>
      <c r="M214" s="11">
        <v>2485.69</v>
      </c>
      <c r="N214" s="11">
        <v>4990.3599999999997</v>
      </c>
      <c r="O214" s="11">
        <v>1928.03</v>
      </c>
      <c r="P214" s="11">
        <v>770.69</v>
      </c>
      <c r="Q214" s="11">
        <v>3143.69</v>
      </c>
      <c r="R214" s="11">
        <v>2800.03</v>
      </c>
      <c r="S214" s="11">
        <v>1800.36</v>
      </c>
      <c r="T214" s="11">
        <v>2147.36</v>
      </c>
      <c r="U214" s="11">
        <v>13430.69</v>
      </c>
      <c r="V214" s="11">
        <v>675.03</v>
      </c>
      <c r="W214" s="11">
        <v>3058.36</v>
      </c>
      <c r="X214" s="11">
        <v>222.36</v>
      </c>
      <c r="Y214" s="11">
        <v>1508.69</v>
      </c>
      <c r="Z214" s="11">
        <v>1920.19</v>
      </c>
      <c r="AA214" s="11">
        <v>869.36</v>
      </c>
      <c r="AB214" s="11">
        <v>1193.3599999999999</v>
      </c>
      <c r="AC214" s="11">
        <v>906.03</v>
      </c>
      <c r="AD214" s="11">
        <v>1983.03</v>
      </c>
      <c r="AE214" s="11">
        <v>5506.69</v>
      </c>
      <c r="AF214" s="11">
        <v>2990.36</v>
      </c>
      <c r="AG214" s="11">
        <v>1422.36</v>
      </c>
    </row>
    <row r="215" spans="1:33" x14ac:dyDescent="0.2">
      <c r="A215" s="29">
        <v>214</v>
      </c>
      <c r="B215" s="3" t="s">
        <v>247</v>
      </c>
      <c r="C215" s="11">
        <v>1672.78</v>
      </c>
      <c r="D215" s="11">
        <v>1254.78</v>
      </c>
      <c r="E215" s="11">
        <v>2799.78</v>
      </c>
      <c r="F215" s="11">
        <v>1809.78</v>
      </c>
      <c r="G215" s="11">
        <v>1257.78</v>
      </c>
      <c r="H215" s="11">
        <v>1469.11</v>
      </c>
      <c r="I215" s="11">
        <v>1106.44</v>
      </c>
      <c r="J215" s="11">
        <v>3127.44</v>
      </c>
      <c r="K215" s="11">
        <v>4830.4399999999996</v>
      </c>
      <c r="L215" s="11">
        <v>3746.11</v>
      </c>
      <c r="M215" s="11">
        <v>2239.7800000000002</v>
      </c>
      <c r="N215" s="11">
        <v>4292.78</v>
      </c>
      <c r="O215" s="11">
        <v>2061.11</v>
      </c>
      <c r="P215" s="11">
        <v>697.11</v>
      </c>
      <c r="Q215" s="11">
        <v>2444.7800000000002</v>
      </c>
      <c r="R215" s="11">
        <v>1931.78</v>
      </c>
      <c r="S215" s="11">
        <v>2617.7800000000002</v>
      </c>
      <c r="T215" s="11">
        <v>2383.11</v>
      </c>
      <c r="U215" s="11">
        <v>2947.78</v>
      </c>
      <c r="V215" s="11">
        <v>847.78</v>
      </c>
      <c r="W215" s="11">
        <v>1673.44</v>
      </c>
      <c r="X215" s="11">
        <v>256.77999999999997</v>
      </c>
      <c r="Y215" s="11">
        <v>1289.78</v>
      </c>
      <c r="Z215" s="11">
        <v>1822.44</v>
      </c>
      <c r="AA215" s="11">
        <v>958.11</v>
      </c>
      <c r="AB215" s="11">
        <v>2581.11</v>
      </c>
      <c r="AC215" s="11">
        <v>933.44</v>
      </c>
      <c r="AD215" s="11">
        <v>1986.78</v>
      </c>
      <c r="AE215" s="11">
        <v>2921.11</v>
      </c>
      <c r="AF215" s="11">
        <v>814.11</v>
      </c>
      <c r="AG215" s="11">
        <v>1602.11</v>
      </c>
    </row>
    <row r="216" spans="1:33" x14ac:dyDescent="0.2">
      <c r="A216" s="29">
        <v>215</v>
      </c>
      <c r="B216" s="3" t="s">
        <v>248</v>
      </c>
      <c r="C216" s="11">
        <v>1960.67</v>
      </c>
      <c r="D216" s="11">
        <v>1618</v>
      </c>
      <c r="E216" s="11">
        <v>3439.33</v>
      </c>
      <c r="F216" s="11">
        <v>2200.33</v>
      </c>
      <c r="G216" s="11">
        <v>1494</v>
      </c>
      <c r="H216" s="11">
        <v>1449.67</v>
      </c>
      <c r="I216" s="11">
        <v>1539</v>
      </c>
      <c r="J216" s="11">
        <v>2887.33</v>
      </c>
      <c r="K216" s="11">
        <v>4701.33</v>
      </c>
      <c r="L216" s="11">
        <v>3894.67</v>
      </c>
      <c r="M216" s="11">
        <v>2361</v>
      </c>
      <c r="N216" s="11">
        <v>5680</v>
      </c>
      <c r="O216" s="11">
        <v>2313.67</v>
      </c>
      <c r="P216" s="11">
        <v>865</v>
      </c>
      <c r="Q216" s="11">
        <v>2343.67</v>
      </c>
      <c r="R216" s="11">
        <v>2521.67</v>
      </c>
      <c r="S216" s="11">
        <v>3190.67</v>
      </c>
      <c r="T216" s="11">
        <v>2703</v>
      </c>
      <c r="U216" s="11">
        <v>4040.33</v>
      </c>
      <c r="V216" s="11">
        <v>1111</v>
      </c>
      <c r="W216" s="11">
        <v>1871.33</v>
      </c>
      <c r="X216" s="11">
        <v>259.33</v>
      </c>
      <c r="Y216" s="11">
        <v>1354.67</v>
      </c>
      <c r="Z216" s="11">
        <v>2058</v>
      </c>
      <c r="AA216" s="11">
        <v>1112</v>
      </c>
      <c r="AB216" s="11">
        <v>2698</v>
      </c>
      <c r="AC216" s="11">
        <v>1115.33</v>
      </c>
      <c r="AD216" s="11">
        <v>2155</v>
      </c>
      <c r="AE216" s="11">
        <v>2999.33</v>
      </c>
      <c r="AF216" s="11">
        <v>915</v>
      </c>
      <c r="AG216" s="11">
        <v>1877</v>
      </c>
    </row>
    <row r="217" spans="1:33" x14ac:dyDescent="0.2">
      <c r="A217" s="29">
        <v>216</v>
      </c>
      <c r="B217" s="3" t="s">
        <v>249</v>
      </c>
      <c r="C217" s="11">
        <v>1393.94</v>
      </c>
      <c r="D217" s="11">
        <v>1538.61</v>
      </c>
      <c r="E217" s="11">
        <v>2725.61</v>
      </c>
      <c r="F217" s="11">
        <v>1923.61</v>
      </c>
      <c r="G217" s="11">
        <v>1248.6099999999999</v>
      </c>
      <c r="H217" s="11">
        <v>1376.28</v>
      </c>
      <c r="I217" s="11">
        <v>1111.94</v>
      </c>
      <c r="J217" s="11">
        <v>2771.94</v>
      </c>
      <c r="K217" s="11">
        <v>3657.94</v>
      </c>
      <c r="L217" s="11">
        <v>3171.61</v>
      </c>
      <c r="M217" s="11">
        <v>1858.94</v>
      </c>
      <c r="N217" s="11">
        <v>4434.28</v>
      </c>
      <c r="O217" s="11">
        <v>1825.28</v>
      </c>
      <c r="P217" s="11">
        <v>727.61</v>
      </c>
      <c r="Q217" s="11">
        <v>2584.94</v>
      </c>
      <c r="R217" s="11">
        <v>1973.94</v>
      </c>
      <c r="S217" s="11">
        <v>2464.61</v>
      </c>
      <c r="T217" s="11">
        <v>2017.94</v>
      </c>
      <c r="U217" s="11">
        <v>2612.61</v>
      </c>
      <c r="V217" s="11">
        <v>865.61</v>
      </c>
      <c r="W217" s="11">
        <v>1600.94</v>
      </c>
      <c r="X217" s="11">
        <v>262.94</v>
      </c>
      <c r="Y217" s="11">
        <v>1179.28</v>
      </c>
      <c r="Z217" s="11">
        <v>1551.78</v>
      </c>
      <c r="AA217" s="11">
        <v>1038.6099999999999</v>
      </c>
      <c r="AB217" s="11">
        <v>1883.94</v>
      </c>
      <c r="AC217" s="11">
        <v>1000.28</v>
      </c>
      <c r="AD217" s="11">
        <v>1914.28</v>
      </c>
      <c r="AE217" s="11">
        <v>3248.61</v>
      </c>
      <c r="AF217" s="11">
        <v>868.94</v>
      </c>
      <c r="AG217" s="11">
        <v>1901.94</v>
      </c>
    </row>
    <row r="218" spans="1:33" x14ac:dyDescent="0.2">
      <c r="A218" s="29">
        <v>217</v>
      </c>
      <c r="B218" s="3" t="s">
        <v>250</v>
      </c>
      <c r="C218" s="11">
        <v>1725.94</v>
      </c>
      <c r="D218" s="11">
        <v>1453.61</v>
      </c>
      <c r="E218" s="11">
        <v>2886.94</v>
      </c>
      <c r="F218" s="11">
        <v>1989.94</v>
      </c>
      <c r="G218" s="11">
        <v>1485.94</v>
      </c>
      <c r="H218" s="11">
        <v>1310.94</v>
      </c>
      <c r="I218" s="11">
        <v>1310.28</v>
      </c>
      <c r="J218" s="11">
        <v>2763.94</v>
      </c>
      <c r="K218" s="11">
        <v>3842.94</v>
      </c>
      <c r="L218" s="11">
        <v>3418.61</v>
      </c>
      <c r="M218" s="11">
        <v>1939.94</v>
      </c>
      <c r="N218" s="11">
        <v>5086.9399999999996</v>
      </c>
      <c r="O218" s="11">
        <v>2076.94</v>
      </c>
      <c r="P218" s="11">
        <v>788.61</v>
      </c>
      <c r="Q218" s="11">
        <v>2599.94</v>
      </c>
      <c r="R218" s="11">
        <v>2319.61</v>
      </c>
      <c r="S218" s="11">
        <v>2911.28</v>
      </c>
      <c r="T218" s="11">
        <v>2202.94</v>
      </c>
      <c r="U218" s="11">
        <v>10078.61</v>
      </c>
      <c r="V218" s="11">
        <v>901.61</v>
      </c>
      <c r="W218" s="11">
        <v>1621.61</v>
      </c>
      <c r="X218" s="11">
        <v>263.27999999999997</v>
      </c>
      <c r="Y218" s="11">
        <v>1223.6099999999999</v>
      </c>
      <c r="Z218" s="11">
        <v>2387.2800000000002</v>
      </c>
      <c r="AA218" s="11">
        <v>998.94</v>
      </c>
      <c r="AB218" s="11">
        <v>2083.94</v>
      </c>
      <c r="AC218" s="11">
        <v>964.28</v>
      </c>
      <c r="AD218" s="11">
        <v>2096.61</v>
      </c>
      <c r="AE218" s="11">
        <v>3412.28</v>
      </c>
      <c r="AF218" s="11">
        <v>832.61</v>
      </c>
      <c r="AG218" s="11">
        <v>1761.94</v>
      </c>
    </row>
    <row r="219" spans="1:33" x14ac:dyDescent="0.2">
      <c r="A219" s="29">
        <v>218</v>
      </c>
      <c r="B219" s="3" t="s">
        <v>251</v>
      </c>
      <c r="C219" s="11">
        <v>1437.22</v>
      </c>
      <c r="D219" s="11">
        <v>1110.56</v>
      </c>
      <c r="E219" s="11">
        <v>2209.2199999999998</v>
      </c>
      <c r="F219" s="11">
        <v>1420.22</v>
      </c>
      <c r="G219" s="11">
        <v>986.89</v>
      </c>
      <c r="H219" s="11">
        <v>1129.22</v>
      </c>
      <c r="I219" s="11">
        <v>953.22</v>
      </c>
      <c r="J219" s="11">
        <v>2711.22</v>
      </c>
      <c r="K219" s="11">
        <v>3488.56</v>
      </c>
      <c r="L219" s="11">
        <v>2936.22</v>
      </c>
      <c r="M219" s="11">
        <v>1628.56</v>
      </c>
      <c r="N219" s="11">
        <v>3388.22</v>
      </c>
      <c r="O219" s="11">
        <v>1563.56</v>
      </c>
      <c r="P219" s="11">
        <v>552.55999999999995</v>
      </c>
      <c r="Q219" s="11">
        <v>2012.56</v>
      </c>
      <c r="R219" s="11">
        <v>1428.22</v>
      </c>
      <c r="S219" s="11">
        <v>2238.2199999999998</v>
      </c>
      <c r="T219" s="11">
        <v>1519.22</v>
      </c>
      <c r="U219" s="11">
        <v>13643.89</v>
      </c>
      <c r="V219" s="11">
        <v>714.89</v>
      </c>
      <c r="W219" s="11">
        <v>1248.56</v>
      </c>
      <c r="X219" s="11">
        <v>226.56</v>
      </c>
      <c r="Y219" s="11">
        <v>974.22</v>
      </c>
      <c r="Z219" s="11">
        <v>1342.56</v>
      </c>
      <c r="AA219" s="11">
        <v>892.56</v>
      </c>
      <c r="AB219" s="11">
        <v>1605.56</v>
      </c>
      <c r="AC219" s="11">
        <v>802.56</v>
      </c>
      <c r="AD219" s="11">
        <v>1682.89</v>
      </c>
      <c r="AE219" s="11">
        <v>2611.2199999999998</v>
      </c>
      <c r="AF219" s="11">
        <v>659.22</v>
      </c>
      <c r="AG219" s="11">
        <v>1464.89</v>
      </c>
    </row>
    <row r="220" spans="1:33" x14ac:dyDescent="0.2">
      <c r="A220" s="29">
        <v>219</v>
      </c>
      <c r="B220" s="3" t="s">
        <v>252</v>
      </c>
      <c r="C220" s="11">
        <v>1991</v>
      </c>
      <c r="D220" s="11">
        <v>1540.33</v>
      </c>
      <c r="E220" s="11">
        <v>2146.33</v>
      </c>
      <c r="F220" s="11">
        <v>1173.67</v>
      </c>
      <c r="G220" s="11">
        <v>830</v>
      </c>
      <c r="H220" s="11">
        <v>1046.33</v>
      </c>
      <c r="I220" s="11">
        <v>11670.67</v>
      </c>
      <c r="J220" s="11">
        <v>2565.67</v>
      </c>
      <c r="K220" s="11">
        <v>3418.67</v>
      </c>
      <c r="L220" s="11">
        <v>2859</v>
      </c>
      <c r="M220" s="11">
        <v>1539</v>
      </c>
      <c r="N220" s="11">
        <v>2675</v>
      </c>
      <c r="O220" s="11">
        <v>1113.67</v>
      </c>
      <c r="P220" s="11">
        <v>391.67</v>
      </c>
      <c r="Q220" s="11">
        <v>1728</v>
      </c>
      <c r="R220" s="11">
        <v>3755.33</v>
      </c>
      <c r="S220" s="11">
        <v>1999.33</v>
      </c>
      <c r="T220" s="11">
        <v>1367.67</v>
      </c>
      <c r="U220" s="11">
        <v>1595</v>
      </c>
      <c r="V220" s="11">
        <v>2335.33</v>
      </c>
      <c r="W220" s="11">
        <v>1681</v>
      </c>
      <c r="X220" s="11">
        <v>205</v>
      </c>
      <c r="Y220" s="11">
        <v>1186.33</v>
      </c>
      <c r="Z220" s="11">
        <v>900</v>
      </c>
      <c r="AA220" s="11">
        <v>864</v>
      </c>
      <c r="AB220" s="11">
        <v>1358</v>
      </c>
      <c r="AC220" s="11">
        <v>1870.33</v>
      </c>
      <c r="AD220" s="11">
        <v>1399.67</v>
      </c>
      <c r="AE220" s="11">
        <v>1803.33</v>
      </c>
      <c r="AF220" s="11">
        <v>503.33</v>
      </c>
      <c r="AG220" s="11">
        <v>1258.33</v>
      </c>
    </row>
    <row r="221" spans="1:33" x14ac:dyDescent="0.2">
      <c r="A221" s="29">
        <v>220</v>
      </c>
      <c r="B221" s="3" t="s">
        <v>253</v>
      </c>
      <c r="C221" s="11">
        <v>46501.72</v>
      </c>
      <c r="D221" s="11">
        <v>9462.39</v>
      </c>
      <c r="E221" s="11">
        <v>30150.39</v>
      </c>
      <c r="F221" s="11">
        <v>50267.06</v>
      </c>
      <c r="G221" s="11">
        <v>56224.72</v>
      </c>
      <c r="H221" s="11">
        <v>18340.72</v>
      </c>
      <c r="I221" s="11">
        <v>60076.06</v>
      </c>
      <c r="J221" s="11">
        <v>45782.720000000001</v>
      </c>
      <c r="K221" s="11">
        <v>37165.72</v>
      </c>
      <c r="L221" s="11">
        <v>28272.720000000001</v>
      </c>
      <c r="M221" s="11">
        <v>4137.0600000000004</v>
      </c>
      <c r="N221" s="11">
        <v>8190.72</v>
      </c>
      <c r="O221" s="11">
        <v>16369.39</v>
      </c>
      <c r="P221" s="11">
        <v>6862.39</v>
      </c>
      <c r="Q221" s="11">
        <v>61237.06</v>
      </c>
      <c r="R221" s="11">
        <v>44771.06</v>
      </c>
      <c r="S221" s="11">
        <v>14787.06</v>
      </c>
      <c r="T221" s="11">
        <v>7692.06</v>
      </c>
      <c r="U221" s="11">
        <v>62139.72</v>
      </c>
      <c r="V221" s="11">
        <v>25267.39</v>
      </c>
      <c r="W221" s="11">
        <v>51468.72</v>
      </c>
      <c r="X221" s="11">
        <v>2310.06</v>
      </c>
      <c r="Y221" s="11">
        <v>18006.39</v>
      </c>
      <c r="Z221" s="11">
        <v>15905.72</v>
      </c>
      <c r="AA221" s="11">
        <v>5100.3900000000003</v>
      </c>
      <c r="AB221" s="11">
        <v>5228.3900000000003</v>
      </c>
      <c r="AC221" s="11">
        <v>22130.720000000001</v>
      </c>
      <c r="AD221" s="11">
        <v>10094.719999999999</v>
      </c>
      <c r="AE221" s="11">
        <v>13243.06</v>
      </c>
      <c r="AF221" s="11">
        <v>10288.39</v>
      </c>
      <c r="AG221" s="11">
        <v>9254.06</v>
      </c>
    </row>
    <row r="222" spans="1:33" x14ac:dyDescent="0.2">
      <c r="A222" s="29">
        <v>221</v>
      </c>
      <c r="B222" s="3" t="s">
        <v>254</v>
      </c>
      <c r="C222" s="11">
        <v>41588.25</v>
      </c>
      <c r="D222" s="11">
        <v>10097.58</v>
      </c>
      <c r="E222" s="11">
        <v>27955.25</v>
      </c>
      <c r="F222" s="11">
        <v>45540.92</v>
      </c>
      <c r="G222" s="11">
        <v>45638.58</v>
      </c>
      <c r="H222" s="11">
        <v>25172.58</v>
      </c>
      <c r="I222" s="11">
        <v>55852.25</v>
      </c>
      <c r="J222" s="11">
        <v>33779.25</v>
      </c>
      <c r="K222" s="11">
        <v>48429.919999999998</v>
      </c>
      <c r="L222" s="11">
        <v>29626.58</v>
      </c>
      <c r="M222" s="11">
        <v>7030.25</v>
      </c>
      <c r="N222" s="11">
        <v>8355.58</v>
      </c>
      <c r="O222" s="11">
        <v>15827.92</v>
      </c>
      <c r="P222" s="11">
        <v>7748.92</v>
      </c>
      <c r="Q222" s="11">
        <v>58840.25</v>
      </c>
      <c r="R222" s="11">
        <v>38465.58</v>
      </c>
      <c r="S222" s="11">
        <v>12408.25</v>
      </c>
      <c r="T222" s="11">
        <v>7595.58</v>
      </c>
      <c r="U222" s="11">
        <v>55966.92</v>
      </c>
      <c r="V222" s="11">
        <v>22920.58</v>
      </c>
      <c r="W222" s="11">
        <v>45128.25</v>
      </c>
      <c r="X222" s="11">
        <v>1716.25</v>
      </c>
      <c r="Y222" s="11">
        <v>20633.580000000002</v>
      </c>
      <c r="Z222" s="11">
        <v>14112.25</v>
      </c>
      <c r="AA222" s="11">
        <v>31195.58</v>
      </c>
      <c r="AB222" s="11">
        <v>5146.58</v>
      </c>
      <c r="AC222" s="11">
        <v>27291.919999999998</v>
      </c>
      <c r="AD222" s="11">
        <v>13671.25</v>
      </c>
      <c r="AE222" s="11">
        <v>14224.25</v>
      </c>
      <c r="AF222" s="11">
        <v>13114.92</v>
      </c>
      <c r="AG222" s="11">
        <v>8957.58</v>
      </c>
    </row>
    <row r="223" spans="1:33" x14ac:dyDescent="0.2">
      <c r="A223" s="29">
        <v>222</v>
      </c>
      <c r="B223" s="3" t="s">
        <v>255</v>
      </c>
      <c r="C223" s="11">
        <v>8346.64</v>
      </c>
      <c r="D223" s="11">
        <v>4151.3100000000004</v>
      </c>
      <c r="E223" s="11">
        <v>7091.64</v>
      </c>
      <c r="F223" s="11">
        <v>6544.64</v>
      </c>
      <c r="G223" s="11">
        <v>6264.31</v>
      </c>
      <c r="H223" s="11">
        <v>9053.9699999999993</v>
      </c>
      <c r="I223" s="11">
        <v>23661.64</v>
      </c>
      <c r="J223" s="11">
        <v>13341.97</v>
      </c>
      <c r="K223" s="11">
        <v>11249.31</v>
      </c>
      <c r="L223" s="11">
        <v>15217.31</v>
      </c>
      <c r="M223" s="11">
        <v>4064.64</v>
      </c>
      <c r="N223" s="11">
        <v>5825.31</v>
      </c>
      <c r="O223" s="11">
        <v>5926.31</v>
      </c>
      <c r="P223" s="11">
        <v>3045.97</v>
      </c>
      <c r="Q223" s="11">
        <v>25474.31</v>
      </c>
      <c r="R223" s="11">
        <v>10441.64</v>
      </c>
      <c r="S223" s="11">
        <v>11205.97</v>
      </c>
      <c r="T223" s="11">
        <v>3117.97</v>
      </c>
      <c r="U223" s="11">
        <v>3144.97</v>
      </c>
      <c r="V223" s="11">
        <v>2174.9699999999998</v>
      </c>
      <c r="W223" s="11">
        <v>5810.31</v>
      </c>
      <c r="X223" s="11">
        <v>1428.31</v>
      </c>
      <c r="Y223" s="11">
        <v>12425.31</v>
      </c>
      <c r="Z223" s="11">
        <v>8507.64</v>
      </c>
      <c r="AA223" s="11">
        <v>4604.6400000000003</v>
      </c>
      <c r="AB223" s="11">
        <v>2458.31</v>
      </c>
      <c r="AC223" s="11">
        <v>55296.31</v>
      </c>
      <c r="AD223" s="11">
        <v>8273.64</v>
      </c>
      <c r="AE223" s="11">
        <v>4628.6400000000003</v>
      </c>
      <c r="AF223" s="11">
        <v>2738.31</v>
      </c>
      <c r="AG223" s="11">
        <v>4880.97</v>
      </c>
    </row>
    <row r="224" spans="1:33" x14ac:dyDescent="0.2">
      <c r="A224" s="29">
        <v>223</v>
      </c>
      <c r="B224" s="3" t="s">
        <v>256</v>
      </c>
      <c r="C224" s="11">
        <v>4557.4399999999996</v>
      </c>
      <c r="D224" s="11">
        <v>3000.11</v>
      </c>
      <c r="E224" s="11">
        <v>10285.44</v>
      </c>
      <c r="F224" s="11">
        <v>4066.44</v>
      </c>
      <c r="G224" s="11">
        <v>3072.11</v>
      </c>
      <c r="H224" s="11">
        <v>2267.44</v>
      </c>
      <c r="I224" s="11">
        <v>5573.44</v>
      </c>
      <c r="J224" s="11">
        <v>4811.78</v>
      </c>
      <c r="K224" s="11">
        <v>7681.78</v>
      </c>
      <c r="L224" s="11">
        <v>6947.11</v>
      </c>
      <c r="M224" s="11">
        <v>4152.1099999999997</v>
      </c>
      <c r="N224" s="11">
        <v>8308.44</v>
      </c>
      <c r="O224" s="11">
        <v>4323.78</v>
      </c>
      <c r="P224" s="11">
        <v>1304.1099999999999</v>
      </c>
      <c r="Q224" s="11">
        <v>6944.44</v>
      </c>
      <c r="R224" s="11">
        <v>3387.78</v>
      </c>
      <c r="S224" s="11">
        <v>10276.44</v>
      </c>
      <c r="T224" s="11">
        <v>4260.1099999999997</v>
      </c>
      <c r="U224" s="11">
        <v>8202.11</v>
      </c>
      <c r="V224" s="11">
        <v>1443.78</v>
      </c>
      <c r="W224" s="11">
        <v>3496.44</v>
      </c>
      <c r="X224" s="11">
        <v>254.44</v>
      </c>
      <c r="Y224" s="11">
        <v>2338.44</v>
      </c>
      <c r="Z224" s="11">
        <v>3616.61</v>
      </c>
      <c r="AA224" s="11">
        <v>1739.11</v>
      </c>
      <c r="AB224" s="11">
        <v>4441.78</v>
      </c>
      <c r="AC224" s="11">
        <v>31349.11</v>
      </c>
      <c r="AD224" s="11">
        <v>4236.4399999999996</v>
      </c>
      <c r="AE224" s="11">
        <v>4058.78</v>
      </c>
      <c r="AF224" s="11">
        <v>3582.78</v>
      </c>
      <c r="AG224" s="11">
        <v>4986.1099999999997</v>
      </c>
    </row>
    <row r="225" spans="1:33" x14ac:dyDescent="0.2">
      <c r="A225" s="29">
        <v>224</v>
      </c>
      <c r="B225" s="3" t="s">
        <v>257</v>
      </c>
      <c r="C225" s="11">
        <v>3898.78</v>
      </c>
      <c r="D225" s="11">
        <v>2650.11</v>
      </c>
      <c r="E225" s="11">
        <v>6543.11</v>
      </c>
      <c r="F225" s="11">
        <v>4107.78</v>
      </c>
      <c r="G225" s="11">
        <v>2205.44</v>
      </c>
      <c r="H225" s="11">
        <v>2098.44</v>
      </c>
      <c r="I225" s="11">
        <v>2015.11</v>
      </c>
      <c r="J225" s="11">
        <v>3421.11</v>
      </c>
      <c r="K225" s="11">
        <v>7376.44</v>
      </c>
      <c r="L225" s="11">
        <v>63921.11</v>
      </c>
      <c r="M225" s="11">
        <v>4009.78</v>
      </c>
      <c r="N225" s="11">
        <v>8051.78</v>
      </c>
      <c r="O225" s="11">
        <v>5859.78</v>
      </c>
      <c r="P225" s="11">
        <v>1644.78</v>
      </c>
      <c r="Q225" s="11">
        <v>32226.11</v>
      </c>
      <c r="R225" s="11">
        <v>6132.11</v>
      </c>
      <c r="S225" s="11">
        <v>7081.44</v>
      </c>
      <c r="T225" s="11">
        <v>4902.4399999999996</v>
      </c>
      <c r="U225" s="11">
        <v>5023.1099999999997</v>
      </c>
      <c r="V225" s="11">
        <v>1345.78</v>
      </c>
      <c r="W225" s="11">
        <v>2919.78</v>
      </c>
      <c r="X225" s="11">
        <v>266.11</v>
      </c>
      <c r="Y225" s="11">
        <v>1525.11</v>
      </c>
      <c r="Z225" s="11">
        <v>4597.4399999999996</v>
      </c>
      <c r="AA225" s="11">
        <v>1505.44</v>
      </c>
      <c r="AB225" s="11">
        <v>5079.1099999999997</v>
      </c>
      <c r="AC225" s="11">
        <v>2265.11</v>
      </c>
      <c r="AD225" s="11">
        <v>3054.44</v>
      </c>
      <c r="AE225" s="11">
        <v>5164.78</v>
      </c>
      <c r="AF225" s="11">
        <v>1993.78</v>
      </c>
      <c r="AG225" s="11">
        <v>4198.1099999999997</v>
      </c>
    </row>
    <row r="226" spans="1:33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4382-46A0-614A-92B7-6FF934C26860}">
  <dimension ref="A1:AF226"/>
  <sheetViews>
    <sheetView workbookViewId="0">
      <selection activeCell="M29" sqref="M29"/>
    </sheetView>
  </sheetViews>
  <sheetFormatPr baseColWidth="10" defaultRowHeight="16" x14ac:dyDescent="0.2"/>
  <sheetData>
    <row r="1" spans="1:32" x14ac:dyDescent="0.2">
      <c r="A1" s="10" t="s">
        <v>266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</row>
    <row r="2" spans="1:32" x14ac:dyDescent="0.2">
      <c r="A2" s="3" t="s">
        <v>275</v>
      </c>
      <c r="B2" s="11">
        <v>2440.1870370370366</v>
      </c>
      <c r="C2" s="11">
        <v>2392.4459259259261</v>
      </c>
      <c r="D2" s="11">
        <v>3437.7177777777779</v>
      </c>
      <c r="E2" s="11">
        <v>2600.6685185185188</v>
      </c>
      <c r="F2" s="11">
        <v>1445.8785185185186</v>
      </c>
      <c r="G2" s="11">
        <v>3615.5944444444444</v>
      </c>
      <c r="H2" s="11">
        <v>1521.9337037037035</v>
      </c>
      <c r="I2" s="11">
        <v>5055.6322222222216</v>
      </c>
      <c r="J2" s="11">
        <v>7282.9288888888887</v>
      </c>
      <c r="K2" s="11">
        <v>5650.1988888888891</v>
      </c>
      <c r="L2" s="11">
        <v>2644.2488888888888</v>
      </c>
      <c r="M2" s="11">
        <v>6112.0522222222226</v>
      </c>
      <c r="N2" s="11">
        <v>3798.224074074074</v>
      </c>
      <c r="O2" s="11">
        <v>1083.235925925926</v>
      </c>
      <c r="P2" s="11">
        <v>6021.2122222222215</v>
      </c>
      <c r="Q2" s="11">
        <v>2864.9274074074074</v>
      </c>
      <c r="R2" s="11">
        <v>3799.6933333333332</v>
      </c>
      <c r="S2" s="11">
        <v>2210.6433333333334</v>
      </c>
      <c r="T2" s="11">
        <v>2480.6074074074072</v>
      </c>
      <c r="U2" s="11">
        <v>984.45925925925928</v>
      </c>
      <c r="V2" s="11">
        <v>2663.8048148148146</v>
      </c>
      <c r="W2" s="11">
        <v>410.80481481481485</v>
      </c>
      <c r="X2" s="11">
        <v>1654.3985185185181</v>
      </c>
      <c r="Y2" s="11">
        <v>2419.0325925925927</v>
      </c>
      <c r="Z2" s="11">
        <v>1521.1014814814812</v>
      </c>
      <c r="AA2" s="11">
        <v>2355.7799999999997</v>
      </c>
      <c r="AB2" s="11">
        <v>1447.4588888888889</v>
      </c>
      <c r="AC2" s="11">
        <v>5582.4837037037059</v>
      </c>
      <c r="AD2" s="11">
        <v>4575.8414814814814</v>
      </c>
      <c r="AE2" s="11">
        <v>1968.9400000000003</v>
      </c>
      <c r="AF2" s="11">
        <v>4354.9525925925927</v>
      </c>
    </row>
    <row r="3" spans="1:32" x14ac:dyDescent="0.2">
      <c r="A3" s="3" t="s">
        <v>276</v>
      </c>
      <c r="B3" s="11">
        <v>2285.712857142857</v>
      </c>
      <c r="C3" s="11">
        <v>1973.4528571428571</v>
      </c>
      <c r="D3" s="11">
        <v>3502.5</v>
      </c>
      <c r="E3" s="11">
        <v>2231.3078571428568</v>
      </c>
      <c r="F3" s="11">
        <v>1272.4050000000002</v>
      </c>
      <c r="G3" s="11">
        <v>2971.977142857143</v>
      </c>
      <c r="H3" s="11">
        <v>1420.4042857142861</v>
      </c>
      <c r="I3" s="11">
        <v>4200.0471428571427</v>
      </c>
      <c r="J3" s="11">
        <v>6106.4057142857137</v>
      </c>
      <c r="K3" s="11">
        <v>5033.2378571428571</v>
      </c>
      <c r="L3" s="11">
        <v>2429.7614285714285</v>
      </c>
      <c r="M3" s="11">
        <v>4924.5</v>
      </c>
      <c r="N3" s="11">
        <v>2564.5464285714288</v>
      </c>
      <c r="O3" s="11">
        <v>900.52357142857124</v>
      </c>
      <c r="P3" s="11">
        <v>3933.5957142857142</v>
      </c>
      <c r="Q3" s="11">
        <v>2507.5707142857141</v>
      </c>
      <c r="R3" s="11">
        <v>3396.6428571428564</v>
      </c>
      <c r="S3" s="11">
        <v>2381.2135714285714</v>
      </c>
      <c r="T3" s="11">
        <v>3042.0714285714284</v>
      </c>
      <c r="U3" s="11">
        <v>855.57214285714269</v>
      </c>
      <c r="V3" s="11">
        <v>1938.9750000000001</v>
      </c>
      <c r="W3" s="11">
        <v>322.14285714285722</v>
      </c>
      <c r="X3" s="11">
        <v>2134.4514285714286</v>
      </c>
      <c r="Y3" s="11">
        <v>1942.2014285714286</v>
      </c>
      <c r="Z3" s="11">
        <v>1402.6428571428573</v>
      </c>
      <c r="AA3" s="11">
        <v>2622.5707142857141</v>
      </c>
      <c r="AB3" s="11">
        <v>1217.1178571428572</v>
      </c>
      <c r="AC3" s="11">
        <v>2794.383571428571</v>
      </c>
      <c r="AD3" s="11">
        <v>3281.1185714285712</v>
      </c>
      <c r="AE3" s="11">
        <v>2157.3457142857142</v>
      </c>
      <c r="AF3" s="11">
        <v>2627.1914285714279</v>
      </c>
    </row>
    <row r="4" spans="1:32" x14ac:dyDescent="0.2">
      <c r="A4" s="3" t="s">
        <v>277</v>
      </c>
      <c r="B4" s="11">
        <v>4988.4748571428581</v>
      </c>
      <c r="C4" s="11">
        <v>2549.5131428571431</v>
      </c>
      <c r="D4" s="11">
        <v>5360.8548571428573</v>
      </c>
      <c r="E4" s="11">
        <v>5076.8742857142861</v>
      </c>
      <c r="F4" s="11">
        <v>4959.732</v>
      </c>
      <c r="G4" s="11">
        <v>5373.7217142857135</v>
      </c>
      <c r="H4" s="11">
        <v>6283.1268571428573</v>
      </c>
      <c r="I4" s="11">
        <v>8099.178857142856</v>
      </c>
      <c r="J4" s="11">
        <v>11051.083142857138</v>
      </c>
      <c r="K4" s="11">
        <v>8230.6171428571415</v>
      </c>
      <c r="L4" s="11">
        <v>7636.6460000000015</v>
      </c>
      <c r="M4" s="11">
        <v>5932.7505714285708</v>
      </c>
      <c r="N4" s="11">
        <v>4217.6945714285712</v>
      </c>
      <c r="O4" s="11">
        <v>1433.598857142857</v>
      </c>
      <c r="P4" s="11">
        <v>8951.2845714285704</v>
      </c>
      <c r="Q4" s="11">
        <v>5920.3885714285716</v>
      </c>
      <c r="R4" s="11">
        <v>4778.1697142857156</v>
      </c>
      <c r="S4" s="11">
        <v>2743.0842857142857</v>
      </c>
      <c r="T4" s="11">
        <v>7356.5314285714294</v>
      </c>
      <c r="U4" s="11">
        <v>2536.1505714285713</v>
      </c>
      <c r="V4" s="11">
        <v>5898.6937142857141</v>
      </c>
      <c r="W4" s="11">
        <v>382.83657142857135</v>
      </c>
      <c r="X4" s="11">
        <v>2716.3317142857145</v>
      </c>
      <c r="Y4" s="11">
        <v>3290.2791428571431</v>
      </c>
      <c r="Z4" s="11">
        <v>2313.0742857142859</v>
      </c>
      <c r="AA4" s="11">
        <v>2456.4839999999999</v>
      </c>
      <c r="AB4" s="11">
        <v>6036.2414285714276</v>
      </c>
      <c r="AC4" s="11">
        <v>3519.3220000000001</v>
      </c>
      <c r="AD4" s="11">
        <v>4896.6934285714287</v>
      </c>
      <c r="AE4" s="11">
        <v>2467.2934285714286</v>
      </c>
      <c r="AF4" s="11">
        <v>3441.5214285714292</v>
      </c>
    </row>
    <row r="5" spans="1:32" x14ac:dyDescent="0.2">
      <c r="A5" s="3" t="s">
        <v>278</v>
      </c>
      <c r="B5" s="11">
        <v>2207.6106666666669</v>
      </c>
      <c r="C5" s="11">
        <v>2311.699333333333</v>
      </c>
      <c r="D5" s="11">
        <v>3465.887666666667</v>
      </c>
      <c r="E5" s="11">
        <v>2101.3553333333334</v>
      </c>
      <c r="F5" s="11">
        <v>1373.8766666666668</v>
      </c>
      <c r="G5" s="11">
        <v>2940.8103333333333</v>
      </c>
      <c r="H5" s="11">
        <v>1388.7603333333334</v>
      </c>
      <c r="I5" s="11">
        <v>4129.2656666666671</v>
      </c>
      <c r="J5" s="11">
        <v>6641.5553333333319</v>
      </c>
      <c r="K5" s="11">
        <v>5570.0763333333334</v>
      </c>
      <c r="L5" s="11">
        <v>2714.0776666666661</v>
      </c>
      <c r="M5" s="11">
        <v>6005.0669999999991</v>
      </c>
      <c r="N5" s="11">
        <v>3950.3540000000003</v>
      </c>
      <c r="O5" s="11">
        <v>1068.0430000000001</v>
      </c>
      <c r="P5" s="11">
        <v>6171.6876666666676</v>
      </c>
      <c r="Q5" s="11">
        <v>2778.1656666666668</v>
      </c>
      <c r="R5" s="11">
        <v>3507.5766666666668</v>
      </c>
      <c r="S5" s="11">
        <v>2164.1099999999997</v>
      </c>
      <c r="T5" s="11">
        <v>2719.1216666666669</v>
      </c>
      <c r="U5" s="11">
        <v>965.31066666666675</v>
      </c>
      <c r="V5" s="11">
        <v>2391.5766666666668</v>
      </c>
      <c r="W5" s="11">
        <v>337.03233333333338</v>
      </c>
      <c r="X5" s="11">
        <v>1568.0106666666666</v>
      </c>
      <c r="Y5" s="11">
        <v>2173.2943333333328</v>
      </c>
      <c r="Z5" s="11">
        <v>1485.2876666666666</v>
      </c>
      <c r="AA5" s="11">
        <v>2307.8329999999996</v>
      </c>
      <c r="AB5" s="11">
        <v>1389.8323333333333</v>
      </c>
      <c r="AC5" s="11">
        <v>3172.9769999999999</v>
      </c>
      <c r="AD5" s="11">
        <v>4679.3663333333334</v>
      </c>
      <c r="AE5" s="11">
        <v>2158.8433333333332</v>
      </c>
      <c r="AF5" s="11">
        <v>4178.0659999999998</v>
      </c>
    </row>
    <row r="6" spans="1:32" x14ac:dyDescent="0.2">
      <c r="A6" s="3" t="s">
        <v>279</v>
      </c>
      <c r="B6" s="11">
        <v>3176.7475862068964</v>
      </c>
      <c r="C6" s="11">
        <v>3202.5403448275865</v>
      </c>
      <c r="D6" s="11">
        <v>4861.1782758620684</v>
      </c>
      <c r="E6" s="11">
        <v>2641.2299999999996</v>
      </c>
      <c r="F6" s="11">
        <v>2529.2527586206897</v>
      </c>
      <c r="G6" s="11">
        <v>5780.5001724137946</v>
      </c>
      <c r="H6" s="11">
        <v>1865.5060344827584</v>
      </c>
      <c r="I6" s="11">
        <v>6981.3339655172422</v>
      </c>
      <c r="J6" s="11">
        <v>12051.477241379309</v>
      </c>
      <c r="K6" s="11">
        <v>9162.1727586206925</v>
      </c>
      <c r="L6" s="11">
        <v>3405.4596551724139</v>
      </c>
      <c r="M6" s="11">
        <v>7467.425862068967</v>
      </c>
      <c r="N6" s="11">
        <v>5127.7349999999988</v>
      </c>
      <c r="O6" s="11">
        <v>1483.3793103448277</v>
      </c>
      <c r="P6" s="11">
        <v>8737.8272413793093</v>
      </c>
      <c r="Q6" s="11">
        <v>3858.5108620689634</v>
      </c>
      <c r="R6" s="11">
        <v>4621.8937931034479</v>
      </c>
      <c r="S6" s="11">
        <v>2808.6837931034484</v>
      </c>
      <c r="T6" s="11">
        <v>3049.7813793103442</v>
      </c>
      <c r="U6" s="11">
        <v>1060.6467241379312</v>
      </c>
      <c r="V6" s="11">
        <v>3375.5981034482752</v>
      </c>
      <c r="W6" s="11">
        <v>360.94241379310336</v>
      </c>
      <c r="X6" s="11">
        <v>2080.7006896551725</v>
      </c>
      <c r="Y6" s="11">
        <v>2941.9765517241381</v>
      </c>
      <c r="Z6" s="11">
        <v>1790.4365517241381</v>
      </c>
      <c r="AA6" s="11">
        <v>2840.7329310344826</v>
      </c>
      <c r="AB6" s="11">
        <v>1771.8672413793104</v>
      </c>
      <c r="AC6" s="11">
        <v>4137.0229310344821</v>
      </c>
      <c r="AD6" s="11">
        <v>5536.3760344827597</v>
      </c>
      <c r="AE6" s="11">
        <v>3481.9599999999996</v>
      </c>
      <c r="AF6" s="11">
        <v>5380.770344827587</v>
      </c>
    </row>
    <row r="7" spans="1:32" x14ac:dyDescent="0.2">
      <c r="A7" s="3" t="s">
        <v>280</v>
      </c>
      <c r="B7" s="11">
        <v>2616.8858333333337</v>
      </c>
      <c r="C7" s="11">
        <v>2742.6366666666672</v>
      </c>
      <c r="D7" s="11">
        <v>3858.2758333333336</v>
      </c>
      <c r="E7" s="11">
        <v>2499.5541666666663</v>
      </c>
      <c r="F7" s="11">
        <v>1585.5550000000001</v>
      </c>
      <c r="G7" s="11">
        <v>4186.6925000000001</v>
      </c>
      <c r="H7" s="11">
        <v>1676.9708333333331</v>
      </c>
      <c r="I7" s="11">
        <v>5382.22</v>
      </c>
      <c r="J7" s="11">
        <v>9734.1083333333336</v>
      </c>
      <c r="K7" s="11">
        <v>6677.6366666666663</v>
      </c>
      <c r="L7" s="11">
        <v>3105.4133333333334</v>
      </c>
      <c r="M7" s="11">
        <v>7019.1375000000007</v>
      </c>
      <c r="N7" s="11">
        <v>4380.3324999999995</v>
      </c>
      <c r="O7" s="11">
        <v>1256.6649999999997</v>
      </c>
      <c r="P7" s="11">
        <v>6749.4708333333328</v>
      </c>
      <c r="Q7" s="11">
        <v>3521.2191666666672</v>
      </c>
      <c r="R7" s="11">
        <v>4178.7766666666657</v>
      </c>
      <c r="S7" s="11">
        <v>2685.6641666666669</v>
      </c>
      <c r="T7" s="11">
        <v>2803.5808333333334</v>
      </c>
      <c r="U7" s="11">
        <v>1104.6649999999997</v>
      </c>
      <c r="V7" s="11">
        <v>2881.6358333333333</v>
      </c>
      <c r="W7" s="11">
        <v>351.85999999999996</v>
      </c>
      <c r="X7" s="11">
        <v>1783.3033333333333</v>
      </c>
      <c r="Y7" s="11">
        <v>2707.9025000000006</v>
      </c>
      <c r="Z7" s="11">
        <v>1483.8050000000001</v>
      </c>
      <c r="AA7" s="11">
        <v>2759.7208333333333</v>
      </c>
      <c r="AB7" s="11">
        <v>1587.2758333333334</v>
      </c>
      <c r="AC7" s="11">
        <v>3684.0816666666665</v>
      </c>
      <c r="AD7" s="11">
        <v>5468.1941666666671</v>
      </c>
      <c r="AE7" s="11">
        <v>2581.3875000000003</v>
      </c>
      <c r="AF7" s="11">
        <v>4338.5824999999995</v>
      </c>
    </row>
    <row r="8" spans="1:32" x14ac:dyDescent="0.2">
      <c r="A8" s="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">
      <c r="A9" s="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">
      <c r="A10" s="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">
      <c r="A11" s="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x14ac:dyDescent="0.2">
      <c r="A12" s="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x14ac:dyDescent="0.2">
      <c r="A13" s="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x14ac:dyDescent="0.2">
      <c r="A14" s="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2">
      <c r="A15" s="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x14ac:dyDescent="0.2">
      <c r="A16" s="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x14ac:dyDescent="0.2">
      <c r="A17" s="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x14ac:dyDescent="0.2">
      <c r="A18" s="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x14ac:dyDescent="0.2">
      <c r="A19" s="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x14ac:dyDescent="0.2">
      <c r="A20" s="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x14ac:dyDescent="0.2">
      <c r="A21" s="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x14ac:dyDescent="0.2">
      <c r="A22" s="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x14ac:dyDescent="0.2">
      <c r="A23" s="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x14ac:dyDescent="0.2">
      <c r="A24" s="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x14ac:dyDescent="0.2">
      <c r="A25" s="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x14ac:dyDescent="0.2">
      <c r="A26" s="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x14ac:dyDescent="0.2">
      <c r="A27" s="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x14ac:dyDescent="0.2">
      <c r="A28" s="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x14ac:dyDescent="0.2">
      <c r="A29" s="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x14ac:dyDescent="0.2">
      <c r="A30" s="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x14ac:dyDescent="0.2">
      <c r="A31" s="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x14ac:dyDescent="0.2">
      <c r="A32" s="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x14ac:dyDescent="0.2">
      <c r="A33" s="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x14ac:dyDescent="0.2">
      <c r="A34" s="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x14ac:dyDescent="0.2">
      <c r="A35" s="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x14ac:dyDescent="0.2">
      <c r="A36" s="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x14ac:dyDescent="0.2">
      <c r="A37" s="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x14ac:dyDescent="0.2">
      <c r="A38" s="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x14ac:dyDescent="0.2">
      <c r="A39" s="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x14ac:dyDescent="0.2">
      <c r="A40" s="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x14ac:dyDescent="0.2">
      <c r="A41" s="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x14ac:dyDescent="0.2">
      <c r="A42" s="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x14ac:dyDescent="0.2">
      <c r="A43" s="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x14ac:dyDescent="0.2">
      <c r="A44" s="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x14ac:dyDescent="0.2">
      <c r="A45" s="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 x14ac:dyDescent="0.2">
      <c r="A46" s="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x14ac:dyDescent="0.2">
      <c r="A47" s="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x14ac:dyDescent="0.2">
      <c r="A48" s="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x14ac:dyDescent="0.2">
      <c r="A49" s="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x14ac:dyDescent="0.2">
      <c r="A50" s="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x14ac:dyDescent="0.2">
      <c r="A51" s="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x14ac:dyDescent="0.2">
      <c r="A52" s="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x14ac:dyDescent="0.2">
      <c r="A53" s="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x14ac:dyDescent="0.2">
      <c r="A54" s="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x14ac:dyDescent="0.2">
      <c r="A55" s="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x14ac:dyDescent="0.2">
      <c r="A56" s="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x14ac:dyDescent="0.2">
      <c r="A57" s="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x14ac:dyDescent="0.2">
      <c r="A58" s="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x14ac:dyDescent="0.2">
      <c r="A59" s="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x14ac:dyDescent="0.2">
      <c r="A60" s="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x14ac:dyDescent="0.2">
      <c r="A61" s="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x14ac:dyDescent="0.2">
      <c r="A62" s="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x14ac:dyDescent="0.2">
      <c r="A63" s="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x14ac:dyDescent="0.2">
      <c r="A64" s="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x14ac:dyDescent="0.2">
      <c r="A65" s="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x14ac:dyDescent="0.2">
      <c r="A66" s="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x14ac:dyDescent="0.2">
      <c r="A67" s="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1:32" x14ac:dyDescent="0.2">
      <c r="A68" s="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1:32" x14ac:dyDescent="0.2">
      <c r="A69" s="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1:32" x14ac:dyDescent="0.2">
      <c r="A70" s="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1:32" x14ac:dyDescent="0.2">
      <c r="A71" s="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 x14ac:dyDescent="0.2">
      <c r="A72" s="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1:32" x14ac:dyDescent="0.2">
      <c r="A73" s="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1:32" x14ac:dyDescent="0.2">
      <c r="A74" s="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1:32" x14ac:dyDescent="0.2">
      <c r="A75" s="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spans="1:32" x14ac:dyDescent="0.2">
      <c r="A76" s="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1:32" x14ac:dyDescent="0.2">
      <c r="A77" s="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1:32" x14ac:dyDescent="0.2">
      <c r="A78" s="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1:32" x14ac:dyDescent="0.2">
      <c r="A79" s="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1:32" x14ac:dyDescent="0.2">
      <c r="A80" s="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 spans="1:32" x14ac:dyDescent="0.2">
      <c r="A81" s="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 spans="1:32" x14ac:dyDescent="0.2">
      <c r="A82" s="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 spans="1:32" x14ac:dyDescent="0.2">
      <c r="A83" s="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</row>
    <row r="84" spans="1:32" x14ac:dyDescent="0.2">
      <c r="A84" s="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</row>
    <row r="85" spans="1:32" x14ac:dyDescent="0.2">
      <c r="A85" s="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 spans="1:32" x14ac:dyDescent="0.2">
      <c r="A86" s="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spans="1:32" x14ac:dyDescent="0.2">
      <c r="A87" s="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spans="1:32" x14ac:dyDescent="0.2">
      <c r="A88" s="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32" x14ac:dyDescent="0.2">
      <c r="A89" s="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spans="1:32" x14ac:dyDescent="0.2">
      <c r="A90" s="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</row>
    <row r="91" spans="1:32" x14ac:dyDescent="0.2">
      <c r="A91" s="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 x14ac:dyDescent="0.2">
      <c r="A92" s="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</row>
    <row r="93" spans="1:32" x14ac:dyDescent="0.2">
      <c r="A93" s="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 spans="1:32" x14ac:dyDescent="0.2">
      <c r="A94" s="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spans="1:32" x14ac:dyDescent="0.2">
      <c r="A95" s="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 spans="1:32" x14ac:dyDescent="0.2">
      <c r="A96" s="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1:32" x14ac:dyDescent="0.2">
      <c r="A97" s="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1:32" x14ac:dyDescent="0.2">
      <c r="A98" s="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spans="1:32" x14ac:dyDescent="0.2">
      <c r="A99" s="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1:32" x14ac:dyDescent="0.2">
      <c r="A100" s="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32" x14ac:dyDescent="0.2">
      <c r="A101" s="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1:32" x14ac:dyDescent="0.2">
      <c r="A102" s="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1:32" x14ac:dyDescent="0.2">
      <c r="A103" s="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x14ac:dyDescent="0.2">
      <c r="A104" s="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1:32" x14ac:dyDescent="0.2">
      <c r="A105" s="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 x14ac:dyDescent="0.2">
      <c r="A106" s="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 x14ac:dyDescent="0.2">
      <c r="A107" s="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 x14ac:dyDescent="0.2">
      <c r="A108" s="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 x14ac:dyDescent="0.2">
      <c r="A109" s="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1:32" x14ac:dyDescent="0.2">
      <c r="A110" s="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1:32" x14ac:dyDescent="0.2">
      <c r="A111" s="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 x14ac:dyDescent="0.2">
      <c r="A112" s="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 x14ac:dyDescent="0.2">
      <c r="A113" s="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 x14ac:dyDescent="0.2">
      <c r="A114" s="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2" x14ac:dyDescent="0.2">
      <c r="A115" s="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2" x14ac:dyDescent="0.2">
      <c r="A116" s="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2" x14ac:dyDescent="0.2">
      <c r="A117" s="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 spans="1:32" x14ac:dyDescent="0.2">
      <c r="A118" s="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spans="1:32" x14ac:dyDescent="0.2">
      <c r="A119" s="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 spans="1:32" x14ac:dyDescent="0.2">
      <c r="A120" s="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 spans="1:32" x14ac:dyDescent="0.2">
      <c r="A121" s="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 spans="1:32" x14ac:dyDescent="0.2">
      <c r="A122" s="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 spans="1:32" x14ac:dyDescent="0.2">
      <c r="A123" s="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pans="1:32" x14ac:dyDescent="0.2">
      <c r="A124" s="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 spans="1:32" x14ac:dyDescent="0.2">
      <c r="A125" s="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 spans="1:32" x14ac:dyDescent="0.2">
      <c r="A126" s="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 spans="1:32" x14ac:dyDescent="0.2">
      <c r="A127" s="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pans="1:32" x14ac:dyDescent="0.2">
      <c r="A128" s="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pans="1:32" x14ac:dyDescent="0.2">
      <c r="A129" s="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pans="1:32" x14ac:dyDescent="0.2">
      <c r="A130" s="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pans="1:32" x14ac:dyDescent="0.2">
      <c r="A131" s="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 spans="1:32" x14ac:dyDescent="0.2">
      <c r="A132" s="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spans="1:32" x14ac:dyDescent="0.2">
      <c r="A133" s="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 spans="1:32" x14ac:dyDescent="0.2">
      <c r="A134" s="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 spans="1:32" x14ac:dyDescent="0.2">
      <c r="A135" s="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 spans="1:32" x14ac:dyDescent="0.2">
      <c r="A136" s="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 spans="1:32" x14ac:dyDescent="0.2">
      <c r="A137" s="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pans="1:32" x14ac:dyDescent="0.2">
      <c r="A138" s="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 spans="1:32" x14ac:dyDescent="0.2">
      <c r="A139" s="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 spans="1:32" x14ac:dyDescent="0.2">
      <c r="A140" s="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 spans="1:32" x14ac:dyDescent="0.2">
      <c r="A141" s="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 spans="1:32" x14ac:dyDescent="0.2">
      <c r="A142" s="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 spans="1:32" x14ac:dyDescent="0.2">
      <c r="A143" s="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 spans="1:32" x14ac:dyDescent="0.2">
      <c r="A144" s="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 spans="1:32" x14ac:dyDescent="0.2">
      <c r="A145" s="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 spans="1:32" x14ac:dyDescent="0.2">
      <c r="A146" s="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 spans="1:32" x14ac:dyDescent="0.2">
      <c r="A147" s="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 spans="1:32" x14ac:dyDescent="0.2">
      <c r="A148" s="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 spans="1:32" x14ac:dyDescent="0.2">
      <c r="A149" s="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spans="1:32" x14ac:dyDescent="0.2">
      <c r="A150" s="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 spans="1:32" x14ac:dyDescent="0.2">
      <c r="A151" s="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 spans="1:32" x14ac:dyDescent="0.2">
      <c r="A152" s="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 spans="1:32" x14ac:dyDescent="0.2">
      <c r="A153" s="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spans="1:32" x14ac:dyDescent="0.2">
      <c r="A154" s="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 spans="1:32" x14ac:dyDescent="0.2">
      <c r="A155" s="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spans="1:32" x14ac:dyDescent="0.2">
      <c r="A156" s="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spans="1:32" x14ac:dyDescent="0.2">
      <c r="A157" s="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spans="1:32" x14ac:dyDescent="0.2">
      <c r="A158" s="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spans="1:32" x14ac:dyDescent="0.2">
      <c r="A159" s="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spans="1:32" x14ac:dyDescent="0.2">
      <c r="A160" s="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spans="1:32" x14ac:dyDescent="0.2">
      <c r="A161" s="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spans="1:32" x14ac:dyDescent="0.2">
      <c r="A162" s="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spans="1:32" x14ac:dyDescent="0.2">
      <c r="A163" s="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spans="1:32" x14ac:dyDescent="0.2">
      <c r="A164" s="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spans="1:32" x14ac:dyDescent="0.2">
      <c r="A165" s="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spans="1:32" x14ac:dyDescent="0.2">
      <c r="A166" s="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spans="1:32" x14ac:dyDescent="0.2">
      <c r="A167" s="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 spans="1:32" x14ac:dyDescent="0.2">
      <c r="A168" s="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 spans="1:32" x14ac:dyDescent="0.2">
      <c r="A169" s="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 spans="1:32" x14ac:dyDescent="0.2">
      <c r="A170" s="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 spans="1:32" x14ac:dyDescent="0.2">
      <c r="A171" s="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 spans="1:32" x14ac:dyDescent="0.2">
      <c r="A172" s="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 spans="1:32" x14ac:dyDescent="0.2">
      <c r="A173" s="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 spans="1:32" x14ac:dyDescent="0.2">
      <c r="A174" s="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spans="1:32" x14ac:dyDescent="0.2">
      <c r="A175" s="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 spans="1:32" x14ac:dyDescent="0.2">
      <c r="A176" s="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pans="1:32" x14ac:dyDescent="0.2">
      <c r="A177" s="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pans="1:32" x14ac:dyDescent="0.2">
      <c r="A178" s="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 spans="1:32" x14ac:dyDescent="0.2">
      <c r="A179" s="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 spans="1:32" x14ac:dyDescent="0.2">
      <c r="A180" s="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 spans="1:32" x14ac:dyDescent="0.2">
      <c r="A181" s="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 spans="1:32" x14ac:dyDescent="0.2">
      <c r="A182" s="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 spans="1:32" x14ac:dyDescent="0.2">
      <c r="A183" s="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 spans="1:32" x14ac:dyDescent="0.2">
      <c r="A184" s="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 spans="1:32" x14ac:dyDescent="0.2">
      <c r="A185" s="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 spans="1:32" x14ac:dyDescent="0.2">
      <c r="A186" s="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 spans="1:32" x14ac:dyDescent="0.2">
      <c r="A187" s="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 spans="1:32" x14ac:dyDescent="0.2">
      <c r="A188" s="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 spans="1:32" x14ac:dyDescent="0.2">
      <c r="A189" s="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 spans="1:32" x14ac:dyDescent="0.2">
      <c r="A190" s="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 spans="1:32" x14ac:dyDescent="0.2">
      <c r="A191" s="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 spans="1:32" x14ac:dyDescent="0.2">
      <c r="A192" s="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 spans="1:32" x14ac:dyDescent="0.2">
      <c r="A193" s="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 spans="1:32" x14ac:dyDescent="0.2">
      <c r="A194" s="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 spans="1:32" x14ac:dyDescent="0.2">
      <c r="A195" s="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 spans="1:32" x14ac:dyDescent="0.2">
      <c r="A196" s="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 spans="1:32" x14ac:dyDescent="0.2">
      <c r="A197" s="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 spans="1:32" x14ac:dyDescent="0.2">
      <c r="A198" s="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 spans="1:32" x14ac:dyDescent="0.2">
      <c r="A199" s="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 spans="1:32" x14ac:dyDescent="0.2">
      <c r="A200" s="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 spans="1:32" x14ac:dyDescent="0.2">
      <c r="A201" s="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 spans="1:32" x14ac:dyDescent="0.2">
      <c r="A202" s="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 spans="1:32" x14ac:dyDescent="0.2">
      <c r="A203" s="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 spans="1:32" x14ac:dyDescent="0.2">
      <c r="A204" s="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 spans="1:32" x14ac:dyDescent="0.2">
      <c r="A205" s="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 spans="1:32" x14ac:dyDescent="0.2">
      <c r="A206" s="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 spans="1:32" x14ac:dyDescent="0.2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 spans="1:32" x14ac:dyDescent="0.2">
      <c r="A208" s="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 spans="1:32" x14ac:dyDescent="0.2">
      <c r="A209" s="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 spans="1:32" x14ac:dyDescent="0.2">
      <c r="A210" s="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 spans="1:32" x14ac:dyDescent="0.2">
      <c r="A211" s="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 spans="1:32" x14ac:dyDescent="0.2">
      <c r="A212" s="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 spans="1:32" x14ac:dyDescent="0.2">
      <c r="A213" s="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 spans="1:32" x14ac:dyDescent="0.2">
      <c r="A214" s="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 spans="1:32" x14ac:dyDescent="0.2">
      <c r="A215" s="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 spans="1:32" x14ac:dyDescent="0.2">
      <c r="A216" s="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 spans="1:32" x14ac:dyDescent="0.2">
      <c r="A217" s="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 spans="1:32" x14ac:dyDescent="0.2">
      <c r="A218" s="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 spans="1:32" x14ac:dyDescent="0.2">
      <c r="A219" s="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 spans="1:32" x14ac:dyDescent="0.2">
      <c r="A220" s="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 spans="1:32" x14ac:dyDescent="0.2">
      <c r="A221" s="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 spans="1:32" x14ac:dyDescent="0.2">
      <c r="A222" s="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 spans="1:32" x14ac:dyDescent="0.2">
      <c r="A223" s="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 spans="1:32" x14ac:dyDescent="0.2">
      <c r="A224" s="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 spans="1:32" x14ac:dyDescent="0.2">
      <c r="A225" s="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 spans="1:32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peptide_indiv_raw</vt:lpstr>
      <vt:lpstr>peptide_indiv_normalised</vt:lpstr>
      <vt:lpstr>15_peptide_group_working</vt:lpstr>
      <vt:lpstr>15_peptide_group_final</vt:lpstr>
      <vt:lpstr>AD_group_working</vt:lpstr>
      <vt:lpstr>AD_group_final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Lankina, Anastasia</dc:creator>
  <cp:lastModifiedBy>Lankina, Anastasia</cp:lastModifiedBy>
  <dcterms:created xsi:type="dcterms:W3CDTF">2024-08-08T12:40:43Z</dcterms:created>
  <dcterms:modified xsi:type="dcterms:W3CDTF">2024-08-08T15:44:28Z</dcterms:modified>
</cp:coreProperties>
</file>