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ne Verheyden\Desktop\ULiege\Master 1\PI\"/>
    </mc:Choice>
  </mc:AlternateContent>
  <xr:revisionPtr revIDLastSave="0" documentId="13_ncr:1_{6B1139DB-6AAE-417D-BECC-EDFE3CE9B5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19" i="1"/>
  <c r="F20" i="1"/>
  <c r="F21" i="1"/>
  <c r="F22" i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Antoine Verheyden</author>
  </authors>
  <commentList>
    <comment ref="E1" authorId="0" shapeId="0" xr:uid="{5297776F-9A21-45EB-8823-150901E7EFC0}">
      <text>
        <r>
          <rPr>
            <b/>
            <sz val="9"/>
            <color indexed="81"/>
            <rFont val="Tahoma"/>
            <family val="2"/>
          </rPr>
          <t>Antoine Verheyden:</t>
        </r>
        <r>
          <rPr>
            <sz val="9"/>
            <color indexed="81"/>
            <rFont val="Tahoma"/>
            <family val="2"/>
          </rPr>
          <t xml:space="preserve">
correction erreur code python</t>
        </r>
      </text>
    </comment>
  </commentList>
</comments>
</file>

<file path=xl/sharedStrings.xml><?xml version="1.0" encoding="utf-8"?>
<sst xmlns="http://schemas.openxmlformats.org/spreadsheetml/2006/main" count="5" uniqueCount="5">
  <si>
    <t>Date</t>
  </si>
  <si>
    <t>P per day</t>
  </si>
  <si>
    <t>Temperature</t>
  </si>
  <si>
    <t>P/m^2</t>
  </si>
  <si>
    <t>P/day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</si>
</sst>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B6d energy signature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Sheet1!$C$2:$C$366</c:f>
              <c:numCache>
                <c:formatCode>General</c:formatCode>
                <c:ptCount val="365"/>
                <c:pt idx="0">
                  <c:v>10.95833333333333</c:v>
                </c:pt>
                <c:pt idx="1">
                  <c:v>10.75</c:v>
                </c:pt>
                <c:pt idx="2">
                  <c:v>8.5416666666666661</c:v>
                </c:pt>
                <c:pt idx="3">
                  <c:v>5.708333333333333</c:v>
                </c:pt>
                <c:pt idx="4">
                  <c:v>2.1975694583333332</c:v>
                </c:pt>
                <c:pt idx="5">
                  <c:v>1.8327083333333329</c:v>
                </c:pt>
                <c:pt idx="6">
                  <c:v>1.815069416666667</c:v>
                </c:pt>
                <c:pt idx="7">
                  <c:v>1.756388833333334</c:v>
                </c:pt>
                <c:pt idx="8">
                  <c:v>3.363194416666667</c:v>
                </c:pt>
                <c:pt idx="9">
                  <c:v>-0.17729179166666659</c:v>
                </c:pt>
                <c:pt idx="10">
                  <c:v>0.43541683333333298</c:v>
                </c:pt>
                <c:pt idx="11">
                  <c:v>1.1956250833333331</c:v>
                </c:pt>
                <c:pt idx="12">
                  <c:v>1.9881945416666671</c:v>
                </c:pt>
                <c:pt idx="13">
                  <c:v>2.3590277916666671</c:v>
                </c:pt>
                <c:pt idx="14">
                  <c:v>0.77736104166666686</c:v>
                </c:pt>
                <c:pt idx="15">
                  <c:v>1.475763916666667</c:v>
                </c:pt>
                <c:pt idx="16">
                  <c:v>4.016172291666666</c:v>
                </c:pt>
                <c:pt idx="17">
                  <c:v>4.8227083333333338</c:v>
                </c:pt>
                <c:pt idx="18">
                  <c:v>2.8204167916666671</c:v>
                </c:pt>
                <c:pt idx="19">
                  <c:v>2.0302777083333341</c:v>
                </c:pt>
                <c:pt idx="20">
                  <c:v>2.06520825</c:v>
                </c:pt>
                <c:pt idx="21">
                  <c:v>3.4489584166666658</c:v>
                </c:pt>
                <c:pt idx="22">
                  <c:v>3.454027749999999</c:v>
                </c:pt>
                <c:pt idx="23">
                  <c:v>2.5061111249999999</c:v>
                </c:pt>
                <c:pt idx="24">
                  <c:v>-5.3611083333333337E-2</c:v>
                </c:pt>
                <c:pt idx="25">
                  <c:v>0.18833270833333329</c:v>
                </c:pt>
                <c:pt idx="26">
                  <c:v>3.8754167083333328</c:v>
                </c:pt>
                <c:pt idx="27">
                  <c:v>3.5859027500000011</c:v>
                </c:pt>
                <c:pt idx="28">
                  <c:v>6.7974306250000014</c:v>
                </c:pt>
                <c:pt idx="29">
                  <c:v>4.4113194583333328</c:v>
                </c:pt>
                <c:pt idx="30">
                  <c:v>3.4871527499999999</c:v>
                </c:pt>
                <c:pt idx="31">
                  <c:v>4.5463193749999986</c:v>
                </c:pt>
                <c:pt idx="32">
                  <c:v>7.3793055000000001</c:v>
                </c:pt>
                <c:pt idx="33">
                  <c:v>5.9313889166666662</c:v>
                </c:pt>
                <c:pt idx="34">
                  <c:v>4.9354860833333332</c:v>
                </c:pt>
                <c:pt idx="35">
                  <c:v>3.720694458333333</c:v>
                </c:pt>
                <c:pt idx="36">
                  <c:v>5.6372916666666661</c:v>
                </c:pt>
                <c:pt idx="37">
                  <c:v>3.6174305000000011</c:v>
                </c:pt>
                <c:pt idx="38">
                  <c:v>6.8206250833333337</c:v>
                </c:pt>
                <c:pt idx="39">
                  <c:v>7.7699994999999999</c:v>
                </c:pt>
                <c:pt idx="40">
                  <c:v>4.5476387083333334</c:v>
                </c:pt>
                <c:pt idx="41">
                  <c:v>2.5304860833333329</c:v>
                </c:pt>
                <c:pt idx="42">
                  <c:v>1.7208332083333331</c:v>
                </c:pt>
                <c:pt idx="43">
                  <c:v>5.1600699999999984</c:v>
                </c:pt>
                <c:pt idx="44">
                  <c:v>7.9349998749999999</c:v>
                </c:pt>
                <c:pt idx="45">
                  <c:v>6.2704166666666667</c:v>
                </c:pt>
                <c:pt idx="46">
                  <c:v>9.6265270416666677</c:v>
                </c:pt>
                <c:pt idx="47">
                  <c:v>8.7052777916666688</c:v>
                </c:pt>
                <c:pt idx="48">
                  <c:v>7.9044442916666684</c:v>
                </c:pt>
                <c:pt idx="49">
                  <c:v>4.8296527083333336</c:v>
                </c:pt>
                <c:pt idx="50">
                  <c:v>7.9082637916666672</c:v>
                </c:pt>
                <c:pt idx="51">
                  <c:v>4.7210417500000004</c:v>
                </c:pt>
                <c:pt idx="52">
                  <c:v>5.9639583333333341</c:v>
                </c:pt>
                <c:pt idx="53">
                  <c:v>6.5625691249999996</c:v>
                </c:pt>
                <c:pt idx="54">
                  <c:v>5.6645138333333334</c:v>
                </c:pt>
                <c:pt idx="55">
                  <c:v>2.7668054999999998</c:v>
                </c:pt>
                <c:pt idx="56">
                  <c:v>2.8509031666666669</c:v>
                </c:pt>
                <c:pt idx="57">
                  <c:v>4.9867362083333333</c:v>
                </c:pt>
                <c:pt idx="58">
                  <c:v>5.9072227083333351</c:v>
                </c:pt>
                <c:pt idx="59">
                  <c:v>5.6377083333333324</c:v>
                </c:pt>
                <c:pt idx="60">
                  <c:v>5.984583166666666</c:v>
                </c:pt>
                <c:pt idx="61">
                  <c:v>6.476805416666668</c:v>
                </c:pt>
                <c:pt idx="62">
                  <c:v>6.034860833333334</c:v>
                </c:pt>
                <c:pt idx="63">
                  <c:v>4.7990277916666679</c:v>
                </c:pt>
                <c:pt idx="64">
                  <c:v>2.0751387499999998</c:v>
                </c:pt>
                <c:pt idx="65">
                  <c:v>1.1981250416666669</c:v>
                </c:pt>
                <c:pt idx="66">
                  <c:v>4.9946531666666676</c:v>
                </c:pt>
                <c:pt idx="67">
                  <c:v>7.4245830833333324</c:v>
                </c:pt>
                <c:pt idx="68">
                  <c:v>9.4190274166666672</c:v>
                </c:pt>
                <c:pt idx="69">
                  <c:v>10.454722125</c:v>
                </c:pt>
                <c:pt idx="70">
                  <c:v>10.51527745833334</c:v>
                </c:pt>
                <c:pt idx="71">
                  <c:v>10.74583354166667</c:v>
                </c:pt>
                <c:pt idx="72">
                  <c:v>8.9825006249999984</c:v>
                </c:pt>
                <c:pt idx="73">
                  <c:v>6.9394443750000008</c:v>
                </c:pt>
                <c:pt idx="74">
                  <c:v>8.2725694999999995</c:v>
                </c:pt>
                <c:pt idx="75">
                  <c:v>7.3657639583333347</c:v>
                </c:pt>
                <c:pt idx="76">
                  <c:v>7.4329172083333352</c:v>
                </c:pt>
                <c:pt idx="77">
                  <c:v>8.0547923333333333</c:v>
                </c:pt>
                <c:pt idx="78">
                  <c:v>6.1009023750000004</c:v>
                </c:pt>
                <c:pt idx="79">
                  <c:v>11.26055554166666</c:v>
                </c:pt>
                <c:pt idx="80">
                  <c:v>12.698958166666671</c:v>
                </c:pt>
                <c:pt idx="81">
                  <c:v>12.048540624999999</c:v>
                </c:pt>
                <c:pt idx="82">
                  <c:v>11.444861083333331</c:v>
                </c:pt>
                <c:pt idx="83">
                  <c:v>10.471596833333329</c:v>
                </c:pt>
                <c:pt idx="84">
                  <c:v>11.26826420833333</c:v>
                </c:pt>
                <c:pt idx="85">
                  <c:v>10.410068875</c:v>
                </c:pt>
                <c:pt idx="86">
                  <c:v>12.410902625</c:v>
                </c:pt>
                <c:pt idx="87">
                  <c:v>10.46381954166667</c:v>
                </c:pt>
                <c:pt idx="88">
                  <c:v>8.4199993333333314</c:v>
                </c:pt>
                <c:pt idx="89">
                  <c:v>3.189652666666666</c:v>
                </c:pt>
                <c:pt idx="90">
                  <c:v>0.31854150000000009</c:v>
                </c:pt>
                <c:pt idx="91">
                  <c:v>0.70118075000000013</c:v>
                </c:pt>
                <c:pt idx="92">
                  <c:v>1.9020835</c:v>
                </c:pt>
                <c:pt idx="93">
                  <c:v>3.154861125</c:v>
                </c:pt>
                <c:pt idx="94">
                  <c:v>9.0138885416666685</c:v>
                </c:pt>
                <c:pt idx="95">
                  <c:v>8.9221527083333338</c:v>
                </c:pt>
                <c:pt idx="96">
                  <c:v>9.2391665833333345</c:v>
                </c:pt>
                <c:pt idx="97">
                  <c:v>4.1678472083333329</c:v>
                </c:pt>
                <c:pt idx="98">
                  <c:v>5.0694444166666672</c:v>
                </c:pt>
                <c:pt idx="99">
                  <c:v>5.8027080833333322</c:v>
                </c:pt>
                <c:pt idx="100">
                  <c:v>10.46145904166667</c:v>
                </c:pt>
                <c:pt idx="101">
                  <c:v>15.12791691666667</c:v>
                </c:pt>
                <c:pt idx="102">
                  <c:v>14.33263958333333</c:v>
                </c:pt>
                <c:pt idx="103">
                  <c:v>13.68868058333334</c:v>
                </c:pt>
                <c:pt idx="104">
                  <c:v>11.222082625000001</c:v>
                </c:pt>
                <c:pt idx="105">
                  <c:v>10.506458291666659</c:v>
                </c:pt>
                <c:pt idx="106">
                  <c:v>12.56416679166666</c:v>
                </c:pt>
                <c:pt idx="107">
                  <c:v>13.209861291666661</c:v>
                </c:pt>
                <c:pt idx="108">
                  <c:v>13.127014000000001</c:v>
                </c:pt>
                <c:pt idx="109">
                  <c:v>12.01402829166666</c:v>
                </c:pt>
                <c:pt idx="110">
                  <c:v>11.95472141666667</c:v>
                </c:pt>
                <c:pt idx="111">
                  <c:v>11.434999708333329</c:v>
                </c:pt>
                <c:pt idx="112">
                  <c:v>13.217568916666661</c:v>
                </c:pt>
                <c:pt idx="113">
                  <c:v>12.404999416666669</c:v>
                </c:pt>
                <c:pt idx="114">
                  <c:v>8.3162501666666664</c:v>
                </c:pt>
                <c:pt idx="115">
                  <c:v>8.2731942083333347</c:v>
                </c:pt>
                <c:pt idx="116">
                  <c:v>9.8613197916666646</c:v>
                </c:pt>
                <c:pt idx="117">
                  <c:v>11.462708749999999</c:v>
                </c:pt>
                <c:pt idx="118">
                  <c:v>9.8555554999999995</c:v>
                </c:pt>
                <c:pt idx="119">
                  <c:v>8.2000689583333344</c:v>
                </c:pt>
                <c:pt idx="120">
                  <c:v>9.7164587916666658</c:v>
                </c:pt>
                <c:pt idx="121">
                  <c:v>12.079028041666669</c:v>
                </c:pt>
                <c:pt idx="122">
                  <c:v>12.352777083333329</c:v>
                </c:pt>
                <c:pt idx="123">
                  <c:v>11.715694375</c:v>
                </c:pt>
                <c:pt idx="124">
                  <c:v>12.23979175</c:v>
                </c:pt>
                <c:pt idx="125">
                  <c:v>13.536249458333341</c:v>
                </c:pt>
                <c:pt idx="126">
                  <c:v>14.60805558333333</c:v>
                </c:pt>
                <c:pt idx="127">
                  <c:v>13.692082916666671</c:v>
                </c:pt>
                <c:pt idx="128">
                  <c:v>16.415208333333339</c:v>
                </c:pt>
                <c:pt idx="129">
                  <c:v>18.858055416666659</c:v>
                </c:pt>
                <c:pt idx="130">
                  <c:v>19.37576416666667</c:v>
                </c:pt>
                <c:pt idx="131">
                  <c:v>15.32333291666666</c:v>
                </c:pt>
                <c:pt idx="132">
                  <c:v>13.766944458333329</c:v>
                </c:pt>
                <c:pt idx="133">
                  <c:v>15.197986666666671</c:v>
                </c:pt>
                <c:pt idx="134">
                  <c:v>19.40520875</c:v>
                </c:pt>
                <c:pt idx="135">
                  <c:v>19.40868</c:v>
                </c:pt>
                <c:pt idx="136">
                  <c:v>18.813889166666669</c:v>
                </c:pt>
                <c:pt idx="137">
                  <c:v>22.058820000000001</c:v>
                </c:pt>
                <c:pt idx="138">
                  <c:v>20.998125416666671</c:v>
                </c:pt>
                <c:pt idx="139">
                  <c:v>16.963194999999999</c:v>
                </c:pt>
                <c:pt idx="140">
                  <c:v>14.28951416666667</c:v>
                </c:pt>
                <c:pt idx="141">
                  <c:v>17.204027791666672</c:v>
                </c:pt>
                <c:pt idx="142">
                  <c:v>17.337083333333339</c:v>
                </c:pt>
                <c:pt idx="143">
                  <c:v>12.680902208333331</c:v>
                </c:pt>
                <c:pt idx="144">
                  <c:v>13.602014875</c:v>
                </c:pt>
                <c:pt idx="145">
                  <c:v>15.99270875</c:v>
                </c:pt>
                <c:pt idx="146">
                  <c:v>14.21618</c:v>
                </c:pt>
                <c:pt idx="147">
                  <c:v>11.856944333333329</c:v>
                </c:pt>
                <c:pt idx="148">
                  <c:v>8.8088196666666665</c:v>
                </c:pt>
                <c:pt idx="149">
                  <c:v>10.34708358333333</c:v>
                </c:pt>
                <c:pt idx="150">
                  <c:v>13.654861666666671</c:v>
                </c:pt>
                <c:pt idx="151">
                  <c:v>12.334443875</c:v>
                </c:pt>
                <c:pt idx="152">
                  <c:v>14.306111416666671</c:v>
                </c:pt>
                <c:pt idx="153">
                  <c:v>18.67083375</c:v>
                </c:pt>
                <c:pt idx="154">
                  <c:v>19.981248749999999</c:v>
                </c:pt>
                <c:pt idx="155">
                  <c:v>17.395694583333341</c:v>
                </c:pt>
                <c:pt idx="156">
                  <c:v>15.724376250000001</c:v>
                </c:pt>
                <c:pt idx="157">
                  <c:v>14.97118083333333</c:v>
                </c:pt>
                <c:pt idx="158">
                  <c:v>13.75493</c:v>
                </c:pt>
                <c:pt idx="159">
                  <c:v>14.594861249999999</c:v>
                </c:pt>
                <c:pt idx="160">
                  <c:v>17.3046525</c:v>
                </c:pt>
                <c:pt idx="161">
                  <c:v>19.445625416666669</c:v>
                </c:pt>
                <c:pt idx="162">
                  <c:v>17.17743041666666</c:v>
                </c:pt>
                <c:pt idx="163">
                  <c:v>14.74638916666666</c:v>
                </c:pt>
                <c:pt idx="164">
                  <c:v>15.73819433333334</c:v>
                </c:pt>
                <c:pt idx="165">
                  <c:v>19.429167083333329</c:v>
                </c:pt>
                <c:pt idx="166">
                  <c:v>19.31055416666667</c:v>
                </c:pt>
                <c:pt idx="167">
                  <c:v>22.403333750000002</c:v>
                </c:pt>
                <c:pt idx="168">
                  <c:v>26.78812416666667</c:v>
                </c:pt>
                <c:pt idx="169">
                  <c:v>18.0740275</c:v>
                </c:pt>
                <c:pt idx="170">
                  <c:v>14.872986666666661</c:v>
                </c:pt>
                <c:pt idx="171">
                  <c:v>15.73298595833333</c:v>
                </c:pt>
                <c:pt idx="172">
                  <c:v>19.900485833333331</c:v>
                </c:pt>
                <c:pt idx="173">
                  <c:v>23.12069416666667</c:v>
                </c:pt>
                <c:pt idx="174">
                  <c:v>18.314651250000001</c:v>
                </c:pt>
                <c:pt idx="175">
                  <c:v>18.45527791666666</c:v>
                </c:pt>
                <c:pt idx="176">
                  <c:v>16.046736666666661</c:v>
                </c:pt>
                <c:pt idx="177">
                  <c:v>15.748819166666671</c:v>
                </c:pt>
                <c:pt idx="178">
                  <c:v>18.137846249999999</c:v>
                </c:pt>
                <c:pt idx="179">
                  <c:v>21.380903333333329</c:v>
                </c:pt>
                <c:pt idx="180">
                  <c:v>17.242082499999999</c:v>
                </c:pt>
                <c:pt idx="181">
                  <c:v>15.28798708333334</c:v>
                </c:pt>
                <c:pt idx="182">
                  <c:v>18.611248750000001</c:v>
                </c:pt>
                <c:pt idx="183">
                  <c:v>18.268402500000001</c:v>
                </c:pt>
                <c:pt idx="184">
                  <c:v>17.591874583333329</c:v>
                </c:pt>
                <c:pt idx="185">
                  <c:v>17.438612083333339</c:v>
                </c:pt>
                <c:pt idx="186">
                  <c:v>15.630555291666671</c:v>
                </c:pt>
                <c:pt idx="187">
                  <c:v>16.21930458333334</c:v>
                </c:pt>
                <c:pt idx="188">
                  <c:v>16.81638916666666</c:v>
                </c:pt>
                <c:pt idx="189">
                  <c:v>18.348263333333328</c:v>
                </c:pt>
                <c:pt idx="190">
                  <c:v>15.531180000000001</c:v>
                </c:pt>
                <c:pt idx="191">
                  <c:v>17.462431250000002</c:v>
                </c:pt>
                <c:pt idx="192">
                  <c:v>21.270069583333331</c:v>
                </c:pt>
                <c:pt idx="193">
                  <c:v>24.819166666666661</c:v>
                </c:pt>
                <c:pt idx="194">
                  <c:v>20.14937458333333</c:v>
                </c:pt>
                <c:pt idx="195">
                  <c:v>17.00347166666667</c:v>
                </c:pt>
                <c:pt idx="196">
                  <c:v>17.823958749999999</c:v>
                </c:pt>
                <c:pt idx="197">
                  <c:v>19.490069999999999</c:v>
                </c:pt>
                <c:pt idx="198">
                  <c:v>25.921250000000001</c:v>
                </c:pt>
                <c:pt idx="199">
                  <c:v>29.815902499999989</c:v>
                </c:pt>
                <c:pt idx="200">
                  <c:v>24.162014166666669</c:v>
                </c:pt>
                <c:pt idx="201">
                  <c:v>17.2296525</c:v>
                </c:pt>
                <c:pt idx="202">
                  <c:v>18.430625416666661</c:v>
                </c:pt>
                <c:pt idx="203">
                  <c:v>19.761249583333331</c:v>
                </c:pt>
                <c:pt idx="204">
                  <c:v>23.936180416666669</c:v>
                </c:pt>
                <c:pt idx="205">
                  <c:v>22.53</c:v>
                </c:pt>
                <c:pt idx="206">
                  <c:v>18.03499875</c:v>
                </c:pt>
                <c:pt idx="207">
                  <c:v>16.603540833333341</c:v>
                </c:pt>
                <c:pt idx="208">
                  <c:v>18.375347083333331</c:v>
                </c:pt>
                <c:pt idx="209">
                  <c:v>20.100625000000001</c:v>
                </c:pt>
                <c:pt idx="210">
                  <c:v>19.616944166666659</c:v>
                </c:pt>
                <c:pt idx="211">
                  <c:v>21.024652499999998</c:v>
                </c:pt>
                <c:pt idx="212">
                  <c:v>20.221943750000001</c:v>
                </c:pt>
                <c:pt idx="213">
                  <c:v>22.155484999999999</c:v>
                </c:pt>
                <c:pt idx="214">
                  <c:v>25.629444583333331</c:v>
                </c:pt>
                <c:pt idx="215">
                  <c:v>24.666041666666661</c:v>
                </c:pt>
                <c:pt idx="216">
                  <c:v>18.09347125</c:v>
                </c:pt>
                <c:pt idx="217">
                  <c:v>15.66520816666667</c:v>
                </c:pt>
                <c:pt idx="218">
                  <c:v>17.72513833333333</c:v>
                </c:pt>
                <c:pt idx="219">
                  <c:v>18.94409666666667</c:v>
                </c:pt>
                <c:pt idx="220">
                  <c:v>20.937986250000002</c:v>
                </c:pt>
                <c:pt idx="221">
                  <c:v>23.374860833333329</c:v>
                </c:pt>
                <c:pt idx="222">
                  <c:v>24.736389166666669</c:v>
                </c:pt>
                <c:pt idx="223">
                  <c:v>24.766459583333329</c:v>
                </c:pt>
                <c:pt idx="224">
                  <c:v>25.28562625</c:v>
                </c:pt>
                <c:pt idx="225">
                  <c:v>25.429236249999999</c:v>
                </c:pt>
                <c:pt idx="226">
                  <c:v>20.6803475</c:v>
                </c:pt>
                <c:pt idx="227">
                  <c:v>22.202848750000001</c:v>
                </c:pt>
                <c:pt idx="228">
                  <c:v>20.11444375</c:v>
                </c:pt>
                <c:pt idx="229">
                  <c:v>18.765764166666671</c:v>
                </c:pt>
                <c:pt idx="230">
                  <c:v>18.984236249999999</c:v>
                </c:pt>
                <c:pt idx="231">
                  <c:v>18.74777666666667</c:v>
                </c:pt>
                <c:pt idx="232">
                  <c:v>18.15048625</c:v>
                </c:pt>
                <c:pt idx="233">
                  <c:v>20.538749583333331</c:v>
                </c:pt>
                <c:pt idx="234">
                  <c:v>22.30639</c:v>
                </c:pt>
                <c:pt idx="235">
                  <c:v>24.9629175</c:v>
                </c:pt>
                <c:pt idx="236">
                  <c:v>26.113562083333321</c:v>
                </c:pt>
                <c:pt idx="237">
                  <c:v>18.885737083333328</c:v>
                </c:pt>
                <c:pt idx="238">
                  <c:v>16.675362916666671</c:v>
                </c:pt>
                <c:pt idx="239">
                  <c:v>17.666379166666669</c:v>
                </c:pt>
                <c:pt idx="240">
                  <c:v>17.041666666666671</c:v>
                </c:pt>
                <c:pt idx="241">
                  <c:v>19.96364333333333</c:v>
                </c:pt>
                <c:pt idx="242">
                  <c:v>19.31109</c:v>
                </c:pt>
                <c:pt idx="243">
                  <c:v>19.391472499999999</c:v>
                </c:pt>
                <c:pt idx="244">
                  <c:v>21.421835416666671</c:v>
                </c:pt>
                <c:pt idx="245">
                  <c:v>20.415022083333341</c:v>
                </c:pt>
                <c:pt idx="246">
                  <c:v>20.853482916666671</c:v>
                </c:pt>
                <c:pt idx="247">
                  <c:v>22.767100416666661</c:v>
                </c:pt>
                <c:pt idx="248">
                  <c:v>21.921385000000001</c:v>
                </c:pt>
                <c:pt idx="249">
                  <c:v>18.66471708333334</c:v>
                </c:pt>
                <c:pt idx="250">
                  <c:v>17.100435000000001</c:v>
                </c:pt>
                <c:pt idx="251">
                  <c:v>14.71186416666667</c:v>
                </c:pt>
                <c:pt idx="252">
                  <c:v>15.169545833333331</c:v>
                </c:pt>
                <c:pt idx="253">
                  <c:v>16.579454166666661</c:v>
                </c:pt>
                <c:pt idx="254">
                  <c:v>18.379787499999999</c:v>
                </c:pt>
                <c:pt idx="255">
                  <c:v>17.98278625</c:v>
                </c:pt>
                <c:pt idx="256">
                  <c:v>15.36622833333333</c:v>
                </c:pt>
                <c:pt idx="257">
                  <c:v>14.00798125</c:v>
                </c:pt>
                <c:pt idx="258">
                  <c:v>11.419076583333339</c:v>
                </c:pt>
                <c:pt idx="259">
                  <c:v>10.079424250000001</c:v>
                </c:pt>
                <c:pt idx="260">
                  <c:v>10.218157083333329</c:v>
                </c:pt>
                <c:pt idx="261">
                  <c:v>10.92025020833333</c:v>
                </c:pt>
                <c:pt idx="262">
                  <c:v>11.41250758333333</c:v>
                </c:pt>
                <c:pt idx="263">
                  <c:v>10.78151616666667</c:v>
                </c:pt>
                <c:pt idx="264">
                  <c:v>12.173224708333329</c:v>
                </c:pt>
                <c:pt idx="265">
                  <c:v>12.918322375000001</c:v>
                </c:pt>
                <c:pt idx="266">
                  <c:v>12.62588166666667</c:v>
                </c:pt>
                <c:pt idx="267">
                  <c:v>11.843899</c:v>
                </c:pt>
                <c:pt idx="268">
                  <c:v>9.7300692500000014</c:v>
                </c:pt>
                <c:pt idx="269">
                  <c:v>8.7626394166666675</c:v>
                </c:pt>
                <c:pt idx="270">
                  <c:v>8.5664668750000015</c:v>
                </c:pt>
                <c:pt idx="271">
                  <c:v>8.3178470833333318</c:v>
                </c:pt>
                <c:pt idx="272">
                  <c:v>9.7481252500000029</c:v>
                </c:pt>
                <c:pt idx="273">
                  <c:v>13.064575916666669</c:v>
                </c:pt>
                <c:pt idx="274">
                  <c:v>12.26208320833334</c:v>
                </c:pt>
                <c:pt idx="275">
                  <c:v>10.380873791666669</c:v>
                </c:pt>
                <c:pt idx="276">
                  <c:v>12.350347083333331</c:v>
                </c:pt>
                <c:pt idx="277">
                  <c:v>14.988054999999999</c:v>
                </c:pt>
                <c:pt idx="278">
                  <c:v>11.46935254166667</c:v>
                </c:pt>
                <c:pt idx="279">
                  <c:v>10.79166666666667</c:v>
                </c:pt>
                <c:pt idx="280">
                  <c:v>10.41666666666667</c:v>
                </c:pt>
                <c:pt idx="281">
                  <c:v>9.875</c:v>
                </c:pt>
                <c:pt idx="282">
                  <c:v>13.09147041666667</c:v>
                </c:pt>
                <c:pt idx="283">
                  <c:v>9.3913667499999995</c:v>
                </c:pt>
                <c:pt idx="284">
                  <c:v>9.9796512083333351</c:v>
                </c:pt>
                <c:pt idx="285">
                  <c:v>12.19576416666667</c:v>
                </c:pt>
                <c:pt idx="286">
                  <c:v>13.6134725</c:v>
                </c:pt>
                <c:pt idx="287">
                  <c:v>14.0765175</c:v>
                </c:pt>
                <c:pt idx="288">
                  <c:v>14.923194583333331</c:v>
                </c:pt>
                <c:pt idx="289">
                  <c:v>16.776547916666669</c:v>
                </c:pt>
                <c:pt idx="290">
                  <c:v>14.853194999999999</c:v>
                </c:pt>
                <c:pt idx="291">
                  <c:v>12.422778125000001</c:v>
                </c:pt>
                <c:pt idx="292">
                  <c:v>15.00604166666667</c:v>
                </c:pt>
                <c:pt idx="293">
                  <c:v>15.223888333333329</c:v>
                </c:pt>
                <c:pt idx="294">
                  <c:v>14.41273833333333</c:v>
                </c:pt>
                <c:pt idx="295">
                  <c:v>16</c:v>
                </c:pt>
                <c:pt idx="296">
                  <c:v>15.366865000000001</c:v>
                </c:pt>
                <c:pt idx="297">
                  <c:v>13.328749999999999</c:v>
                </c:pt>
                <c:pt idx="298">
                  <c:v>15.94618083333334</c:v>
                </c:pt>
                <c:pt idx="299">
                  <c:v>17.009514166666669</c:v>
                </c:pt>
                <c:pt idx="300">
                  <c:v>18.750486666666671</c:v>
                </c:pt>
                <c:pt idx="301">
                  <c:v>17.885763749999999</c:v>
                </c:pt>
                <c:pt idx="302">
                  <c:v>16.001041666666669</c:v>
                </c:pt>
                <c:pt idx="303">
                  <c:v>14.70798666666666</c:v>
                </c:pt>
                <c:pt idx="304">
                  <c:v>13.47375041666667</c:v>
                </c:pt>
                <c:pt idx="305">
                  <c:v>11.350069875000001</c:v>
                </c:pt>
                <c:pt idx="306">
                  <c:v>11.34263904166667</c:v>
                </c:pt>
                <c:pt idx="307">
                  <c:v>8.44215275</c:v>
                </c:pt>
                <c:pt idx="308">
                  <c:v>6.9897221666666676</c:v>
                </c:pt>
                <c:pt idx="309">
                  <c:v>8.2754861250000005</c:v>
                </c:pt>
                <c:pt idx="310">
                  <c:v>11.650416291666669</c:v>
                </c:pt>
                <c:pt idx="311">
                  <c:v>12.766457791666671</c:v>
                </c:pt>
                <c:pt idx="312">
                  <c:v>11.344999749999999</c:v>
                </c:pt>
                <c:pt idx="313">
                  <c:v>9.3868750416666682</c:v>
                </c:pt>
                <c:pt idx="314">
                  <c:v>9.7062503333333332</c:v>
                </c:pt>
                <c:pt idx="315">
                  <c:v>10.91159720833334</c:v>
                </c:pt>
                <c:pt idx="316">
                  <c:v>10.385000249999999</c:v>
                </c:pt>
                <c:pt idx="317">
                  <c:v>6.3670139583333318</c:v>
                </c:pt>
                <c:pt idx="318">
                  <c:v>10.798123875</c:v>
                </c:pt>
                <c:pt idx="319">
                  <c:v>9.6119448750000007</c:v>
                </c:pt>
                <c:pt idx="320">
                  <c:v>9.6707634583333348</c:v>
                </c:pt>
                <c:pt idx="321">
                  <c:v>7.8982639583333372</c:v>
                </c:pt>
                <c:pt idx="322">
                  <c:v>4.7705555833333326</c:v>
                </c:pt>
                <c:pt idx="323">
                  <c:v>4.6131250833333324</c:v>
                </c:pt>
                <c:pt idx="324">
                  <c:v>5.8647221666666667</c:v>
                </c:pt>
                <c:pt idx="325">
                  <c:v>5.7790277083333326</c:v>
                </c:pt>
                <c:pt idx="326">
                  <c:v>7.0804166250000016</c:v>
                </c:pt>
                <c:pt idx="327">
                  <c:v>7.5254860416666656</c:v>
                </c:pt>
                <c:pt idx="328">
                  <c:v>7.9147919166666654</c:v>
                </c:pt>
                <c:pt idx="329">
                  <c:v>5.4120833333333342</c:v>
                </c:pt>
                <c:pt idx="330">
                  <c:v>6.7123611666666649</c:v>
                </c:pt>
                <c:pt idx="331">
                  <c:v>7.1070138750000007</c:v>
                </c:pt>
                <c:pt idx="332">
                  <c:v>5.9838669166666669</c:v>
                </c:pt>
                <c:pt idx="333">
                  <c:v>5.125</c:v>
                </c:pt>
                <c:pt idx="334">
                  <c:v>4.208333333333333</c:v>
                </c:pt>
                <c:pt idx="335">
                  <c:v>1.791666666666667</c:v>
                </c:pt>
                <c:pt idx="336">
                  <c:v>0.70833333333333337</c:v>
                </c:pt>
                <c:pt idx="337">
                  <c:v>0.5</c:v>
                </c:pt>
                <c:pt idx="338">
                  <c:v>0</c:v>
                </c:pt>
                <c:pt idx="339">
                  <c:v>2.625</c:v>
                </c:pt>
                <c:pt idx="340">
                  <c:v>2.958333333333333</c:v>
                </c:pt>
                <c:pt idx="341">
                  <c:v>1.666666666666667</c:v>
                </c:pt>
                <c:pt idx="342">
                  <c:v>-0.75</c:v>
                </c:pt>
                <c:pt idx="343">
                  <c:v>-2</c:v>
                </c:pt>
                <c:pt idx="344">
                  <c:v>-1</c:v>
                </c:pt>
                <c:pt idx="345">
                  <c:v>-3.833333333333333</c:v>
                </c:pt>
                <c:pt idx="346">
                  <c:v>-4</c:v>
                </c:pt>
                <c:pt idx="347">
                  <c:v>-3.583333333333333</c:v>
                </c:pt>
                <c:pt idx="348">
                  <c:v>-5.625</c:v>
                </c:pt>
                <c:pt idx="349">
                  <c:v>-3.541666666666667</c:v>
                </c:pt>
                <c:pt idx="350">
                  <c:v>-4.625</c:v>
                </c:pt>
                <c:pt idx="351">
                  <c:v>-2.291666666666667</c:v>
                </c:pt>
                <c:pt idx="352">
                  <c:v>7.458333333333333</c:v>
                </c:pt>
                <c:pt idx="353">
                  <c:v>10.375</c:v>
                </c:pt>
                <c:pt idx="354">
                  <c:v>8.625</c:v>
                </c:pt>
                <c:pt idx="355">
                  <c:v>9.3333333333333339</c:v>
                </c:pt>
                <c:pt idx="356">
                  <c:v>9.9166666666666661</c:v>
                </c:pt>
                <c:pt idx="357">
                  <c:v>9.125</c:v>
                </c:pt>
                <c:pt idx="358">
                  <c:v>10.04166666666667</c:v>
                </c:pt>
                <c:pt idx="359">
                  <c:v>7.041666666666667</c:v>
                </c:pt>
                <c:pt idx="360">
                  <c:v>4.166666666666667</c:v>
                </c:pt>
                <c:pt idx="361">
                  <c:v>8</c:v>
                </c:pt>
                <c:pt idx="362">
                  <c:v>8.375</c:v>
                </c:pt>
                <c:pt idx="363">
                  <c:v>8.2916666666666661</c:v>
                </c:pt>
                <c:pt idx="364">
                  <c:v>14.29166666666667</c:v>
                </c:pt>
              </c:numCache>
            </c:numRef>
          </c:xVal>
          <c:yVal>
            <c:numRef>
              <c:f>Sheet1!$F$2:$F$366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14.192992222222221</c:v>
                </c:pt>
                <c:pt idx="3">
                  <c:v>14.061010444444443</c:v>
                </c:pt>
                <c:pt idx="4">
                  <c:v>17.09730311111111</c:v>
                </c:pt>
                <c:pt idx="5">
                  <c:v>17.993332111111112</c:v>
                </c:pt>
                <c:pt idx="6">
                  <c:v>15.990315333333331</c:v>
                </c:pt>
                <c:pt idx="7">
                  <c:v>12.876436666666667</c:v>
                </c:pt>
                <c:pt idx="8">
                  <c:v>12.567910111111113</c:v>
                </c:pt>
                <c:pt idx="9">
                  <c:v>20.262042888888889</c:v>
                </c:pt>
                <c:pt idx="10">
                  <c:v>17.655405222222221</c:v>
                </c:pt>
                <c:pt idx="11">
                  <c:v>18.059533777777776</c:v>
                </c:pt>
                <c:pt idx="12">
                  <c:v>18.497859111111111</c:v>
                </c:pt>
                <c:pt idx="13">
                  <c:v>16.955136666666668</c:v>
                </c:pt>
                <c:pt idx="14">
                  <c:v>12.887876888888888</c:v>
                </c:pt>
                <c:pt idx="15">
                  <c:v>13.001912666666666</c:v>
                </c:pt>
                <c:pt idx="16">
                  <c:v>17.063936222222225</c:v>
                </c:pt>
                <c:pt idx="17">
                  <c:v>15.135328111111113</c:v>
                </c:pt>
                <c:pt idx="18">
                  <c:v>15.731378555555557</c:v>
                </c:pt>
                <c:pt idx="19">
                  <c:v>16.633933222222222</c:v>
                </c:pt>
                <c:pt idx="20">
                  <c:v>15.913666888888887</c:v>
                </c:pt>
                <c:pt idx="21">
                  <c:v>12.688046</c:v>
                </c:pt>
                <c:pt idx="22">
                  <c:v>12.654882222222222</c:v>
                </c:pt>
                <c:pt idx="23">
                  <c:v>17.222448555555555</c:v>
                </c:pt>
                <c:pt idx="24">
                  <c:v>16.725472555555555</c:v>
                </c:pt>
                <c:pt idx="25">
                  <c:v>16.365333555555551</c:v>
                </c:pt>
                <c:pt idx="26">
                  <c:v>15.868088666666667</c:v>
                </c:pt>
                <c:pt idx="27">
                  <c:v>15.297910666666667</c:v>
                </c:pt>
                <c:pt idx="28">
                  <c:v>7.0866282222222221</c:v>
                </c:pt>
                <c:pt idx="29">
                  <c:v>11.768137777777778</c:v>
                </c:pt>
                <c:pt idx="30">
                  <c:v>16.996050777777779</c:v>
                </c:pt>
                <c:pt idx="31">
                  <c:v>15.22783677777778</c:v>
                </c:pt>
                <c:pt idx="32">
                  <c:v>13.193427000000002</c:v>
                </c:pt>
                <c:pt idx="33">
                  <c:v>14.017690222222223</c:v>
                </c:pt>
                <c:pt idx="34">
                  <c:v>14.025498333333333</c:v>
                </c:pt>
                <c:pt idx="35">
                  <c:v>12.037062777777779</c:v>
                </c:pt>
                <c:pt idx="36">
                  <c:v>11.599177888888889</c:v>
                </c:pt>
                <c:pt idx="37">
                  <c:v>17.864355333333332</c:v>
                </c:pt>
                <c:pt idx="38">
                  <c:v>13.727701444444445</c:v>
                </c:pt>
                <c:pt idx="39">
                  <c:v>10.173639777777778</c:v>
                </c:pt>
                <c:pt idx="40">
                  <c:v>14.978778444444444</c:v>
                </c:pt>
                <c:pt idx="41">
                  <c:v>16.78254177777778</c:v>
                </c:pt>
                <c:pt idx="42">
                  <c:v>13.584668555555554</c:v>
                </c:pt>
                <c:pt idx="43">
                  <c:v>13.006694777777778</c:v>
                </c:pt>
                <c:pt idx="44">
                  <c:v>15.26512188888889</c:v>
                </c:pt>
                <c:pt idx="45">
                  <c:v>15.643474777777779</c:v>
                </c:pt>
                <c:pt idx="46">
                  <c:v>13.484770555555555</c:v>
                </c:pt>
                <c:pt idx="47">
                  <c:v>10.850225555555555</c:v>
                </c:pt>
                <c:pt idx="48">
                  <c:v>11.351328333333333</c:v>
                </c:pt>
                <c:pt idx="49">
                  <c:v>11.317648555555555</c:v>
                </c:pt>
                <c:pt idx="50">
                  <c:v>4.9442834444444443</c:v>
                </c:pt>
                <c:pt idx="51">
                  <c:v>17.760717888888891</c:v>
                </c:pt>
                <c:pt idx="52">
                  <c:v>14.339827222222223</c:v>
                </c:pt>
                <c:pt idx="53">
                  <c:v>14.206091111111112</c:v>
                </c:pt>
                <c:pt idx="54">
                  <c:v>14.427347111111112</c:v>
                </c:pt>
                <c:pt idx="55">
                  <c:v>16.966373444444447</c:v>
                </c:pt>
                <c:pt idx="56">
                  <c:v>11.713715777777777</c:v>
                </c:pt>
                <c:pt idx="57">
                  <c:v>9.007238222222222</c:v>
                </c:pt>
                <c:pt idx="58">
                  <c:v>15.563847777777779</c:v>
                </c:pt>
                <c:pt idx="59">
                  <c:v>14.596749444444445</c:v>
                </c:pt>
                <c:pt idx="60">
                  <c:v>14.567879666666665</c:v>
                </c:pt>
                <c:pt idx="61">
                  <c:v>14.874779999999999</c:v>
                </c:pt>
                <c:pt idx="62">
                  <c:v>14.623968888888889</c:v>
                </c:pt>
                <c:pt idx="63">
                  <c:v>8.7391937777777766</c:v>
                </c:pt>
                <c:pt idx="64">
                  <c:v>12.036376666666667</c:v>
                </c:pt>
                <c:pt idx="65">
                  <c:v>18.195486111111112</c:v>
                </c:pt>
                <c:pt idx="66">
                  <c:v>13.719681333333334</c:v>
                </c:pt>
                <c:pt idx="67">
                  <c:v>14.009488111111111</c:v>
                </c:pt>
                <c:pt idx="68">
                  <c:v>13.145981222222224</c:v>
                </c:pt>
                <c:pt idx="69">
                  <c:v>10.066835444444445</c:v>
                </c:pt>
                <c:pt idx="70">
                  <c:v>0</c:v>
                </c:pt>
                <c:pt idx="71">
                  <c:v>0.29939655555555561</c:v>
                </c:pt>
                <c:pt idx="72">
                  <c:v>11.811979777777777</c:v>
                </c:pt>
                <c:pt idx="73">
                  <c:v>14.601438111111111</c:v>
                </c:pt>
                <c:pt idx="74">
                  <c:v>13.603788444444444</c:v>
                </c:pt>
                <c:pt idx="75">
                  <c:v>11.568841555555556</c:v>
                </c:pt>
                <c:pt idx="76">
                  <c:v>13.541114777777778</c:v>
                </c:pt>
                <c:pt idx="77">
                  <c:v>6.1045295555555548</c:v>
                </c:pt>
                <c:pt idx="78">
                  <c:v>6.3725795555555553</c:v>
                </c:pt>
                <c:pt idx="79">
                  <c:v>12.565327555555555</c:v>
                </c:pt>
                <c:pt idx="80">
                  <c:v>8.8195363333333336</c:v>
                </c:pt>
                <c:pt idx="81">
                  <c:v>9.9336314444444458</c:v>
                </c:pt>
                <c:pt idx="82">
                  <c:v>11.338988777777779</c:v>
                </c:pt>
                <c:pt idx="83">
                  <c:v>10.606660111111111</c:v>
                </c:pt>
                <c:pt idx="84">
                  <c:v>2.5584061111111116</c:v>
                </c:pt>
                <c:pt idx="85">
                  <c:v>2.0045161111111112</c:v>
                </c:pt>
                <c:pt idx="86">
                  <c:v>9.4661905555555563</c:v>
                </c:pt>
                <c:pt idx="87">
                  <c:v>9.2055832222222236</c:v>
                </c:pt>
                <c:pt idx="88">
                  <c:v>11.368666555555556</c:v>
                </c:pt>
                <c:pt idx="89">
                  <c:v>16.468345444444445</c:v>
                </c:pt>
                <c:pt idx="90">
                  <c:v>17.70677677777778</c:v>
                </c:pt>
                <c:pt idx="91">
                  <c:v>12.754952444444445</c:v>
                </c:pt>
                <c:pt idx="92">
                  <c:v>11.209965888888888</c:v>
                </c:pt>
                <c:pt idx="93">
                  <c:v>16.232441444444447</c:v>
                </c:pt>
                <c:pt idx="94">
                  <c:v>11.930601111111111</c:v>
                </c:pt>
                <c:pt idx="95">
                  <c:v>8.9818476666666669</c:v>
                </c:pt>
                <c:pt idx="96">
                  <c:v>8.9286076666666663</c:v>
                </c:pt>
                <c:pt idx="97">
                  <c:v>13.764562666666667</c:v>
                </c:pt>
                <c:pt idx="98">
                  <c:v>8.5038940000000007</c:v>
                </c:pt>
                <c:pt idx="99">
                  <c:v>7.2730503333333338</c:v>
                </c:pt>
                <c:pt idx="100">
                  <c:v>4.5720684444444446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3.795180777777778</c:v>
                </c:pt>
                <c:pt idx="105">
                  <c:v>3.7999052222222227</c:v>
                </c:pt>
                <c:pt idx="106">
                  <c:v>2.2434774444444447</c:v>
                </c:pt>
                <c:pt idx="107">
                  <c:v>0.66109811111111105</c:v>
                </c:pt>
                <c:pt idx="108">
                  <c:v>10.171284555555555</c:v>
                </c:pt>
                <c:pt idx="109">
                  <c:v>6.997567444444444</c:v>
                </c:pt>
                <c:pt idx="110">
                  <c:v>9.0637617777777777</c:v>
                </c:pt>
                <c:pt idx="111">
                  <c:v>7.6051226666666674</c:v>
                </c:pt>
                <c:pt idx="112">
                  <c:v>8.7505555555555531E-3</c:v>
                </c:pt>
                <c:pt idx="113">
                  <c:v>9.9737777777777776E-3</c:v>
                </c:pt>
                <c:pt idx="114">
                  <c:v>11.300914888888888</c:v>
                </c:pt>
                <c:pt idx="115">
                  <c:v>12.497930555555556</c:v>
                </c:pt>
                <c:pt idx="116">
                  <c:v>9.4396026666666675</c:v>
                </c:pt>
                <c:pt idx="117">
                  <c:v>4.6211131111111117</c:v>
                </c:pt>
                <c:pt idx="118">
                  <c:v>7.1145114444444451</c:v>
                </c:pt>
                <c:pt idx="119">
                  <c:v>5.1947428888888894</c:v>
                </c:pt>
                <c:pt idx="120">
                  <c:v>1.9766280000000003</c:v>
                </c:pt>
                <c:pt idx="121">
                  <c:v>9.3040798888888894</c:v>
                </c:pt>
                <c:pt idx="122">
                  <c:v>6.7348075555555562</c:v>
                </c:pt>
                <c:pt idx="123">
                  <c:v>6.850913888888889</c:v>
                </c:pt>
                <c:pt idx="124">
                  <c:v>7.8976451111111121</c:v>
                </c:pt>
                <c:pt idx="125">
                  <c:v>5.7650980000000001</c:v>
                </c:pt>
                <c:pt idx="126">
                  <c:v>0.17922933333333335</c:v>
                </c:pt>
                <c:pt idx="127">
                  <c:v>0.131164</c:v>
                </c:pt>
                <c:pt idx="128">
                  <c:v>6.2518941111111106</c:v>
                </c:pt>
                <c:pt idx="129">
                  <c:v>4.987662888888889</c:v>
                </c:pt>
                <c:pt idx="130">
                  <c:v>4.9758905555555559</c:v>
                </c:pt>
                <c:pt idx="131">
                  <c:v>6.7966120000000005</c:v>
                </c:pt>
                <c:pt idx="132">
                  <c:v>6.3184914444444438</c:v>
                </c:pt>
                <c:pt idx="133">
                  <c:v>0.27682422222222219</c:v>
                </c:pt>
                <c:pt idx="134">
                  <c:v>0.31476955555555552</c:v>
                </c:pt>
                <c:pt idx="135">
                  <c:v>4.7641356666666663</c:v>
                </c:pt>
                <c:pt idx="136">
                  <c:v>5.2411852222222226</c:v>
                </c:pt>
                <c:pt idx="137">
                  <c:v>5.0413113333333337</c:v>
                </c:pt>
                <c:pt idx="138">
                  <c:v>6.2957594444444442</c:v>
                </c:pt>
                <c:pt idx="139">
                  <c:v>7.7343124444444449</c:v>
                </c:pt>
                <c:pt idx="140">
                  <c:v>0</c:v>
                </c:pt>
                <c:pt idx="141">
                  <c:v>0</c:v>
                </c:pt>
                <c:pt idx="142">
                  <c:v>7.5068563333333325</c:v>
                </c:pt>
                <c:pt idx="143">
                  <c:v>8.7018197777777768</c:v>
                </c:pt>
                <c:pt idx="144">
                  <c:v>7.7907074444444442</c:v>
                </c:pt>
                <c:pt idx="145">
                  <c:v>5.1417545555555551</c:v>
                </c:pt>
                <c:pt idx="146">
                  <c:v>7.2506991111111114</c:v>
                </c:pt>
                <c:pt idx="147">
                  <c:v>0</c:v>
                </c:pt>
                <c:pt idx="148">
                  <c:v>0</c:v>
                </c:pt>
                <c:pt idx="149">
                  <c:v>9.6332211111111121</c:v>
                </c:pt>
                <c:pt idx="150">
                  <c:v>8.0358825555555562</c:v>
                </c:pt>
                <c:pt idx="151">
                  <c:v>6.5581566666666671</c:v>
                </c:pt>
                <c:pt idx="152">
                  <c:v>7.6817152222222225</c:v>
                </c:pt>
                <c:pt idx="153">
                  <c:v>5.8050201111111104</c:v>
                </c:pt>
                <c:pt idx="154">
                  <c:v>0</c:v>
                </c:pt>
                <c:pt idx="155">
                  <c:v>0</c:v>
                </c:pt>
                <c:pt idx="156">
                  <c:v>6.8392047777777778</c:v>
                </c:pt>
                <c:pt idx="157">
                  <c:v>8.6121001111111113</c:v>
                </c:pt>
                <c:pt idx="158">
                  <c:v>7.8035256666666664</c:v>
                </c:pt>
                <c:pt idx="159">
                  <c:v>8.1242090000000005</c:v>
                </c:pt>
                <c:pt idx="160">
                  <c:v>6.4521174444444442</c:v>
                </c:pt>
                <c:pt idx="161">
                  <c:v>0</c:v>
                </c:pt>
                <c:pt idx="162">
                  <c:v>0</c:v>
                </c:pt>
                <c:pt idx="163">
                  <c:v>5.201901888888889</c:v>
                </c:pt>
                <c:pt idx="164">
                  <c:v>1.2673426666666667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3.5894333333333334E-2</c:v>
                </c:pt>
                <c:pt idx="173">
                  <c:v>3.5750666666666667E-2</c:v>
                </c:pt>
                <c:pt idx="174">
                  <c:v>3.6866444444444445E-2</c:v>
                </c:pt>
                <c:pt idx="175">
                  <c:v>3.6011555555555561E-2</c:v>
                </c:pt>
                <c:pt idx="176">
                  <c:v>3.7335222222222221E-2</c:v>
                </c:pt>
                <c:pt idx="177">
                  <c:v>3.5494888888888888E-2</c:v>
                </c:pt>
                <c:pt idx="178">
                  <c:v>3.4472666666666665E-2</c:v>
                </c:pt>
                <c:pt idx="179">
                  <c:v>3.0466222222222217E-2</c:v>
                </c:pt>
                <c:pt idx="180">
                  <c:v>6.3358555555555571E-2</c:v>
                </c:pt>
                <c:pt idx="181">
                  <c:v>3.1148666666666661E-2</c:v>
                </c:pt>
                <c:pt idx="182">
                  <c:v>3.3469555555555558E-2</c:v>
                </c:pt>
                <c:pt idx="183">
                  <c:v>3.3080111111111102E-2</c:v>
                </c:pt>
                <c:pt idx="184">
                  <c:v>3.4696555555555557E-2</c:v>
                </c:pt>
                <c:pt idx="185">
                  <c:v>3.9571000000000002E-2</c:v>
                </c:pt>
                <c:pt idx="186">
                  <c:v>4.3929888888888886E-2</c:v>
                </c:pt>
                <c:pt idx="187">
                  <c:v>4.2289333333333338E-2</c:v>
                </c:pt>
                <c:pt idx="188">
                  <c:v>4.3806333333333329E-2</c:v>
                </c:pt>
                <c:pt idx="189">
                  <c:v>5.0761111111111111E-2</c:v>
                </c:pt>
                <c:pt idx="190">
                  <c:v>3.4530000000000005E-2</c:v>
                </c:pt>
                <c:pt idx="191">
                  <c:v>3.3932111111111114E-2</c:v>
                </c:pt>
                <c:pt idx="192">
                  <c:v>3.4119555555555556E-2</c:v>
                </c:pt>
                <c:pt idx="193">
                  <c:v>3.4951000000000003E-2</c:v>
                </c:pt>
                <c:pt idx="194">
                  <c:v>3.4147444444444446E-2</c:v>
                </c:pt>
                <c:pt idx="195">
                  <c:v>3.5490222222222229E-2</c:v>
                </c:pt>
                <c:pt idx="196">
                  <c:v>3.6123777777777775E-2</c:v>
                </c:pt>
                <c:pt idx="197">
                  <c:v>3.5235222222222223E-2</c:v>
                </c:pt>
                <c:pt idx="198">
                  <c:v>3.5464444444444444E-2</c:v>
                </c:pt>
                <c:pt idx="199">
                  <c:v>3.5800999999999999E-2</c:v>
                </c:pt>
                <c:pt idx="200">
                  <c:v>3.5726777777777774E-2</c:v>
                </c:pt>
                <c:pt idx="201">
                  <c:v>3.5709444444444446E-2</c:v>
                </c:pt>
                <c:pt idx="202">
                  <c:v>4.2490888888888891E-2</c:v>
                </c:pt>
                <c:pt idx="203">
                  <c:v>3.5175555555555557E-2</c:v>
                </c:pt>
                <c:pt idx="204">
                  <c:v>4.2145444444444451E-2</c:v>
                </c:pt>
                <c:pt idx="205">
                  <c:v>4.4874555555555556E-2</c:v>
                </c:pt>
                <c:pt idx="206">
                  <c:v>4.3439000000000005E-2</c:v>
                </c:pt>
                <c:pt idx="207">
                  <c:v>4.3350555555555552E-2</c:v>
                </c:pt>
                <c:pt idx="208">
                  <c:v>5.6627666666666666E-2</c:v>
                </c:pt>
                <c:pt idx="209">
                  <c:v>3.3918777777777777E-2</c:v>
                </c:pt>
                <c:pt idx="210">
                  <c:v>3.4346777777777775E-2</c:v>
                </c:pt>
                <c:pt idx="211">
                  <c:v>3.4335444444444446E-2</c:v>
                </c:pt>
                <c:pt idx="212">
                  <c:v>3.569E-2</c:v>
                </c:pt>
                <c:pt idx="213">
                  <c:v>3.4170111111111109E-2</c:v>
                </c:pt>
                <c:pt idx="214">
                  <c:v>3.5150888888888891E-2</c:v>
                </c:pt>
                <c:pt idx="215">
                  <c:v>3.5416888888888887E-2</c:v>
                </c:pt>
                <c:pt idx="216">
                  <c:v>3.5452444444444446E-2</c:v>
                </c:pt>
                <c:pt idx="217">
                  <c:v>3.8818000000000005E-2</c:v>
                </c:pt>
                <c:pt idx="218">
                  <c:v>3.7941333333333334E-2</c:v>
                </c:pt>
                <c:pt idx="219">
                  <c:v>3.4791999999999997E-2</c:v>
                </c:pt>
                <c:pt idx="220">
                  <c:v>3.3738555555555556E-2</c:v>
                </c:pt>
                <c:pt idx="221">
                  <c:v>3.9552999999999998E-2</c:v>
                </c:pt>
                <c:pt idx="222">
                  <c:v>4.2028222222222224E-2</c:v>
                </c:pt>
                <c:pt idx="223">
                  <c:v>4.1505E-2</c:v>
                </c:pt>
                <c:pt idx="224">
                  <c:v>4.1210444444444445E-2</c:v>
                </c:pt>
                <c:pt idx="225">
                  <c:v>3.9651555555555551E-2</c:v>
                </c:pt>
                <c:pt idx="226">
                  <c:v>4.0040555555555558E-2</c:v>
                </c:pt>
                <c:pt idx="227">
                  <c:v>1.0665555555555555E-2</c:v>
                </c:pt>
                <c:pt idx="228">
                  <c:v>1.6606666666666669E-2</c:v>
                </c:pt>
                <c:pt idx="229">
                  <c:v>1.6447555555555556E-2</c:v>
                </c:pt>
                <c:pt idx="230">
                  <c:v>3.4345666666666663E-2</c:v>
                </c:pt>
                <c:pt idx="231">
                  <c:v>3.5145555555555555E-2</c:v>
                </c:pt>
                <c:pt idx="232">
                  <c:v>3.4263666666666664E-2</c:v>
                </c:pt>
                <c:pt idx="233">
                  <c:v>3.4474222222222226E-2</c:v>
                </c:pt>
                <c:pt idx="234">
                  <c:v>3.5665999999999996E-2</c:v>
                </c:pt>
                <c:pt idx="235">
                  <c:v>3.3392666666666668E-2</c:v>
                </c:pt>
                <c:pt idx="236">
                  <c:v>3.453977777777778E-2</c:v>
                </c:pt>
                <c:pt idx="237">
                  <c:v>1.9784666666666666E-2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9.1431111111111105E-3</c:v>
                </c:pt>
                <c:pt idx="262">
                  <c:v>5.0946401111111115</c:v>
                </c:pt>
                <c:pt idx="263">
                  <c:v>10.673243666666666</c:v>
                </c:pt>
                <c:pt idx="264">
                  <c:v>9.3357615555555569</c:v>
                </c:pt>
                <c:pt idx="265">
                  <c:v>6.3580678888888897</c:v>
                </c:pt>
                <c:pt idx="266">
                  <c:v>3.6900000000000002E-2</c:v>
                </c:pt>
                <c:pt idx="267">
                  <c:v>3.7949333333333328E-2</c:v>
                </c:pt>
                <c:pt idx="268">
                  <c:v>13.047048777777778</c:v>
                </c:pt>
                <c:pt idx="269">
                  <c:v>15.084176888888889</c:v>
                </c:pt>
                <c:pt idx="270">
                  <c:v>18.693883999999997</c:v>
                </c:pt>
                <c:pt idx="271">
                  <c:v>19.06658922222222</c:v>
                </c:pt>
                <c:pt idx="272">
                  <c:v>13.254802888888888</c:v>
                </c:pt>
                <c:pt idx="273">
                  <c:v>4.9952000000000003E-2</c:v>
                </c:pt>
                <c:pt idx="274">
                  <c:v>4.7000777777777773E-2</c:v>
                </c:pt>
                <c:pt idx="275">
                  <c:v>13.723643333333333</c:v>
                </c:pt>
                <c:pt idx="276">
                  <c:v>9.3723608888888883</c:v>
                </c:pt>
                <c:pt idx="277">
                  <c:v>7.7349217777777781</c:v>
                </c:pt>
                <c:pt idx="278">
                  <c:v>10.012553</c:v>
                </c:pt>
                <c:pt idx="279">
                  <c:v>7.3515291111111116</c:v>
                </c:pt>
                <c:pt idx="280">
                  <c:v>4.4446777777777773E-2</c:v>
                </c:pt>
                <c:pt idx="281">
                  <c:v>4.1912439999999993</c:v>
                </c:pt>
                <c:pt idx="282">
                  <c:v>7.3817501111111117</c:v>
                </c:pt>
                <c:pt idx="283">
                  <c:v>17.476345666666667</c:v>
                </c:pt>
                <c:pt idx="284">
                  <c:v>13.983242333333335</c:v>
                </c:pt>
                <c:pt idx="285">
                  <c:v>12.411427444444445</c:v>
                </c:pt>
                <c:pt idx="286">
                  <c:v>10.421275444444445</c:v>
                </c:pt>
                <c:pt idx="287">
                  <c:v>0</c:v>
                </c:pt>
                <c:pt idx="288">
                  <c:v>6.1998999999999999E-2</c:v>
                </c:pt>
                <c:pt idx="289">
                  <c:v>2.5278304444444442</c:v>
                </c:pt>
                <c:pt idx="290">
                  <c:v>9.7200879999999987</c:v>
                </c:pt>
                <c:pt idx="291">
                  <c:v>12.056787555555555</c:v>
                </c:pt>
                <c:pt idx="292">
                  <c:v>10.163276666666667</c:v>
                </c:pt>
                <c:pt idx="293">
                  <c:v>7.0283946666666672</c:v>
                </c:pt>
                <c:pt idx="294">
                  <c:v>3.3850888888888889E-2</c:v>
                </c:pt>
                <c:pt idx="295">
                  <c:v>4.9732333333333337E-2</c:v>
                </c:pt>
                <c:pt idx="296">
                  <c:v>12.110829555555556</c:v>
                </c:pt>
                <c:pt idx="297">
                  <c:v>14.601813666666667</c:v>
                </c:pt>
                <c:pt idx="298">
                  <c:v>5.493123555555556</c:v>
                </c:pt>
                <c:pt idx="299">
                  <c:v>5.7518931111111105</c:v>
                </c:pt>
                <c:pt idx="300">
                  <c:v>3.3242377777777778</c:v>
                </c:pt>
                <c:pt idx="301">
                  <c:v>0</c:v>
                </c:pt>
                <c:pt idx="302">
                  <c:v>5.7421666666666663E-2</c:v>
                </c:pt>
                <c:pt idx="303">
                  <c:v>0.13342666666666667</c:v>
                </c:pt>
                <c:pt idx="304">
                  <c:v>0.14030855555555555</c:v>
                </c:pt>
                <c:pt idx="305">
                  <c:v>20.466649</c:v>
                </c:pt>
                <c:pt idx="306">
                  <c:v>17.10805922222222</c:v>
                </c:pt>
                <c:pt idx="307">
                  <c:v>16.151670444444441</c:v>
                </c:pt>
                <c:pt idx="308">
                  <c:v>5.5013524444444446</c:v>
                </c:pt>
                <c:pt idx="309">
                  <c:v>0.28799766666666665</c:v>
                </c:pt>
                <c:pt idx="310">
                  <c:v>20.241953333333335</c:v>
                </c:pt>
                <c:pt idx="311">
                  <c:v>18.590294333333333</c:v>
                </c:pt>
                <c:pt idx="312">
                  <c:v>20.391448333333333</c:v>
                </c:pt>
                <c:pt idx="313">
                  <c:v>89.354985333333332</c:v>
                </c:pt>
                <c:pt idx="314">
                  <c:v>63.081832666666671</c:v>
                </c:pt>
                <c:pt idx="315">
                  <c:v>10.854816333333334</c:v>
                </c:pt>
                <c:pt idx="316">
                  <c:v>12.754935111111111</c:v>
                </c:pt>
                <c:pt idx="317">
                  <c:v>101.76870711111111</c:v>
                </c:pt>
                <c:pt idx="318">
                  <c:v>78.779293999999993</c:v>
                </c:pt>
                <c:pt idx="319">
                  <c:v>93.136677222222232</c:v>
                </c:pt>
                <c:pt idx="320">
                  <c:v>69.606621000000004</c:v>
                </c:pt>
                <c:pt idx="321">
                  <c:v>68.938583222222221</c:v>
                </c:pt>
                <c:pt idx="322">
                  <c:v>59.241237000000005</c:v>
                </c:pt>
                <c:pt idx="323">
                  <c:v>85.866996555555559</c:v>
                </c:pt>
                <c:pt idx="324">
                  <c:v>111.01711922222223</c:v>
                </c:pt>
                <c:pt idx="325">
                  <c:v>114.35399544444445</c:v>
                </c:pt>
                <c:pt idx="326">
                  <c:v>100.57518411111111</c:v>
                </c:pt>
                <c:pt idx="327">
                  <c:v>99.924234999999996</c:v>
                </c:pt>
                <c:pt idx="328">
                  <c:v>76.075475999999995</c:v>
                </c:pt>
                <c:pt idx="329">
                  <c:v>83.229126555555567</c:v>
                </c:pt>
                <c:pt idx="330">
                  <c:v>50.231403666666672</c:v>
                </c:pt>
                <c:pt idx="331">
                  <c:v>86.665344555555563</c:v>
                </c:pt>
                <c:pt idx="332">
                  <c:v>113.02350022222222</c:v>
                </c:pt>
                <c:pt idx="333">
                  <c:v>116.4861271111111</c:v>
                </c:pt>
                <c:pt idx="334">
                  <c:v>122.76481022222224</c:v>
                </c:pt>
                <c:pt idx="335">
                  <c:v>127.59281211111113</c:v>
                </c:pt>
                <c:pt idx="336">
                  <c:v>101.018749</c:v>
                </c:pt>
                <c:pt idx="337">
                  <c:v>101.19440666666667</c:v>
                </c:pt>
                <c:pt idx="338">
                  <c:v>124.60544488888888</c:v>
                </c:pt>
                <c:pt idx="339">
                  <c:v>124.23487944444445</c:v>
                </c:pt>
                <c:pt idx="340">
                  <c:v>122.55699255555555</c:v>
                </c:pt>
                <c:pt idx="341">
                  <c:v>121.75418011111111</c:v>
                </c:pt>
                <c:pt idx="342">
                  <c:v>127.31763255555555</c:v>
                </c:pt>
                <c:pt idx="343">
                  <c:v>102.31104577777778</c:v>
                </c:pt>
                <c:pt idx="344">
                  <c:v>102.14909766666668</c:v>
                </c:pt>
                <c:pt idx="345">
                  <c:v>136.64226666666664</c:v>
                </c:pt>
                <c:pt idx="346">
                  <c:v>135.48477166666666</c:v>
                </c:pt>
                <c:pt idx="347">
                  <c:v>134.47512011111112</c:v>
                </c:pt>
                <c:pt idx="348">
                  <c:v>127.08193277777778</c:v>
                </c:pt>
                <c:pt idx="349">
                  <c:v>127.68564788888889</c:v>
                </c:pt>
                <c:pt idx="350">
                  <c:v>103.78765033333333</c:v>
                </c:pt>
                <c:pt idx="351">
                  <c:v>102.85988977777777</c:v>
                </c:pt>
                <c:pt idx="352">
                  <c:v>104.77922277777778</c:v>
                </c:pt>
                <c:pt idx="353">
                  <c:v>73.808416000000008</c:v>
                </c:pt>
                <c:pt idx="354">
                  <c:v>71.83097577777778</c:v>
                </c:pt>
                <c:pt idx="355">
                  <c:v>67.891922000000008</c:v>
                </c:pt>
                <c:pt idx="356">
                  <c:v>67.333912333333316</c:v>
                </c:pt>
                <c:pt idx="357">
                  <c:v>1.6803371111111112</c:v>
                </c:pt>
                <c:pt idx="358">
                  <c:v>1.9175712222222221</c:v>
                </c:pt>
                <c:pt idx="359">
                  <c:v>85.896216444444448</c:v>
                </c:pt>
                <c:pt idx="360">
                  <c:v>96.442554111111107</c:v>
                </c:pt>
                <c:pt idx="361">
                  <c:v>70.614030666666679</c:v>
                </c:pt>
                <c:pt idx="362">
                  <c:v>54.558361222222224</c:v>
                </c:pt>
                <c:pt idx="363">
                  <c:v>68.69207588888888</c:v>
                </c:pt>
                <c:pt idx="364">
                  <c:v>0.48097388888888892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2FF-A1BE-82233BD32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19080"/>
        <c:axId val="772208280"/>
      </c:scatterChart>
      <c:valAx>
        <c:axId val="77221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208280"/>
        <c:crosses val="autoZero"/>
        <c:crossBetween val="midCat"/>
      </c:valAx>
      <c:valAx>
        <c:axId val="7722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21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10</xdr:row>
      <xdr:rowOff>38100</xdr:rowOff>
    </xdr:from>
    <xdr:to>
      <xdr:col>17</xdr:col>
      <xdr:colOff>457200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BF4D3-E43B-B63C-060B-E50D6B23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tabSelected="1" workbookViewId="0">
      <selection activeCell="H11" sqref="H11"/>
    </sheetView>
  </sheetViews>
  <sheetFormatPr defaultRowHeight="15" x14ac:dyDescent="0.25"/>
  <cols>
    <col min="3" max="3" width="14.85546875" customWidth="1"/>
  </cols>
  <sheetData>
    <row r="1" spans="1:6" x14ac:dyDescent="0.25">
      <c r="A1" s="1" t="s">
        <v>0</v>
      </c>
      <c r="B1" s="1" t="s">
        <v>1</v>
      </c>
      <c r="C1" s="3" t="s">
        <v>2</v>
      </c>
      <c r="E1" t="s">
        <v>4</v>
      </c>
      <c r="F1" t="s">
        <v>3</v>
      </c>
    </row>
    <row r="2" spans="1:6" x14ac:dyDescent="0.25">
      <c r="A2" s="2">
        <v>44562</v>
      </c>
      <c r="B2">
        <v>0</v>
      </c>
      <c r="C2">
        <v>10.95833333333333</v>
      </c>
      <c r="E2">
        <f>B2/60</f>
        <v>0</v>
      </c>
      <c r="F2">
        <f>E2/(3*3000)</f>
        <v>0</v>
      </c>
    </row>
    <row r="3" spans="1:6" x14ac:dyDescent="0.25">
      <c r="A3" s="2">
        <v>44563</v>
      </c>
      <c r="B3">
        <v>0</v>
      </c>
      <c r="C3">
        <v>10.75</v>
      </c>
      <c r="E3">
        <f t="shared" ref="E3:E66" si="0">B3/60</f>
        <v>0</v>
      </c>
      <c r="F3">
        <f t="shared" ref="F3:F66" si="1">E3/(3*3000)</f>
        <v>0</v>
      </c>
    </row>
    <row r="4" spans="1:6" x14ac:dyDescent="0.25">
      <c r="A4" s="2">
        <v>44564</v>
      </c>
      <c r="B4">
        <v>7664215.7999999998</v>
      </c>
      <c r="C4">
        <v>8.5416666666666661</v>
      </c>
      <c r="E4">
        <f t="shared" si="0"/>
        <v>127736.93</v>
      </c>
      <c r="F4">
        <f t="shared" si="1"/>
        <v>14.192992222222221</v>
      </c>
    </row>
    <row r="5" spans="1:6" x14ac:dyDescent="0.25">
      <c r="A5" s="2">
        <v>44565</v>
      </c>
      <c r="B5">
        <v>7592945.6399999997</v>
      </c>
      <c r="C5">
        <v>5.708333333333333</v>
      </c>
      <c r="E5">
        <f t="shared" si="0"/>
        <v>126549.094</v>
      </c>
      <c r="F5">
        <f t="shared" si="1"/>
        <v>14.061010444444443</v>
      </c>
    </row>
    <row r="6" spans="1:6" x14ac:dyDescent="0.25">
      <c r="A6" s="2">
        <v>44566</v>
      </c>
      <c r="B6">
        <v>9232543.6799999997</v>
      </c>
      <c r="C6">
        <v>2.1975694583333332</v>
      </c>
      <c r="E6">
        <f t="shared" si="0"/>
        <v>153875.728</v>
      </c>
      <c r="F6">
        <f t="shared" si="1"/>
        <v>17.09730311111111</v>
      </c>
    </row>
    <row r="7" spans="1:6" x14ac:dyDescent="0.25">
      <c r="A7" s="2">
        <v>44567</v>
      </c>
      <c r="B7">
        <v>9716399.3399999999</v>
      </c>
      <c r="C7">
        <v>1.8327083333333329</v>
      </c>
      <c r="E7">
        <f t="shared" si="0"/>
        <v>161939.989</v>
      </c>
      <c r="F7">
        <f t="shared" si="1"/>
        <v>17.993332111111112</v>
      </c>
    </row>
    <row r="8" spans="1:6" x14ac:dyDescent="0.25">
      <c r="A8" s="2">
        <v>44568</v>
      </c>
      <c r="B8">
        <v>8634770.2799999993</v>
      </c>
      <c r="C8">
        <v>1.815069416666667</v>
      </c>
      <c r="E8">
        <f t="shared" si="0"/>
        <v>143912.83799999999</v>
      </c>
      <c r="F8">
        <f t="shared" si="1"/>
        <v>15.990315333333331</v>
      </c>
    </row>
    <row r="9" spans="1:6" x14ac:dyDescent="0.25">
      <c r="A9" s="2">
        <v>44569</v>
      </c>
      <c r="B9">
        <v>6953275.7999999998</v>
      </c>
      <c r="C9">
        <v>1.756388833333334</v>
      </c>
      <c r="E9">
        <f t="shared" si="0"/>
        <v>115887.93</v>
      </c>
      <c r="F9">
        <f t="shared" si="1"/>
        <v>12.876436666666667</v>
      </c>
    </row>
    <row r="10" spans="1:6" x14ac:dyDescent="0.25">
      <c r="A10" s="2">
        <v>44570</v>
      </c>
      <c r="B10">
        <v>6786671.46</v>
      </c>
      <c r="C10">
        <v>3.363194416666667</v>
      </c>
      <c r="E10">
        <f t="shared" si="0"/>
        <v>113111.19100000001</v>
      </c>
      <c r="F10">
        <f t="shared" si="1"/>
        <v>12.567910111111113</v>
      </c>
    </row>
    <row r="11" spans="1:6" x14ac:dyDescent="0.25">
      <c r="A11" s="2">
        <v>44571</v>
      </c>
      <c r="B11">
        <v>10941503.16</v>
      </c>
      <c r="C11">
        <v>-0.17729179166666659</v>
      </c>
      <c r="E11">
        <f t="shared" si="0"/>
        <v>182358.386</v>
      </c>
      <c r="F11">
        <f t="shared" si="1"/>
        <v>20.262042888888889</v>
      </c>
    </row>
    <row r="12" spans="1:6" x14ac:dyDescent="0.25">
      <c r="A12" s="2">
        <v>44572</v>
      </c>
      <c r="B12">
        <v>9533918.8200000003</v>
      </c>
      <c r="C12">
        <v>0.43541683333333298</v>
      </c>
      <c r="E12">
        <f t="shared" si="0"/>
        <v>158898.647</v>
      </c>
      <c r="F12">
        <f t="shared" si="1"/>
        <v>17.655405222222221</v>
      </c>
    </row>
    <row r="13" spans="1:6" x14ac:dyDescent="0.25">
      <c r="A13" s="2">
        <v>44573</v>
      </c>
      <c r="B13">
        <v>9752148.2400000002</v>
      </c>
      <c r="C13">
        <v>1.1956250833333331</v>
      </c>
      <c r="E13">
        <f t="shared" si="0"/>
        <v>162535.804</v>
      </c>
      <c r="F13">
        <f t="shared" si="1"/>
        <v>18.059533777777776</v>
      </c>
    </row>
    <row r="14" spans="1:6" x14ac:dyDescent="0.25">
      <c r="A14" s="2">
        <v>44574</v>
      </c>
      <c r="B14">
        <v>9988843.9199999999</v>
      </c>
      <c r="C14">
        <v>1.9881945416666671</v>
      </c>
      <c r="E14">
        <f t="shared" si="0"/>
        <v>166480.73199999999</v>
      </c>
      <c r="F14">
        <f t="shared" si="1"/>
        <v>18.497859111111111</v>
      </c>
    </row>
    <row r="15" spans="1:6" x14ac:dyDescent="0.25">
      <c r="A15" s="2">
        <v>44575</v>
      </c>
      <c r="B15">
        <v>9155773.8000000007</v>
      </c>
      <c r="C15">
        <v>2.3590277916666671</v>
      </c>
      <c r="E15">
        <f t="shared" si="0"/>
        <v>152596.23000000001</v>
      </c>
      <c r="F15">
        <f t="shared" si="1"/>
        <v>16.955136666666668</v>
      </c>
    </row>
    <row r="16" spans="1:6" x14ac:dyDescent="0.25">
      <c r="A16" s="2">
        <v>44576</v>
      </c>
      <c r="B16">
        <v>6959453.5199999996</v>
      </c>
      <c r="C16">
        <v>0.77736104166666686</v>
      </c>
      <c r="E16">
        <f t="shared" si="0"/>
        <v>115990.89199999999</v>
      </c>
      <c r="F16">
        <f t="shared" si="1"/>
        <v>12.887876888888888</v>
      </c>
    </row>
    <row r="17" spans="1:6" x14ac:dyDescent="0.25">
      <c r="A17" s="2">
        <v>44577</v>
      </c>
      <c r="B17">
        <v>7021032.8399999999</v>
      </c>
      <c r="C17">
        <v>1.475763916666667</v>
      </c>
      <c r="E17">
        <f t="shared" si="0"/>
        <v>117017.21399999999</v>
      </c>
      <c r="F17">
        <f t="shared" si="1"/>
        <v>13.001912666666666</v>
      </c>
    </row>
    <row r="18" spans="1:6" x14ac:dyDescent="0.25">
      <c r="A18" s="2">
        <v>44578</v>
      </c>
      <c r="B18">
        <v>9214525.5600000005</v>
      </c>
      <c r="C18">
        <v>4.016172291666666</v>
      </c>
      <c r="E18">
        <f t="shared" si="0"/>
        <v>153575.42600000001</v>
      </c>
      <c r="F18">
        <f t="shared" si="1"/>
        <v>17.063936222222225</v>
      </c>
    </row>
    <row r="19" spans="1:6" x14ac:dyDescent="0.25">
      <c r="A19" s="2">
        <v>44579</v>
      </c>
      <c r="B19">
        <v>8173077.1799999997</v>
      </c>
      <c r="C19">
        <v>4.8227083333333338</v>
      </c>
      <c r="E19">
        <f t="shared" si="0"/>
        <v>136217.95300000001</v>
      </c>
      <c r="F19">
        <f t="shared" si="1"/>
        <v>15.135328111111113</v>
      </c>
    </row>
    <row r="20" spans="1:6" x14ac:dyDescent="0.25">
      <c r="A20" s="2">
        <v>44580</v>
      </c>
      <c r="B20">
        <v>8494944.4199999999</v>
      </c>
      <c r="C20">
        <v>2.8204167916666671</v>
      </c>
      <c r="E20">
        <f t="shared" si="0"/>
        <v>141582.40700000001</v>
      </c>
      <c r="F20">
        <f t="shared" si="1"/>
        <v>15.731378555555557</v>
      </c>
    </row>
    <row r="21" spans="1:6" x14ac:dyDescent="0.25">
      <c r="A21" s="2">
        <v>44581</v>
      </c>
      <c r="B21">
        <v>8982323.9399999995</v>
      </c>
      <c r="C21">
        <v>2.0302777083333341</v>
      </c>
      <c r="E21">
        <f t="shared" si="0"/>
        <v>149705.399</v>
      </c>
      <c r="F21">
        <f t="shared" si="1"/>
        <v>16.633933222222222</v>
      </c>
    </row>
    <row r="22" spans="1:6" x14ac:dyDescent="0.25">
      <c r="A22" s="2">
        <v>44582</v>
      </c>
      <c r="B22">
        <v>8593380.1199999992</v>
      </c>
      <c r="C22">
        <v>2.06520825</v>
      </c>
      <c r="E22">
        <f t="shared" si="0"/>
        <v>143223.00199999998</v>
      </c>
      <c r="F22">
        <f t="shared" si="1"/>
        <v>15.913666888888887</v>
      </c>
    </row>
    <row r="23" spans="1:6" x14ac:dyDescent="0.25">
      <c r="A23" s="2">
        <v>44583</v>
      </c>
      <c r="B23">
        <v>6851544.8399999999</v>
      </c>
      <c r="C23">
        <v>3.4489584166666658</v>
      </c>
      <c r="E23">
        <f t="shared" si="0"/>
        <v>114192.414</v>
      </c>
      <c r="F23">
        <f t="shared" si="1"/>
        <v>12.688046</v>
      </c>
    </row>
    <row r="24" spans="1:6" x14ac:dyDescent="0.25">
      <c r="A24" s="2">
        <v>44584</v>
      </c>
      <c r="B24">
        <v>6833636.4000000004</v>
      </c>
      <c r="C24">
        <v>3.454027749999999</v>
      </c>
      <c r="E24">
        <f t="shared" si="0"/>
        <v>113893.94</v>
      </c>
      <c r="F24">
        <f t="shared" si="1"/>
        <v>12.654882222222222</v>
      </c>
    </row>
    <row r="25" spans="1:6" x14ac:dyDescent="0.25">
      <c r="A25" s="2">
        <v>44585</v>
      </c>
      <c r="B25">
        <v>9300122.2200000007</v>
      </c>
      <c r="C25">
        <v>2.5061111249999999</v>
      </c>
      <c r="E25">
        <f t="shared" si="0"/>
        <v>155002.03700000001</v>
      </c>
      <c r="F25">
        <f t="shared" si="1"/>
        <v>17.222448555555555</v>
      </c>
    </row>
    <row r="26" spans="1:6" x14ac:dyDescent="0.25">
      <c r="A26" s="2">
        <v>44586</v>
      </c>
      <c r="B26">
        <v>9031755.1799999997</v>
      </c>
      <c r="C26">
        <v>-5.3611083333333337E-2</v>
      </c>
      <c r="E26">
        <f t="shared" si="0"/>
        <v>150529.253</v>
      </c>
      <c r="F26">
        <f t="shared" si="1"/>
        <v>16.725472555555555</v>
      </c>
    </row>
    <row r="27" spans="1:6" x14ac:dyDescent="0.25">
      <c r="A27" s="2">
        <v>44587</v>
      </c>
      <c r="B27">
        <v>8837280.1199999992</v>
      </c>
      <c r="C27">
        <v>0.18833270833333329</v>
      </c>
      <c r="E27">
        <f t="shared" si="0"/>
        <v>147288.00199999998</v>
      </c>
      <c r="F27">
        <f t="shared" si="1"/>
        <v>16.365333555555551</v>
      </c>
    </row>
    <row r="28" spans="1:6" x14ac:dyDescent="0.25">
      <c r="A28" s="2">
        <v>44588</v>
      </c>
      <c r="B28">
        <v>8568767.8800000008</v>
      </c>
      <c r="C28">
        <v>3.8754167083333328</v>
      </c>
      <c r="E28">
        <f t="shared" si="0"/>
        <v>142812.79800000001</v>
      </c>
      <c r="F28">
        <f t="shared" si="1"/>
        <v>15.868088666666667</v>
      </c>
    </row>
    <row r="29" spans="1:6" x14ac:dyDescent="0.25">
      <c r="A29" s="2">
        <v>44589</v>
      </c>
      <c r="B29">
        <v>8260871.7599999998</v>
      </c>
      <c r="C29">
        <v>3.5859027500000011</v>
      </c>
      <c r="E29">
        <f t="shared" si="0"/>
        <v>137681.196</v>
      </c>
      <c r="F29">
        <f t="shared" si="1"/>
        <v>15.297910666666667</v>
      </c>
    </row>
    <row r="30" spans="1:6" x14ac:dyDescent="0.25">
      <c r="A30" s="2">
        <v>44590</v>
      </c>
      <c r="B30">
        <v>3826779.24</v>
      </c>
      <c r="C30">
        <v>6.7974306250000014</v>
      </c>
      <c r="E30">
        <f t="shared" si="0"/>
        <v>63779.654000000002</v>
      </c>
      <c r="F30">
        <f t="shared" si="1"/>
        <v>7.0866282222222221</v>
      </c>
    </row>
    <row r="31" spans="1:6" x14ac:dyDescent="0.25">
      <c r="A31" s="2">
        <v>44591</v>
      </c>
      <c r="B31">
        <v>6354794.4000000004</v>
      </c>
      <c r="C31">
        <v>4.4113194583333328</v>
      </c>
      <c r="E31">
        <f t="shared" si="0"/>
        <v>105913.24</v>
      </c>
      <c r="F31">
        <f t="shared" si="1"/>
        <v>11.768137777777778</v>
      </c>
    </row>
    <row r="32" spans="1:6" x14ac:dyDescent="0.25">
      <c r="A32" s="2">
        <v>44592</v>
      </c>
      <c r="B32">
        <v>9177867.4199999999</v>
      </c>
      <c r="C32">
        <v>3.4871527499999999</v>
      </c>
      <c r="E32">
        <f t="shared" si="0"/>
        <v>152964.45699999999</v>
      </c>
      <c r="F32">
        <f t="shared" si="1"/>
        <v>16.996050777777779</v>
      </c>
    </row>
    <row r="33" spans="1:6" x14ac:dyDescent="0.25">
      <c r="A33" s="2">
        <v>44593</v>
      </c>
      <c r="B33">
        <v>8223031.8600000003</v>
      </c>
      <c r="C33">
        <v>4.5463193749999986</v>
      </c>
      <c r="E33">
        <f t="shared" si="0"/>
        <v>137050.53100000002</v>
      </c>
      <c r="F33">
        <f t="shared" si="1"/>
        <v>15.22783677777778</v>
      </c>
    </row>
    <row r="34" spans="1:6" x14ac:dyDescent="0.25">
      <c r="A34" s="2">
        <v>44594</v>
      </c>
      <c r="B34">
        <v>7124450.5800000001</v>
      </c>
      <c r="C34">
        <v>7.3793055000000001</v>
      </c>
      <c r="E34">
        <f t="shared" si="0"/>
        <v>118740.84300000001</v>
      </c>
      <c r="F34">
        <f t="shared" si="1"/>
        <v>13.193427000000002</v>
      </c>
    </row>
    <row r="35" spans="1:6" x14ac:dyDescent="0.25">
      <c r="A35" s="2">
        <v>44595</v>
      </c>
      <c r="B35">
        <v>7569552.7199999997</v>
      </c>
      <c r="C35">
        <v>5.9313889166666662</v>
      </c>
      <c r="E35">
        <f t="shared" si="0"/>
        <v>126159.212</v>
      </c>
      <c r="F35">
        <f t="shared" si="1"/>
        <v>14.017690222222223</v>
      </c>
    </row>
    <row r="36" spans="1:6" x14ac:dyDescent="0.25">
      <c r="A36" s="2">
        <v>44596</v>
      </c>
      <c r="B36">
        <v>7573769.0999999996</v>
      </c>
      <c r="C36">
        <v>4.9354860833333332</v>
      </c>
      <c r="E36">
        <f t="shared" si="0"/>
        <v>126229.485</v>
      </c>
      <c r="F36">
        <f t="shared" si="1"/>
        <v>14.025498333333333</v>
      </c>
    </row>
    <row r="37" spans="1:6" x14ac:dyDescent="0.25">
      <c r="A37" s="2">
        <v>44597</v>
      </c>
      <c r="B37">
        <v>6500013.9000000004</v>
      </c>
      <c r="C37">
        <v>3.720694458333333</v>
      </c>
      <c r="E37">
        <f t="shared" si="0"/>
        <v>108333.565</v>
      </c>
      <c r="F37">
        <f t="shared" si="1"/>
        <v>12.037062777777779</v>
      </c>
    </row>
    <row r="38" spans="1:6" x14ac:dyDescent="0.25">
      <c r="A38" s="2">
        <v>44598</v>
      </c>
      <c r="B38">
        <v>6263556.0599999996</v>
      </c>
      <c r="C38">
        <v>5.6372916666666661</v>
      </c>
      <c r="E38">
        <f t="shared" si="0"/>
        <v>104392.601</v>
      </c>
      <c r="F38">
        <f t="shared" si="1"/>
        <v>11.599177888888889</v>
      </c>
    </row>
    <row r="39" spans="1:6" x14ac:dyDescent="0.25">
      <c r="A39" s="2">
        <v>44599</v>
      </c>
      <c r="B39">
        <v>9646751.8800000008</v>
      </c>
      <c r="C39">
        <v>3.6174305000000011</v>
      </c>
      <c r="E39">
        <f t="shared" si="0"/>
        <v>160779.198</v>
      </c>
      <c r="F39">
        <f t="shared" si="1"/>
        <v>17.864355333333332</v>
      </c>
    </row>
    <row r="40" spans="1:6" x14ac:dyDescent="0.25">
      <c r="A40" s="2">
        <v>44600</v>
      </c>
      <c r="B40">
        <v>7412958.7800000003</v>
      </c>
      <c r="C40">
        <v>6.8206250833333337</v>
      </c>
      <c r="E40">
        <f t="shared" si="0"/>
        <v>123549.31300000001</v>
      </c>
      <c r="F40">
        <f t="shared" si="1"/>
        <v>13.727701444444445</v>
      </c>
    </row>
    <row r="41" spans="1:6" x14ac:dyDescent="0.25">
      <c r="A41" s="2">
        <v>44601</v>
      </c>
      <c r="B41">
        <v>5493765.4800000004</v>
      </c>
      <c r="C41">
        <v>7.7699994999999999</v>
      </c>
      <c r="E41">
        <f t="shared" si="0"/>
        <v>91562.758000000002</v>
      </c>
      <c r="F41">
        <f t="shared" si="1"/>
        <v>10.173639777777778</v>
      </c>
    </row>
    <row r="42" spans="1:6" x14ac:dyDescent="0.25">
      <c r="A42" s="2">
        <v>44602</v>
      </c>
      <c r="B42">
        <v>8088540.3600000003</v>
      </c>
      <c r="C42">
        <v>4.5476387083333334</v>
      </c>
      <c r="E42">
        <f t="shared" si="0"/>
        <v>134809.00599999999</v>
      </c>
      <c r="F42">
        <f t="shared" si="1"/>
        <v>14.978778444444444</v>
      </c>
    </row>
    <row r="43" spans="1:6" x14ac:dyDescent="0.25">
      <c r="A43" s="2">
        <v>44603</v>
      </c>
      <c r="B43">
        <v>9062572.5600000005</v>
      </c>
      <c r="C43">
        <v>2.5304860833333329</v>
      </c>
      <c r="E43">
        <f t="shared" si="0"/>
        <v>151042.87600000002</v>
      </c>
      <c r="F43">
        <f t="shared" si="1"/>
        <v>16.78254177777778</v>
      </c>
    </row>
    <row r="44" spans="1:6" x14ac:dyDescent="0.25">
      <c r="A44" s="2">
        <v>44604</v>
      </c>
      <c r="B44">
        <v>7335721.0199999996</v>
      </c>
      <c r="C44">
        <v>1.7208332083333331</v>
      </c>
      <c r="E44">
        <f t="shared" si="0"/>
        <v>122262.01699999999</v>
      </c>
      <c r="F44">
        <f t="shared" si="1"/>
        <v>13.584668555555554</v>
      </c>
    </row>
    <row r="45" spans="1:6" x14ac:dyDescent="0.25">
      <c r="A45" s="2">
        <v>44605</v>
      </c>
      <c r="B45">
        <v>7023615.1799999997</v>
      </c>
      <c r="C45">
        <v>5.1600699999999984</v>
      </c>
      <c r="E45">
        <f t="shared" si="0"/>
        <v>117060.253</v>
      </c>
      <c r="F45">
        <f t="shared" si="1"/>
        <v>13.006694777777778</v>
      </c>
    </row>
    <row r="46" spans="1:6" x14ac:dyDescent="0.25">
      <c r="A46" s="2">
        <v>44606</v>
      </c>
      <c r="B46">
        <v>8243165.8200000003</v>
      </c>
      <c r="C46">
        <v>7.9349998749999999</v>
      </c>
      <c r="E46">
        <f t="shared" si="0"/>
        <v>137386.09700000001</v>
      </c>
      <c r="F46">
        <f t="shared" si="1"/>
        <v>15.26512188888889</v>
      </c>
    </row>
    <row r="47" spans="1:6" x14ac:dyDescent="0.25">
      <c r="A47" s="2">
        <v>44607</v>
      </c>
      <c r="B47">
        <v>8447476.3800000008</v>
      </c>
      <c r="C47">
        <v>6.2704166666666667</v>
      </c>
      <c r="E47">
        <f t="shared" si="0"/>
        <v>140791.27300000002</v>
      </c>
      <c r="F47">
        <f t="shared" si="1"/>
        <v>15.643474777777779</v>
      </c>
    </row>
    <row r="48" spans="1:6" x14ac:dyDescent="0.25">
      <c r="A48" s="2">
        <v>44608</v>
      </c>
      <c r="B48">
        <v>7281776.0999999996</v>
      </c>
      <c r="C48">
        <v>9.6265270416666677</v>
      </c>
      <c r="E48">
        <f t="shared" si="0"/>
        <v>121362.935</v>
      </c>
      <c r="F48">
        <f t="shared" si="1"/>
        <v>13.484770555555555</v>
      </c>
    </row>
    <row r="49" spans="1:6" x14ac:dyDescent="0.25">
      <c r="A49" s="2">
        <v>44609</v>
      </c>
      <c r="B49">
        <v>5859121.7999999998</v>
      </c>
      <c r="C49">
        <v>8.7052777916666688</v>
      </c>
      <c r="E49">
        <f t="shared" si="0"/>
        <v>97652.03</v>
      </c>
      <c r="F49">
        <f t="shared" si="1"/>
        <v>10.850225555555555</v>
      </c>
    </row>
    <row r="50" spans="1:6" x14ac:dyDescent="0.25">
      <c r="A50" s="2">
        <v>44610</v>
      </c>
      <c r="B50">
        <v>6129717.2999999998</v>
      </c>
      <c r="C50">
        <v>7.9044442916666684</v>
      </c>
      <c r="E50">
        <f t="shared" si="0"/>
        <v>102161.955</v>
      </c>
      <c r="F50">
        <f t="shared" si="1"/>
        <v>11.351328333333333</v>
      </c>
    </row>
    <row r="51" spans="1:6" x14ac:dyDescent="0.25">
      <c r="A51" s="2">
        <v>44611</v>
      </c>
      <c r="B51">
        <v>6111530.2199999997</v>
      </c>
      <c r="C51">
        <v>4.8296527083333336</v>
      </c>
      <c r="E51">
        <f t="shared" si="0"/>
        <v>101858.837</v>
      </c>
      <c r="F51">
        <f t="shared" si="1"/>
        <v>11.317648555555555</v>
      </c>
    </row>
    <row r="52" spans="1:6" x14ac:dyDescent="0.25">
      <c r="A52" s="2">
        <v>44612</v>
      </c>
      <c r="B52">
        <v>2669913.06</v>
      </c>
      <c r="C52">
        <v>7.9082637916666672</v>
      </c>
      <c r="E52">
        <f t="shared" si="0"/>
        <v>44498.550999999999</v>
      </c>
      <c r="F52">
        <f t="shared" si="1"/>
        <v>4.9442834444444443</v>
      </c>
    </row>
    <row r="53" spans="1:6" x14ac:dyDescent="0.25">
      <c r="A53" s="2">
        <v>44613</v>
      </c>
      <c r="B53">
        <v>9590787.6600000001</v>
      </c>
      <c r="C53">
        <v>4.7210417500000004</v>
      </c>
      <c r="E53">
        <f t="shared" si="0"/>
        <v>159846.46100000001</v>
      </c>
      <c r="F53">
        <f t="shared" si="1"/>
        <v>17.760717888888891</v>
      </c>
    </row>
    <row r="54" spans="1:6" x14ac:dyDescent="0.25">
      <c r="A54" s="2">
        <v>44614</v>
      </c>
      <c r="B54">
        <v>7743506.7000000002</v>
      </c>
      <c r="C54">
        <v>5.9639583333333341</v>
      </c>
      <c r="E54">
        <f t="shared" si="0"/>
        <v>129058.44500000001</v>
      </c>
      <c r="F54">
        <f t="shared" si="1"/>
        <v>14.339827222222223</v>
      </c>
    </row>
    <row r="55" spans="1:6" x14ac:dyDescent="0.25">
      <c r="A55" s="2">
        <v>44615</v>
      </c>
      <c r="B55">
        <v>7671289.2000000002</v>
      </c>
      <c r="C55">
        <v>6.5625691249999996</v>
      </c>
      <c r="E55">
        <f t="shared" si="0"/>
        <v>127854.82</v>
      </c>
      <c r="F55">
        <f t="shared" si="1"/>
        <v>14.206091111111112</v>
      </c>
    </row>
    <row r="56" spans="1:6" x14ac:dyDescent="0.25">
      <c r="A56" s="2">
        <v>44616</v>
      </c>
      <c r="B56">
        <v>7790767.4400000004</v>
      </c>
      <c r="C56">
        <v>5.6645138333333334</v>
      </c>
      <c r="E56">
        <f t="shared" si="0"/>
        <v>129846.12400000001</v>
      </c>
      <c r="F56">
        <f t="shared" si="1"/>
        <v>14.427347111111112</v>
      </c>
    </row>
    <row r="57" spans="1:6" x14ac:dyDescent="0.25">
      <c r="A57" s="2">
        <v>44617</v>
      </c>
      <c r="B57">
        <v>9161841.6600000001</v>
      </c>
      <c r="C57">
        <v>2.7668054999999998</v>
      </c>
      <c r="E57">
        <f t="shared" si="0"/>
        <v>152697.361</v>
      </c>
      <c r="F57">
        <f t="shared" si="1"/>
        <v>16.966373444444447</v>
      </c>
    </row>
    <row r="58" spans="1:6" x14ac:dyDescent="0.25">
      <c r="A58" s="2">
        <v>44618</v>
      </c>
      <c r="B58">
        <v>6325406.5199999996</v>
      </c>
      <c r="C58">
        <v>2.8509031666666669</v>
      </c>
      <c r="E58">
        <f t="shared" si="0"/>
        <v>105423.442</v>
      </c>
      <c r="F58">
        <f t="shared" si="1"/>
        <v>11.713715777777777</v>
      </c>
    </row>
    <row r="59" spans="1:6" x14ac:dyDescent="0.25">
      <c r="A59" s="2">
        <v>44619</v>
      </c>
      <c r="B59">
        <v>4863908.6399999997</v>
      </c>
      <c r="C59">
        <v>4.9867362083333333</v>
      </c>
      <c r="E59">
        <f t="shared" si="0"/>
        <v>81065.144</v>
      </c>
      <c r="F59">
        <f t="shared" si="1"/>
        <v>9.007238222222222</v>
      </c>
    </row>
    <row r="60" spans="1:6" x14ac:dyDescent="0.25">
      <c r="A60" s="2">
        <v>44620</v>
      </c>
      <c r="B60">
        <v>8404477.8000000007</v>
      </c>
      <c r="C60">
        <v>5.9072227083333351</v>
      </c>
      <c r="E60">
        <f t="shared" si="0"/>
        <v>140074.63</v>
      </c>
      <c r="F60">
        <f t="shared" si="1"/>
        <v>15.563847777777779</v>
      </c>
    </row>
    <row r="61" spans="1:6" x14ac:dyDescent="0.25">
      <c r="A61" s="2">
        <v>44621</v>
      </c>
      <c r="B61">
        <v>7882244.7000000002</v>
      </c>
      <c r="C61">
        <v>5.6377083333333324</v>
      </c>
      <c r="E61">
        <f t="shared" si="0"/>
        <v>131370.745</v>
      </c>
      <c r="F61">
        <f t="shared" si="1"/>
        <v>14.596749444444445</v>
      </c>
    </row>
    <row r="62" spans="1:6" x14ac:dyDescent="0.25">
      <c r="A62" s="2">
        <v>44622</v>
      </c>
      <c r="B62">
        <v>7866655.0199999996</v>
      </c>
      <c r="C62">
        <v>5.984583166666666</v>
      </c>
      <c r="E62">
        <f t="shared" si="0"/>
        <v>131110.91699999999</v>
      </c>
      <c r="F62">
        <f t="shared" si="1"/>
        <v>14.567879666666665</v>
      </c>
    </row>
    <row r="63" spans="1:6" x14ac:dyDescent="0.25">
      <c r="A63" s="2">
        <v>44623</v>
      </c>
      <c r="B63">
        <v>8032381.2000000002</v>
      </c>
      <c r="C63">
        <v>6.476805416666668</v>
      </c>
      <c r="E63">
        <f t="shared" si="0"/>
        <v>133873.01999999999</v>
      </c>
      <c r="F63">
        <f t="shared" si="1"/>
        <v>14.874779999999999</v>
      </c>
    </row>
    <row r="64" spans="1:6" x14ac:dyDescent="0.25">
      <c r="A64" s="2">
        <v>44624</v>
      </c>
      <c r="B64">
        <v>7896943.2000000002</v>
      </c>
      <c r="C64">
        <v>6.034860833333334</v>
      </c>
      <c r="E64">
        <f t="shared" si="0"/>
        <v>131615.72</v>
      </c>
      <c r="F64">
        <f t="shared" si="1"/>
        <v>14.623968888888889</v>
      </c>
    </row>
    <row r="65" spans="1:6" x14ac:dyDescent="0.25">
      <c r="A65" s="2">
        <v>44625</v>
      </c>
      <c r="B65">
        <v>4719164.6399999997</v>
      </c>
      <c r="C65">
        <v>4.7990277916666679</v>
      </c>
      <c r="E65">
        <f t="shared" si="0"/>
        <v>78652.743999999992</v>
      </c>
      <c r="F65">
        <f t="shared" si="1"/>
        <v>8.7391937777777766</v>
      </c>
    </row>
    <row r="66" spans="1:6" x14ac:dyDescent="0.25">
      <c r="A66" s="2">
        <v>44626</v>
      </c>
      <c r="B66">
        <v>6499643.4000000004</v>
      </c>
      <c r="C66">
        <v>2.0751387499999998</v>
      </c>
      <c r="E66">
        <f t="shared" si="0"/>
        <v>108327.39</v>
      </c>
      <c r="F66">
        <f t="shared" si="1"/>
        <v>12.036376666666667</v>
      </c>
    </row>
    <row r="67" spans="1:6" x14ac:dyDescent="0.25">
      <c r="A67" s="2">
        <v>44627</v>
      </c>
      <c r="B67">
        <v>9825562.5</v>
      </c>
      <c r="C67">
        <v>1.1981250416666669</v>
      </c>
      <c r="E67">
        <f t="shared" ref="E67:E130" si="2">B67/60</f>
        <v>163759.375</v>
      </c>
      <c r="F67">
        <f t="shared" ref="F67:F130" si="3">E67/(3*3000)</f>
        <v>18.195486111111112</v>
      </c>
    </row>
    <row r="68" spans="1:6" x14ac:dyDescent="0.25">
      <c r="A68" s="2">
        <v>44628</v>
      </c>
      <c r="B68">
        <v>7408627.9199999999</v>
      </c>
      <c r="C68">
        <v>4.9946531666666676</v>
      </c>
      <c r="E68">
        <f t="shared" si="2"/>
        <v>123477.132</v>
      </c>
      <c r="F68">
        <f t="shared" si="3"/>
        <v>13.719681333333334</v>
      </c>
    </row>
    <row r="69" spans="1:6" x14ac:dyDescent="0.25">
      <c r="A69" s="2">
        <v>44629</v>
      </c>
      <c r="B69">
        <v>7565123.5800000001</v>
      </c>
      <c r="C69">
        <v>7.4245830833333324</v>
      </c>
      <c r="E69">
        <f t="shared" si="2"/>
        <v>126085.393</v>
      </c>
      <c r="F69">
        <f t="shared" si="3"/>
        <v>14.009488111111111</v>
      </c>
    </row>
    <row r="70" spans="1:6" x14ac:dyDescent="0.25">
      <c r="A70" s="2">
        <v>44630</v>
      </c>
      <c r="B70">
        <v>7098829.8600000003</v>
      </c>
      <c r="C70">
        <v>9.4190274166666672</v>
      </c>
      <c r="E70">
        <f t="shared" si="2"/>
        <v>118313.83100000001</v>
      </c>
      <c r="F70">
        <f t="shared" si="3"/>
        <v>13.145981222222224</v>
      </c>
    </row>
    <row r="71" spans="1:6" x14ac:dyDescent="0.25">
      <c r="A71" s="2">
        <v>44631</v>
      </c>
      <c r="B71">
        <v>5436091.1399999997</v>
      </c>
      <c r="C71">
        <v>10.454722125</v>
      </c>
      <c r="E71">
        <f t="shared" si="2"/>
        <v>90601.519</v>
      </c>
      <c r="F71">
        <f t="shared" si="3"/>
        <v>10.066835444444445</v>
      </c>
    </row>
    <row r="72" spans="1:6" x14ac:dyDescent="0.25">
      <c r="A72" s="2">
        <v>44632</v>
      </c>
      <c r="B72">
        <v>0</v>
      </c>
      <c r="C72">
        <v>10.51527745833334</v>
      </c>
      <c r="E72">
        <f t="shared" si="2"/>
        <v>0</v>
      </c>
      <c r="F72">
        <f t="shared" si="3"/>
        <v>0</v>
      </c>
    </row>
    <row r="73" spans="1:6" x14ac:dyDescent="0.25">
      <c r="A73" s="2">
        <v>44633</v>
      </c>
      <c r="B73">
        <v>161674.14000000001</v>
      </c>
      <c r="C73">
        <v>10.74583354166667</v>
      </c>
      <c r="E73">
        <f t="shared" si="2"/>
        <v>2694.5690000000004</v>
      </c>
      <c r="F73">
        <f t="shared" si="3"/>
        <v>0.29939655555555561</v>
      </c>
    </row>
    <row r="74" spans="1:6" x14ac:dyDescent="0.25">
      <c r="A74" s="2">
        <v>44634</v>
      </c>
      <c r="B74">
        <v>6378469.0800000001</v>
      </c>
      <c r="C74">
        <v>8.9825006249999984</v>
      </c>
      <c r="E74">
        <f t="shared" si="2"/>
        <v>106307.818</v>
      </c>
      <c r="F74">
        <f t="shared" si="3"/>
        <v>11.811979777777777</v>
      </c>
    </row>
    <row r="75" spans="1:6" x14ac:dyDescent="0.25">
      <c r="A75" s="2">
        <v>44635</v>
      </c>
      <c r="B75">
        <v>7884776.5800000001</v>
      </c>
      <c r="C75">
        <v>6.9394443750000008</v>
      </c>
      <c r="E75">
        <f t="shared" si="2"/>
        <v>131412.943</v>
      </c>
      <c r="F75">
        <f t="shared" si="3"/>
        <v>14.601438111111111</v>
      </c>
    </row>
    <row r="76" spans="1:6" x14ac:dyDescent="0.25">
      <c r="A76" s="2">
        <v>44636</v>
      </c>
      <c r="B76">
        <v>7346045.7599999998</v>
      </c>
      <c r="C76">
        <v>8.2725694999999995</v>
      </c>
      <c r="E76">
        <f t="shared" si="2"/>
        <v>122434.09599999999</v>
      </c>
      <c r="F76">
        <f t="shared" si="3"/>
        <v>13.603788444444444</v>
      </c>
    </row>
    <row r="77" spans="1:6" x14ac:dyDescent="0.25">
      <c r="A77" s="2">
        <v>44637</v>
      </c>
      <c r="B77">
        <v>6247174.4400000004</v>
      </c>
      <c r="C77">
        <v>7.3657639583333347</v>
      </c>
      <c r="E77">
        <f t="shared" si="2"/>
        <v>104119.57400000001</v>
      </c>
      <c r="F77">
        <f t="shared" si="3"/>
        <v>11.568841555555556</v>
      </c>
    </row>
    <row r="78" spans="1:6" x14ac:dyDescent="0.25">
      <c r="A78" s="2">
        <v>44638</v>
      </c>
      <c r="B78">
        <v>7312201.9800000004</v>
      </c>
      <c r="C78">
        <v>7.4329172083333352</v>
      </c>
      <c r="E78">
        <f t="shared" si="2"/>
        <v>121870.03300000001</v>
      </c>
      <c r="F78">
        <f t="shared" si="3"/>
        <v>13.541114777777778</v>
      </c>
    </row>
    <row r="79" spans="1:6" x14ac:dyDescent="0.25">
      <c r="A79" s="2">
        <v>44639</v>
      </c>
      <c r="B79">
        <v>3296445.96</v>
      </c>
      <c r="C79">
        <v>8.0547923333333333</v>
      </c>
      <c r="E79">
        <f t="shared" si="2"/>
        <v>54940.765999999996</v>
      </c>
      <c r="F79">
        <f t="shared" si="3"/>
        <v>6.1045295555555548</v>
      </c>
    </row>
    <row r="80" spans="1:6" x14ac:dyDescent="0.25">
      <c r="A80" s="2">
        <v>44640</v>
      </c>
      <c r="B80">
        <v>3441192.96</v>
      </c>
      <c r="C80">
        <v>6.1009023750000004</v>
      </c>
      <c r="E80">
        <f t="shared" si="2"/>
        <v>57353.216</v>
      </c>
      <c r="F80">
        <f t="shared" si="3"/>
        <v>6.3725795555555553</v>
      </c>
    </row>
    <row r="81" spans="1:6" x14ac:dyDescent="0.25">
      <c r="A81" s="2">
        <v>44641</v>
      </c>
      <c r="B81">
        <v>6785276.8799999999</v>
      </c>
      <c r="C81">
        <v>11.26055554166666</v>
      </c>
      <c r="E81">
        <f t="shared" si="2"/>
        <v>113087.948</v>
      </c>
      <c r="F81">
        <f t="shared" si="3"/>
        <v>12.565327555555555</v>
      </c>
    </row>
    <row r="82" spans="1:6" x14ac:dyDescent="0.25">
      <c r="A82" s="2">
        <v>44642</v>
      </c>
      <c r="B82">
        <v>4762549.62</v>
      </c>
      <c r="C82">
        <v>12.698958166666671</v>
      </c>
      <c r="E82">
        <f t="shared" si="2"/>
        <v>79375.827000000005</v>
      </c>
      <c r="F82">
        <f t="shared" si="3"/>
        <v>8.8195363333333336</v>
      </c>
    </row>
    <row r="83" spans="1:6" x14ac:dyDescent="0.25">
      <c r="A83" s="2">
        <v>44643</v>
      </c>
      <c r="B83">
        <v>5364160.9800000004</v>
      </c>
      <c r="C83">
        <v>12.048540624999999</v>
      </c>
      <c r="E83">
        <f t="shared" si="2"/>
        <v>89402.683000000005</v>
      </c>
      <c r="F83">
        <f t="shared" si="3"/>
        <v>9.9336314444444458</v>
      </c>
    </row>
    <row r="84" spans="1:6" x14ac:dyDescent="0.25">
      <c r="A84" s="2">
        <v>44644</v>
      </c>
      <c r="B84">
        <v>6123053.9400000004</v>
      </c>
      <c r="C84">
        <v>11.444861083333331</v>
      </c>
      <c r="E84">
        <f t="shared" si="2"/>
        <v>102050.899</v>
      </c>
      <c r="F84">
        <f t="shared" si="3"/>
        <v>11.338988777777779</v>
      </c>
    </row>
    <row r="85" spans="1:6" x14ac:dyDescent="0.25">
      <c r="A85" s="2">
        <v>44645</v>
      </c>
      <c r="B85">
        <v>5727596.46</v>
      </c>
      <c r="C85">
        <v>10.471596833333329</v>
      </c>
      <c r="E85">
        <f t="shared" si="2"/>
        <v>95459.941000000006</v>
      </c>
      <c r="F85">
        <f t="shared" si="3"/>
        <v>10.606660111111111</v>
      </c>
    </row>
    <row r="86" spans="1:6" x14ac:dyDescent="0.25">
      <c r="A86" s="2">
        <v>44646</v>
      </c>
      <c r="B86">
        <v>1381539.3</v>
      </c>
      <c r="C86">
        <v>11.26826420833333</v>
      </c>
      <c r="E86">
        <f t="shared" si="2"/>
        <v>23025.655000000002</v>
      </c>
      <c r="F86">
        <f t="shared" si="3"/>
        <v>2.5584061111111116</v>
      </c>
    </row>
    <row r="87" spans="1:6" x14ac:dyDescent="0.25">
      <c r="A87" s="2">
        <v>44647</v>
      </c>
      <c r="B87">
        <v>1082438.7</v>
      </c>
      <c r="C87">
        <v>10.410068875</v>
      </c>
      <c r="E87">
        <f t="shared" si="2"/>
        <v>18040.645</v>
      </c>
      <c r="F87">
        <f t="shared" si="3"/>
        <v>2.0045161111111112</v>
      </c>
    </row>
    <row r="88" spans="1:6" x14ac:dyDescent="0.25">
      <c r="A88" s="2">
        <v>44648</v>
      </c>
      <c r="B88">
        <v>5111742.9000000004</v>
      </c>
      <c r="C88">
        <v>12.410902625</v>
      </c>
      <c r="E88">
        <f t="shared" si="2"/>
        <v>85195.715000000011</v>
      </c>
      <c r="F88">
        <f t="shared" si="3"/>
        <v>9.4661905555555563</v>
      </c>
    </row>
    <row r="89" spans="1:6" x14ac:dyDescent="0.25">
      <c r="A89" s="2">
        <v>44649</v>
      </c>
      <c r="B89">
        <v>4971014.9400000004</v>
      </c>
      <c r="C89">
        <v>10.46381954166667</v>
      </c>
      <c r="E89">
        <f t="shared" si="2"/>
        <v>82850.249000000011</v>
      </c>
      <c r="F89">
        <f t="shared" si="3"/>
        <v>9.2055832222222236</v>
      </c>
    </row>
    <row r="90" spans="1:6" x14ac:dyDescent="0.25">
      <c r="A90" s="2">
        <v>44650</v>
      </c>
      <c r="B90">
        <v>6139079.9400000004</v>
      </c>
      <c r="C90">
        <v>8.4199993333333314</v>
      </c>
      <c r="E90">
        <f t="shared" si="2"/>
        <v>102317.99900000001</v>
      </c>
      <c r="F90">
        <f t="shared" si="3"/>
        <v>11.368666555555556</v>
      </c>
    </row>
    <row r="91" spans="1:6" x14ac:dyDescent="0.25">
      <c r="A91" s="2">
        <v>44651</v>
      </c>
      <c r="B91">
        <v>8892906.5399999991</v>
      </c>
      <c r="C91">
        <v>3.189652666666666</v>
      </c>
      <c r="E91">
        <f t="shared" si="2"/>
        <v>148215.109</v>
      </c>
      <c r="F91">
        <f t="shared" si="3"/>
        <v>16.468345444444445</v>
      </c>
    </row>
    <row r="92" spans="1:6" x14ac:dyDescent="0.25">
      <c r="A92" s="2">
        <v>44652</v>
      </c>
      <c r="B92">
        <v>9561659.4600000009</v>
      </c>
      <c r="C92">
        <v>0.31854150000000009</v>
      </c>
      <c r="E92">
        <f t="shared" si="2"/>
        <v>159360.99100000001</v>
      </c>
      <c r="F92">
        <f t="shared" si="3"/>
        <v>17.70677677777778</v>
      </c>
    </row>
    <row r="93" spans="1:6" x14ac:dyDescent="0.25">
      <c r="A93" s="2">
        <v>44653</v>
      </c>
      <c r="B93">
        <v>6887674.3200000003</v>
      </c>
      <c r="C93">
        <v>0.70118075000000013</v>
      </c>
      <c r="E93">
        <f t="shared" si="2"/>
        <v>114794.572</v>
      </c>
      <c r="F93">
        <f t="shared" si="3"/>
        <v>12.754952444444445</v>
      </c>
    </row>
    <row r="94" spans="1:6" x14ac:dyDescent="0.25">
      <c r="A94" s="2">
        <v>44654</v>
      </c>
      <c r="B94">
        <v>6053381.5800000001</v>
      </c>
      <c r="C94">
        <v>1.9020835</v>
      </c>
      <c r="E94">
        <f t="shared" si="2"/>
        <v>100889.693</v>
      </c>
      <c r="F94">
        <f t="shared" si="3"/>
        <v>11.209965888888888</v>
      </c>
    </row>
    <row r="95" spans="1:6" x14ac:dyDescent="0.25">
      <c r="A95" s="2">
        <v>44655</v>
      </c>
      <c r="B95">
        <v>8765518.3800000008</v>
      </c>
      <c r="C95">
        <v>3.154861125</v>
      </c>
      <c r="E95">
        <f t="shared" si="2"/>
        <v>146091.97300000003</v>
      </c>
      <c r="F95">
        <f t="shared" si="3"/>
        <v>16.232441444444447</v>
      </c>
    </row>
    <row r="96" spans="1:6" x14ac:dyDescent="0.25">
      <c r="A96" s="2">
        <v>44656</v>
      </c>
      <c r="B96">
        <v>6442524.5999999996</v>
      </c>
      <c r="C96">
        <v>9.0138885416666685</v>
      </c>
      <c r="E96">
        <f t="shared" si="2"/>
        <v>107375.40999999999</v>
      </c>
      <c r="F96">
        <f t="shared" si="3"/>
        <v>11.930601111111111</v>
      </c>
    </row>
    <row r="97" spans="1:6" x14ac:dyDescent="0.25">
      <c r="A97" s="2">
        <v>44657</v>
      </c>
      <c r="B97">
        <v>4850197.74</v>
      </c>
      <c r="C97">
        <v>8.9221527083333338</v>
      </c>
      <c r="E97">
        <f t="shared" si="2"/>
        <v>80836.629000000001</v>
      </c>
      <c r="F97">
        <f t="shared" si="3"/>
        <v>8.9818476666666669</v>
      </c>
    </row>
    <row r="98" spans="1:6" x14ac:dyDescent="0.25">
      <c r="A98" s="2">
        <v>44658</v>
      </c>
      <c r="B98">
        <v>4821448.1399999997</v>
      </c>
      <c r="C98">
        <v>9.2391665833333345</v>
      </c>
      <c r="E98">
        <f t="shared" si="2"/>
        <v>80357.468999999997</v>
      </c>
      <c r="F98">
        <f t="shared" si="3"/>
        <v>8.9286076666666663</v>
      </c>
    </row>
    <row r="99" spans="1:6" x14ac:dyDescent="0.25">
      <c r="A99" s="2">
        <v>44659</v>
      </c>
      <c r="B99">
        <v>7432863.8399999999</v>
      </c>
      <c r="C99">
        <v>4.1678472083333329</v>
      </c>
      <c r="E99">
        <f t="shared" si="2"/>
        <v>123881.064</v>
      </c>
      <c r="F99">
        <f t="shared" si="3"/>
        <v>13.764562666666667</v>
      </c>
    </row>
    <row r="100" spans="1:6" x14ac:dyDescent="0.25">
      <c r="A100" s="2">
        <v>44660</v>
      </c>
      <c r="B100">
        <v>4592102.76</v>
      </c>
      <c r="C100">
        <v>5.0694444166666672</v>
      </c>
      <c r="E100">
        <f t="shared" si="2"/>
        <v>76535.046000000002</v>
      </c>
      <c r="F100">
        <f t="shared" si="3"/>
        <v>8.5038940000000007</v>
      </c>
    </row>
    <row r="101" spans="1:6" x14ac:dyDescent="0.25">
      <c r="A101" s="2">
        <v>44661</v>
      </c>
      <c r="B101">
        <v>3927447.18</v>
      </c>
      <c r="C101">
        <v>5.8027080833333322</v>
      </c>
      <c r="E101">
        <f t="shared" si="2"/>
        <v>65457.453000000001</v>
      </c>
      <c r="F101">
        <f t="shared" si="3"/>
        <v>7.2730503333333338</v>
      </c>
    </row>
    <row r="102" spans="1:6" x14ac:dyDescent="0.25">
      <c r="A102" s="2">
        <v>44662</v>
      </c>
      <c r="B102">
        <v>2468916.96</v>
      </c>
      <c r="C102">
        <v>10.46145904166667</v>
      </c>
      <c r="E102">
        <f t="shared" si="2"/>
        <v>41148.616000000002</v>
      </c>
      <c r="F102">
        <f t="shared" si="3"/>
        <v>4.5720684444444446</v>
      </c>
    </row>
    <row r="103" spans="1:6" x14ac:dyDescent="0.25">
      <c r="A103" s="2">
        <v>44663</v>
      </c>
      <c r="B103">
        <v>0</v>
      </c>
      <c r="C103">
        <v>15.12791691666667</v>
      </c>
      <c r="E103">
        <f t="shared" si="2"/>
        <v>0</v>
      </c>
      <c r="F103">
        <f t="shared" si="3"/>
        <v>0</v>
      </c>
    </row>
    <row r="104" spans="1:6" x14ac:dyDescent="0.25">
      <c r="A104" s="2">
        <v>44664</v>
      </c>
      <c r="B104">
        <v>0</v>
      </c>
      <c r="C104">
        <v>14.33263958333333</v>
      </c>
      <c r="E104">
        <f t="shared" si="2"/>
        <v>0</v>
      </c>
      <c r="F104">
        <f t="shared" si="3"/>
        <v>0</v>
      </c>
    </row>
    <row r="105" spans="1:6" x14ac:dyDescent="0.25">
      <c r="A105" s="2">
        <v>44665</v>
      </c>
      <c r="B105">
        <v>0</v>
      </c>
      <c r="C105">
        <v>13.68868058333334</v>
      </c>
      <c r="E105">
        <f t="shared" si="2"/>
        <v>0</v>
      </c>
      <c r="F105">
        <f t="shared" si="3"/>
        <v>0</v>
      </c>
    </row>
    <row r="106" spans="1:6" x14ac:dyDescent="0.25">
      <c r="A106" s="2">
        <v>44666</v>
      </c>
      <c r="B106">
        <v>2049397.62</v>
      </c>
      <c r="C106">
        <v>11.222082625000001</v>
      </c>
      <c r="E106">
        <f t="shared" si="2"/>
        <v>34156.627</v>
      </c>
      <c r="F106">
        <f t="shared" si="3"/>
        <v>3.795180777777778</v>
      </c>
    </row>
    <row r="107" spans="1:6" x14ac:dyDescent="0.25">
      <c r="A107" s="2">
        <v>44667</v>
      </c>
      <c r="B107">
        <v>2051948.82</v>
      </c>
      <c r="C107">
        <v>10.506458291666659</v>
      </c>
      <c r="E107">
        <f t="shared" si="2"/>
        <v>34199.147000000004</v>
      </c>
      <c r="F107">
        <f t="shared" si="3"/>
        <v>3.7999052222222227</v>
      </c>
    </row>
    <row r="108" spans="1:6" x14ac:dyDescent="0.25">
      <c r="A108" s="2">
        <v>44668</v>
      </c>
      <c r="B108">
        <v>1211477.82</v>
      </c>
      <c r="C108">
        <v>12.56416679166666</v>
      </c>
      <c r="E108">
        <f t="shared" si="2"/>
        <v>20191.297000000002</v>
      </c>
      <c r="F108">
        <f t="shared" si="3"/>
        <v>2.2434774444444447</v>
      </c>
    </row>
    <row r="109" spans="1:6" x14ac:dyDescent="0.25">
      <c r="A109" s="2">
        <v>44669</v>
      </c>
      <c r="B109">
        <v>356992.98</v>
      </c>
      <c r="C109">
        <v>13.209861291666661</v>
      </c>
      <c r="E109">
        <f t="shared" si="2"/>
        <v>5949.8829999999998</v>
      </c>
      <c r="F109">
        <f t="shared" si="3"/>
        <v>0.66109811111111105</v>
      </c>
    </row>
    <row r="110" spans="1:6" x14ac:dyDescent="0.25">
      <c r="A110" s="2">
        <v>44670</v>
      </c>
      <c r="B110">
        <v>5492493.6600000001</v>
      </c>
      <c r="C110">
        <v>13.127014000000001</v>
      </c>
      <c r="E110">
        <f t="shared" si="2"/>
        <v>91541.561000000002</v>
      </c>
      <c r="F110">
        <f t="shared" si="3"/>
        <v>10.171284555555555</v>
      </c>
    </row>
    <row r="111" spans="1:6" x14ac:dyDescent="0.25">
      <c r="A111" s="2">
        <v>44671</v>
      </c>
      <c r="B111">
        <v>3778686.42</v>
      </c>
      <c r="C111">
        <v>12.01402829166666</v>
      </c>
      <c r="E111">
        <f t="shared" si="2"/>
        <v>62978.106999999996</v>
      </c>
      <c r="F111">
        <f t="shared" si="3"/>
        <v>6.997567444444444</v>
      </c>
    </row>
    <row r="112" spans="1:6" x14ac:dyDescent="0.25">
      <c r="A112" s="2">
        <v>44672</v>
      </c>
      <c r="B112">
        <v>4894431.3600000003</v>
      </c>
      <c r="C112">
        <v>11.95472141666667</v>
      </c>
      <c r="E112">
        <f t="shared" si="2"/>
        <v>81573.856</v>
      </c>
      <c r="F112">
        <f t="shared" si="3"/>
        <v>9.0637617777777777</v>
      </c>
    </row>
    <row r="113" spans="1:6" x14ac:dyDescent="0.25">
      <c r="A113" s="2">
        <v>44673</v>
      </c>
      <c r="B113">
        <v>4106766.24</v>
      </c>
      <c r="C113">
        <v>11.434999708333329</v>
      </c>
      <c r="E113">
        <f t="shared" si="2"/>
        <v>68446.104000000007</v>
      </c>
      <c r="F113">
        <f t="shared" si="3"/>
        <v>7.6051226666666674</v>
      </c>
    </row>
    <row r="114" spans="1:6" x14ac:dyDescent="0.25">
      <c r="A114" s="2">
        <v>44674</v>
      </c>
      <c r="B114">
        <v>4725.2999999999993</v>
      </c>
      <c r="C114">
        <v>13.217568916666661</v>
      </c>
      <c r="E114">
        <f t="shared" si="2"/>
        <v>78.754999999999981</v>
      </c>
      <c r="F114">
        <f t="shared" si="3"/>
        <v>8.7505555555555531E-3</v>
      </c>
    </row>
    <row r="115" spans="1:6" x14ac:dyDescent="0.25">
      <c r="A115" s="2">
        <v>44675</v>
      </c>
      <c r="B115">
        <v>5385.84</v>
      </c>
      <c r="C115">
        <v>12.404999416666669</v>
      </c>
      <c r="E115">
        <f t="shared" si="2"/>
        <v>89.763999999999996</v>
      </c>
      <c r="F115">
        <f t="shared" si="3"/>
        <v>9.9737777777777776E-3</v>
      </c>
    </row>
    <row r="116" spans="1:6" x14ac:dyDescent="0.25">
      <c r="A116" s="2">
        <v>44676</v>
      </c>
      <c r="B116">
        <v>6102494.04</v>
      </c>
      <c r="C116">
        <v>8.3162501666666664</v>
      </c>
      <c r="E116">
        <f t="shared" si="2"/>
        <v>101708.234</v>
      </c>
      <c r="F116">
        <f t="shared" si="3"/>
        <v>11.300914888888888</v>
      </c>
    </row>
    <row r="117" spans="1:6" x14ac:dyDescent="0.25">
      <c r="A117" s="2">
        <v>44677</v>
      </c>
      <c r="B117">
        <v>6748882.5</v>
      </c>
      <c r="C117">
        <v>8.2731942083333347</v>
      </c>
      <c r="E117">
        <f t="shared" si="2"/>
        <v>112481.375</v>
      </c>
      <c r="F117">
        <f t="shared" si="3"/>
        <v>12.497930555555556</v>
      </c>
    </row>
    <row r="118" spans="1:6" x14ac:dyDescent="0.25">
      <c r="A118" s="2">
        <v>44678</v>
      </c>
      <c r="B118">
        <v>5097385.4400000004</v>
      </c>
      <c r="C118">
        <v>9.8613197916666646</v>
      </c>
      <c r="E118">
        <f t="shared" si="2"/>
        <v>84956.424000000014</v>
      </c>
      <c r="F118">
        <f t="shared" si="3"/>
        <v>9.4396026666666675</v>
      </c>
    </row>
    <row r="119" spans="1:6" x14ac:dyDescent="0.25">
      <c r="A119" s="2">
        <v>44679</v>
      </c>
      <c r="B119">
        <v>2495401.08</v>
      </c>
      <c r="C119">
        <v>11.462708749999999</v>
      </c>
      <c r="E119">
        <f t="shared" si="2"/>
        <v>41590.018000000004</v>
      </c>
      <c r="F119">
        <f t="shared" si="3"/>
        <v>4.6211131111111117</v>
      </c>
    </row>
    <row r="120" spans="1:6" x14ac:dyDescent="0.25">
      <c r="A120" s="2">
        <v>44680</v>
      </c>
      <c r="B120">
        <v>3841836.18</v>
      </c>
      <c r="C120">
        <v>9.8555554999999995</v>
      </c>
      <c r="E120">
        <f t="shared" si="2"/>
        <v>64030.603000000003</v>
      </c>
      <c r="F120">
        <f t="shared" si="3"/>
        <v>7.1145114444444451</v>
      </c>
    </row>
    <row r="121" spans="1:6" x14ac:dyDescent="0.25">
      <c r="A121" s="2">
        <v>44681</v>
      </c>
      <c r="B121">
        <v>2805161.16</v>
      </c>
      <c r="C121">
        <v>8.2000689583333344</v>
      </c>
      <c r="E121">
        <f t="shared" si="2"/>
        <v>46752.686000000002</v>
      </c>
      <c r="F121">
        <f t="shared" si="3"/>
        <v>5.1947428888888894</v>
      </c>
    </row>
    <row r="122" spans="1:6" x14ac:dyDescent="0.25">
      <c r="A122" s="2">
        <v>44682</v>
      </c>
      <c r="B122">
        <v>1067379.1200000001</v>
      </c>
      <c r="C122">
        <v>9.7164587916666658</v>
      </c>
      <c r="E122">
        <f t="shared" si="2"/>
        <v>17789.652000000002</v>
      </c>
      <c r="F122">
        <f t="shared" si="3"/>
        <v>1.9766280000000003</v>
      </c>
    </row>
    <row r="123" spans="1:6" x14ac:dyDescent="0.25">
      <c r="A123" s="2">
        <v>44683</v>
      </c>
      <c r="B123">
        <v>5024203.1399999997</v>
      </c>
      <c r="C123">
        <v>12.079028041666669</v>
      </c>
      <c r="E123">
        <f t="shared" si="2"/>
        <v>83736.718999999997</v>
      </c>
      <c r="F123">
        <f t="shared" si="3"/>
        <v>9.3040798888888894</v>
      </c>
    </row>
    <row r="124" spans="1:6" x14ac:dyDescent="0.25">
      <c r="A124" s="2">
        <v>44684</v>
      </c>
      <c r="B124">
        <v>3636796.08</v>
      </c>
      <c r="C124">
        <v>12.352777083333329</v>
      </c>
      <c r="E124">
        <f t="shared" si="2"/>
        <v>60613.268000000004</v>
      </c>
      <c r="F124">
        <f t="shared" si="3"/>
        <v>6.7348075555555562</v>
      </c>
    </row>
    <row r="125" spans="1:6" x14ac:dyDescent="0.25">
      <c r="A125" s="2">
        <v>44685</v>
      </c>
      <c r="B125">
        <v>3699493.5</v>
      </c>
      <c r="C125">
        <v>11.715694375</v>
      </c>
      <c r="E125">
        <f t="shared" si="2"/>
        <v>61658.224999999999</v>
      </c>
      <c r="F125">
        <f t="shared" si="3"/>
        <v>6.850913888888889</v>
      </c>
    </row>
    <row r="126" spans="1:6" x14ac:dyDescent="0.25">
      <c r="A126" s="2">
        <v>44686</v>
      </c>
      <c r="B126">
        <v>4264728.3600000003</v>
      </c>
      <c r="C126">
        <v>12.23979175</v>
      </c>
      <c r="E126">
        <f t="shared" si="2"/>
        <v>71078.806000000011</v>
      </c>
      <c r="F126">
        <f t="shared" si="3"/>
        <v>7.8976451111111121</v>
      </c>
    </row>
    <row r="127" spans="1:6" x14ac:dyDescent="0.25">
      <c r="A127" s="2">
        <v>44687</v>
      </c>
      <c r="B127">
        <v>3113152.92</v>
      </c>
      <c r="C127">
        <v>13.536249458333341</v>
      </c>
      <c r="E127">
        <f t="shared" si="2"/>
        <v>51885.881999999998</v>
      </c>
      <c r="F127">
        <f t="shared" si="3"/>
        <v>5.7650980000000001</v>
      </c>
    </row>
    <row r="128" spans="1:6" x14ac:dyDescent="0.25">
      <c r="A128" s="2">
        <v>44688</v>
      </c>
      <c r="B128">
        <v>96783.840000000011</v>
      </c>
      <c r="C128">
        <v>14.60805558333333</v>
      </c>
      <c r="E128">
        <f t="shared" si="2"/>
        <v>1613.0640000000001</v>
      </c>
      <c r="F128">
        <f t="shared" si="3"/>
        <v>0.17922933333333335</v>
      </c>
    </row>
    <row r="129" spans="1:6" x14ac:dyDescent="0.25">
      <c r="A129" s="2">
        <v>44689</v>
      </c>
      <c r="B129">
        <v>70828.560000000012</v>
      </c>
      <c r="C129">
        <v>13.692082916666671</v>
      </c>
      <c r="E129">
        <f t="shared" si="2"/>
        <v>1180.4760000000001</v>
      </c>
      <c r="F129">
        <f t="shared" si="3"/>
        <v>0.131164</v>
      </c>
    </row>
    <row r="130" spans="1:6" x14ac:dyDescent="0.25">
      <c r="A130" s="2">
        <v>44690</v>
      </c>
      <c r="B130">
        <v>3376022.82</v>
      </c>
      <c r="C130">
        <v>16.415208333333339</v>
      </c>
      <c r="E130">
        <f t="shared" si="2"/>
        <v>56267.046999999999</v>
      </c>
      <c r="F130">
        <f t="shared" si="3"/>
        <v>6.2518941111111106</v>
      </c>
    </row>
    <row r="131" spans="1:6" x14ac:dyDescent="0.25">
      <c r="A131" s="2">
        <v>44691</v>
      </c>
      <c r="B131">
        <v>2693337.96</v>
      </c>
      <c r="C131">
        <v>18.858055416666659</v>
      </c>
      <c r="E131">
        <f t="shared" ref="E131:E194" si="4">B131/60</f>
        <v>44888.966</v>
      </c>
      <c r="F131">
        <f t="shared" ref="F131:F194" si="5">E131/(3*3000)</f>
        <v>4.987662888888889</v>
      </c>
    </row>
    <row r="132" spans="1:6" x14ac:dyDescent="0.25">
      <c r="A132" s="2">
        <v>44692</v>
      </c>
      <c r="B132">
        <v>2686980.9</v>
      </c>
      <c r="C132">
        <v>19.37576416666667</v>
      </c>
      <c r="E132">
        <f t="shared" si="4"/>
        <v>44783.014999999999</v>
      </c>
      <c r="F132">
        <f t="shared" si="5"/>
        <v>4.9758905555555559</v>
      </c>
    </row>
    <row r="133" spans="1:6" x14ac:dyDescent="0.25">
      <c r="A133" s="2">
        <v>44693</v>
      </c>
      <c r="B133">
        <v>3670170.48</v>
      </c>
      <c r="C133">
        <v>15.32333291666666</v>
      </c>
      <c r="E133">
        <f t="shared" si="4"/>
        <v>61169.508000000002</v>
      </c>
      <c r="F133">
        <f t="shared" si="5"/>
        <v>6.7966120000000005</v>
      </c>
    </row>
    <row r="134" spans="1:6" x14ac:dyDescent="0.25">
      <c r="A134" s="2">
        <v>44694</v>
      </c>
      <c r="B134">
        <v>3411985.38</v>
      </c>
      <c r="C134">
        <v>13.766944458333329</v>
      </c>
      <c r="E134">
        <f t="shared" si="4"/>
        <v>56866.422999999995</v>
      </c>
      <c r="F134">
        <f t="shared" si="5"/>
        <v>6.3184914444444438</v>
      </c>
    </row>
    <row r="135" spans="1:6" x14ac:dyDescent="0.25">
      <c r="A135" s="2">
        <v>44695</v>
      </c>
      <c r="B135">
        <v>149485.07999999999</v>
      </c>
      <c r="C135">
        <v>15.197986666666671</v>
      </c>
      <c r="E135">
        <f t="shared" si="4"/>
        <v>2491.4179999999997</v>
      </c>
      <c r="F135">
        <f t="shared" si="5"/>
        <v>0.27682422222222219</v>
      </c>
    </row>
    <row r="136" spans="1:6" x14ac:dyDescent="0.25">
      <c r="A136" s="2">
        <v>44696</v>
      </c>
      <c r="B136">
        <v>169975.56</v>
      </c>
      <c r="C136">
        <v>19.40520875</v>
      </c>
      <c r="E136">
        <f t="shared" si="4"/>
        <v>2832.9259999999999</v>
      </c>
      <c r="F136">
        <f t="shared" si="5"/>
        <v>0.31476955555555552</v>
      </c>
    </row>
    <row r="137" spans="1:6" x14ac:dyDescent="0.25">
      <c r="A137" s="2">
        <v>44697</v>
      </c>
      <c r="B137">
        <v>2572633.2599999998</v>
      </c>
      <c r="C137">
        <v>19.40868</v>
      </c>
      <c r="E137">
        <f t="shared" si="4"/>
        <v>42877.220999999998</v>
      </c>
      <c r="F137">
        <f t="shared" si="5"/>
        <v>4.7641356666666663</v>
      </c>
    </row>
    <row r="138" spans="1:6" x14ac:dyDescent="0.25">
      <c r="A138" s="2">
        <v>44698</v>
      </c>
      <c r="B138">
        <v>2830240.02</v>
      </c>
      <c r="C138">
        <v>18.813889166666669</v>
      </c>
      <c r="E138">
        <f t="shared" si="4"/>
        <v>47170.667000000001</v>
      </c>
      <c r="F138">
        <f t="shared" si="5"/>
        <v>5.2411852222222226</v>
      </c>
    </row>
    <row r="139" spans="1:6" x14ac:dyDescent="0.25">
      <c r="A139" s="2">
        <v>44699</v>
      </c>
      <c r="B139">
        <v>2722308.12</v>
      </c>
      <c r="C139">
        <v>22.058820000000001</v>
      </c>
      <c r="E139">
        <f t="shared" si="4"/>
        <v>45371.802000000003</v>
      </c>
      <c r="F139">
        <f t="shared" si="5"/>
        <v>5.0413113333333337</v>
      </c>
    </row>
    <row r="140" spans="1:6" x14ac:dyDescent="0.25">
      <c r="A140" s="2">
        <v>44700</v>
      </c>
      <c r="B140">
        <v>3399710.1</v>
      </c>
      <c r="C140">
        <v>20.998125416666671</v>
      </c>
      <c r="E140">
        <f t="shared" si="4"/>
        <v>56661.834999999999</v>
      </c>
      <c r="F140">
        <f t="shared" si="5"/>
        <v>6.2957594444444442</v>
      </c>
    </row>
    <row r="141" spans="1:6" x14ac:dyDescent="0.25">
      <c r="A141" s="2">
        <v>44701</v>
      </c>
      <c r="B141">
        <v>4176528.72</v>
      </c>
      <c r="C141">
        <v>16.963194999999999</v>
      </c>
      <c r="E141">
        <f t="shared" si="4"/>
        <v>69608.812000000005</v>
      </c>
      <c r="F141">
        <f t="shared" si="5"/>
        <v>7.7343124444444449</v>
      </c>
    </row>
    <row r="142" spans="1:6" x14ac:dyDescent="0.25">
      <c r="A142" s="2">
        <v>44702</v>
      </c>
      <c r="B142">
        <v>0</v>
      </c>
      <c r="C142">
        <v>14.28951416666667</v>
      </c>
      <c r="E142">
        <f t="shared" si="4"/>
        <v>0</v>
      </c>
      <c r="F142">
        <f t="shared" si="5"/>
        <v>0</v>
      </c>
    </row>
    <row r="143" spans="1:6" x14ac:dyDescent="0.25">
      <c r="A143" s="2">
        <v>44703</v>
      </c>
      <c r="B143">
        <v>0</v>
      </c>
      <c r="C143">
        <v>17.204027791666672</v>
      </c>
      <c r="E143">
        <f t="shared" si="4"/>
        <v>0</v>
      </c>
      <c r="F143">
        <f t="shared" si="5"/>
        <v>0</v>
      </c>
    </row>
    <row r="144" spans="1:6" x14ac:dyDescent="0.25">
      <c r="A144" s="2">
        <v>44704</v>
      </c>
      <c r="B144">
        <v>4053702.42</v>
      </c>
      <c r="C144">
        <v>17.337083333333339</v>
      </c>
      <c r="E144">
        <f t="shared" si="4"/>
        <v>67561.706999999995</v>
      </c>
      <c r="F144">
        <f t="shared" si="5"/>
        <v>7.5068563333333325</v>
      </c>
    </row>
    <row r="145" spans="1:6" x14ac:dyDescent="0.25">
      <c r="A145" s="2">
        <v>44705</v>
      </c>
      <c r="B145">
        <v>4698982.68</v>
      </c>
      <c r="C145">
        <v>12.680902208333331</v>
      </c>
      <c r="E145">
        <f t="shared" si="4"/>
        <v>78316.377999999997</v>
      </c>
      <c r="F145">
        <f t="shared" si="5"/>
        <v>8.7018197777777768</v>
      </c>
    </row>
    <row r="146" spans="1:6" x14ac:dyDescent="0.25">
      <c r="A146" s="2">
        <v>44706</v>
      </c>
      <c r="B146">
        <v>4206982.0199999996</v>
      </c>
      <c r="C146">
        <v>13.602014875</v>
      </c>
      <c r="E146">
        <f t="shared" si="4"/>
        <v>70116.366999999998</v>
      </c>
      <c r="F146">
        <f t="shared" si="5"/>
        <v>7.7907074444444442</v>
      </c>
    </row>
    <row r="147" spans="1:6" x14ac:dyDescent="0.25">
      <c r="A147" s="2">
        <v>44707</v>
      </c>
      <c r="B147">
        <v>2776547.46</v>
      </c>
      <c r="C147">
        <v>15.99270875</v>
      </c>
      <c r="E147">
        <f t="shared" si="4"/>
        <v>46275.790999999997</v>
      </c>
      <c r="F147">
        <f t="shared" si="5"/>
        <v>5.1417545555555551</v>
      </c>
    </row>
    <row r="148" spans="1:6" x14ac:dyDescent="0.25">
      <c r="A148" s="2">
        <v>44708</v>
      </c>
      <c r="B148">
        <v>3915377.52</v>
      </c>
      <c r="C148">
        <v>14.21618</v>
      </c>
      <c r="E148">
        <f t="shared" si="4"/>
        <v>65256.292000000001</v>
      </c>
      <c r="F148">
        <f t="shared" si="5"/>
        <v>7.2506991111111114</v>
      </c>
    </row>
    <row r="149" spans="1:6" x14ac:dyDescent="0.25">
      <c r="A149" s="2">
        <v>44709</v>
      </c>
      <c r="B149">
        <v>0</v>
      </c>
      <c r="C149">
        <v>11.856944333333329</v>
      </c>
      <c r="E149">
        <f t="shared" si="4"/>
        <v>0</v>
      </c>
      <c r="F149">
        <f t="shared" si="5"/>
        <v>0</v>
      </c>
    </row>
    <row r="150" spans="1:6" x14ac:dyDescent="0.25">
      <c r="A150" s="2">
        <v>44710</v>
      </c>
      <c r="B150">
        <v>0</v>
      </c>
      <c r="C150">
        <v>8.8088196666666665</v>
      </c>
      <c r="E150">
        <f t="shared" si="4"/>
        <v>0</v>
      </c>
      <c r="F150">
        <f t="shared" si="5"/>
        <v>0</v>
      </c>
    </row>
    <row r="151" spans="1:6" x14ac:dyDescent="0.25">
      <c r="A151" s="2">
        <v>44711</v>
      </c>
      <c r="B151">
        <v>5201939.4000000004</v>
      </c>
      <c r="C151">
        <v>10.34708358333333</v>
      </c>
      <c r="E151">
        <f t="shared" si="4"/>
        <v>86698.99</v>
      </c>
      <c r="F151">
        <f t="shared" si="5"/>
        <v>9.6332211111111121</v>
      </c>
    </row>
    <row r="152" spans="1:6" x14ac:dyDescent="0.25">
      <c r="A152" s="2">
        <v>44712</v>
      </c>
      <c r="B152">
        <v>4339376.58</v>
      </c>
      <c r="C152">
        <v>13.654861666666671</v>
      </c>
      <c r="E152">
        <f t="shared" si="4"/>
        <v>72322.942999999999</v>
      </c>
      <c r="F152">
        <f t="shared" si="5"/>
        <v>8.0358825555555562</v>
      </c>
    </row>
    <row r="153" spans="1:6" x14ac:dyDescent="0.25">
      <c r="A153" s="2">
        <v>44713</v>
      </c>
      <c r="B153">
        <v>3541404.6</v>
      </c>
      <c r="C153">
        <v>12.334443875</v>
      </c>
      <c r="E153">
        <f t="shared" si="4"/>
        <v>59023.41</v>
      </c>
      <c r="F153">
        <f t="shared" si="5"/>
        <v>6.5581566666666671</v>
      </c>
    </row>
    <row r="154" spans="1:6" x14ac:dyDescent="0.25">
      <c r="A154" s="2">
        <v>44714</v>
      </c>
      <c r="B154">
        <v>4148126.22</v>
      </c>
      <c r="C154">
        <v>14.306111416666671</v>
      </c>
      <c r="E154">
        <f t="shared" si="4"/>
        <v>69135.437000000005</v>
      </c>
      <c r="F154">
        <f t="shared" si="5"/>
        <v>7.6817152222222225</v>
      </c>
    </row>
    <row r="155" spans="1:6" x14ac:dyDescent="0.25">
      <c r="A155" s="2">
        <v>44715</v>
      </c>
      <c r="B155">
        <v>3134710.86</v>
      </c>
      <c r="C155">
        <v>18.67083375</v>
      </c>
      <c r="E155">
        <f t="shared" si="4"/>
        <v>52245.180999999997</v>
      </c>
      <c r="F155">
        <f t="shared" si="5"/>
        <v>5.8050201111111104</v>
      </c>
    </row>
    <row r="156" spans="1:6" x14ac:dyDescent="0.25">
      <c r="A156" s="2">
        <v>44716</v>
      </c>
      <c r="B156">
        <v>0</v>
      </c>
      <c r="C156">
        <v>19.981248749999999</v>
      </c>
      <c r="E156">
        <f t="shared" si="4"/>
        <v>0</v>
      </c>
      <c r="F156">
        <f t="shared" si="5"/>
        <v>0</v>
      </c>
    </row>
    <row r="157" spans="1:6" x14ac:dyDescent="0.25">
      <c r="A157" s="2">
        <v>44717</v>
      </c>
      <c r="B157">
        <v>0</v>
      </c>
      <c r="C157">
        <v>17.395694583333341</v>
      </c>
      <c r="E157">
        <f t="shared" si="4"/>
        <v>0</v>
      </c>
      <c r="F157">
        <f t="shared" si="5"/>
        <v>0</v>
      </c>
    </row>
    <row r="158" spans="1:6" x14ac:dyDescent="0.25">
      <c r="A158" s="2">
        <v>44718</v>
      </c>
      <c r="B158">
        <v>3693170.58</v>
      </c>
      <c r="C158">
        <v>15.724376250000001</v>
      </c>
      <c r="E158">
        <f t="shared" si="4"/>
        <v>61552.843000000001</v>
      </c>
      <c r="F158">
        <f t="shared" si="5"/>
        <v>6.8392047777777778</v>
      </c>
    </row>
    <row r="159" spans="1:6" x14ac:dyDescent="0.25">
      <c r="A159" s="2">
        <v>44719</v>
      </c>
      <c r="B159">
        <v>4650534.0599999996</v>
      </c>
      <c r="C159">
        <v>14.97118083333333</v>
      </c>
      <c r="E159">
        <f t="shared" si="4"/>
        <v>77508.900999999998</v>
      </c>
      <c r="F159">
        <f t="shared" si="5"/>
        <v>8.6121001111111113</v>
      </c>
    </row>
    <row r="160" spans="1:6" x14ac:dyDescent="0.25">
      <c r="A160" s="2">
        <v>44720</v>
      </c>
      <c r="B160">
        <v>4213903.8600000003</v>
      </c>
      <c r="C160">
        <v>13.75493</v>
      </c>
      <c r="E160">
        <f t="shared" si="4"/>
        <v>70231.731</v>
      </c>
      <c r="F160">
        <f t="shared" si="5"/>
        <v>7.8035256666666664</v>
      </c>
    </row>
    <row r="161" spans="1:6" x14ac:dyDescent="0.25">
      <c r="A161" s="2">
        <v>44721</v>
      </c>
      <c r="B161">
        <v>4387072.8600000003</v>
      </c>
      <c r="C161">
        <v>14.594861249999999</v>
      </c>
      <c r="E161">
        <f t="shared" si="4"/>
        <v>73117.881000000008</v>
      </c>
      <c r="F161">
        <f t="shared" si="5"/>
        <v>8.1242090000000005</v>
      </c>
    </row>
    <row r="162" spans="1:6" x14ac:dyDescent="0.25">
      <c r="A162" s="2">
        <v>44722</v>
      </c>
      <c r="B162">
        <v>3484143.42</v>
      </c>
      <c r="C162">
        <v>17.3046525</v>
      </c>
      <c r="E162">
        <f t="shared" si="4"/>
        <v>58069.057000000001</v>
      </c>
      <c r="F162">
        <f t="shared" si="5"/>
        <v>6.4521174444444442</v>
      </c>
    </row>
    <row r="163" spans="1:6" x14ac:dyDescent="0.25">
      <c r="A163" s="2">
        <v>44723</v>
      </c>
      <c r="B163">
        <v>0</v>
      </c>
      <c r="C163">
        <v>19.445625416666669</v>
      </c>
      <c r="E163">
        <f t="shared" si="4"/>
        <v>0</v>
      </c>
      <c r="F163">
        <f t="shared" si="5"/>
        <v>0</v>
      </c>
    </row>
    <row r="164" spans="1:6" x14ac:dyDescent="0.25">
      <c r="A164" s="2">
        <v>44724</v>
      </c>
      <c r="B164">
        <v>0</v>
      </c>
      <c r="C164">
        <v>17.17743041666666</v>
      </c>
      <c r="E164">
        <f t="shared" si="4"/>
        <v>0</v>
      </c>
      <c r="F164">
        <f t="shared" si="5"/>
        <v>0</v>
      </c>
    </row>
    <row r="165" spans="1:6" x14ac:dyDescent="0.25">
      <c r="A165" s="2">
        <v>44725</v>
      </c>
      <c r="B165">
        <v>2809027.02</v>
      </c>
      <c r="C165">
        <v>14.74638916666666</v>
      </c>
      <c r="E165">
        <f t="shared" si="4"/>
        <v>46817.116999999998</v>
      </c>
      <c r="F165">
        <f t="shared" si="5"/>
        <v>5.201901888888889</v>
      </c>
    </row>
    <row r="166" spans="1:6" x14ac:dyDescent="0.25">
      <c r="A166" s="2">
        <v>44726</v>
      </c>
      <c r="B166">
        <v>684365.04</v>
      </c>
      <c r="C166">
        <v>15.73819433333334</v>
      </c>
      <c r="E166">
        <f t="shared" si="4"/>
        <v>11406.084000000001</v>
      </c>
      <c r="F166">
        <f t="shared" si="5"/>
        <v>1.2673426666666667</v>
      </c>
    </row>
    <row r="167" spans="1:6" x14ac:dyDescent="0.25">
      <c r="A167" s="2">
        <v>44727</v>
      </c>
      <c r="B167">
        <v>0</v>
      </c>
      <c r="C167">
        <v>19.429167083333329</v>
      </c>
      <c r="E167">
        <f t="shared" si="4"/>
        <v>0</v>
      </c>
      <c r="F167">
        <f t="shared" si="5"/>
        <v>0</v>
      </c>
    </row>
    <row r="168" spans="1:6" x14ac:dyDescent="0.25">
      <c r="A168" s="2">
        <v>44728</v>
      </c>
      <c r="B168">
        <v>0</v>
      </c>
      <c r="C168">
        <v>19.31055416666667</v>
      </c>
      <c r="E168">
        <f t="shared" si="4"/>
        <v>0</v>
      </c>
      <c r="F168">
        <f t="shared" si="5"/>
        <v>0</v>
      </c>
    </row>
    <row r="169" spans="1:6" x14ac:dyDescent="0.25">
      <c r="A169" s="2">
        <v>44729</v>
      </c>
      <c r="B169">
        <v>0</v>
      </c>
      <c r="C169">
        <v>22.403333750000002</v>
      </c>
      <c r="E169">
        <f t="shared" si="4"/>
        <v>0</v>
      </c>
      <c r="F169">
        <f t="shared" si="5"/>
        <v>0</v>
      </c>
    </row>
    <row r="170" spans="1:6" x14ac:dyDescent="0.25">
      <c r="A170" s="2">
        <v>44730</v>
      </c>
      <c r="B170">
        <v>0</v>
      </c>
      <c r="C170">
        <v>26.78812416666667</v>
      </c>
      <c r="E170">
        <f t="shared" si="4"/>
        <v>0</v>
      </c>
      <c r="F170">
        <f t="shared" si="5"/>
        <v>0</v>
      </c>
    </row>
    <row r="171" spans="1:6" x14ac:dyDescent="0.25">
      <c r="A171" s="2">
        <v>44731</v>
      </c>
      <c r="B171">
        <v>0</v>
      </c>
      <c r="C171">
        <v>18.0740275</v>
      </c>
      <c r="E171">
        <f t="shared" si="4"/>
        <v>0</v>
      </c>
      <c r="F171">
        <f t="shared" si="5"/>
        <v>0</v>
      </c>
    </row>
    <row r="172" spans="1:6" x14ac:dyDescent="0.25">
      <c r="A172" s="2">
        <v>44732</v>
      </c>
      <c r="B172">
        <v>0</v>
      </c>
      <c r="C172">
        <v>14.872986666666661</v>
      </c>
      <c r="E172">
        <f t="shared" si="4"/>
        <v>0</v>
      </c>
      <c r="F172">
        <f t="shared" si="5"/>
        <v>0</v>
      </c>
    </row>
    <row r="173" spans="1:6" x14ac:dyDescent="0.25">
      <c r="A173" s="2">
        <v>44733</v>
      </c>
      <c r="B173">
        <v>0</v>
      </c>
      <c r="C173">
        <v>15.73298595833333</v>
      </c>
      <c r="E173">
        <f t="shared" si="4"/>
        <v>0</v>
      </c>
      <c r="F173">
        <f t="shared" si="5"/>
        <v>0</v>
      </c>
    </row>
    <row r="174" spans="1:6" x14ac:dyDescent="0.25">
      <c r="A174" s="2">
        <v>44734</v>
      </c>
      <c r="B174">
        <v>19382.939999999999</v>
      </c>
      <c r="C174">
        <v>19.900485833333331</v>
      </c>
      <c r="E174">
        <f t="shared" si="4"/>
        <v>323.04899999999998</v>
      </c>
      <c r="F174">
        <f t="shared" si="5"/>
        <v>3.5894333333333334E-2</v>
      </c>
    </row>
    <row r="175" spans="1:6" x14ac:dyDescent="0.25">
      <c r="A175" s="2">
        <v>44735</v>
      </c>
      <c r="B175">
        <v>19305.36</v>
      </c>
      <c r="C175">
        <v>23.12069416666667</v>
      </c>
      <c r="E175">
        <f t="shared" si="4"/>
        <v>321.75600000000003</v>
      </c>
      <c r="F175">
        <f t="shared" si="5"/>
        <v>3.5750666666666667E-2</v>
      </c>
    </row>
    <row r="176" spans="1:6" x14ac:dyDescent="0.25">
      <c r="A176" s="2">
        <v>44736</v>
      </c>
      <c r="B176">
        <v>19907.88</v>
      </c>
      <c r="C176">
        <v>18.314651250000001</v>
      </c>
      <c r="E176">
        <f t="shared" si="4"/>
        <v>331.798</v>
      </c>
      <c r="F176">
        <f t="shared" si="5"/>
        <v>3.6866444444444445E-2</v>
      </c>
    </row>
    <row r="177" spans="1:6" x14ac:dyDescent="0.25">
      <c r="A177" s="2">
        <v>44737</v>
      </c>
      <c r="B177">
        <v>19446.240000000002</v>
      </c>
      <c r="C177">
        <v>18.45527791666666</v>
      </c>
      <c r="E177">
        <f t="shared" si="4"/>
        <v>324.10400000000004</v>
      </c>
      <c r="F177">
        <f t="shared" si="5"/>
        <v>3.6011555555555561E-2</v>
      </c>
    </row>
    <row r="178" spans="1:6" x14ac:dyDescent="0.25">
      <c r="A178" s="2">
        <v>44738</v>
      </c>
      <c r="B178">
        <v>20161.02</v>
      </c>
      <c r="C178">
        <v>16.046736666666661</v>
      </c>
      <c r="E178">
        <f t="shared" si="4"/>
        <v>336.017</v>
      </c>
      <c r="F178">
        <f t="shared" si="5"/>
        <v>3.7335222222222221E-2</v>
      </c>
    </row>
    <row r="179" spans="1:6" x14ac:dyDescent="0.25">
      <c r="A179" s="2">
        <v>44739</v>
      </c>
      <c r="B179">
        <v>19167.240000000002</v>
      </c>
      <c r="C179">
        <v>15.748819166666671</v>
      </c>
      <c r="E179">
        <f t="shared" si="4"/>
        <v>319.45400000000001</v>
      </c>
      <c r="F179">
        <f t="shared" si="5"/>
        <v>3.5494888888888888E-2</v>
      </c>
    </row>
    <row r="180" spans="1:6" x14ac:dyDescent="0.25">
      <c r="A180" s="2">
        <v>44740</v>
      </c>
      <c r="B180">
        <v>18615.240000000002</v>
      </c>
      <c r="C180">
        <v>18.137846249999999</v>
      </c>
      <c r="E180">
        <f t="shared" si="4"/>
        <v>310.25400000000002</v>
      </c>
      <c r="F180">
        <f t="shared" si="5"/>
        <v>3.4472666666666665E-2</v>
      </c>
    </row>
    <row r="181" spans="1:6" x14ac:dyDescent="0.25">
      <c r="A181" s="2">
        <v>44741</v>
      </c>
      <c r="B181">
        <v>16451.759999999998</v>
      </c>
      <c r="C181">
        <v>21.380903333333329</v>
      </c>
      <c r="E181">
        <f t="shared" si="4"/>
        <v>274.19599999999997</v>
      </c>
      <c r="F181">
        <f t="shared" si="5"/>
        <v>3.0466222222222217E-2</v>
      </c>
    </row>
    <row r="182" spans="1:6" x14ac:dyDescent="0.25">
      <c r="A182" s="2">
        <v>44742</v>
      </c>
      <c r="B182">
        <v>34213.620000000003</v>
      </c>
      <c r="C182">
        <v>17.242082499999999</v>
      </c>
      <c r="E182">
        <f t="shared" si="4"/>
        <v>570.22700000000009</v>
      </c>
      <c r="F182">
        <f t="shared" si="5"/>
        <v>6.3358555555555571E-2</v>
      </c>
    </row>
    <row r="183" spans="1:6" x14ac:dyDescent="0.25">
      <c r="A183" s="2">
        <v>44743</v>
      </c>
      <c r="B183">
        <v>16820.28</v>
      </c>
      <c r="C183">
        <v>15.28798708333334</v>
      </c>
      <c r="E183">
        <f t="shared" si="4"/>
        <v>280.33799999999997</v>
      </c>
      <c r="F183">
        <f t="shared" si="5"/>
        <v>3.1148666666666661E-2</v>
      </c>
    </row>
    <row r="184" spans="1:6" x14ac:dyDescent="0.25">
      <c r="A184" s="2">
        <v>44744</v>
      </c>
      <c r="B184">
        <v>18073.560000000001</v>
      </c>
      <c r="C184">
        <v>18.611248750000001</v>
      </c>
      <c r="E184">
        <f t="shared" si="4"/>
        <v>301.226</v>
      </c>
      <c r="F184">
        <f t="shared" si="5"/>
        <v>3.3469555555555558E-2</v>
      </c>
    </row>
    <row r="185" spans="1:6" x14ac:dyDescent="0.25">
      <c r="A185" s="2">
        <v>44745</v>
      </c>
      <c r="B185">
        <v>17863.259999999998</v>
      </c>
      <c r="C185">
        <v>18.268402500000001</v>
      </c>
      <c r="E185">
        <f t="shared" si="4"/>
        <v>297.72099999999995</v>
      </c>
      <c r="F185">
        <f t="shared" si="5"/>
        <v>3.3080111111111102E-2</v>
      </c>
    </row>
    <row r="186" spans="1:6" x14ac:dyDescent="0.25">
      <c r="A186" s="2">
        <v>44746</v>
      </c>
      <c r="B186">
        <v>18736.14</v>
      </c>
      <c r="C186">
        <v>17.591874583333329</v>
      </c>
      <c r="E186">
        <f t="shared" si="4"/>
        <v>312.26900000000001</v>
      </c>
      <c r="F186">
        <f t="shared" si="5"/>
        <v>3.4696555555555557E-2</v>
      </c>
    </row>
    <row r="187" spans="1:6" x14ac:dyDescent="0.25">
      <c r="A187" s="2">
        <v>44747</v>
      </c>
      <c r="B187">
        <v>21368.34</v>
      </c>
      <c r="C187">
        <v>17.438612083333339</v>
      </c>
      <c r="E187">
        <f t="shared" si="4"/>
        <v>356.13900000000001</v>
      </c>
      <c r="F187">
        <f t="shared" si="5"/>
        <v>3.9571000000000002E-2</v>
      </c>
    </row>
    <row r="188" spans="1:6" x14ac:dyDescent="0.25">
      <c r="A188" s="2">
        <v>44748</v>
      </c>
      <c r="B188">
        <v>23722.14</v>
      </c>
      <c r="C188">
        <v>15.630555291666671</v>
      </c>
      <c r="E188">
        <f t="shared" si="4"/>
        <v>395.36899999999997</v>
      </c>
      <c r="F188">
        <f t="shared" si="5"/>
        <v>4.3929888888888886E-2</v>
      </c>
    </row>
    <row r="189" spans="1:6" x14ac:dyDescent="0.25">
      <c r="A189" s="2">
        <v>44749</v>
      </c>
      <c r="B189">
        <v>22836.240000000002</v>
      </c>
      <c r="C189">
        <v>16.21930458333334</v>
      </c>
      <c r="E189">
        <f t="shared" si="4"/>
        <v>380.60400000000004</v>
      </c>
      <c r="F189">
        <f t="shared" si="5"/>
        <v>4.2289333333333338E-2</v>
      </c>
    </row>
    <row r="190" spans="1:6" x14ac:dyDescent="0.25">
      <c r="A190" s="2">
        <v>44750</v>
      </c>
      <c r="B190">
        <v>23655.42</v>
      </c>
      <c r="C190">
        <v>16.81638916666666</v>
      </c>
      <c r="E190">
        <f t="shared" si="4"/>
        <v>394.25699999999995</v>
      </c>
      <c r="F190">
        <f t="shared" si="5"/>
        <v>4.3806333333333329E-2</v>
      </c>
    </row>
    <row r="191" spans="1:6" x14ac:dyDescent="0.25">
      <c r="A191" s="2">
        <v>44751</v>
      </c>
      <c r="B191">
        <v>27411</v>
      </c>
      <c r="C191">
        <v>18.348263333333328</v>
      </c>
      <c r="E191">
        <f t="shared" si="4"/>
        <v>456.85</v>
      </c>
      <c r="F191">
        <f t="shared" si="5"/>
        <v>5.0761111111111111E-2</v>
      </c>
    </row>
    <row r="192" spans="1:6" x14ac:dyDescent="0.25">
      <c r="A192" s="2">
        <v>44752</v>
      </c>
      <c r="B192">
        <v>18646.2</v>
      </c>
      <c r="C192">
        <v>15.531180000000001</v>
      </c>
      <c r="E192">
        <f t="shared" si="4"/>
        <v>310.77000000000004</v>
      </c>
      <c r="F192">
        <f t="shared" si="5"/>
        <v>3.4530000000000005E-2</v>
      </c>
    </row>
    <row r="193" spans="1:6" x14ac:dyDescent="0.25">
      <c r="A193" s="2">
        <v>44753</v>
      </c>
      <c r="B193">
        <v>18323.34</v>
      </c>
      <c r="C193">
        <v>17.462431250000002</v>
      </c>
      <c r="E193">
        <f t="shared" si="4"/>
        <v>305.38900000000001</v>
      </c>
      <c r="F193">
        <f t="shared" si="5"/>
        <v>3.3932111111111114E-2</v>
      </c>
    </row>
    <row r="194" spans="1:6" x14ac:dyDescent="0.25">
      <c r="A194" s="2">
        <v>44754</v>
      </c>
      <c r="B194">
        <v>18424.560000000001</v>
      </c>
      <c r="C194">
        <v>21.270069583333331</v>
      </c>
      <c r="E194">
        <f t="shared" si="4"/>
        <v>307.07600000000002</v>
      </c>
      <c r="F194">
        <f t="shared" si="5"/>
        <v>3.4119555555555556E-2</v>
      </c>
    </row>
    <row r="195" spans="1:6" x14ac:dyDescent="0.25">
      <c r="A195" s="2">
        <v>44755</v>
      </c>
      <c r="B195">
        <v>18873.54</v>
      </c>
      <c r="C195">
        <v>24.819166666666661</v>
      </c>
      <c r="E195">
        <f t="shared" ref="E195:E258" si="6">B195/60</f>
        <v>314.55900000000003</v>
      </c>
      <c r="F195">
        <f t="shared" ref="F195:F258" si="7">E195/(3*3000)</f>
        <v>3.4951000000000003E-2</v>
      </c>
    </row>
    <row r="196" spans="1:6" x14ac:dyDescent="0.25">
      <c r="A196" s="2">
        <v>44756</v>
      </c>
      <c r="B196">
        <v>18439.62</v>
      </c>
      <c r="C196">
        <v>20.14937458333333</v>
      </c>
      <c r="E196">
        <f t="shared" si="6"/>
        <v>307.327</v>
      </c>
      <c r="F196">
        <f t="shared" si="7"/>
        <v>3.4147444444444446E-2</v>
      </c>
    </row>
    <row r="197" spans="1:6" x14ac:dyDescent="0.25">
      <c r="A197" s="2">
        <v>44757</v>
      </c>
      <c r="B197">
        <v>19164.72</v>
      </c>
      <c r="C197">
        <v>17.00347166666667</v>
      </c>
      <c r="E197">
        <f t="shared" si="6"/>
        <v>319.41200000000003</v>
      </c>
      <c r="F197">
        <f t="shared" si="7"/>
        <v>3.5490222222222229E-2</v>
      </c>
    </row>
    <row r="198" spans="1:6" x14ac:dyDescent="0.25">
      <c r="A198" s="2">
        <v>44758</v>
      </c>
      <c r="B198">
        <v>19506.84</v>
      </c>
      <c r="C198">
        <v>17.823958749999999</v>
      </c>
      <c r="E198">
        <f t="shared" si="6"/>
        <v>325.11399999999998</v>
      </c>
      <c r="F198">
        <f t="shared" si="7"/>
        <v>3.6123777777777775E-2</v>
      </c>
    </row>
    <row r="199" spans="1:6" x14ac:dyDescent="0.25">
      <c r="A199" s="2">
        <v>44759</v>
      </c>
      <c r="B199">
        <v>19027.02</v>
      </c>
      <c r="C199">
        <v>19.490069999999999</v>
      </c>
      <c r="E199">
        <f t="shared" si="6"/>
        <v>317.11700000000002</v>
      </c>
      <c r="F199">
        <f t="shared" si="7"/>
        <v>3.5235222222222223E-2</v>
      </c>
    </row>
    <row r="200" spans="1:6" x14ac:dyDescent="0.25">
      <c r="A200" s="2">
        <v>44760</v>
      </c>
      <c r="B200">
        <v>19150.8</v>
      </c>
      <c r="C200">
        <v>25.921250000000001</v>
      </c>
      <c r="E200">
        <f t="shared" si="6"/>
        <v>319.18</v>
      </c>
      <c r="F200">
        <f t="shared" si="7"/>
        <v>3.5464444444444444E-2</v>
      </c>
    </row>
    <row r="201" spans="1:6" x14ac:dyDescent="0.25">
      <c r="A201" s="2">
        <v>44761</v>
      </c>
      <c r="B201">
        <v>19332.54</v>
      </c>
      <c r="C201">
        <v>29.815902499999989</v>
      </c>
      <c r="E201">
        <f t="shared" si="6"/>
        <v>322.209</v>
      </c>
      <c r="F201">
        <f t="shared" si="7"/>
        <v>3.5800999999999999E-2</v>
      </c>
    </row>
    <row r="202" spans="1:6" x14ac:dyDescent="0.25">
      <c r="A202" s="2">
        <v>44762</v>
      </c>
      <c r="B202">
        <v>19292.46</v>
      </c>
      <c r="C202">
        <v>24.162014166666669</v>
      </c>
      <c r="E202">
        <f t="shared" si="6"/>
        <v>321.541</v>
      </c>
      <c r="F202">
        <f t="shared" si="7"/>
        <v>3.5726777777777774E-2</v>
      </c>
    </row>
    <row r="203" spans="1:6" x14ac:dyDescent="0.25">
      <c r="A203" s="2">
        <v>44763</v>
      </c>
      <c r="B203">
        <v>19283.099999999999</v>
      </c>
      <c r="C203">
        <v>17.2296525</v>
      </c>
      <c r="E203">
        <f t="shared" si="6"/>
        <v>321.38499999999999</v>
      </c>
      <c r="F203">
        <f t="shared" si="7"/>
        <v>3.5709444444444446E-2</v>
      </c>
    </row>
    <row r="204" spans="1:6" x14ac:dyDescent="0.25">
      <c r="A204" s="2">
        <v>44764</v>
      </c>
      <c r="B204">
        <v>22945.08</v>
      </c>
      <c r="C204">
        <v>18.430625416666661</v>
      </c>
      <c r="E204">
        <f t="shared" si="6"/>
        <v>382.41800000000001</v>
      </c>
      <c r="F204">
        <f t="shared" si="7"/>
        <v>4.2490888888888891E-2</v>
      </c>
    </row>
    <row r="205" spans="1:6" x14ac:dyDescent="0.25">
      <c r="A205" s="2">
        <v>44765</v>
      </c>
      <c r="B205">
        <v>18994.8</v>
      </c>
      <c r="C205">
        <v>19.761249583333331</v>
      </c>
      <c r="E205">
        <f t="shared" si="6"/>
        <v>316.58</v>
      </c>
      <c r="F205">
        <f t="shared" si="7"/>
        <v>3.5175555555555557E-2</v>
      </c>
    </row>
    <row r="206" spans="1:6" x14ac:dyDescent="0.25">
      <c r="A206" s="2">
        <v>44766</v>
      </c>
      <c r="B206">
        <v>22758.54</v>
      </c>
      <c r="C206">
        <v>23.936180416666669</v>
      </c>
      <c r="E206">
        <f t="shared" si="6"/>
        <v>379.30900000000003</v>
      </c>
      <c r="F206">
        <f t="shared" si="7"/>
        <v>4.2145444444444451E-2</v>
      </c>
    </row>
    <row r="207" spans="1:6" x14ac:dyDescent="0.25">
      <c r="A207" s="2">
        <v>44767</v>
      </c>
      <c r="B207">
        <v>24232.26</v>
      </c>
      <c r="C207">
        <v>22.53</v>
      </c>
      <c r="E207">
        <f t="shared" si="6"/>
        <v>403.87099999999998</v>
      </c>
      <c r="F207">
        <f t="shared" si="7"/>
        <v>4.4874555555555556E-2</v>
      </c>
    </row>
    <row r="208" spans="1:6" x14ac:dyDescent="0.25">
      <c r="A208" s="2">
        <v>44768</v>
      </c>
      <c r="B208">
        <v>23457.06</v>
      </c>
      <c r="C208">
        <v>18.03499875</v>
      </c>
      <c r="E208">
        <f t="shared" si="6"/>
        <v>390.95100000000002</v>
      </c>
      <c r="F208">
        <f t="shared" si="7"/>
        <v>4.3439000000000005E-2</v>
      </c>
    </row>
    <row r="209" spans="1:6" x14ac:dyDescent="0.25">
      <c r="A209" s="2">
        <v>44769</v>
      </c>
      <c r="B209">
        <v>23409.3</v>
      </c>
      <c r="C209">
        <v>16.603540833333341</v>
      </c>
      <c r="E209">
        <f t="shared" si="6"/>
        <v>390.15499999999997</v>
      </c>
      <c r="F209">
        <f t="shared" si="7"/>
        <v>4.3350555555555552E-2</v>
      </c>
    </row>
    <row r="210" spans="1:6" x14ac:dyDescent="0.25">
      <c r="A210" s="2">
        <v>44770</v>
      </c>
      <c r="B210">
        <v>30578.94</v>
      </c>
      <c r="C210">
        <v>18.375347083333331</v>
      </c>
      <c r="E210">
        <f t="shared" si="6"/>
        <v>509.649</v>
      </c>
      <c r="F210">
        <f t="shared" si="7"/>
        <v>5.6627666666666666E-2</v>
      </c>
    </row>
    <row r="211" spans="1:6" x14ac:dyDescent="0.25">
      <c r="A211" s="2">
        <v>44771</v>
      </c>
      <c r="B211">
        <v>18316.14</v>
      </c>
      <c r="C211">
        <v>20.100625000000001</v>
      </c>
      <c r="E211">
        <f t="shared" si="6"/>
        <v>305.26900000000001</v>
      </c>
      <c r="F211">
        <f t="shared" si="7"/>
        <v>3.3918777777777777E-2</v>
      </c>
    </row>
    <row r="212" spans="1:6" x14ac:dyDescent="0.25">
      <c r="A212" s="2">
        <v>44772</v>
      </c>
      <c r="B212">
        <v>18547.259999999998</v>
      </c>
      <c r="C212">
        <v>19.616944166666659</v>
      </c>
      <c r="E212">
        <f t="shared" si="6"/>
        <v>309.12099999999998</v>
      </c>
      <c r="F212">
        <f t="shared" si="7"/>
        <v>3.4346777777777775E-2</v>
      </c>
    </row>
    <row r="213" spans="1:6" x14ac:dyDescent="0.25">
      <c r="A213" s="2">
        <v>44773</v>
      </c>
      <c r="B213">
        <v>18541.14</v>
      </c>
      <c r="C213">
        <v>21.024652499999998</v>
      </c>
      <c r="E213">
        <f t="shared" si="6"/>
        <v>309.01900000000001</v>
      </c>
      <c r="F213">
        <f t="shared" si="7"/>
        <v>3.4335444444444446E-2</v>
      </c>
    </row>
    <row r="214" spans="1:6" x14ac:dyDescent="0.25">
      <c r="A214" s="2">
        <v>44774</v>
      </c>
      <c r="B214">
        <v>19272.599999999999</v>
      </c>
      <c r="C214">
        <v>20.221943750000001</v>
      </c>
      <c r="E214">
        <f t="shared" si="6"/>
        <v>321.20999999999998</v>
      </c>
      <c r="F214">
        <f t="shared" si="7"/>
        <v>3.569E-2</v>
      </c>
    </row>
    <row r="215" spans="1:6" x14ac:dyDescent="0.25">
      <c r="A215" s="2">
        <v>44775</v>
      </c>
      <c r="B215">
        <v>18451.86</v>
      </c>
      <c r="C215">
        <v>22.155484999999999</v>
      </c>
      <c r="E215">
        <f t="shared" si="6"/>
        <v>307.53100000000001</v>
      </c>
      <c r="F215">
        <f t="shared" si="7"/>
        <v>3.4170111111111109E-2</v>
      </c>
    </row>
    <row r="216" spans="1:6" x14ac:dyDescent="0.25">
      <c r="A216" s="2">
        <v>44776</v>
      </c>
      <c r="B216">
        <v>18981.48</v>
      </c>
      <c r="C216">
        <v>25.629444583333331</v>
      </c>
      <c r="E216">
        <f t="shared" si="6"/>
        <v>316.358</v>
      </c>
      <c r="F216">
        <f t="shared" si="7"/>
        <v>3.5150888888888891E-2</v>
      </c>
    </row>
    <row r="217" spans="1:6" x14ac:dyDescent="0.25">
      <c r="A217" s="2">
        <v>44777</v>
      </c>
      <c r="B217">
        <v>19125.12</v>
      </c>
      <c r="C217">
        <v>24.666041666666661</v>
      </c>
      <c r="E217">
        <f t="shared" si="6"/>
        <v>318.75200000000001</v>
      </c>
      <c r="F217">
        <f t="shared" si="7"/>
        <v>3.5416888888888887E-2</v>
      </c>
    </row>
    <row r="218" spans="1:6" x14ac:dyDescent="0.25">
      <c r="A218" s="2">
        <v>44778</v>
      </c>
      <c r="B218">
        <v>19144.32</v>
      </c>
      <c r="C218">
        <v>18.09347125</v>
      </c>
      <c r="E218">
        <f t="shared" si="6"/>
        <v>319.072</v>
      </c>
      <c r="F218">
        <f t="shared" si="7"/>
        <v>3.5452444444444446E-2</v>
      </c>
    </row>
    <row r="219" spans="1:6" x14ac:dyDescent="0.25">
      <c r="A219" s="2">
        <v>44779</v>
      </c>
      <c r="B219">
        <v>20961.72</v>
      </c>
      <c r="C219">
        <v>15.66520816666667</v>
      </c>
      <c r="E219">
        <f t="shared" si="6"/>
        <v>349.36200000000002</v>
      </c>
      <c r="F219">
        <f t="shared" si="7"/>
        <v>3.8818000000000005E-2</v>
      </c>
    </row>
    <row r="220" spans="1:6" x14ac:dyDescent="0.25">
      <c r="A220" s="2">
        <v>44780</v>
      </c>
      <c r="B220">
        <v>20488.32</v>
      </c>
      <c r="C220">
        <v>17.72513833333333</v>
      </c>
      <c r="E220">
        <f t="shared" si="6"/>
        <v>341.47199999999998</v>
      </c>
      <c r="F220">
        <f t="shared" si="7"/>
        <v>3.7941333333333334E-2</v>
      </c>
    </row>
    <row r="221" spans="1:6" x14ac:dyDescent="0.25">
      <c r="A221" s="2">
        <v>44781</v>
      </c>
      <c r="B221">
        <v>18787.68</v>
      </c>
      <c r="C221">
        <v>18.94409666666667</v>
      </c>
      <c r="E221">
        <f t="shared" si="6"/>
        <v>313.12799999999999</v>
      </c>
      <c r="F221">
        <f t="shared" si="7"/>
        <v>3.4791999999999997E-2</v>
      </c>
    </row>
    <row r="222" spans="1:6" x14ac:dyDescent="0.25">
      <c r="A222" s="2">
        <v>44782</v>
      </c>
      <c r="B222">
        <v>18218.82</v>
      </c>
      <c r="C222">
        <v>20.937986250000002</v>
      </c>
      <c r="E222">
        <f t="shared" si="6"/>
        <v>303.64699999999999</v>
      </c>
      <c r="F222">
        <f t="shared" si="7"/>
        <v>3.3738555555555556E-2</v>
      </c>
    </row>
    <row r="223" spans="1:6" x14ac:dyDescent="0.25">
      <c r="A223" s="2">
        <v>44783</v>
      </c>
      <c r="B223">
        <v>21358.62</v>
      </c>
      <c r="C223">
        <v>23.374860833333329</v>
      </c>
      <c r="E223">
        <f t="shared" si="6"/>
        <v>355.97699999999998</v>
      </c>
      <c r="F223">
        <f t="shared" si="7"/>
        <v>3.9552999999999998E-2</v>
      </c>
    </row>
    <row r="224" spans="1:6" x14ac:dyDescent="0.25">
      <c r="A224" s="2">
        <v>44784</v>
      </c>
      <c r="B224">
        <v>22695.24</v>
      </c>
      <c r="C224">
        <v>24.736389166666669</v>
      </c>
      <c r="E224">
        <f t="shared" si="6"/>
        <v>378.25400000000002</v>
      </c>
      <c r="F224">
        <f t="shared" si="7"/>
        <v>4.2028222222222224E-2</v>
      </c>
    </row>
    <row r="225" spans="1:6" x14ac:dyDescent="0.25">
      <c r="A225" s="2">
        <v>44785</v>
      </c>
      <c r="B225">
        <v>22412.7</v>
      </c>
      <c r="C225">
        <v>24.766459583333329</v>
      </c>
      <c r="E225">
        <f t="shared" si="6"/>
        <v>373.54500000000002</v>
      </c>
      <c r="F225">
        <f t="shared" si="7"/>
        <v>4.1505E-2</v>
      </c>
    </row>
    <row r="226" spans="1:6" x14ac:dyDescent="0.25">
      <c r="A226" s="2">
        <v>44786</v>
      </c>
      <c r="B226">
        <v>22253.64</v>
      </c>
      <c r="C226">
        <v>25.28562625</v>
      </c>
      <c r="E226">
        <f t="shared" si="6"/>
        <v>370.89400000000001</v>
      </c>
      <c r="F226">
        <f t="shared" si="7"/>
        <v>4.1210444444444445E-2</v>
      </c>
    </row>
    <row r="227" spans="1:6" x14ac:dyDescent="0.25">
      <c r="A227" s="2">
        <v>44787</v>
      </c>
      <c r="B227">
        <v>21411.84</v>
      </c>
      <c r="C227">
        <v>25.429236249999999</v>
      </c>
      <c r="E227">
        <f t="shared" si="6"/>
        <v>356.86399999999998</v>
      </c>
      <c r="F227">
        <f t="shared" si="7"/>
        <v>3.9651555555555551E-2</v>
      </c>
    </row>
    <row r="228" spans="1:6" x14ac:dyDescent="0.25">
      <c r="A228" s="2">
        <v>44788</v>
      </c>
      <c r="B228">
        <v>21621.9</v>
      </c>
      <c r="C228">
        <v>20.6803475</v>
      </c>
      <c r="E228">
        <f t="shared" si="6"/>
        <v>360.36500000000001</v>
      </c>
      <c r="F228">
        <f t="shared" si="7"/>
        <v>4.0040555555555558E-2</v>
      </c>
    </row>
    <row r="229" spans="1:6" x14ac:dyDescent="0.25">
      <c r="A229" s="2">
        <v>44789</v>
      </c>
      <c r="B229">
        <v>5759.4</v>
      </c>
      <c r="C229">
        <v>22.202848750000001</v>
      </c>
      <c r="E229">
        <f t="shared" si="6"/>
        <v>95.99</v>
      </c>
      <c r="F229">
        <f t="shared" si="7"/>
        <v>1.0665555555555555E-2</v>
      </c>
    </row>
    <row r="230" spans="1:6" x14ac:dyDescent="0.25">
      <c r="A230" s="2">
        <v>44790</v>
      </c>
      <c r="B230">
        <v>8967.6</v>
      </c>
      <c r="C230">
        <v>20.11444375</v>
      </c>
      <c r="E230">
        <f t="shared" si="6"/>
        <v>149.46</v>
      </c>
      <c r="F230">
        <f t="shared" si="7"/>
        <v>1.6606666666666669E-2</v>
      </c>
    </row>
    <row r="231" spans="1:6" x14ac:dyDescent="0.25">
      <c r="A231" s="2">
        <v>44791</v>
      </c>
      <c r="B231">
        <v>8881.68</v>
      </c>
      <c r="C231">
        <v>18.765764166666671</v>
      </c>
      <c r="E231">
        <f t="shared" si="6"/>
        <v>148.02799999999999</v>
      </c>
      <c r="F231">
        <f t="shared" si="7"/>
        <v>1.6447555555555556E-2</v>
      </c>
    </row>
    <row r="232" spans="1:6" x14ac:dyDescent="0.25">
      <c r="A232" s="2">
        <v>44792</v>
      </c>
      <c r="B232">
        <v>18546.66</v>
      </c>
      <c r="C232">
        <v>18.984236249999999</v>
      </c>
      <c r="E232">
        <f t="shared" si="6"/>
        <v>309.11099999999999</v>
      </c>
      <c r="F232">
        <f t="shared" si="7"/>
        <v>3.4345666666666663E-2</v>
      </c>
    </row>
    <row r="233" spans="1:6" x14ac:dyDescent="0.25">
      <c r="A233" s="2">
        <v>44793</v>
      </c>
      <c r="B233">
        <v>18978.599999999999</v>
      </c>
      <c r="C233">
        <v>18.74777666666667</v>
      </c>
      <c r="E233">
        <f t="shared" si="6"/>
        <v>316.31</v>
      </c>
      <c r="F233">
        <f t="shared" si="7"/>
        <v>3.5145555555555555E-2</v>
      </c>
    </row>
    <row r="234" spans="1:6" x14ac:dyDescent="0.25">
      <c r="A234" s="2">
        <v>44794</v>
      </c>
      <c r="B234">
        <v>18502.38</v>
      </c>
      <c r="C234">
        <v>18.15048625</v>
      </c>
      <c r="E234">
        <f t="shared" si="6"/>
        <v>308.37299999999999</v>
      </c>
      <c r="F234">
        <f t="shared" si="7"/>
        <v>3.4263666666666664E-2</v>
      </c>
    </row>
    <row r="235" spans="1:6" x14ac:dyDescent="0.25">
      <c r="A235" s="2">
        <v>44795</v>
      </c>
      <c r="B235">
        <v>18616.080000000002</v>
      </c>
      <c r="C235">
        <v>20.538749583333331</v>
      </c>
      <c r="E235">
        <f t="shared" si="6"/>
        <v>310.26800000000003</v>
      </c>
      <c r="F235">
        <f t="shared" si="7"/>
        <v>3.4474222222222226E-2</v>
      </c>
    </row>
    <row r="236" spans="1:6" x14ac:dyDescent="0.25">
      <c r="A236" s="2">
        <v>44796</v>
      </c>
      <c r="B236">
        <v>19259.64</v>
      </c>
      <c r="C236">
        <v>22.30639</v>
      </c>
      <c r="E236">
        <f t="shared" si="6"/>
        <v>320.99399999999997</v>
      </c>
      <c r="F236">
        <f t="shared" si="7"/>
        <v>3.5665999999999996E-2</v>
      </c>
    </row>
    <row r="237" spans="1:6" x14ac:dyDescent="0.25">
      <c r="A237" s="2">
        <v>44797</v>
      </c>
      <c r="B237">
        <v>18032.04</v>
      </c>
      <c r="C237">
        <v>24.9629175</v>
      </c>
      <c r="E237">
        <f t="shared" si="6"/>
        <v>300.53399999999999</v>
      </c>
      <c r="F237">
        <f t="shared" si="7"/>
        <v>3.3392666666666668E-2</v>
      </c>
    </row>
    <row r="238" spans="1:6" x14ac:dyDescent="0.25">
      <c r="A238" s="2">
        <v>44798</v>
      </c>
      <c r="B238">
        <v>18651.48</v>
      </c>
      <c r="C238">
        <v>26.113562083333321</v>
      </c>
      <c r="E238">
        <f t="shared" si="6"/>
        <v>310.858</v>
      </c>
      <c r="F238">
        <f t="shared" si="7"/>
        <v>3.453977777777778E-2</v>
      </c>
    </row>
    <row r="239" spans="1:6" x14ac:dyDescent="0.25">
      <c r="A239" s="2">
        <v>44799</v>
      </c>
      <c r="B239">
        <v>10683.72</v>
      </c>
      <c r="C239">
        <v>18.885737083333328</v>
      </c>
      <c r="E239">
        <f t="shared" si="6"/>
        <v>178.06199999999998</v>
      </c>
      <c r="F239">
        <f t="shared" si="7"/>
        <v>1.9784666666666666E-2</v>
      </c>
    </row>
    <row r="240" spans="1:6" x14ac:dyDescent="0.25">
      <c r="A240" s="2">
        <v>44800</v>
      </c>
      <c r="B240">
        <v>0</v>
      </c>
      <c r="C240">
        <v>16.675362916666671</v>
      </c>
      <c r="E240">
        <f t="shared" si="6"/>
        <v>0</v>
      </c>
      <c r="F240">
        <f t="shared" si="7"/>
        <v>0</v>
      </c>
    </row>
    <row r="241" spans="1:6" x14ac:dyDescent="0.25">
      <c r="A241" s="2">
        <v>44801</v>
      </c>
      <c r="B241">
        <v>0</v>
      </c>
      <c r="C241">
        <v>17.666379166666669</v>
      </c>
      <c r="E241">
        <f t="shared" si="6"/>
        <v>0</v>
      </c>
      <c r="F241">
        <f t="shared" si="7"/>
        <v>0</v>
      </c>
    </row>
    <row r="242" spans="1:6" x14ac:dyDescent="0.25">
      <c r="A242" s="2">
        <v>44802</v>
      </c>
      <c r="B242">
        <v>0</v>
      </c>
      <c r="C242">
        <v>17.041666666666671</v>
      </c>
      <c r="E242">
        <f t="shared" si="6"/>
        <v>0</v>
      </c>
      <c r="F242">
        <f t="shared" si="7"/>
        <v>0</v>
      </c>
    </row>
    <row r="243" spans="1:6" x14ac:dyDescent="0.25">
      <c r="A243" s="2">
        <v>44803</v>
      </c>
      <c r="B243">
        <v>0</v>
      </c>
      <c r="C243">
        <v>19.96364333333333</v>
      </c>
      <c r="E243">
        <f t="shared" si="6"/>
        <v>0</v>
      </c>
      <c r="F243">
        <f t="shared" si="7"/>
        <v>0</v>
      </c>
    </row>
    <row r="244" spans="1:6" x14ac:dyDescent="0.25">
      <c r="A244" s="2">
        <v>44804</v>
      </c>
      <c r="B244">
        <v>0</v>
      </c>
      <c r="C244">
        <v>19.31109</v>
      </c>
      <c r="E244">
        <f t="shared" si="6"/>
        <v>0</v>
      </c>
      <c r="F244">
        <f t="shared" si="7"/>
        <v>0</v>
      </c>
    </row>
    <row r="245" spans="1:6" x14ac:dyDescent="0.25">
      <c r="A245" s="2">
        <v>44805</v>
      </c>
      <c r="B245">
        <v>0</v>
      </c>
      <c r="C245">
        <v>19.391472499999999</v>
      </c>
      <c r="E245">
        <f t="shared" si="6"/>
        <v>0</v>
      </c>
      <c r="F245">
        <f t="shared" si="7"/>
        <v>0</v>
      </c>
    </row>
    <row r="246" spans="1:6" x14ac:dyDescent="0.25">
      <c r="A246" s="2">
        <v>44806</v>
      </c>
      <c r="B246">
        <v>0</v>
      </c>
      <c r="C246">
        <v>21.421835416666671</v>
      </c>
      <c r="E246">
        <f t="shared" si="6"/>
        <v>0</v>
      </c>
      <c r="F246">
        <f t="shared" si="7"/>
        <v>0</v>
      </c>
    </row>
    <row r="247" spans="1:6" x14ac:dyDescent="0.25">
      <c r="A247" s="2">
        <v>44807</v>
      </c>
      <c r="B247">
        <v>0</v>
      </c>
      <c r="C247">
        <v>20.415022083333341</v>
      </c>
      <c r="E247">
        <f t="shared" si="6"/>
        <v>0</v>
      </c>
      <c r="F247">
        <f t="shared" si="7"/>
        <v>0</v>
      </c>
    </row>
    <row r="248" spans="1:6" x14ac:dyDescent="0.25">
      <c r="A248" s="2">
        <v>44808</v>
      </c>
      <c r="B248">
        <v>0</v>
      </c>
      <c r="C248">
        <v>20.853482916666671</v>
      </c>
      <c r="E248">
        <f t="shared" si="6"/>
        <v>0</v>
      </c>
      <c r="F248">
        <f t="shared" si="7"/>
        <v>0</v>
      </c>
    </row>
    <row r="249" spans="1:6" x14ac:dyDescent="0.25">
      <c r="A249" s="2">
        <v>44809</v>
      </c>
      <c r="B249">
        <v>0</v>
      </c>
      <c r="C249">
        <v>22.767100416666661</v>
      </c>
      <c r="E249">
        <f t="shared" si="6"/>
        <v>0</v>
      </c>
      <c r="F249">
        <f t="shared" si="7"/>
        <v>0</v>
      </c>
    </row>
    <row r="250" spans="1:6" x14ac:dyDescent="0.25">
      <c r="A250" s="2">
        <v>44810</v>
      </c>
      <c r="B250">
        <v>0</v>
      </c>
      <c r="C250">
        <v>21.921385000000001</v>
      </c>
      <c r="E250">
        <f t="shared" si="6"/>
        <v>0</v>
      </c>
      <c r="F250">
        <f t="shared" si="7"/>
        <v>0</v>
      </c>
    </row>
    <row r="251" spans="1:6" x14ac:dyDescent="0.25">
      <c r="A251" s="2">
        <v>44811</v>
      </c>
      <c r="B251">
        <v>0</v>
      </c>
      <c r="C251">
        <v>18.66471708333334</v>
      </c>
      <c r="E251">
        <f t="shared" si="6"/>
        <v>0</v>
      </c>
      <c r="F251">
        <f t="shared" si="7"/>
        <v>0</v>
      </c>
    </row>
    <row r="252" spans="1:6" x14ac:dyDescent="0.25">
      <c r="A252" s="2">
        <v>44812</v>
      </c>
      <c r="B252">
        <v>0</v>
      </c>
      <c r="C252">
        <v>17.100435000000001</v>
      </c>
      <c r="E252">
        <f t="shared" si="6"/>
        <v>0</v>
      </c>
      <c r="F252">
        <f t="shared" si="7"/>
        <v>0</v>
      </c>
    </row>
    <row r="253" spans="1:6" x14ac:dyDescent="0.25">
      <c r="A253" s="2">
        <v>44813</v>
      </c>
      <c r="B253">
        <v>0</v>
      </c>
      <c r="C253">
        <v>14.71186416666667</v>
      </c>
      <c r="E253">
        <f t="shared" si="6"/>
        <v>0</v>
      </c>
      <c r="F253">
        <f t="shared" si="7"/>
        <v>0</v>
      </c>
    </row>
    <row r="254" spans="1:6" x14ac:dyDescent="0.25">
      <c r="A254" s="2">
        <v>44814</v>
      </c>
      <c r="B254">
        <v>0</v>
      </c>
      <c r="C254">
        <v>15.169545833333331</v>
      </c>
      <c r="E254">
        <f t="shared" si="6"/>
        <v>0</v>
      </c>
      <c r="F254">
        <f t="shared" si="7"/>
        <v>0</v>
      </c>
    </row>
    <row r="255" spans="1:6" x14ac:dyDescent="0.25">
      <c r="A255" s="2">
        <v>44815</v>
      </c>
      <c r="B255">
        <v>0</v>
      </c>
      <c r="C255">
        <v>16.579454166666661</v>
      </c>
      <c r="E255">
        <f t="shared" si="6"/>
        <v>0</v>
      </c>
      <c r="F255">
        <f t="shared" si="7"/>
        <v>0</v>
      </c>
    </row>
    <row r="256" spans="1:6" x14ac:dyDescent="0.25">
      <c r="A256" s="2">
        <v>44816</v>
      </c>
      <c r="B256">
        <v>0</v>
      </c>
      <c r="C256">
        <v>18.379787499999999</v>
      </c>
      <c r="E256">
        <f t="shared" si="6"/>
        <v>0</v>
      </c>
      <c r="F256">
        <f t="shared" si="7"/>
        <v>0</v>
      </c>
    </row>
    <row r="257" spans="1:6" x14ac:dyDescent="0.25">
      <c r="A257" s="2">
        <v>44817</v>
      </c>
      <c r="B257">
        <v>0</v>
      </c>
      <c r="C257">
        <v>17.98278625</v>
      </c>
      <c r="E257">
        <f t="shared" si="6"/>
        <v>0</v>
      </c>
      <c r="F257">
        <f t="shared" si="7"/>
        <v>0</v>
      </c>
    </row>
    <row r="258" spans="1:6" x14ac:dyDescent="0.25">
      <c r="A258" s="2">
        <v>44818</v>
      </c>
      <c r="B258">
        <v>0</v>
      </c>
      <c r="C258">
        <v>15.36622833333333</v>
      </c>
      <c r="E258">
        <f t="shared" si="6"/>
        <v>0</v>
      </c>
      <c r="F258">
        <f t="shared" si="7"/>
        <v>0</v>
      </c>
    </row>
    <row r="259" spans="1:6" x14ac:dyDescent="0.25">
      <c r="A259" s="2">
        <v>44819</v>
      </c>
      <c r="B259">
        <v>0</v>
      </c>
      <c r="C259">
        <v>14.00798125</v>
      </c>
      <c r="E259">
        <f t="shared" ref="E259:E322" si="8">B259/60</f>
        <v>0</v>
      </c>
      <c r="F259">
        <f t="shared" ref="F259:F322" si="9">E259/(3*3000)</f>
        <v>0</v>
      </c>
    </row>
    <row r="260" spans="1:6" x14ac:dyDescent="0.25">
      <c r="A260" s="2">
        <v>44820</v>
      </c>
      <c r="B260">
        <v>0</v>
      </c>
      <c r="C260">
        <v>11.419076583333339</v>
      </c>
      <c r="E260">
        <f t="shared" si="8"/>
        <v>0</v>
      </c>
      <c r="F260">
        <f t="shared" si="9"/>
        <v>0</v>
      </c>
    </row>
    <row r="261" spans="1:6" x14ac:dyDescent="0.25">
      <c r="A261" s="2">
        <v>44821</v>
      </c>
      <c r="B261">
        <v>0</v>
      </c>
      <c r="C261">
        <v>10.079424250000001</v>
      </c>
      <c r="E261">
        <f t="shared" si="8"/>
        <v>0</v>
      </c>
      <c r="F261">
        <f t="shared" si="9"/>
        <v>0</v>
      </c>
    </row>
    <row r="262" spans="1:6" x14ac:dyDescent="0.25">
      <c r="A262" s="2">
        <v>44822</v>
      </c>
      <c r="B262">
        <v>0</v>
      </c>
      <c r="C262">
        <v>10.218157083333329</v>
      </c>
      <c r="E262">
        <f t="shared" si="8"/>
        <v>0</v>
      </c>
      <c r="F262">
        <f t="shared" si="9"/>
        <v>0</v>
      </c>
    </row>
    <row r="263" spans="1:6" x14ac:dyDescent="0.25">
      <c r="A263" s="2">
        <v>44823</v>
      </c>
      <c r="B263">
        <v>4937.28</v>
      </c>
      <c r="C263">
        <v>10.92025020833333</v>
      </c>
      <c r="E263">
        <f t="shared" si="8"/>
        <v>82.287999999999997</v>
      </c>
      <c r="F263">
        <f t="shared" si="9"/>
        <v>9.1431111111111105E-3</v>
      </c>
    </row>
    <row r="264" spans="1:6" x14ac:dyDescent="0.25">
      <c r="A264" s="2">
        <v>44824</v>
      </c>
      <c r="B264">
        <v>2751105.66</v>
      </c>
      <c r="C264">
        <v>11.41250758333333</v>
      </c>
      <c r="E264">
        <f t="shared" si="8"/>
        <v>45851.761000000006</v>
      </c>
      <c r="F264">
        <f t="shared" si="9"/>
        <v>5.0946401111111115</v>
      </c>
    </row>
    <row r="265" spans="1:6" x14ac:dyDescent="0.25">
      <c r="A265" s="2">
        <v>44825</v>
      </c>
      <c r="B265">
        <v>5763551.5800000001</v>
      </c>
      <c r="C265">
        <v>10.78151616666667</v>
      </c>
      <c r="E265">
        <f t="shared" si="8"/>
        <v>96059.192999999999</v>
      </c>
      <c r="F265">
        <f t="shared" si="9"/>
        <v>10.673243666666666</v>
      </c>
    </row>
    <row r="266" spans="1:6" x14ac:dyDescent="0.25">
      <c r="A266" s="2">
        <v>44826</v>
      </c>
      <c r="B266">
        <v>5041311.24</v>
      </c>
      <c r="C266">
        <v>12.173224708333329</v>
      </c>
      <c r="E266">
        <f t="shared" si="8"/>
        <v>84021.854000000007</v>
      </c>
      <c r="F266">
        <f t="shared" si="9"/>
        <v>9.3357615555555569</v>
      </c>
    </row>
    <row r="267" spans="1:6" x14ac:dyDescent="0.25">
      <c r="A267" s="2">
        <v>44827</v>
      </c>
      <c r="B267">
        <v>3433356.66</v>
      </c>
      <c r="C267">
        <v>12.918322375000001</v>
      </c>
      <c r="E267">
        <f t="shared" si="8"/>
        <v>57222.611000000004</v>
      </c>
      <c r="F267">
        <f t="shared" si="9"/>
        <v>6.3580678888888897</v>
      </c>
    </row>
    <row r="268" spans="1:6" x14ac:dyDescent="0.25">
      <c r="A268" s="2">
        <v>44828</v>
      </c>
      <c r="B268">
        <v>19926</v>
      </c>
      <c r="C268">
        <v>12.62588166666667</v>
      </c>
      <c r="E268">
        <f t="shared" si="8"/>
        <v>332.1</v>
      </c>
      <c r="F268">
        <f t="shared" si="9"/>
        <v>3.6900000000000002E-2</v>
      </c>
    </row>
    <row r="269" spans="1:6" x14ac:dyDescent="0.25">
      <c r="A269" s="2">
        <v>44829</v>
      </c>
      <c r="B269">
        <v>20492.64</v>
      </c>
      <c r="C269">
        <v>11.843899</v>
      </c>
      <c r="E269">
        <f t="shared" si="8"/>
        <v>341.54399999999998</v>
      </c>
      <c r="F269">
        <f t="shared" si="9"/>
        <v>3.7949333333333328E-2</v>
      </c>
    </row>
    <row r="270" spans="1:6" x14ac:dyDescent="0.25">
      <c r="A270" s="2">
        <v>44830</v>
      </c>
      <c r="B270">
        <v>7045406.3399999999</v>
      </c>
      <c r="C270">
        <v>9.7300692500000014</v>
      </c>
      <c r="E270">
        <f t="shared" si="8"/>
        <v>117423.439</v>
      </c>
      <c r="F270">
        <f t="shared" si="9"/>
        <v>13.047048777777778</v>
      </c>
    </row>
    <row r="271" spans="1:6" x14ac:dyDescent="0.25">
      <c r="A271" s="2">
        <v>44831</v>
      </c>
      <c r="B271">
        <v>8145455.5199999996</v>
      </c>
      <c r="C271">
        <v>8.7626394166666675</v>
      </c>
      <c r="E271">
        <f t="shared" si="8"/>
        <v>135757.592</v>
      </c>
      <c r="F271">
        <f t="shared" si="9"/>
        <v>15.084176888888889</v>
      </c>
    </row>
    <row r="272" spans="1:6" x14ac:dyDescent="0.25">
      <c r="A272" s="2">
        <v>44832</v>
      </c>
      <c r="B272">
        <v>10094697.359999999</v>
      </c>
      <c r="C272">
        <v>8.5664668750000015</v>
      </c>
      <c r="E272">
        <f t="shared" si="8"/>
        <v>168244.95599999998</v>
      </c>
      <c r="F272">
        <f t="shared" si="9"/>
        <v>18.693883999999997</v>
      </c>
    </row>
    <row r="273" spans="1:6" x14ac:dyDescent="0.25">
      <c r="A273" s="2">
        <v>44833</v>
      </c>
      <c r="B273">
        <v>10295958.18</v>
      </c>
      <c r="C273">
        <v>8.3178470833333318</v>
      </c>
      <c r="E273">
        <f t="shared" si="8"/>
        <v>171599.30299999999</v>
      </c>
      <c r="F273">
        <f t="shared" si="9"/>
        <v>19.06658922222222</v>
      </c>
    </row>
    <row r="274" spans="1:6" x14ac:dyDescent="0.25">
      <c r="A274" s="2">
        <v>44834</v>
      </c>
      <c r="B274">
        <v>7157593.5599999996</v>
      </c>
      <c r="C274">
        <v>9.7481252500000029</v>
      </c>
      <c r="E274">
        <f t="shared" si="8"/>
        <v>119293.226</v>
      </c>
      <c r="F274">
        <f t="shared" si="9"/>
        <v>13.254802888888888</v>
      </c>
    </row>
    <row r="275" spans="1:6" x14ac:dyDescent="0.25">
      <c r="A275" s="2">
        <v>44835</v>
      </c>
      <c r="B275">
        <v>26974.080000000002</v>
      </c>
      <c r="C275">
        <v>13.064575916666669</v>
      </c>
      <c r="E275">
        <f t="shared" si="8"/>
        <v>449.56800000000004</v>
      </c>
      <c r="F275">
        <f t="shared" si="9"/>
        <v>4.9952000000000003E-2</v>
      </c>
    </row>
    <row r="276" spans="1:6" x14ac:dyDescent="0.25">
      <c r="A276" s="2">
        <v>44836</v>
      </c>
      <c r="B276">
        <v>25380.42</v>
      </c>
      <c r="C276">
        <v>12.26208320833334</v>
      </c>
      <c r="E276">
        <f t="shared" si="8"/>
        <v>423.00699999999995</v>
      </c>
      <c r="F276">
        <f t="shared" si="9"/>
        <v>4.7000777777777773E-2</v>
      </c>
    </row>
    <row r="277" spans="1:6" x14ac:dyDescent="0.25">
      <c r="A277" s="2">
        <v>44837</v>
      </c>
      <c r="B277">
        <v>7410767.4000000004</v>
      </c>
      <c r="C277">
        <v>10.380873791666669</v>
      </c>
      <c r="E277">
        <f t="shared" si="8"/>
        <v>123512.79000000001</v>
      </c>
      <c r="F277">
        <f t="shared" si="9"/>
        <v>13.723643333333333</v>
      </c>
    </row>
    <row r="278" spans="1:6" x14ac:dyDescent="0.25">
      <c r="A278" s="2">
        <v>44838</v>
      </c>
      <c r="B278">
        <v>5061074.88</v>
      </c>
      <c r="C278">
        <v>12.350347083333331</v>
      </c>
      <c r="E278">
        <f t="shared" si="8"/>
        <v>84351.247999999992</v>
      </c>
      <c r="F278">
        <f t="shared" si="9"/>
        <v>9.3723608888888883</v>
      </c>
    </row>
    <row r="279" spans="1:6" x14ac:dyDescent="0.25">
      <c r="A279" s="2">
        <v>44839</v>
      </c>
      <c r="B279">
        <v>4176857.76</v>
      </c>
      <c r="C279">
        <v>14.988054999999999</v>
      </c>
      <c r="E279">
        <f t="shared" si="8"/>
        <v>69614.296000000002</v>
      </c>
      <c r="F279">
        <f t="shared" si="9"/>
        <v>7.7349217777777781</v>
      </c>
    </row>
    <row r="280" spans="1:6" x14ac:dyDescent="0.25">
      <c r="A280" s="2">
        <v>44840</v>
      </c>
      <c r="B280">
        <v>5406778.6200000001</v>
      </c>
      <c r="C280">
        <v>11.46935254166667</v>
      </c>
      <c r="E280">
        <f t="shared" si="8"/>
        <v>90112.976999999999</v>
      </c>
      <c r="F280">
        <f t="shared" si="9"/>
        <v>10.012553</v>
      </c>
    </row>
    <row r="281" spans="1:6" x14ac:dyDescent="0.25">
      <c r="A281" s="2">
        <v>44841</v>
      </c>
      <c r="B281">
        <v>3969825.72</v>
      </c>
      <c r="C281">
        <v>10.79166666666667</v>
      </c>
      <c r="E281">
        <f t="shared" si="8"/>
        <v>66163.762000000002</v>
      </c>
      <c r="F281">
        <f t="shared" si="9"/>
        <v>7.3515291111111116</v>
      </c>
    </row>
    <row r="282" spans="1:6" x14ac:dyDescent="0.25">
      <c r="A282" s="2">
        <v>44842</v>
      </c>
      <c r="B282">
        <v>24001.26</v>
      </c>
      <c r="C282">
        <v>10.41666666666667</v>
      </c>
      <c r="E282">
        <f t="shared" si="8"/>
        <v>400.02099999999996</v>
      </c>
      <c r="F282">
        <f t="shared" si="9"/>
        <v>4.4446777777777773E-2</v>
      </c>
    </row>
    <row r="283" spans="1:6" x14ac:dyDescent="0.25">
      <c r="A283" s="2">
        <v>44843</v>
      </c>
      <c r="B283">
        <v>2263271.7599999998</v>
      </c>
      <c r="C283">
        <v>9.875</v>
      </c>
      <c r="E283">
        <f t="shared" si="8"/>
        <v>37721.195999999996</v>
      </c>
      <c r="F283">
        <f t="shared" si="9"/>
        <v>4.1912439999999993</v>
      </c>
    </row>
    <row r="284" spans="1:6" x14ac:dyDescent="0.25">
      <c r="A284" s="2">
        <v>44844</v>
      </c>
      <c r="B284">
        <v>3986145.06</v>
      </c>
      <c r="C284">
        <v>13.09147041666667</v>
      </c>
      <c r="E284">
        <f t="shared" si="8"/>
        <v>66435.751000000004</v>
      </c>
      <c r="F284">
        <f t="shared" si="9"/>
        <v>7.3817501111111117</v>
      </c>
    </row>
    <row r="285" spans="1:6" x14ac:dyDescent="0.25">
      <c r="A285" s="2">
        <v>44845</v>
      </c>
      <c r="B285">
        <v>9437226.6600000001</v>
      </c>
      <c r="C285">
        <v>9.3913667499999995</v>
      </c>
      <c r="E285">
        <f t="shared" si="8"/>
        <v>157287.111</v>
      </c>
      <c r="F285">
        <f t="shared" si="9"/>
        <v>17.476345666666667</v>
      </c>
    </row>
    <row r="286" spans="1:6" x14ac:dyDescent="0.25">
      <c r="A286" s="2">
        <v>44846</v>
      </c>
      <c r="B286">
        <v>7550950.8600000003</v>
      </c>
      <c r="C286">
        <v>9.9796512083333351</v>
      </c>
      <c r="E286">
        <f t="shared" si="8"/>
        <v>125849.18100000001</v>
      </c>
      <c r="F286">
        <f t="shared" si="9"/>
        <v>13.983242333333335</v>
      </c>
    </row>
    <row r="287" spans="1:6" x14ac:dyDescent="0.25">
      <c r="A287" s="2">
        <v>44847</v>
      </c>
      <c r="B287">
        <v>6702170.8200000003</v>
      </c>
      <c r="C287">
        <v>12.19576416666667</v>
      </c>
      <c r="E287">
        <f t="shared" si="8"/>
        <v>111702.84700000001</v>
      </c>
      <c r="F287">
        <f t="shared" si="9"/>
        <v>12.411427444444445</v>
      </c>
    </row>
    <row r="288" spans="1:6" x14ac:dyDescent="0.25">
      <c r="A288" s="2">
        <v>44848</v>
      </c>
      <c r="B288">
        <v>5627488.7400000002</v>
      </c>
      <c r="C288">
        <v>13.6134725</v>
      </c>
      <c r="E288">
        <f t="shared" si="8"/>
        <v>93791.479000000007</v>
      </c>
      <c r="F288">
        <f t="shared" si="9"/>
        <v>10.421275444444445</v>
      </c>
    </row>
    <row r="289" spans="1:6" x14ac:dyDescent="0.25">
      <c r="A289" s="2">
        <v>44849</v>
      </c>
      <c r="B289">
        <v>0</v>
      </c>
      <c r="C289">
        <v>14.0765175</v>
      </c>
      <c r="E289">
        <f t="shared" si="8"/>
        <v>0</v>
      </c>
      <c r="F289">
        <f t="shared" si="9"/>
        <v>0</v>
      </c>
    </row>
    <row r="290" spans="1:6" x14ac:dyDescent="0.25">
      <c r="A290" s="2">
        <v>44850</v>
      </c>
      <c r="B290">
        <v>33479.46</v>
      </c>
      <c r="C290">
        <v>14.923194583333331</v>
      </c>
      <c r="E290">
        <f t="shared" si="8"/>
        <v>557.99099999999999</v>
      </c>
      <c r="F290">
        <f t="shared" si="9"/>
        <v>6.1998999999999999E-2</v>
      </c>
    </row>
    <row r="291" spans="1:6" x14ac:dyDescent="0.25">
      <c r="A291" s="2">
        <v>44851</v>
      </c>
      <c r="B291">
        <v>1365028.44</v>
      </c>
      <c r="C291">
        <v>16.776547916666669</v>
      </c>
      <c r="E291">
        <f t="shared" si="8"/>
        <v>22750.473999999998</v>
      </c>
      <c r="F291">
        <f t="shared" si="9"/>
        <v>2.5278304444444442</v>
      </c>
    </row>
    <row r="292" spans="1:6" x14ac:dyDescent="0.25">
      <c r="A292" s="2">
        <v>44852</v>
      </c>
      <c r="B292">
        <v>5248847.5199999996</v>
      </c>
      <c r="C292">
        <v>14.853194999999999</v>
      </c>
      <c r="E292">
        <f t="shared" si="8"/>
        <v>87480.791999999987</v>
      </c>
      <c r="F292">
        <f t="shared" si="9"/>
        <v>9.7200879999999987</v>
      </c>
    </row>
    <row r="293" spans="1:6" x14ac:dyDescent="0.25">
      <c r="A293" s="2">
        <v>44853</v>
      </c>
      <c r="B293">
        <v>6510665.2800000003</v>
      </c>
      <c r="C293">
        <v>12.422778125000001</v>
      </c>
      <c r="E293">
        <f t="shared" si="8"/>
        <v>108511.088</v>
      </c>
      <c r="F293">
        <f t="shared" si="9"/>
        <v>12.056787555555555</v>
      </c>
    </row>
    <row r="294" spans="1:6" x14ac:dyDescent="0.25">
      <c r="A294" s="2">
        <v>44854</v>
      </c>
      <c r="B294">
        <v>5488169.4000000004</v>
      </c>
      <c r="C294">
        <v>15.00604166666667</v>
      </c>
      <c r="E294">
        <f t="shared" si="8"/>
        <v>91469.49</v>
      </c>
      <c r="F294">
        <f t="shared" si="9"/>
        <v>10.163276666666667</v>
      </c>
    </row>
    <row r="295" spans="1:6" x14ac:dyDescent="0.25">
      <c r="A295" s="2">
        <v>44855</v>
      </c>
      <c r="B295">
        <v>3795333.1200000001</v>
      </c>
      <c r="C295">
        <v>15.223888333333329</v>
      </c>
      <c r="E295">
        <f t="shared" si="8"/>
        <v>63255.552000000003</v>
      </c>
      <c r="F295">
        <f t="shared" si="9"/>
        <v>7.0283946666666672</v>
      </c>
    </row>
    <row r="296" spans="1:6" x14ac:dyDescent="0.25">
      <c r="A296" s="2">
        <v>44856</v>
      </c>
      <c r="B296">
        <v>18279.48</v>
      </c>
      <c r="C296">
        <v>14.41273833333333</v>
      </c>
      <c r="E296">
        <f t="shared" si="8"/>
        <v>304.65800000000002</v>
      </c>
      <c r="F296">
        <f t="shared" si="9"/>
        <v>3.3850888888888889E-2</v>
      </c>
    </row>
    <row r="297" spans="1:6" x14ac:dyDescent="0.25">
      <c r="A297" s="2">
        <v>44857</v>
      </c>
      <c r="B297">
        <v>26855.46</v>
      </c>
      <c r="C297">
        <v>16</v>
      </c>
      <c r="E297">
        <f t="shared" si="8"/>
        <v>447.59100000000001</v>
      </c>
      <c r="F297">
        <f t="shared" si="9"/>
        <v>4.9732333333333337E-2</v>
      </c>
    </row>
    <row r="298" spans="1:6" x14ac:dyDescent="0.25">
      <c r="A298" s="2">
        <v>44858</v>
      </c>
      <c r="B298">
        <v>6539847.96</v>
      </c>
      <c r="C298">
        <v>15.366865000000001</v>
      </c>
      <c r="E298">
        <f t="shared" si="8"/>
        <v>108997.466</v>
      </c>
      <c r="F298">
        <f t="shared" si="9"/>
        <v>12.110829555555556</v>
      </c>
    </row>
    <row r="299" spans="1:6" x14ac:dyDescent="0.25">
      <c r="A299" s="2">
        <v>44859</v>
      </c>
      <c r="B299">
        <v>7884979.3799999999</v>
      </c>
      <c r="C299">
        <v>13.328749999999999</v>
      </c>
      <c r="E299">
        <f t="shared" si="8"/>
        <v>131416.323</v>
      </c>
      <c r="F299">
        <f t="shared" si="9"/>
        <v>14.601813666666667</v>
      </c>
    </row>
    <row r="300" spans="1:6" x14ac:dyDescent="0.25">
      <c r="A300" s="2">
        <v>44860</v>
      </c>
      <c r="B300">
        <v>2966286.72</v>
      </c>
      <c r="C300">
        <v>15.94618083333334</v>
      </c>
      <c r="E300">
        <f t="shared" si="8"/>
        <v>49438.112000000001</v>
      </c>
      <c r="F300">
        <f t="shared" si="9"/>
        <v>5.493123555555556</v>
      </c>
    </row>
    <row r="301" spans="1:6" x14ac:dyDescent="0.25">
      <c r="A301" s="2">
        <v>44861</v>
      </c>
      <c r="B301">
        <v>3106022.28</v>
      </c>
      <c r="C301">
        <v>17.009514166666669</v>
      </c>
      <c r="E301">
        <f t="shared" si="8"/>
        <v>51767.037999999993</v>
      </c>
      <c r="F301">
        <f t="shared" si="9"/>
        <v>5.7518931111111105</v>
      </c>
    </row>
    <row r="302" spans="1:6" x14ac:dyDescent="0.25">
      <c r="A302" s="2">
        <v>44862</v>
      </c>
      <c r="B302">
        <v>1795088.4</v>
      </c>
      <c r="C302">
        <v>18.750486666666671</v>
      </c>
      <c r="E302">
        <f t="shared" si="8"/>
        <v>29918.14</v>
      </c>
      <c r="F302">
        <f t="shared" si="9"/>
        <v>3.3242377777777778</v>
      </c>
    </row>
    <row r="303" spans="1:6" x14ac:dyDescent="0.25">
      <c r="A303" s="2">
        <v>44863</v>
      </c>
      <c r="B303">
        <v>0</v>
      </c>
      <c r="C303">
        <v>17.885763749999999</v>
      </c>
      <c r="E303">
        <f t="shared" si="8"/>
        <v>0</v>
      </c>
      <c r="F303">
        <f t="shared" si="9"/>
        <v>0</v>
      </c>
    </row>
    <row r="304" spans="1:6" x14ac:dyDescent="0.25">
      <c r="A304" s="2">
        <v>44864</v>
      </c>
      <c r="B304">
        <v>31007.7</v>
      </c>
      <c r="C304">
        <v>16.001041666666669</v>
      </c>
      <c r="E304">
        <f t="shared" si="8"/>
        <v>516.79499999999996</v>
      </c>
      <c r="F304">
        <f t="shared" si="9"/>
        <v>5.7421666666666663E-2</v>
      </c>
    </row>
    <row r="305" spans="1:6" x14ac:dyDescent="0.25">
      <c r="A305" s="2">
        <v>44865</v>
      </c>
      <c r="B305">
        <v>72050.399999999994</v>
      </c>
      <c r="C305">
        <v>14.70798666666666</v>
      </c>
      <c r="E305">
        <f t="shared" si="8"/>
        <v>1200.8399999999999</v>
      </c>
      <c r="F305">
        <f t="shared" si="9"/>
        <v>0.13342666666666667</v>
      </c>
    </row>
    <row r="306" spans="1:6" x14ac:dyDescent="0.25">
      <c r="A306" s="2">
        <v>44866</v>
      </c>
      <c r="B306">
        <v>75766.62</v>
      </c>
      <c r="C306">
        <v>13.47375041666667</v>
      </c>
      <c r="E306">
        <f t="shared" si="8"/>
        <v>1262.7769999999998</v>
      </c>
      <c r="F306">
        <f t="shared" si="9"/>
        <v>0.14030855555555555</v>
      </c>
    </row>
    <row r="307" spans="1:6" x14ac:dyDescent="0.25">
      <c r="A307" s="2">
        <v>44867</v>
      </c>
      <c r="B307">
        <v>11051990.460000001</v>
      </c>
      <c r="C307">
        <v>11.350069875000001</v>
      </c>
      <c r="E307">
        <f t="shared" si="8"/>
        <v>184199.84100000001</v>
      </c>
      <c r="F307">
        <f t="shared" si="9"/>
        <v>20.466649</v>
      </c>
    </row>
    <row r="308" spans="1:6" x14ac:dyDescent="0.25">
      <c r="A308" s="2">
        <v>44868</v>
      </c>
      <c r="B308">
        <v>9238351.9800000004</v>
      </c>
      <c r="C308">
        <v>11.34263904166667</v>
      </c>
      <c r="E308">
        <f t="shared" si="8"/>
        <v>153972.533</v>
      </c>
      <c r="F308">
        <f t="shared" si="9"/>
        <v>17.10805922222222</v>
      </c>
    </row>
    <row r="309" spans="1:6" x14ac:dyDescent="0.25">
      <c r="A309" s="2">
        <v>44869</v>
      </c>
      <c r="B309">
        <v>8721902.0399999991</v>
      </c>
      <c r="C309">
        <v>8.44215275</v>
      </c>
      <c r="E309">
        <f t="shared" si="8"/>
        <v>145365.03399999999</v>
      </c>
      <c r="F309">
        <f t="shared" si="9"/>
        <v>16.151670444444441</v>
      </c>
    </row>
    <row r="310" spans="1:6" x14ac:dyDescent="0.25">
      <c r="A310" s="2">
        <v>44870</v>
      </c>
      <c r="B310">
        <v>2970730.32</v>
      </c>
      <c r="C310">
        <v>6.9897221666666676</v>
      </c>
      <c r="E310">
        <f t="shared" si="8"/>
        <v>49512.171999999999</v>
      </c>
      <c r="F310">
        <f t="shared" si="9"/>
        <v>5.5013524444444446</v>
      </c>
    </row>
    <row r="311" spans="1:6" x14ac:dyDescent="0.25">
      <c r="A311" s="2">
        <v>44871</v>
      </c>
      <c r="B311">
        <v>155518.74</v>
      </c>
      <c r="C311">
        <v>8.2754861250000005</v>
      </c>
      <c r="E311">
        <f t="shared" si="8"/>
        <v>2591.9789999999998</v>
      </c>
      <c r="F311">
        <f t="shared" si="9"/>
        <v>0.28799766666666665</v>
      </c>
    </row>
    <row r="312" spans="1:6" x14ac:dyDescent="0.25">
      <c r="A312" s="2">
        <v>44872</v>
      </c>
      <c r="B312">
        <v>10930654.800000001</v>
      </c>
      <c r="C312">
        <v>11.650416291666669</v>
      </c>
      <c r="E312">
        <f t="shared" si="8"/>
        <v>182177.58000000002</v>
      </c>
      <c r="F312">
        <f t="shared" si="9"/>
        <v>20.241953333333335</v>
      </c>
    </row>
    <row r="313" spans="1:6" x14ac:dyDescent="0.25">
      <c r="A313" s="2">
        <v>44873</v>
      </c>
      <c r="B313">
        <v>10038758.939999999</v>
      </c>
      <c r="C313">
        <v>12.766457791666671</v>
      </c>
      <c r="E313">
        <f t="shared" si="8"/>
        <v>167312.649</v>
      </c>
      <c r="F313">
        <f t="shared" si="9"/>
        <v>18.590294333333333</v>
      </c>
    </row>
    <row r="314" spans="1:6" x14ac:dyDescent="0.25">
      <c r="A314" s="2">
        <v>44874</v>
      </c>
      <c r="B314">
        <v>11011382.1</v>
      </c>
      <c r="C314">
        <v>11.344999749999999</v>
      </c>
      <c r="E314">
        <f t="shared" si="8"/>
        <v>183523.035</v>
      </c>
      <c r="F314">
        <f t="shared" si="9"/>
        <v>20.391448333333333</v>
      </c>
    </row>
    <row r="315" spans="1:6" x14ac:dyDescent="0.25">
      <c r="A315" s="2">
        <v>44875</v>
      </c>
      <c r="B315">
        <v>48251692.079999998</v>
      </c>
      <c r="C315">
        <v>9.3868750416666682</v>
      </c>
      <c r="E315">
        <f t="shared" si="8"/>
        <v>804194.86800000002</v>
      </c>
      <c r="F315">
        <f t="shared" si="9"/>
        <v>89.354985333333332</v>
      </c>
    </row>
    <row r="316" spans="1:6" x14ac:dyDescent="0.25">
      <c r="A316" s="2">
        <v>44876</v>
      </c>
      <c r="B316">
        <v>34064189.640000001</v>
      </c>
      <c r="C316">
        <v>9.7062503333333332</v>
      </c>
      <c r="E316">
        <f t="shared" si="8"/>
        <v>567736.49400000006</v>
      </c>
      <c r="F316">
        <f t="shared" si="9"/>
        <v>63.081832666666671</v>
      </c>
    </row>
    <row r="317" spans="1:6" x14ac:dyDescent="0.25">
      <c r="A317" s="2">
        <v>44877</v>
      </c>
      <c r="B317">
        <v>5861600.8200000003</v>
      </c>
      <c r="C317">
        <v>10.91159720833334</v>
      </c>
      <c r="E317">
        <f t="shared" si="8"/>
        <v>97693.347000000009</v>
      </c>
      <c r="F317">
        <f t="shared" si="9"/>
        <v>10.854816333333334</v>
      </c>
    </row>
    <row r="318" spans="1:6" x14ac:dyDescent="0.25">
      <c r="A318" s="2">
        <v>44878</v>
      </c>
      <c r="B318">
        <v>6887664.96</v>
      </c>
      <c r="C318">
        <v>10.385000249999999</v>
      </c>
      <c r="E318">
        <f t="shared" si="8"/>
        <v>114794.416</v>
      </c>
      <c r="F318">
        <f t="shared" si="9"/>
        <v>12.754935111111111</v>
      </c>
    </row>
    <row r="319" spans="1:6" x14ac:dyDescent="0.25">
      <c r="A319" s="2">
        <v>44879</v>
      </c>
      <c r="B319">
        <v>54955101.840000004</v>
      </c>
      <c r="C319">
        <v>6.3670139583333318</v>
      </c>
      <c r="E319">
        <f t="shared" si="8"/>
        <v>915918.36400000006</v>
      </c>
      <c r="F319">
        <f t="shared" si="9"/>
        <v>101.76870711111111</v>
      </c>
    </row>
    <row r="320" spans="1:6" x14ac:dyDescent="0.25">
      <c r="A320" s="2">
        <v>44880</v>
      </c>
      <c r="B320">
        <v>42540818.759999998</v>
      </c>
      <c r="C320">
        <v>10.798123875</v>
      </c>
      <c r="E320">
        <f t="shared" si="8"/>
        <v>709013.64599999995</v>
      </c>
      <c r="F320">
        <f t="shared" si="9"/>
        <v>78.779293999999993</v>
      </c>
    </row>
    <row r="321" spans="1:6" x14ac:dyDescent="0.25">
      <c r="A321" s="2">
        <v>44881</v>
      </c>
      <c r="B321">
        <v>50293805.700000003</v>
      </c>
      <c r="C321">
        <v>9.6119448750000007</v>
      </c>
      <c r="E321">
        <f t="shared" si="8"/>
        <v>838230.09500000009</v>
      </c>
      <c r="F321">
        <f t="shared" si="9"/>
        <v>93.136677222222232</v>
      </c>
    </row>
    <row r="322" spans="1:6" x14ac:dyDescent="0.25">
      <c r="A322" s="2">
        <v>44882</v>
      </c>
      <c r="B322">
        <v>37587575.340000004</v>
      </c>
      <c r="C322">
        <v>9.6707634583333348</v>
      </c>
      <c r="E322">
        <f t="shared" si="8"/>
        <v>626459.58900000004</v>
      </c>
      <c r="F322">
        <f t="shared" si="9"/>
        <v>69.606621000000004</v>
      </c>
    </row>
    <row r="323" spans="1:6" x14ac:dyDescent="0.25">
      <c r="A323" s="2">
        <v>44883</v>
      </c>
      <c r="B323">
        <v>37226834.939999998</v>
      </c>
      <c r="C323">
        <v>7.8982639583333372</v>
      </c>
      <c r="E323">
        <f t="shared" ref="E323:E366" si="10">B323/60</f>
        <v>620447.24899999995</v>
      </c>
      <c r="F323">
        <f t="shared" ref="F323:F366" si="11">E323/(3*3000)</f>
        <v>68.938583222222221</v>
      </c>
    </row>
    <row r="324" spans="1:6" x14ac:dyDescent="0.25">
      <c r="A324" s="2">
        <v>44884</v>
      </c>
      <c r="B324">
        <v>31990267.98</v>
      </c>
      <c r="C324">
        <v>4.7705555833333326</v>
      </c>
      <c r="E324">
        <f t="shared" si="10"/>
        <v>533171.13300000003</v>
      </c>
      <c r="F324">
        <f t="shared" si="11"/>
        <v>59.241237000000005</v>
      </c>
    </row>
    <row r="325" spans="1:6" x14ac:dyDescent="0.25">
      <c r="A325" s="2">
        <v>44885</v>
      </c>
      <c r="B325">
        <v>46368178.140000001</v>
      </c>
      <c r="C325">
        <v>4.6131250833333324</v>
      </c>
      <c r="E325">
        <f t="shared" si="10"/>
        <v>772802.96900000004</v>
      </c>
      <c r="F325">
        <f t="shared" si="11"/>
        <v>85.866996555555559</v>
      </c>
    </row>
    <row r="326" spans="1:6" x14ac:dyDescent="0.25">
      <c r="A326" s="2">
        <v>44886</v>
      </c>
      <c r="B326">
        <v>59949244.380000003</v>
      </c>
      <c r="C326">
        <v>5.8647221666666667</v>
      </c>
      <c r="E326">
        <f t="shared" si="10"/>
        <v>999154.07300000009</v>
      </c>
      <c r="F326">
        <f t="shared" si="11"/>
        <v>111.01711922222223</v>
      </c>
    </row>
    <row r="327" spans="1:6" x14ac:dyDescent="0.25">
      <c r="A327" s="2">
        <v>44887</v>
      </c>
      <c r="B327">
        <v>61751157.539999999</v>
      </c>
      <c r="C327">
        <v>5.7790277083333326</v>
      </c>
      <c r="E327">
        <f t="shared" si="10"/>
        <v>1029185.959</v>
      </c>
      <c r="F327">
        <f t="shared" si="11"/>
        <v>114.35399544444445</v>
      </c>
    </row>
    <row r="328" spans="1:6" x14ac:dyDescent="0.25">
      <c r="A328" s="2">
        <v>44888</v>
      </c>
      <c r="B328">
        <v>54310599.420000002</v>
      </c>
      <c r="C328">
        <v>7.0804166250000016</v>
      </c>
      <c r="E328">
        <f t="shared" si="10"/>
        <v>905176.65700000001</v>
      </c>
      <c r="F328">
        <f t="shared" si="11"/>
        <v>100.57518411111111</v>
      </c>
    </row>
    <row r="329" spans="1:6" x14ac:dyDescent="0.25">
      <c r="A329" s="2">
        <v>44889</v>
      </c>
      <c r="B329">
        <v>53959086.899999999</v>
      </c>
      <c r="C329">
        <v>7.5254860416666656</v>
      </c>
      <c r="E329">
        <f t="shared" si="10"/>
        <v>899318.11499999999</v>
      </c>
      <c r="F329">
        <f t="shared" si="11"/>
        <v>99.924234999999996</v>
      </c>
    </row>
    <row r="330" spans="1:6" x14ac:dyDescent="0.25">
      <c r="A330" s="2">
        <v>44890</v>
      </c>
      <c r="B330">
        <v>41080757.039999999</v>
      </c>
      <c r="C330">
        <v>7.9147919166666654</v>
      </c>
      <c r="E330">
        <f t="shared" si="10"/>
        <v>684679.28399999999</v>
      </c>
      <c r="F330">
        <f t="shared" si="11"/>
        <v>76.075475999999995</v>
      </c>
    </row>
    <row r="331" spans="1:6" x14ac:dyDescent="0.25">
      <c r="A331" s="2">
        <v>44891</v>
      </c>
      <c r="B331">
        <v>44943728.340000004</v>
      </c>
      <c r="C331">
        <v>5.4120833333333342</v>
      </c>
      <c r="E331">
        <f t="shared" si="10"/>
        <v>749062.13900000008</v>
      </c>
      <c r="F331">
        <f t="shared" si="11"/>
        <v>83.229126555555567</v>
      </c>
    </row>
    <row r="332" spans="1:6" x14ac:dyDescent="0.25">
      <c r="A332" s="2">
        <v>44892</v>
      </c>
      <c r="B332">
        <v>27124957.98</v>
      </c>
      <c r="C332">
        <v>6.7123611666666649</v>
      </c>
      <c r="E332">
        <f t="shared" si="10"/>
        <v>452082.63300000003</v>
      </c>
      <c r="F332">
        <f t="shared" si="11"/>
        <v>50.231403666666672</v>
      </c>
    </row>
    <row r="333" spans="1:6" x14ac:dyDescent="0.25">
      <c r="A333" s="2">
        <v>44893</v>
      </c>
      <c r="B333">
        <v>46799286.060000002</v>
      </c>
      <c r="C333">
        <v>7.1070138750000007</v>
      </c>
      <c r="E333">
        <f t="shared" si="10"/>
        <v>779988.10100000002</v>
      </c>
      <c r="F333">
        <f t="shared" si="11"/>
        <v>86.665344555555563</v>
      </c>
    </row>
    <row r="334" spans="1:6" x14ac:dyDescent="0.25">
      <c r="A334" s="2">
        <v>44894</v>
      </c>
      <c r="B334">
        <v>61032690.119999997</v>
      </c>
      <c r="C334">
        <v>5.9838669166666669</v>
      </c>
      <c r="E334">
        <f t="shared" si="10"/>
        <v>1017211.502</v>
      </c>
      <c r="F334">
        <f t="shared" si="11"/>
        <v>113.02350022222222</v>
      </c>
    </row>
    <row r="335" spans="1:6" x14ac:dyDescent="0.25">
      <c r="A335" s="2">
        <v>44895</v>
      </c>
      <c r="B335">
        <v>62902508.640000001</v>
      </c>
      <c r="C335">
        <v>5.125</v>
      </c>
      <c r="E335">
        <f t="shared" si="10"/>
        <v>1048375.144</v>
      </c>
      <c r="F335">
        <f t="shared" si="11"/>
        <v>116.4861271111111</v>
      </c>
    </row>
    <row r="336" spans="1:6" x14ac:dyDescent="0.25">
      <c r="A336" s="2">
        <v>44896</v>
      </c>
      <c r="B336">
        <v>66292997.520000003</v>
      </c>
      <c r="C336">
        <v>4.208333333333333</v>
      </c>
      <c r="E336">
        <f t="shared" si="10"/>
        <v>1104883.2920000001</v>
      </c>
      <c r="F336">
        <f t="shared" si="11"/>
        <v>122.76481022222224</v>
      </c>
    </row>
    <row r="337" spans="1:6" x14ac:dyDescent="0.25">
      <c r="A337" s="2">
        <v>44897</v>
      </c>
      <c r="B337">
        <v>68900118.540000007</v>
      </c>
      <c r="C337">
        <v>1.791666666666667</v>
      </c>
      <c r="E337">
        <f t="shared" si="10"/>
        <v>1148335.3090000001</v>
      </c>
      <c r="F337">
        <f t="shared" si="11"/>
        <v>127.59281211111113</v>
      </c>
    </row>
    <row r="338" spans="1:6" x14ac:dyDescent="0.25">
      <c r="A338" s="2">
        <v>44898</v>
      </c>
      <c r="B338">
        <v>54550124.460000001</v>
      </c>
      <c r="C338">
        <v>0.70833333333333337</v>
      </c>
      <c r="E338">
        <f t="shared" si="10"/>
        <v>909168.74100000004</v>
      </c>
      <c r="F338">
        <f t="shared" si="11"/>
        <v>101.018749</v>
      </c>
    </row>
    <row r="339" spans="1:6" x14ac:dyDescent="0.25">
      <c r="A339" s="2">
        <v>44899</v>
      </c>
      <c r="B339">
        <v>54644979.600000001</v>
      </c>
      <c r="C339">
        <v>0.5</v>
      </c>
      <c r="E339">
        <f t="shared" si="10"/>
        <v>910749.66</v>
      </c>
      <c r="F339">
        <f t="shared" si="11"/>
        <v>101.19440666666667</v>
      </c>
    </row>
    <row r="340" spans="1:6" x14ac:dyDescent="0.25">
      <c r="A340" s="2">
        <v>44900</v>
      </c>
      <c r="B340">
        <v>67286940.239999995</v>
      </c>
      <c r="C340">
        <v>0</v>
      </c>
      <c r="E340">
        <f t="shared" si="10"/>
        <v>1121449.004</v>
      </c>
      <c r="F340">
        <f t="shared" si="11"/>
        <v>124.60544488888888</v>
      </c>
    </row>
    <row r="341" spans="1:6" x14ac:dyDescent="0.25">
      <c r="A341" s="2">
        <v>44901</v>
      </c>
      <c r="B341">
        <v>67086834.899999999</v>
      </c>
      <c r="C341">
        <v>2.625</v>
      </c>
      <c r="E341">
        <f t="shared" si="10"/>
        <v>1118113.915</v>
      </c>
      <c r="F341">
        <f t="shared" si="11"/>
        <v>124.23487944444445</v>
      </c>
    </row>
    <row r="342" spans="1:6" x14ac:dyDescent="0.25">
      <c r="A342" s="2">
        <v>44902</v>
      </c>
      <c r="B342">
        <v>66180775.979999997</v>
      </c>
      <c r="C342">
        <v>2.958333333333333</v>
      </c>
      <c r="E342">
        <f t="shared" si="10"/>
        <v>1103012.933</v>
      </c>
      <c r="F342">
        <f t="shared" si="11"/>
        <v>122.55699255555555</v>
      </c>
    </row>
    <row r="343" spans="1:6" x14ac:dyDescent="0.25">
      <c r="A343" s="2">
        <v>44903</v>
      </c>
      <c r="B343">
        <v>65747257.259999998</v>
      </c>
      <c r="C343">
        <v>1.666666666666667</v>
      </c>
      <c r="E343">
        <f t="shared" si="10"/>
        <v>1095787.621</v>
      </c>
      <c r="F343">
        <f t="shared" si="11"/>
        <v>121.75418011111111</v>
      </c>
    </row>
    <row r="344" spans="1:6" x14ac:dyDescent="0.25">
      <c r="A344" s="2">
        <v>44904</v>
      </c>
      <c r="B344">
        <v>68751521.579999998</v>
      </c>
      <c r="C344">
        <v>-0.75</v>
      </c>
      <c r="E344">
        <f t="shared" si="10"/>
        <v>1145858.693</v>
      </c>
      <c r="F344">
        <f t="shared" si="11"/>
        <v>127.31763255555555</v>
      </c>
    </row>
    <row r="345" spans="1:6" x14ac:dyDescent="0.25">
      <c r="A345" s="2">
        <v>44905</v>
      </c>
      <c r="B345">
        <v>55247964.719999999</v>
      </c>
      <c r="C345">
        <v>-2</v>
      </c>
      <c r="E345">
        <f t="shared" si="10"/>
        <v>920799.41200000001</v>
      </c>
      <c r="F345">
        <f t="shared" si="11"/>
        <v>102.31104577777778</v>
      </c>
    </row>
    <row r="346" spans="1:6" x14ac:dyDescent="0.25">
      <c r="A346" s="2">
        <v>44906</v>
      </c>
      <c r="B346">
        <v>55160512.740000002</v>
      </c>
      <c r="C346">
        <v>-1</v>
      </c>
      <c r="E346">
        <f t="shared" si="10"/>
        <v>919341.87900000007</v>
      </c>
      <c r="F346">
        <f t="shared" si="11"/>
        <v>102.14909766666668</v>
      </c>
    </row>
    <row r="347" spans="1:6" x14ac:dyDescent="0.25">
      <c r="A347" s="2">
        <v>44907</v>
      </c>
      <c r="B347">
        <v>73786824</v>
      </c>
      <c r="C347">
        <v>-3.833333333333333</v>
      </c>
      <c r="E347">
        <f t="shared" si="10"/>
        <v>1229780.3999999999</v>
      </c>
      <c r="F347">
        <f t="shared" si="11"/>
        <v>136.64226666666664</v>
      </c>
    </row>
    <row r="348" spans="1:6" x14ac:dyDescent="0.25">
      <c r="A348" s="2">
        <v>44908</v>
      </c>
      <c r="B348">
        <v>73161776.700000003</v>
      </c>
      <c r="C348">
        <v>-4</v>
      </c>
      <c r="E348">
        <f t="shared" si="10"/>
        <v>1219362.9450000001</v>
      </c>
      <c r="F348">
        <f t="shared" si="11"/>
        <v>135.48477166666666</v>
      </c>
    </row>
    <row r="349" spans="1:6" x14ac:dyDescent="0.25">
      <c r="A349" s="2">
        <v>44909</v>
      </c>
      <c r="B349">
        <v>72616564.859999999</v>
      </c>
      <c r="C349">
        <v>-3.583333333333333</v>
      </c>
      <c r="E349">
        <f t="shared" si="10"/>
        <v>1210276.081</v>
      </c>
      <c r="F349">
        <f t="shared" si="11"/>
        <v>134.47512011111112</v>
      </c>
    </row>
    <row r="350" spans="1:6" x14ac:dyDescent="0.25">
      <c r="A350" s="2">
        <v>44910</v>
      </c>
      <c r="B350">
        <v>68624243.700000003</v>
      </c>
      <c r="C350">
        <v>-5.625</v>
      </c>
      <c r="E350">
        <f t="shared" si="10"/>
        <v>1143737.395</v>
      </c>
      <c r="F350">
        <f t="shared" si="11"/>
        <v>127.08193277777778</v>
      </c>
    </row>
    <row r="351" spans="1:6" x14ac:dyDescent="0.25">
      <c r="A351" s="2">
        <v>44911</v>
      </c>
      <c r="B351">
        <v>68950249.859999999</v>
      </c>
      <c r="C351">
        <v>-3.541666666666667</v>
      </c>
      <c r="E351">
        <f t="shared" si="10"/>
        <v>1149170.831</v>
      </c>
      <c r="F351">
        <f t="shared" si="11"/>
        <v>127.68564788888889</v>
      </c>
    </row>
    <row r="352" spans="1:6" x14ac:dyDescent="0.25">
      <c r="A352" s="2">
        <v>44912</v>
      </c>
      <c r="B352">
        <v>56045331.18</v>
      </c>
      <c r="C352">
        <v>-4.625</v>
      </c>
      <c r="E352">
        <f t="shared" si="10"/>
        <v>934088.853</v>
      </c>
      <c r="F352">
        <f t="shared" si="11"/>
        <v>103.78765033333333</v>
      </c>
    </row>
    <row r="353" spans="1:6" x14ac:dyDescent="0.25">
      <c r="A353" s="2">
        <v>44913</v>
      </c>
      <c r="B353">
        <v>55544340.479999997</v>
      </c>
      <c r="C353">
        <v>-2.291666666666667</v>
      </c>
      <c r="E353">
        <f t="shared" si="10"/>
        <v>925739.00799999991</v>
      </c>
      <c r="F353">
        <f t="shared" si="11"/>
        <v>102.85988977777777</v>
      </c>
    </row>
    <row r="354" spans="1:6" x14ac:dyDescent="0.25">
      <c r="A354" s="2">
        <v>44914</v>
      </c>
      <c r="B354">
        <v>56580780.299999997</v>
      </c>
      <c r="C354">
        <v>7.458333333333333</v>
      </c>
      <c r="E354">
        <f t="shared" si="10"/>
        <v>943013.005</v>
      </c>
      <c r="F354">
        <f t="shared" si="11"/>
        <v>104.77922277777778</v>
      </c>
    </row>
    <row r="355" spans="1:6" x14ac:dyDescent="0.25">
      <c r="A355" s="2">
        <v>44915</v>
      </c>
      <c r="B355">
        <v>39856544.640000001</v>
      </c>
      <c r="C355">
        <v>10.375</v>
      </c>
      <c r="E355">
        <f t="shared" si="10"/>
        <v>664275.74400000006</v>
      </c>
      <c r="F355">
        <f t="shared" si="11"/>
        <v>73.808416000000008</v>
      </c>
    </row>
    <row r="356" spans="1:6" x14ac:dyDescent="0.25">
      <c r="A356" s="2">
        <v>44916</v>
      </c>
      <c r="B356">
        <v>38788726.920000002</v>
      </c>
      <c r="C356">
        <v>8.625</v>
      </c>
      <c r="E356">
        <f t="shared" si="10"/>
        <v>646478.78200000001</v>
      </c>
      <c r="F356">
        <f t="shared" si="11"/>
        <v>71.83097577777778</v>
      </c>
    </row>
    <row r="357" spans="1:6" x14ac:dyDescent="0.25">
      <c r="A357" s="2">
        <v>44917</v>
      </c>
      <c r="B357">
        <v>36661637.880000003</v>
      </c>
      <c r="C357">
        <v>9.3333333333333339</v>
      </c>
      <c r="E357">
        <f t="shared" si="10"/>
        <v>611027.29800000007</v>
      </c>
      <c r="F357">
        <f t="shared" si="11"/>
        <v>67.891922000000008</v>
      </c>
    </row>
    <row r="358" spans="1:6" x14ac:dyDescent="0.25">
      <c r="A358" s="2">
        <v>44918</v>
      </c>
      <c r="B358">
        <v>36360312.659999996</v>
      </c>
      <c r="C358">
        <v>9.9166666666666661</v>
      </c>
      <c r="E358">
        <f t="shared" si="10"/>
        <v>606005.21099999989</v>
      </c>
      <c r="F358">
        <f t="shared" si="11"/>
        <v>67.333912333333316</v>
      </c>
    </row>
    <row r="359" spans="1:6" x14ac:dyDescent="0.25">
      <c r="A359" s="2">
        <v>44919</v>
      </c>
      <c r="B359">
        <v>907382.04</v>
      </c>
      <c r="C359">
        <v>9.125</v>
      </c>
      <c r="E359">
        <f t="shared" si="10"/>
        <v>15123.034000000001</v>
      </c>
      <c r="F359">
        <f t="shared" si="11"/>
        <v>1.6803371111111112</v>
      </c>
    </row>
    <row r="360" spans="1:6" x14ac:dyDescent="0.25">
      <c r="A360" s="2">
        <v>44920</v>
      </c>
      <c r="B360">
        <v>1035488.46</v>
      </c>
      <c r="C360">
        <v>10.04166666666667</v>
      </c>
      <c r="E360">
        <f t="shared" si="10"/>
        <v>17258.141</v>
      </c>
      <c r="F360">
        <f t="shared" si="11"/>
        <v>1.9175712222222221</v>
      </c>
    </row>
    <row r="361" spans="1:6" x14ac:dyDescent="0.25">
      <c r="A361" s="2">
        <v>44921</v>
      </c>
      <c r="B361">
        <v>46383956.880000003</v>
      </c>
      <c r="C361">
        <v>7.041666666666667</v>
      </c>
      <c r="E361">
        <f t="shared" si="10"/>
        <v>773065.94800000009</v>
      </c>
      <c r="F361">
        <f t="shared" si="11"/>
        <v>85.896216444444448</v>
      </c>
    </row>
    <row r="362" spans="1:6" x14ac:dyDescent="0.25">
      <c r="A362" s="2">
        <v>44922</v>
      </c>
      <c r="B362">
        <v>52078979.219999999</v>
      </c>
      <c r="C362">
        <v>4.166666666666667</v>
      </c>
      <c r="E362">
        <f t="shared" si="10"/>
        <v>867982.98699999996</v>
      </c>
      <c r="F362">
        <f t="shared" si="11"/>
        <v>96.442554111111107</v>
      </c>
    </row>
    <row r="363" spans="1:6" x14ac:dyDescent="0.25">
      <c r="A363" s="2">
        <v>44923</v>
      </c>
      <c r="B363">
        <v>38131576.560000002</v>
      </c>
      <c r="C363">
        <v>8</v>
      </c>
      <c r="E363">
        <f t="shared" si="10"/>
        <v>635526.27600000007</v>
      </c>
      <c r="F363">
        <f t="shared" si="11"/>
        <v>70.614030666666679</v>
      </c>
    </row>
    <row r="364" spans="1:6" x14ac:dyDescent="0.25">
      <c r="A364" s="2">
        <v>44924</v>
      </c>
      <c r="B364">
        <v>29461515.059999999</v>
      </c>
      <c r="C364">
        <v>8.375</v>
      </c>
      <c r="E364">
        <f t="shared" si="10"/>
        <v>491025.25099999999</v>
      </c>
      <c r="F364">
        <f t="shared" si="11"/>
        <v>54.558361222222224</v>
      </c>
    </row>
    <row r="365" spans="1:6" x14ac:dyDescent="0.25">
      <c r="A365" s="2">
        <v>44925</v>
      </c>
      <c r="B365">
        <v>37093720.979999997</v>
      </c>
      <c r="C365">
        <v>8.2916666666666661</v>
      </c>
      <c r="E365">
        <f t="shared" si="10"/>
        <v>618228.68299999996</v>
      </c>
      <c r="F365">
        <f t="shared" si="11"/>
        <v>68.69207588888888</v>
      </c>
    </row>
    <row r="366" spans="1:6" x14ac:dyDescent="0.25">
      <c r="A366" s="2">
        <v>44926</v>
      </c>
      <c r="B366">
        <v>259725.9</v>
      </c>
      <c r="C366">
        <v>14.29166666666667</v>
      </c>
      <c r="E366">
        <f t="shared" si="10"/>
        <v>4328.7650000000003</v>
      </c>
      <c r="F366">
        <f t="shared" si="11"/>
        <v>0.48097388888888892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Antoine Verheyden</cp:lastModifiedBy>
  <dcterms:created xsi:type="dcterms:W3CDTF">2023-10-25T16:32:32Z</dcterms:created>
  <dcterms:modified xsi:type="dcterms:W3CDTF">2023-10-26T09:14:28Z</dcterms:modified>
</cp:coreProperties>
</file>