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8_{8F7E800C-20C8-4611-8FFC-C5BA9A0EDAC2}" xr6:coauthVersionLast="47" xr6:coauthVersionMax="47" xr10:uidLastSave="{00000000-0000-0000-0000-000000000000}"/>
  <bookViews>
    <workbookView xWindow="-110" yWindow="-110" windowWidth="19420" windowHeight="10300" xr2:uid="{AAB54823-C706-4F62-9D55-5F622215B583}"/>
  </bookViews>
  <sheets>
    <sheet name="Copyright" sheetId="5" r:id="rId1"/>
    <sheet name="Stock Forward" sheetId="2" r:id="rId2"/>
    <sheet name="P2T_Input" sheetId="3" state="veryHidden" r:id="rId3"/>
    <sheet name="Warning" sheetId="4" state="veryHidden" r:id="rId4"/>
  </sheets>
  <definedNames>
    <definedName name="dt">'Stock Forward'!$C$13</definedName>
    <definedName name="K">'Stock Forward'!$C$8</definedName>
    <definedName name="mu">'Stock Forward'!$C$6</definedName>
    <definedName name="r_0">#REF!</definedName>
    <definedName name="rf">'Stock Forward'!$C$9</definedName>
    <definedName name="S_0">'Stock Forward'!$C$5</definedName>
    <definedName name="theta">#REF!</definedName>
    <definedName name="vol">'Stock Forward'!$C$7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/>
  <c r="C1016" i="2" l="1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Z73" i="2" l="1"/>
  <c r="D73" i="2"/>
  <c r="Z529" i="2"/>
  <c r="D529" i="2"/>
  <c r="Z27" i="2"/>
  <c r="D27" i="2"/>
  <c r="Z39" i="2"/>
  <c r="D39" i="2"/>
  <c r="Z51" i="2"/>
  <c r="D51" i="2"/>
  <c r="Z63" i="2"/>
  <c r="D63" i="2"/>
  <c r="Z75" i="2"/>
  <c r="D75" i="2"/>
  <c r="Z87" i="2"/>
  <c r="D87" i="2"/>
  <c r="Z99" i="2"/>
  <c r="D99" i="2"/>
  <c r="Z111" i="2"/>
  <c r="D111" i="2"/>
  <c r="Z123" i="2"/>
  <c r="D123" i="2"/>
  <c r="Z135" i="2"/>
  <c r="D135" i="2"/>
  <c r="Z147" i="2"/>
  <c r="D147" i="2"/>
  <c r="Z159" i="2"/>
  <c r="D159" i="2"/>
  <c r="Z171" i="2"/>
  <c r="D171" i="2"/>
  <c r="Z183" i="2"/>
  <c r="D183" i="2"/>
  <c r="Z195" i="2"/>
  <c r="D195" i="2"/>
  <c r="Z207" i="2"/>
  <c r="D207" i="2"/>
  <c r="Z219" i="2"/>
  <c r="D219" i="2"/>
  <c r="Z231" i="2"/>
  <c r="D231" i="2"/>
  <c r="Z243" i="2"/>
  <c r="D243" i="2"/>
  <c r="Z255" i="2"/>
  <c r="D255" i="2"/>
  <c r="Z267" i="2"/>
  <c r="D267" i="2"/>
  <c r="Z279" i="2"/>
  <c r="D279" i="2"/>
  <c r="Z291" i="2"/>
  <c r="D291" i="2"/>
  <c r="Z303" i="2"/>
  <c r="D303" i="2"/>
  <c r="Z315" i="2"/>
  <c r="D315" i="2"/>
  <c r="Z327" i="2"/>
  <c r="D327" i="2"/>
  <c r="Z339" i="2"/>
  <c r="D339" i="2"/>
  <c r="Z351" i="2"/>
  <c r="D351" i="2"/>
  <c r="Z363" i="2"/>
  <c r="D363" i="2"/>
  <c r="Z375" i="2"/>
  <c r="D375" i="2"/>
  <c r="Z387" i="2"/>
  <c r="D387" i="2"/>
  <c r="Z399" i="2"/>
  <c r="D399" i="2"/>
  <c r="Z411" i="2"/>
  <c r="D411" i="2"/>
  <c r="Z423" i="2"/>
  <c r="D423" i="2"/>
  <c r="Z435" i="2"/>
  <c r="D435" i="2"/>
  <c r="Z447" i="2"/>
  <c r="D447" i="2"/>
  <c r="Z459" i="2"/>
  <c r="D459" i="2"/>
  <c r="Z471" i="2"/>
  <c r="D471" i="2"/>
  <c r="Z483" i="2"/>
  <c r="D483" i="2"/>
  <c r="Z495" i="2"/>
  <c r="D495" i="2"/>
  <c r="Z507" i="2"/>
  <c r="D507" i="2"/>
  <c r="Z519" i="2"/>
  <c r="D519" i="2"/>
  <c r="Z531" i="2"/>
  <c r="D531" i="2"/>
  <c r="Z543" i="2"/>
  <c r="D543" i="2"/>
  <c r="Z555" i="2"/>
  <c r="D555" i="2"/>
  <c r="Z567" i="2"/>
  <c r="D567" i="2"/>
  <c r="Z579" i="2"/>
  <c r="D579" i="2"/>
  <c r="Z591" i="2"/>
  <c r="D591" i="2"/>
  <c r="Z603" i="2"/>
  <c r="D603" i="2"/>
  <c r="Z615" i="2"/>
  <c r="D615" i="2"/>
  <c r="Z627" i="2"/>
  <c r="D627" i="2"/>
  <c r="Z639" i="2"/>
  <c r="D639" i="2"/>
  <c r="Z651" i="2"/>
  <c r="D651" i="2"/>
  <c r="Z663" i="2"/>
  <c r="D663" i="2"/>
  <c r="Z675" i="2"/>
  <c r="D675" i="2"/>
  <c r="Z687" i="2"/>
  <c r="D687" i="2"/>
  <c r="Z699" i="2"/>
  <c r="D699" i="2"/>
  <c r="Z711" i="2"/>
  <c r="D711" i="2"/>
  <c r="Z723" i="2"/>
  <c r="D723" i="2"/>
  <c r="Z735" i="2"/>
  <c r="D735" i="2"/>
  <c r="Z747" i="2"/>
  <c r="D747" i="2"/>
  <c r="Z759" i="2"/>
  <c r="D759" i="2"/>
  <c r="Z771" i="2"/>
  <c r="D771" i="2"/>
  <c r="Z783" i="2"/>
  <c r="D783" i="2"/>
  <c r="Z795" i="2"/>
  <c r="D795" i="2"/>
  <c r="Z807" i="2"/>
  <c r="D807" i="2"/>
  <c r="Z819" i="2"/>
  <c r="D819" i="2"/>
  <c r="Z831" i="2"/>
  <c r="D831" i="2"/>
  <c r="Z843" i="2"/>
  <c r="D843" i="2"/>
  <c r="Z855" i="2"/>
  <c r="D855" i="2"/>
  <c r="Z867" i="2"/>
  <c r="D867" i="2"/>
  <c r="Z879" i="2"/>
  <c r="D879" i="2"/>
  <c r="Z891" i="2"/>
  <c r="D891" i="2"/>
  <c r="Z903" i="2"/>
  <c r="D903" i="2"/>
  <c r="Z915" i="2"/>
  <c r="D915" i="2"/>
  <c r="Z927" i="2"/>
  <c r="D927" i="2"/>
  <c r="Z939" i="2"/>
  <c r="D939" i="2"/>
  <c r="Z951" i="2"/>
  <c r="D951" i="2"/>
  <c r="Z963" i="2"/>
  <c r="D963" i="2"/>
  <c r="Z975" i="2"/>
  <c r="D975" i="2"/>
  <c r="Z987" i="2"/>
  <c r="D987" i="2"/>
  <c r="Z999" i="2"/>
  <c r="D999" i="2"/>
  <c r="Z1011" i="2"/>
  <c r="D1011" i="2"/>
  <c r="Z49" i="2"/>
  <c r="D49" i="2"/>
  <c r="Z277" i="2"/>
  <c r="D277" i="2"/>
  <c r="Z481" i="2"/>
  <c r="D481" i="2"/>
  <c r="Z637" i="2"/>
  <c r="D637" i="2"/>
  <c r="Z793" i="2"/>
  <c r="D793" i="2"/>
  <c r="Z937" i="2"/>
  <c r="D937" i="2"/>
  <c r="Z122" i="2"/>
  <c r="D122" i="2"/>
  <c r="Z278" i="2"/>
  <c r="D278" i="2"/>
  <c r="Z410" i="2"/>
  <c r="D410" i="2"/>
  <c r="Z542" i="2"/>
  <c r="D542" i="2"/>
  <c r="Z650" i="2"/>
  <c r="D650" i="2"/>
  <c r="Z770" i="2"/>
  <c r="D770" i="2"/>
  <c r="Z878" i="2"/>
  <c r="D878" i="2"/>
  <c r="Z974" i="2"/>
  <c r="D974" i="2"/>
  <c r="Z76" i="2"/>
  <c r="D76" i="2"/>
  <c r="Z268" i="2"/>
  <c r="D268" i="2"/>
  <c r="Z388" i="2"/>
  <c r="D388" i="2"/>
  <c r="Z496" i="2"/>
  <c r="D496" i="2"/>
  <c r="Z580" i="2"/>
  <c r="D580" i="2"/>
  <c r="Z640" i="2"/>
  <c r="D640" i="2"/>
  <c r="Z712" i="2"/>
  <c r="D712" i="2"/>
  <c r="Z796" i="2"/>
  <c r="D796" i="2"/>
  <c r="Z856" i="2"/>
  <c r="D856" i="2"/>
  <c r="Z904" i="2"/>
  <c r="D904" i="2"/>
  <c r="Z952" i="2"/>
  <c r="D952" i="2"/>
  <c r="Z1012" i="2"/>
  <c r="D1012" i="2"/>
  <c r="Z17" i="2"/>
  <c r="D17" i="2"/>
  <c r="Z29" i="2"/>
  <c r="D29" i="2"/>
  <c r="Z41" i="2"/>
  <c r="D41" i="2"/>
  <c r="Z53" i="2"/>
  <c r="D53" i="2"/>
  <c r="Z65" i="2"/>
  <c r="D65" i="2"/>
  <c r="Z77" i="2"/>
  <c r="D77" i="2"/>
  <c r="Z89" i="2"/>
  <c r="D89" i="2"/>
  <c r="Z101" i="2"/>
  <c r="D101" i="2"/>
  <c r="Z113" i="2"/>
  <c r="D113" i="2"/>
  <c r="Z125" i="2"/>
  <c r="D125" i="2"/>
  <c r="Z137" i="2"/>
  <c r="D137" i="2"/>
  <c r="Z149" i="2"/>
  <c r="D149" i="2"/>
  <c r="Z161" i="2"/>
  <c r="D161" i="2"/>
  <c r="Z173" i="2"/>
  <c r="D173" i="2"/>
  <c r="Z185" i="2"/>
  <c r="D185" i="2"/>
  <c r="Z197" i="2"/>
  <c r="D197" i="2"/>
  <c r="Z209" i="2"/>
  <c r="D209" i="2"/>
  <c r="Z221" i="2"/>
  <c r="D221" i="2"/>
  <c r="Z233" i="2"/>
  <c r="D233" i="2"/>
  <c r="Z245" i="2"/>
  <c r="D245" i="2"/>
  <c r="Z257" i="2"/>
  <c r="D257" i="2"/>
  <c r="Z269" i="2"/>
  <c r="D269" i="2"/>
  <c r="Z281" i="2"/>
  <c r="D281" i="2"/>
  <c r="Z293" i="2"/>
  <c r="D293" i="2"/>
  <c r="Z305" i="2"/>
  <c r="D305" i="2"/>
  <c r="Z317" i="2"/>
  <c r="D317" i="2"/>
  <c r="Z329" i="2"/>
  <c r="D329" i="2"/>
  <c r="Z341" i="2"/>
  <c r="D341" i="2"/>
  <c r="Z353" i="2"/>
  <c r="D353" i="2"/>
  <c r="Z365" i="2"/>
  <c r="D365" i="2"/>
  <c r="Z377" i="2"/>
  <c r="D377" i="2"/>
  <c r="Z389" i="2"/>
  <c r="D389" i="2"/>
  <c r="Z401" i="2"/>
  <c r="D401" i="2"/>
  <c r="Z413" i="2"/>
  <c r="D413" i="2"/>
  <c r="Z425" i="2"/>
  <c r="D425" i="2"/>
  <c r="Z437" i="2"/>
  <c r="D437" i="2"/>
  <c r="Z449" i="2"/>
  <c r="D449" i="2"/>
  <c r="Z461" i="2"/>
  <c r="D461" i="2"/>
  <c r="Z473" i="2"/>
  <c r="D473" i="2"/>
  <c r="Z485" i="2"/>
  <c r="D485" i="2"/>
  <c r="Z497" i="2"/>
  <c r="D497" i="2"/>
  <c r="Z509" i="2"/>
  <c r="D509" i="2"/>
  <c r="Z521" i="2"/>
  <c r="D521" i="2"/>
  <c r="Z533" i="2"/>
  <c r="D533" i="2"/>
  <c r="Z545" i="2"/>
  <c r="D545" i="2"/>
  <c r="Z557" i="2"/>
  <c r="D557" i="2"/>
  <c r="Z569" i="2"/>
  <c r="D569" i="2"/>
  <c r="Z581" i="2"/>
  <c r="D581" i="2"/>
  <c r="Z593" i="2"/>
  <c r="D593" i="2"/>
  <c r="Z605" i="2"/>
  <c r="D605" i="2"/>
  <c r="Z617" i="2"/>
  <c r="D617" i="2"/>
  <c r="Z629" i="2"/>
  <c r="D629" i="2"/>
  <c r="Z641" i="2"/>
  <c r="D641" i="2"/>
  <c r="Z653" i="2"/>
  <c r="D653" i="2"/>
  <c r="Z665" i="2"/>
  <c r="D665" i="2"/>
  <c r="Z677" i="2"/>
  <c r="D677" i="2"/>
  <c r="Z689" i="2"/>
  <c r="D689" i="2"/>
  <c r="Z701" i="2"/>
  <c r="D701" i="2"/>
  <c r="Z713" i="2"/>
  <c r="D713" i="2"/>
  <c r="Z725" i="2"/>
  <c r="D725" i="2"/>
  <c r="Z737" i="2"/>
  <c r="D737" i="2"/>
  <c r="Z749" i="2"/>
  <c r="D749" i="2"/>
  <c r="Z761" i="2"/>
  <c r="D761" i="2"/>
  <c r="Z773" i="2"/>
  <c r="D773" i="2"/>
  <c r="Z785" i="2"/>
  <c r="D785" i="2"/>
  <c r="Z797" i="2"/>
  <c r="D797" i="2"/>
  <c r="Z809" i="2"/>
  <c r="D809" i="2"/>
  <c r="Z821" i="2"/>
  <c r="D821" i="2"/>
  <c r="Z833" i="2"/>
  <c r="D833" i="2"/>
  <c r="Z845" i="2"/>
  <c r="D845" i="2"/>
  <c r="Z857" i="2"/>
  <c r="D857" i="2"/>
  <c r="Z869" i="2"/>
  <c r="D869" i="2"/>
  <c r="Z881" i="2"/>
  <c r="D881" i="2"/>
  <c r="Z893" i="2"/>
  <c r="D893" i="2"/>
  <c r="Z905" i="2"/>
  <c r="D905" i="2"/>
  <c r="Z917" i="2"/>
  <c r="D917" i="2"/>
  <c r="Z929" i="2"/>
  <c r="D929" i="2"/>
  <c r="Z941" i="2"/>
  <c r="D941" i="2"/>
  <c r="Z953" i="2"/>
  <c r="D953" i="2"/>
  <c r="Z965" i="2"/>
  <c r="D965" i="2"/>
  <c r="Z977" i="2"/>
  <c r="D977" i="2"/>
  <c r="Z989" i="2"/>
  <c r="D989" i="2"/>
  <c r="Z1001" i="2"/>
  <c r="D1001" i="2"/>
  <c r="Z1013" i="2"/>
  <c r="D1013" i="2"/>
  <c r="Z205" i="2"/>
  <c r="D205" i="2"/>
  <c r="Z433" i="2"/>
  <c r="D433" i="2"/>
  <c r="Z673" i="2"/>
  <c r="D673" i="2"/>
  <c r="Z925" i="2"/>
  <c r="D925" i="2"/>
  <c r="Z158" i="2"/>
  <c r="D158" i="2"/>
  <c r="Z398" i="2"/>
  <c r="D398" i="2"/>
  <c r="Z602" i="2"/>
  <c r="D602" i="2"/>
  <c r="Z806" i="2"/>
  <c r="D806" i="2"/>
  <c r="Z926" i="2"/>
  <c r="D926" i="2"/>
  <c r="Z52" i="2"/>
  <c r="D52" i="2"/>
  <c r="Z88" i="2"/>
  <c r="D88" i="2"/>
  <c r="Z136" i="2"/>
  <c r="D136" i="2"/>
  <c r="Z184" i="2"/>
  <c r="D184" i="2"/>
  <c r="Z208" i="2"/>
  <c r="D208" i="2"/>
  <c r="Z244" i="2"/>
  <c r="D244" i="2"/>
  <c r="Z280" i="2"/>
  <c r="D280" i="2"/>
  <c r="Z292" i="2"/>
  <c r="D292" i="2"/>
  <c r="Z304" i="2"/>
  <c r="D304" i="2"/>
  <c r="Z328" i="2"/>
  <c r="D328" i="2"/>
  <c r="Z340" i="2"/>
  <c r="D340" i="2"/>
  <c r="Z376" i="2"/>
  <c r="D376" i="2"/>
  <c r="Z412" i="2"/>
  <c r="D412" i="2"/>
  <c r="Z436" i="2"/>
  <c r="D436" i="2"/>
  <c r="Z460" i="2"/>
  <c r="D460" i="2"/>
  <c r="Z472" i="2"/>
  <c r="D472" i="2"/>
  <c r="Z484" i="2"/>
  <c r="D484" i="2"/>
  <c r="Z520" i="2"/>
  <c r="D520" i="2"/>
  <c r="Z532" i="2"/>
  <c r="D532" i="2"/>
  <c r="Z544" i="2"/>
  <c r="D544" i="2"/>
  <c r="Z592" i="2"/>
  <c r="D592" i="2"/>
  <c r="Z604" i="2"/>
  <c r="D604" i="2"/>
  <c r="Z628" i="2"/>
  <c r="D628" i="2"/>
  <c r="Z652" i="2"/>
  <c r="D652" i="2"/>
  <c r="Z676" i="2"/>
  <c r="D676" i="2"/>
  <c r="Z688" i="2"/>
  <c r="D688" i="2"/>
  <c r="Z724" i="2"/>
  <c r="D724" i="2"/>
  <c r="Z772" i="2"/>
  <c r="D772" i="2"/>
  <c r="Z808" i="2"/>
  <c r="D808" i="2"/>
  <c r="Z844" i="2"/>
  <c r="D844" i="2"/>
  <c r="Z868" i="2"/>
  <c r="D868" i="2"/>
  <c r="Z892" i="2"/>
  <c r="D892" i="2"/>
  <c r="Z916" i="2"/>
  <c r="D916" i="2"/>
  <c r="Z940" i="2"/>
  <c r="D940" i="2"/>
  <c r="Z964" i="2"/>
  <c r="D964" i="2"/>
  <c r="Z988" i="2"/>
  <c r="D988" i="2"/>
  <c r="Z1000" i="2"/>
  <c r="D1000" i="2"/>
  <c r="Z54" i="2"/>
  <c r="D54" i="2"/>
  <c r="Z114" i="2"/>
  <c r="D114" i="2"/>
  <c r="Z150" i="2"/>
  <c r="D150" i="2"/>
  <c r="Z174" i="2"/>
  <c r="D174" i="2"/>
  <c r="Z198" i="2"/>
  <c r="D198" i="2"/>
  <c r="Z210" i="2"/>
  <c r="D210" i="2"/>
  <c r="Z222" i="2"/>
  <c r="D222" i="2"/>
  <c r="Z234" i="2"/>
  <c r="D234" i="2"/>
  <c r="Z246" i="2"/>
  <c r="D246" i="2"/>
  <c r="Z258" i="2"/>
  <c r="D258" i="2"/>
  <c r="Z270" i="2"/>
  <c r="D270" i="2"/>
  <c r="Z282" i="2"/>
  <c r="D282" i="2"/>
  <c r="Z306" i="2"/>
  <c r="D306" i="2"/>
  <c r="Z318" i="2"/>
  <c r="D318" i="2"/>
  <c r="Z330" i="2"/>
  <c r="D330" i="2"/>
  <c r="Z342" i="2"/>
  <c r="D342" i="2"/>
  <c r="Z354" i="2"/>
  <c r="D354" i="2"/>
  <c r="Z366" i="2"/>
  <c r="D366" i="2"/>
  <c r="Z378" i="2"/>
  <c r="D378" i="2"/>
  <c r="Z390" i="2"/>
  <c r="D390" i="2"/>
  <c r="Z402" i="2"/>
  <c r="D402" i="2"/>
  <c r="Z414" i="2"/>
  <c r="D414" i="2"/>
  <c r="Z426" i="2"/>
  <c r="D426" i="2"/>
  <c r="Z438" i="2"/>
  <c r="D438" i="2"/>
  <c r="Z450" i="2"/>
  <c r="D450" i="2"/>
  <c r="Z462" i="2"/>
  <c r="D462" i="2"/>
  <c r="Z474" i="2"/>
  <c r="D474" i="2"/>
  <c r="Z486" i="2"/>
  <c r="D486" i="2"/>
  <c r="Z498" i="2"/>
  <c r="D498" i="2"/>
  <c r="Z510" i="2"/>
  <c r="D510" i="2"/>
  <c r="Z522" i="2"/>
  <c r="D522" i="2"/>
  <c r="Z534" i="2"/>
  <c r="D534" i="2"/>
  <c r="Z546" i="2"/>
  <c r="D546" i="2"/>
  <c r="Z558" i="2"/>
  <c r="D558" i="2"/>
  <c r="Z570" i="2"/>
  <c r="D570" i="2"/>
  <c r="Z582" i="2"/>
  <c r="D582" i="2"/>
  <c r="Z594" i="2"/>
  <c r="D594" i="2"/>
  <c r="Z606" i="2"/>
  <c r="D606" i="2"/>
  <c r="Z618" i="2"/>
  <c r="D618" i="2"/>
  <c r="Z630" i="2"/>
  <c r="D630" i="2"/>
  <c r="Z642" i="2"/>
  <c r="D642" i="2"/>
  <c r="Z654" i="2"/>
  <c r="D654" i="2"/>
  <c r="Z666" i="2"/>
  <c r="D666" i="2"/>
  <c r="Z678" i="2"/>
  <c r="D678" i="2"/>
  <c r="Z690" i="2"/>
  <c r="D690" i="2"/>
  <c r="Z702" i="2"/>
  <c r="D702" i="2"/>
  <c r="Z714" i="2"/>
  <c r="D714" i="2"/>
  <c r="Z726" i="2"/>
  <c r="D726" i="2"/>
  <c r="Z738" i="2"/>
  <c r="D738" i="2"/>
  <c r="Z750" i="2"/>
  <c r="D750" i="2"/>
  <c r="Z762" i="2"/>
  <c r="D762" i="2"/>
  <c r="Z774" i="2"/>
  <c r="D774" i="2"/>
  <c r="Z786" i="2"/>
  <c r="D786" i="2"/>
  <c r="Z798" i="2"/>
  <c r="D798" i="2"/>
  <c r="Z810" i="2"/>
  <c r="D810" i="2"/>
  <c r="Z822" i="2"/>
  <c r="D822" i="2"/>
  <c r="Z834" i="2"/>
  <c r="D834" i="2"/>
  <c r="Z846" i="2"/>
  <c r="D846" i="2"/>
  <c r="Z858" i="2"/>
  <c r="D858" i="2"/>
  <c r="Z870" i="2"/>
  <c r="D870" i="2"/>
  <c r="Z882" i="2"/>
  <c r="D882" i="2"/>
  <c r="Z894" i="2"/>
  <c r="D894" i="2"/>
  <c r="Z906" i="2"/>
  <c r="D906" i="2"/>
  <c r="Z918" i="2"/>
  <c r="D918" i="2"/>
  <c r="Z930" i="2"/>
  <c r="D930" i="2"/>
  <c r="Z942" i="2"/>
  <c r="D942" i="2"/>
  <c r="Z954" i="2"/>
  <c r="D954" i="2"/>
  <c r="Z966" i="2"/>
  <c r="D966" i="2"/>
  <c r="Z978" i="2"/>
  <c r="D978" i="2"/>
  <c r="Z97" i="2"/>
  <c r="D97" i="2"/>
  <c r="Z313" i="2"/>
  <c r="D313" i="2"/>
  <c r="Z553" i="2"/>
  <c r="D553" i="2"/>
  <c r="Z757" i="2"/>
  <c r="D757" i="2"/>
  <c r="Z973" i="2"/>
  <c r="D973" i="2"/>
  <c r="Z26" i="2"/>
  <c r="D26" i="2"/>
  <c r="Z230" i="2"/>
  <c r="D230" i="2"/>
  <c r="Z446" i="2"/>
  <c r="D446" i="2"/>
  <c r="Z662" i="2"/>
  <c r="D662" i="2"/>
  <c r="Z914" i="2"/>
  <c r="D914" i="2"/>
  <c r="Z172" i="2"/>
  <c r="D172" i="2"/>
  <c r="Z316" i="2"/>
  <c r="D316" i="2"/>
  <c r="Z424" i="2"/>
  <c r="D424" i="2"/>
  <c r="Z508" i="2"/>
  <c r="D508" i="2"/>
  <c r="Z568" i="2"/>
  <c r="D568" i="2"/>
  <c r="Z616" i="2"/>
  <c r="D616" i="2"/>
  <c r="Z664" i="2"/>
  <c r="D664" i="2"/>
  <c r="Z700" i="2"/>
  <c r="D700" i="2"/>
  <c r="Z748" i="2"/>
  <c r="D748" i="2"/>
  <c r="Z820" i="2"/>
  <c r="D820" i="2"/>
  <c r="Z880" i="2"/>
  <c r="D880" i="2"/>
  <c r="Z928" i="2"/>
  <c r="D928" i="2"/>
  <c r="Z976" i="2"/>
  <c r="D976" i="2"/>
  <c r="Z18" i="2"/>
  <c r="D18" i="2"/>
  <c r="Z30" i="2"/>
  <c r="D30" i="2"/>
  <c r="Z42" i="2"/>
  <c r="D42" i="2"/>
  <c r="Z66" i="2"/>
  <c r="D66" i="2"/>
  <c r="Z78" i="2"/>
  <c r="D78" i="2"/>
  <c r="Z90" i="2"/>
  <c r="D90" i="2"/>
  <c r="Z102" i="2"/>
  <c r="D102" i="2"/>
  <c r="Z126" i="2"/>
  <c r="D126" i="2"/>
  <c r="Z138" i="2"/>
  <c r="D138" i="2"/>
  <c r="Z162" i="2"/>
  <c r="D162" i="2"/>
  <c r="Z186" i="2"/>
  <c r="D186" i="2"/>
  <c r="Z294" i="2"/>
  <c r="D294" i="2"/>
  <c r="Z19" i="2"/>
  <c r="D19" i="2"/>
  <c r="Z31" i="2"/>
  <c r="D31" i="2"/>
  <c r="Z43" i="2"/>
  <c r="D43" i="2"/>
  <c r="Z55" i="2"/>
  <c r="D55" i="2"/>
  <c r="Z67" i="2"/>
  <c r="D67" i="2"/>
  <c r="Z79" i="2"/>
  <c r="D79" i="2"/>
  <c r="Z91" i="2"/>
  <c r="D91" i="2"/>
  <c r="Z103" i="2"/>
  <c r="D103" i="2"/>
  <c r="Z115" i="2"/>
  <c r="D115" i="2"/>
  <c r="Z127" i="2"/>
  <c r="D127" i="2"/>
  <c r="Z139" i="2"/>
  <c r="D139" i="2"/>
  <c r="Z151" i="2"/>
  <c r="D151" i="2"/>
  <c r="Z163" i="2"/>
  <c r="D163" i="2"/>
  <c r="Z175" i="2"/>
  <c r="D175" i="2"/>
  <c r="Z187" i="2"/>
  <c r="D187" i="2"/>
  <c r="Z199" i="2"/>
  <c r="D199" i="2"/>
  <c r="Z211" i="2"/>
  <c r="D211" i="2"/>
  <c r="Z223" i="2"/>
  <c r="D223" i="2"/>
  <c r="Z235" i="2"/>
  <c r="D235" i="2"/>
  <c r="Z247" i="2"/>
  <c r="D247" i="2"/>
  <c r="Z259" i="2"/>
  <c r="D259" i="2"/>
  <c r="Z271" i="2"/>
  <c r="D271" i="2"/>
  <c r="Z283" i="2"/>
  <c r="D283" i="2"/>
  <c r="Z295" i="2"/>
  <c r="D295" i="2"/>
  <c r="Z307" i="2"/>
  <c r="D307" i="2"/>
  <c r="Z319" i="2"/>
  <c r="D319" i="2"/>
  <c r="Z331" i="2"/>
  <c r="D331" i="2"/>
  <c r="Z343" i="2"/>
  <c r="D343" i="2"/>
  <c r="Z355" i="2"/>
  <c r="D355" i="2"/>
  <c r="Z367" i="2"/>
  <c r="D367" i="2"/>
  <c r="Z379" i="2"/>
  <c r="D379" i="2"/>
  <c r="Z391" i="2"/>
  <c r="D391" i="2"/>
  <c r="Z403" i="2"/>
  <c r="D403" i="2"/>
  <c r="Z415" i="2"/>
  <c r="D415" i="2"/>
  <c r="Z427" i="2"/>
  <c r="D427" i="2"/>
  <c r="Z439" i="2"/>
  <c r="D439" i="2"/>
  <c r="Z451" i="2"/>
  <c r="D451" i="2"/>
  <c r="Z463" i="2"/>
  <c r="D463" i="2"/>
  <c r="Z475" i="2"/>
  <c r="D475" i="2"/>
  <c r="Z487" i="2"/>
  <c r="D487" i="2"/>
  <c r="Z499" i="2"/>
  <c r="D499" i="2"/>
  <c r="Z511" i="2"/>
  <c r="D511" i="2"/>
  <c r="Z523" i="2"/>
  <c r="D523" i="2"/>
  <c r="Z535" i="2"/>
  <c r="D535" i="2"/>
  <c r="Z547" i="2"/>
  <c r="D547" i="2"/>
  <c r="Z559" i="2"/>
  <c r="D559" i="2"/>
  <c r="Z571" i="2"/>
  <c r="D571" i="2"/>
  <c r="Z583" i="2"/>
  <c r="D583" i="2"/>
  <c r="Z595" i="2"/>
  <c r="D595" i="2"/>
  <c r="Z607" i="2"/>
  <c r="D607" i="2"/>
  <c r="Z619" i="2"/>
  <c r="D619" i="2"/>
  <c r="Z631" i="2"/>
  <c r="D631" i="2"/>
  <c r="Z643" i="2"/>
  <c r="D643" i="2"/>
  <c r="Z655" i="2"/>
  <c r="D655" i="2"/>
  <c r="Z667" i="2"/>
  <c r="D667" i="2"/>
  <c r="Z679" i="2"/>
  <c r="D679" i="2"/>
  <c r="Z691" i="2"/>
  <c r="D691" i="2"/>
  <c r="Z703" i="2"/>
  <c r="D703" i="2"/>
  <c r="Z715" i="2"/>
  <c r="D715" i="2"/>
  <c r="Z727" i="2"/>
  <c r="D727" i="2"/>
  <c r="Z739" i="2"/>
  <c r="D739" i="2"/>
  <c r="Z751" i="2"/>
  <c r="D751" i="2"/>
  <c r="Z763" i="2"/>
  <c r="D763" i="2"/>
  <c r="Z775" i="2"/>
  <c r="D775" i="2"/>
  <c r="Z787" i="2"/>
  <c r="D787" i="2"/>
  <c r="Z799" i="2"/>
  <c r="D799" i="2"/>
  <c r="Z811" i="2"/>
  <c r="D811" i="2"/>
  <c r="Z823" i="2"/>
  <c r="D823" i="2"/>
  <c r="Z835" i="2"/>
  <c r="D835" i="2"/>
  <c r="Z847" i="2"/>
  <c r="D847" i="2"/>
  <c r="Z859" i="2"/>
  <c r="D859" i="2"/>
  <c r="Z871" i="2"/>
  <c r="D871" i="2"/>
  <c r="Z883" i="2"/>
  <c r="D883" i="2"/>
  <c r="Z895" i="2"/>
  <c r="D895" i="2"/>
  <c r="Z907" i="2"/>
  <c r="D907" i="2"/>
  <c r="Z919" i="2"/>
  <c r="D919" i="2"/>
  <c r="Z931" i="2"/>
  <c r="D931" i="2"/>
  <c r="Z943" i="2"/>
  <c r="D943" i="2"/>
  <c r="Z955" i="2"/>
  <c r="D955" i="2"/>
  <c r="Z967" i="2"/>
  <c r="D967" i="2"/>
  <c r="Z979" i="2"/>
  <c r="D979" i="2"/>
  <c r="Z991" i="2"/>
  <c r="D991" i="2"/>
  <c r="Z1003" i="2"/>
  <c r="D1003" i="2"/>
  <c r="Z1015" i="2"/>
  <c r="D1015" i="2"/>
  <c r="Z37" i="2"/>
  <c r="D37" i="2"/>
  <c r="Z85" i="2"/>
  <c r="D85" i="2"/>
  <c r="Z121" i="2"/>
  <c r="D121" i="2"/>
  <c r="Z157" i="2"/>
  <c r="D157" i="2"/>
  <c r="Z181" i="2"/>
  <c r="D181" i="2"/>
  <c r="Z217" i="2"/>
  <c r="D217" i="2"/>
  <c r="Z253" i="2"/>
  <c r="D253" i="2"/>
  <c r="Z289" i="2"/>
  <c r="D289" i="2"/>
  <c r="Z325" i="2"/>
  <c r="D325" i="2"/>
  <c r="Z361" i="2"/>
  <c r="D361" i="2"/>
  <c r="Z385" i="2"/>
  <c r="D385" i="2"/>
  <c r="Z421" i="2"/>
  <c r="D421" i="2"/>
  <c r="Z457" i="2"/>
  <c r="D457" i="2"/>
  <c r="Z493" i="2"/>
  <c r="D493" i="2"/>
  <c r="Z517" i="2"/>
  <c r="D517" i="2"/>
  <c r="Z565" i="2"/>
  <c r="D565" i="2"/>
  <c r="Z601" i="2"/>
  <c r="D601" i="2"/>
  <c r="Z625" i="2"/>
  <c r="D625" i="2"/>
  <c r="Z661" i="2"/>
  <c r="D661" i="2"/>
  <c r="Z697" i="2"/>
  <c r="D697" i="2"/>
  <c r="Z733" i="2"/>
  <c r="D733" i="2"/>
  <c r="Z769" i="2"/>
  <c r="D769" i="2"/>
  <c r="Z805" i="2"/>
  <c r="D805" i="2"/>
  <c r="Z829" i="2"/>
  <c r="D829" i="2"/>
  <c r="Z853" i="2"/>
  <c r="D853" i="2"/>
  <c r="Z889" i="2"/>
  <c r="D889" i="2"/>
  <c r="Z913" i="2"/>
  <c r="D913" i="2"/>
  <c r="Z961" i="2"/>
  <c r="D961" i="2"/>
  <c r="Z1009" i="2"/>
  <c r="D1009" i="2"/>
  <c r="Z38" i="2"/>
  <c r="D38" i="2"/>
  <c r="Z62" i="2"/>
  <c r="D62" i="2"/>
  <c r="Z86" i="2"/>
  <c r="D86" i="2"/>
  <c r="Z134" i="2"/>
  <c r="D134" i="2"/>
  <c r="Z170" i="2"/>
  <c r="D170" i="2"/>
  <c r="Z206" i="2"/>
  <c r="D206" i="2"/>
  <c r="Z242" i="2"/>
  <c r="D242" i="2"/>
  <c r="Z290" i="2"/>
  <c r="D290" i="2"/>
  <c r="Z314" i="2"/>
  <c r="D314" i="2"/>
  <c r="Z338" i="2"/>
  <c r="D338" i="2"/>
  <c r="Z362" i="2"/>
  <c r="D362" i="2"/>
  <c r="Z422" i="2"/>
  <c r="D422" i="2"/>
  <c r="Z458" i="2"/>
  <c r="D458" i="2"/>
  <c r="Z482" i="2"/>
  <c r="D482" i="2"/>
  <c r="Z506" i="2"/>
  <c r="D506" i="2"/>
  <c r="Z554" i="2"/>
  <c r="D554" i="2"/>
  <c r="Z578" i="2"/>
  <c r="D578" i="2"/>
  <c r="Z614" i="2"/>
  <c r="D614" i="2"/>
  <c r="Z674" i="2"/>
  <c r="D674" i="2"/>
  <c r="Z710" i="2"/>
  <c r="D710" i="2"/>
  <c r="Z734" i="2"/>
  <c r="D734" i="2"/>
  <c r="Z782" i="2"/>
  <c r="D782" i="2"/>
  <c r="Z818" i="2"/>
  <c r="D818" i="2"/>
  <c r="Z854" i="2"/>
  <c r="D854" i="2"/>
  <c r="Z890" i="2"/>
  <c r="D890" i="2"/>
  <c r="Z950" i="2"/>
  <c r="D950" i="2"/>
  <c r="Z986" i="2"/>
  <c r="D986" i="2"/>
  <c r="Z1010" i="2"/>
  <c r="D1010" i="2"/>
  <c r="Z28" i="2"/>
  <c r="D28" i="2"/>
  <c r="Z112" i="2"/>
  <c r="D112" i="2"/>
  <c r="Z220" i="2"/>
  <c r="D220" i="2"/>
  <c r="Z364" i="2"/>
  <c r="D364" i="2"/>
  <c r="Z760" i="2"/>
  <c r="D760" i="2"/>
  <c r="Z56" i="2"/>
  <c r="D56" i="2"/>
  <c r="Z80" i="2"/>
  <c r="D80" i="2"/>
  <c r="Z104" i="2"/>
  <c r="D104" i="2"/>
  <c r="Z128" i="2"/>
  <c r="D128" i="2"/>
  <c r="Z140" i="2"/>
  <c r="D140" i="2"/>
  <c r="Z164" i="2"/>
  <c r="D164" i="2"/>
  <c r="Z188" i="2"/>
  <c r="D188" i="2"/>
  <c r="Z212" i="2"/>
  <c r="D212" i="2"/>
  <c r="Z236" i="2"/>
  <c r="D236" i="2"/>
  <c r="Z260" i="2"/>
  <c r="D260" i="2"/>
  <c r="Z284" i="2"/>
  <c r="D284" i="2"/>
  <c r="Z308" i="2"/>
  <c r="D308" i="2"/>
  <c r="Z332" i="2"/>
  <c r="D332" i="2"/>
  <c r="Z356" i="2"/>
  <c r="D356" i="2"/>
  <c r="Z380" i="2"/>
  <c r="D380" i="2"/>
  <c r="Z404" i="2"/>
  <c r="D404" i="2"/>
  <c r="Z428" i="2"/>
  <c r="D428" i="2"/>
  <c r="Z452" i="2"/>
  <c r="D452" i="2"/>
  <c r="Z476" i="2"/>
  <c r="D476" i="2"/>
  <c r="Z488" i="2"/>
  <c r="D488" i="2"/>
  <c r="Z512" i="2"/>
  <c r="D512" i="2"/>
  <c r="Z548" i="2"/>
  <c r="D548" i="2"/>
  <c r="Z560" i="2"/>
  <c r="D560" i="2"/>
  <c r="Z584" i="2"/>
  <c r="D584" i="2"/>
  <c r="Z596" i="2"/>
  <c r="D596" i="2"/>
  <c r="Z608" i="2"/>
  <c r="D608" i="2"/>
  <c r="Z632" i="2"/>
  <c r="D632" i="2"/>
  <c r="Z644" i="2"/>
  <c r="D644" i="2"/>
  <c r="Z656" i="2"/>
  <c r="D656" i="2"/>
  <c r="Z668" i="2"/>
  <c r="D668" i="2"/>
  <c r="Z680" i="2"/>
  <c r="D680" i="2"/>
  <c r="Z704" i="2"/>
  <c r="D704" i="2"/>
  <c r="Z716" i="2"/>
  <c r="D716" i="2"/>
  <c r="Z728" i="2"/>
  <c r="D728" i="2"/>
  <c r="Z740" i="2"/>
  <c r="D740" i="2"/>
  <c r="Z752" i="2"/>
  <c r="D752" i="2"/>
  <c r="Z764" i="2"/>
  <c r="D764" i="2"/>
  <c r="Z776" i="2"/>
  <c r="D776" i="2"/>
  <c r="Z788" i="2"/>
  <c r="D788" i="2"/>
  <c r="Z800" i="2"/>
  <c r="D800" i="2"/>
  <c r="Z812" i="2"/>
  <c r="D812" i="2"/>
  <c r="Z824" i="2"/>
  <c r="D824" i="2"/>
  <c r="Z848" i="2"/>
  <c r="D848" i="2"/>
  <c r="Z860" i="2"/>
  <c r="D860" i="2"/>
  <c r="Z872" i="2"/>
  <c r="D872" i="2"/>
  <c r="Z884" i="2"/>
  <c r="D884" i="2"/>
  <c r="Z896" i="2"/>
  <c r="D896" i="2"/>
  <c r="Z908" i="2"/>
  <c r="D908" i="2"/>
  <c r="Z920" i="2"/>
  <c r="D920" i="2"/>
  <c r="Z932" i="2"/>
  <c r="D932" i="2"/>
  <c r="Z944" i="2"/>
  <c r="D944" i="2"/>
  <c r="Z956" i="2"/>
  <c r="D956" i="2"/>
  <c r="Z968" i="2"/>
  <c r="D968" i="2"/>
  <c r="Z349" i="2"/>
  <c r="D349" i="2"/>
  <c r="Z194" i="2"/>
  <c r="D194" i="2"/>
  <c r="Z698" i="2"/>
  <c r="D698" i="2"/>
  <c r="Z196" i="2"/>
  <c r="D196" i="2"/>
  <c r="Z556" i="2"/>
  <c r="D556" i="2"/>
  <c r="Z248" i="2"/>
  <c r="D248" i="2"/>
  <c r="Z536" i="2"/>
  <c r="D536" i="2"/>
  <c r="Z213" i="2"/>
  <c r="D213" i="2"/>
  <c r="Z381" i="2"/>
  <c r="D381" i="2"/>
  <c r="Z453" i="2"/>
  <c r="D453" i="2"/>
  <c r="Z489" i="2"/>
  <c r="D489" i="2"/>
  <c r="Z513" i="2"/>
  <c r="D513" i="2"/>
  <c r="Z525" i="2"/>
  <c r="D525" i="2"/>
  <c r="Z537" i="2"/>
  <c r="D537" i="2"/>
  <c r="Z549" i="2"/>
  <c r="D549" i="2"/>
  <c r="Z561" i="2"/>
  <c r="D561" i="2"/>
  <c r="Z573" i="2"/>
  <c r="D573" i="2"/>
  <c r="Z585" i="2"/>
  <c r="D585" i="2"/>
  <c r="Z609" i="2"/>
  <c r="D609" i="2"/>
  <c r="Z621" i="2"/>
  <c r="D621" i="2"/>
  <c r="Z633" i="2"/>
  <c r="D633" i="2"/>
  <c r="Z645" i="2"/>
  <c r="D645" i="2"/>
  <c r="Z657" i="2"/>
  <c r="D657" i="2"/>
  <c r="Z669" i="2"/>
  <c r="D669" i="2"/>
  <c r="Z681" i="2"/>
  <c r="D681" i="2"/>
  <c r="Z693" i="2"/>
  <c r="D693" i="2"/>
  <c r="Z705" i="2"/>
  <c r="D705" i="2"/>
  <c r="Z717" i="2"/>
  <c r="D717" i="2"/>
  <c r="Z729" i="2"/>
  <c r="D729" i="2"/>
  <c r="Z741" i="2"/>
  <c r="D741" i="2"/>
  <c r="Z753" i="2"/>
  <c r="D753" i="2"/>
  <c r="Z765" i="2"/>
  <c r="D765" i="2"/>
  <c r="Z777" i="2"/>
  <c r="D777" i="2"/>
  <c r="Z789" i="2"/>
  <c r="D789" i="2"/>
  <c r="Z801" i="2"/>
  <c r="D801" i="2"/>
  <c r="Z813" i="2"/>
  <c r="D813" i="2"/>
  <c r="Z825" i="2"/>
  <c r="D825" i="2"/>
  <c r="Z837" i="2"/>
  <c r="D837" i="2"/>
  <c r="Z849" i="2"/>
  <c r="D849" i="2"/>
  <c r="Z861" i="2"/>
  <c r="D861" i="2"/>
  <c r="Z873" i="2"/>
  <c r="D873" i="2"/>
  <c r="Z885" i="2"/>
  <c r="D885" i="2"/>
  <c r="Z897" i="2"/>
  <c r="D897" i="2"/>
  <c r="Z909" i="2"/>
  <c r="D909" i="2"/>
  <c r="Z921" i="2"/>
  <c r="D921" i="2"/>
  <c r="Z933" i="2"/>
  <c r="D933" i="2"/>
  <c r="Z945" i="2"/>
  <c r="D945" i="2"/>
  <c r="Z957" i="2"/>
  <c r="D957" i="2"/>
  <c r="Z969" i="2"/>
  <c r="D969" i="2"/>
  <c r="Z981" i="2"/>
  <c r="D981" i="2"/>
  <c r="Z993" i="2"/>
  <c r="D993" i="2"/>
  <c r="Z1005" i="2"/>
  <c r="D1005" i="2"/>
  <c r="Z25" i="2"/>
  <c r="D25" i="2"/>
  <c r="Z133" i="2"/>
  <c r="D133" i="2"/>
  <c r="Z241" i="2"/>
  <c r="D241" i="2"/>
  <c r="Z409" i="2"/>
  <c r="D409" i="2"/>
  <c r="Z577" i="2"/>
  <c r="D577" i="2"/>
  <c r="Z721" i="2"/>
  <c r="D721" i="2"/>
  <c r="Z865" i="2"/>
  <c r="D865" i="2"/>
  <c r="Z997" i="2"/>
  <c r="D997" i="2"/>
  <c r="Z110" i="2"/>
  <c r="D110" i="2"/>
  <c r="Z266" i="2"/>
  <c r="D266" i="2"/>
  <c r="Z386" i="2"/>
  <c r="D386" i="2"/>
  <c r="Z518" i="2"/>
  <c r="D518" i="2"/>
  <c r="Z638" i="2"/>
  <c r="D638" i="2"/>
  <c r="Z746" i="2"/>
  <c r="D746" i="2"/>
  <c r="Z842" i="2"/>
  <c r="D842" i="2"/>
  <c r="Z938" i="2"/>
  <c r="D938" i="2"/>
  <c r="Z160" i="2"/>
  <c r="D160" i="2"/>
  <c r="Z352" i="2"/>
  <c r="D352" i="2"/>
  <c r="Z784" i="2"/>
  <c r="D784" i="2"/>
  <c r="Z32" i="2"/>
  <c r="D32" i="2"/>
  <c r="Z68" i="2"/>
  <c r="D68" i="2"/>
  <c r="Z92" i="2"/>
  <c r="D92" i="2"/>
  <c r="Z116" i="2"/>
  <c r="D116" i="2"/>
  <c r="Z152" i="2"/>
  <c r="D152" i="2"/>
  <c r="Z176" i="2"/>
  <c r="D176" i="2"/>
  <c r="Z200" i="2"/>
  <c r="D200" i="2"/>
  <c r="Z224" i="2"/>
  <c r="D224" i="2"/>
  <c r="Z272" i="2"/>
  <c r="D272" i="2"/>
  <c r="Z296" i="2"/>
  <c r="D296" i="2"/>
  <c r="Z320" i="2"/>
  <c r="D320" i="2"/>
  <c r="Z344" i="2"/>
  <c r="D344" i="2"/>
  <c r="Z368" i="2"/>
  <c r="D368" i="2"/>
  <c r="Z392" i="2"/>
  <c r="D392" i="2"/>
  <c r="Z416" i="2"/>
  <c r="D416" i="2"/>
  <c r="Z440" i="2"/>
  <c r="D440" i="2"/>
  <c r="Z464" i="2"/>
  <c r="D464" i="2"/>
  <c r="Z500" i="2"/>
  <c r="D500" i="2"/>
  <c r="Z524" i="2"/>
  <c r="D524" i="2"/>
  <c r="Z572" i="2"/>
  <c r="D572" i="2"/>
  <c r="Z620" i="2"/>
  <c r="D620" i="2"/>
  <c r="Z692" i="2"/>
  <c r="D692" i="2"/>
  <c r="Z836" i="2"/>
  <c r="D836" i="2"/>
  <c r="Z21" i="2"/>
  <c r="D21" i="2"/>
  <c r="Z33" i="2"/>
  <c r="D33" i="2"/>
  <c r="Z45" i="2"/>
  <c r="D45" i="2"/>
  <c r="Z57" i="2"/>
  <c r="D57" i="2"/>
  <c r="Z69" i="2"/>
  <c r="D69" i="2"/>
  <c r="Z81" i="2"/>
  <c r="D81" i="2"/>
  <c r="Z93" i="2"/>
  <c r="D93" i="2"/>
  <c r="Z105" i="2"/>
  <c r="D105" i="2"/>
  <c r="Z117" i="2"/>
  <c r="D117" i="2"/>
  <c r="Z129" i="2"/>
  <c r="D129" i="2"/>
  <c r="Z141" i="2"/>
  <c r="D141" i="2"/>
  <c r="Z153" i="2"/>
  <c r="D153" i="2"/>
  <c r="Z165" i="2"/>
  <c r="D165" i="2"/>
  <c r="Z177" i="2"/>
  <c r="D177" i="2"/>
  <c r="Z189" i="2"/>
  <c r="D189" i="2"/>
  <c r="Z201" i="2"/>
  <c r="D201" i="2"/>
  <c r="Z225" i="2"/>
  <c r="D225" i="2"/>
  <c r="Z237" i="2"/>
  <c r="D237" i="2"/>
  <c r="Z249" i="2"/>
  <c r="D249" i="2"/>
  <c r="Z261" i="2"/>
  <c r="D261" i="2"/>
  <c r="Z273" i="2"/>
  <c r="D273" i="2"/>
  <c r="Z285" i="2"/>
  <c r="D285" i="2"/>
  <c r="Z297" i="2"/>
  <c r="D297" i="2"/>
  <c r="Z309" i="2"/>
  <c r="D309" i="2"/>
  <c r="Z321" i="2"/>
  <c r="D321" i="2"/>
  <c r="Z333" i="2"/>
  <c r="D333" i="2"/>
  <c r="Z345" i="2"/>
  <c r="D345" i="2"/>
  <c r="Z357" i="2"/>
  <c r="D357" i="2"/>
  <c r="Z369" i="2"/>
  <c r="D369" i="2"/>
  <c r="Z393" i="2"/>
  <c r="D393" i="2"/>
  <c r="Z405" i="2"/>
  <c r="D405" i="2"/>
  <c r="Z417" i="2"/>
  <c r="D417" i="2"/>
  <c r="Z429" i="2"/>
  <c r="D429" i="2"/>
  <c r="Z441" i="2"/>
  <c r="D441" i="2"/>
  <c r="Z465" i="2"/>
  <c r="D465" i="2"/>
  <c r="Z477" i="2"/>
  <c r="D477" i="2"/>
  <c r="Z501" i="2"/>
  <c r="D501" i="2"/>
  <c r="Z597" i="2"/>
  <c r="D597" i="2"/>
  <c r="Z22" i="2"/>
  <c r="D22" i="2"/>
  <c r="Z34" i="2"/>
  <c r="D34" i="2"/>
  <c r="Z46" i="2"/>
  <c r="D46" i="2"/>
  <c r="Z58" i="2"/>
  <c r="D58" i="2"/>
  <c r="Z70" i="2"/>
  <c r="D70" i="2"/>
  <c r="Z82" i="2"/>
  <c r="D82" i="2"/>
  <c r="Z94" i="2"/>
  <c r="D94" i="2"/>
  <c r="Z106" i="2"/>
  <c r="D106" i="2"/>
  <c r="Z118" i="2"/>
  <c r="D118" i="2"/>
  <c r="Z130" i="2"/>
  <c r="D130" i="2"/>
  <c r="Z142" i="2"/>
  <c r="D142" i="2"/>
  <c r="Z154" i="2"/>
  <c r="D154" i="2"/>
  <c r="Z166" i="2"/>
  <c r="D166" i="2"/>
  <c r="Z178" i="2"/>
  <c r="D178" i="2"/>
  <c r="Z190" i="2"/>
  <c r="D190" i="2"/>
  <c r="Z202" i="2"/>
  <c r="D202" i="2"/>
  <c r="Z214" i="2"/>
  <c r="D214" i="2"/>
  <c r="Z226" i="2"/>
  <c r="D226" i="2"/>
  <c r="Z238" i="2"/>
  <c r="D238" i="2"/>
  <c r="Z250" i="2"/>
  <c r="D250" i="2"/>
  <c r="Z262" i="2"/>
  <c r="D262" i="2"/>
  <c r="Z274" i="2"/>
  <c r="D274" i="2"/>
  <c r="Z286" i="2"/>
  <c r="D286" i="2"/>
  <c r="Z298" i="2"/>
  <c r="D298" i="2"/>
  <c r="Z310" i="2"/>
  <c r="D310" i="2"/>
  <c r="Z322" i="2"/>
  <c r="D322" i="2"/>
  <c r="Z334" i="2"/>
  <c r="D334" i="2"/>
  <c r="Z346" i="2"/>
  <c r="D346" i="2"/>
  <c r="Z358" i="2"/>
  <c r="D358" i="2"/>
  <c r="Z370" i="2"/>
  <c r="D370" i="2"/>
  <c r="Z382" i="2"/>
  <c r="D382" i="2"/>
  <c r="Z394" i="2"/>
  <c r="D394" i="2"/>
  <c r="Z406" i="2"/>
  <c r="D406" i="2"/>
  <c r="Z418" i="2"/>
  <c r="D418" i="2"/>
  <c r="Z430" i="2"/>
  <c r="D430" i="2"/>
  <c r="Z442" i="2"/>
  <c r="D442" i="2"/>
  <c r="Z454" i="2"/>
  <c r="D454" i="2"/>
  <c r="Z466" i="2"/>
  <c r="D466" i="2"/>
  <c r="Z478" i="2"/>
  <c r="D478" i="2"/>
  <c r="Z490" i="2"/>
  <c r="D490" i="2"/>
  <c r="Z502" i="2"/>
  <c r="D502" i="2"/>
  <c r="Z514" i="2"/>
  <c r="D514" i="2"/>
  <c r="Z526" i="2"/>
  <c r="D526" i="2"/>
  <c r="Z538" i="2"/>
  <c r="D538" i="2"/>
  <c r="Z550" i="2"/>
  <c r="D550" i="2"/>
  <c r="Z562" i="2"/>
  <c r="D562" i="2"/>
  <c r="Z574" i="2"/>
  <c r="D574" i="2"/>
  <c r="Z586" i="2"/>
  <c r="D586" i="2"/>
  <c r="Z598" i="2"/>
  <c r="D598" i="2"/>
  <c r="Z610" i="2"/>
  <c r="D610" i="2"/>
  <c r="Z622" i="2"/>
  <c r="D622" i="2"/>
  <c r="Z634" i="2"/>
  <c r="D634" i="2"/>
  <c r="Z646" i="2"/>
  <c r="D646" i="2"/>
  <c r="Z658" i="2"/>
  <c r="D658" i="2"/>
  <c r="Z670" i="2"/>
  <c r="D670" i="2"/>
  <c r="Z682" i="2"/>
  <c r="D682" i="2"/>
  <c r="Z694" i="2"/>
  <c r="D694" i="2"/>
  <c r="Z706" i="2"/>
  <c r="D706" i="2"/>
  <c r="Z718" i="2"/>
  <c r="D718" i="2"/>
  <c r="Z730" i="2"/>
  <c r="D730" i="2"/>
  <c r="Z742" i="2"/>
  <c r="D742" i="2"/>
  <c r="Z754" i="2"/>
  <c r="D754" i="2"/>
  <c r="Z766" i="2"/>
  <c r="D766" i="2"/>
  <c r="Z778" i="2"/>
  <c r="D778" i="2"/>
  <c r="Z790" i="2"/>
  <c r="D790" i="2"/>
  <c r="Z802" i="2"/>
  <c r="D802" i="2"/>
  <c r="Z814" i="2"/>
  <c r="D814" i="2"/>
  <c r="Z826" i="2"/>
  <c r="D826" i="2"/>
  <c r="Z838" i="2"/>
  <c r="D838" i="2"/>
  <c r="Z850" i="2"/>
  <c r="D850" i="2"/>
  <c r="Z862" i="2"/>
  <c r="D862" i="2"/>
  <c r="Z874" i="2"/>
  <c r="D874" i="2"/>
  <c r="Z886" i="2"/>
  <c r="D886" i="2"/>
  <c r="Z898" i="2"/>
  <c r="D898" i="2"/>
  <c r="Z910" i="2"/>
  <c r="D910" i="2"/>
  <c r="Z922" i="2"/>
  <c r="D922" i="2"/>
  <c r="Z934" i="2"/>
  <c r="D934" i="2"/>
  <c r="Z946" i="2"/>
  <c r="D946" i="2"/>
  <c r="Z958" i="2"/>
  <c r="D958" i="2"/>
  <c r="Z970" i="2"/>
  <c r="D970" i="2"/>
  <c r="Z982" i="2"/>
  <c r="D982" i="2"/>
  <c r="Z61" i="2"/>
  <c r="D61" i="2"/>
  <c r="Z109" i="2"/>
  <c r="D109" i="2"/>
  <c r="Z145" i="2"/>
  <c r="D145" i="2"/>
  <c r="Z169" i="2"/>
  <c r="D169" i="2"/>
  <c r="Z193" i="2"/>
  <c r="D193" i="2"/>
  <c r="Z229" i="2"/>
  <c r="D229" i="2"/>
  <c r="Z265" i="2"/>
  <c r="D265" i="2"/>
  <c r="Z301" i="2"/>
  <c r="D301" i="2"/>
  <c r="Z337" i="2"/>
  <c r="D337" i="2"/>
  <c r="Z373" i="2"/>
  <c r="D373" i="2"/>
  <c r="Z397" i="2"/>
  <c r="D397" i="2"/>
  <c r="Z445" i="2"/>
  <c r="D445" i="2"/>
  <c r="Z469" i="2"/>
  <c r="D469" i="2"/>
  <c r="Z505" i="2"/>
  <c r="D505" i="2"/>
  <c r="Z541" i="2"/>
  <c r="D541" i="2"/>
  <c r="Z589" i="2"/>
  <c r="D589" i="2"/>
  <c r="Z613" i="2"/>
  <c r="D613" i="2"/>
  <c r="Z649" i="2"/>
  <c r="D649" i="2"/>
  <c r="Z685" i="2"/>
  <c r="D685" i="2"/>
  <c r="Z709" i="2"/>
  <c r="D709" i="2"/>
  <c r="Z745" i="2"/>
  <c r="D745" i="2"/>
  <c r="Z781" i="2"/>
  <c r="D781" i="2"/>
  <c r="Z817" i="2"/>
  <c r="D817" i="2"/>
  <c r="Z841" i="2"/>
  <c r="D841" i="2"/>
  <c r="Z877" i="2"/>
  <c r="D877" i="2"/>
  <c r="Z901" i="2"/>
  <c r="D901" i="2"/>
  <c r="Z949" i="2"/>
  <c r="D949" i="2"/>
  <c r="Z985" i="2"/>
  <c r="D985" i="2"/>
  <c r="Z50" i="2"/>
  <c r="D50" i="2"/>
  <c r="Z74" i="2"/>
  <c r="D74" i="2"/>
  <c r="Z98" i="2"/>
  <c r="D98" i="2"/>
  <c r="Z146" i="2"/>
  <c r="D146" i="2"/>
  <c r="Z182" i="2"/>
  <c r="D182" i="2"/>
  <c r="Z218" i="2"/>
  <c r="D218" i="2"/>
  <c r="Z254" i="2"/>
  <c r="D254" i="2"/>
  <c r="Z302" i="2"/>
  <c r="D302" i="2"/>
  <c r="Z326" i="2"/>
  <c r="D326" i="2"/>
  <c r="Z350" i="2"/>
  <c r="D350" i="2"/>
  <c r="Z374" i="2"/>
  <c r="D374" i="2"/>
  <c r="Z434" i="2"/>
  <c r="D434" i="2"/>
  <c r="Z470" i="2"/>
  <c r="D470" i="2"/>
  <c r="Z494" i="2"/>
  <c r="D494" i="2"/>
  <c r="Z530" i="2"/>
  <c r="D530" i="2"/>
  <c r="Z566" i="2"/>
  <c r="D566" i="2"/>
  <c r="Z590" i="2"/>
  <c r="D590" i="2"/>
  <c r="Z626" i="2"/>
  <c r="D626" i="2"/>
  <c r="Z686" i="2"/>
  <c r="D686" i="2"/>
  <c r="Z722" i="2"/>
  <c r="D722" i="2"/>
  <c r="Z758" i="2"/>
  <c r="D758" i="2"/>
  <c r="Z794" i="2"/>
  <c r="D794" i="2"/>
  <c r="Z830" i="2"/>
  <c r="D830" i="2"/>
  <c r="Z866" i="2"/>
  <c r="D866" i="2"/>
  <c r="Z902" i="2"/>
  <c r="D902" i="2"/>
  <c r="Z962" i="2"/>
  <c r="D962" i="2"/>
  <c r="Z998" i="2"/>
  <c r="D998" i="2"/>
  <c r="Z40" i="2"/>
  <c r="D40" i="2"/>
  <c r="Z124" i="2"/>
  <c r="D124" i="2"/>
  <c r="Z232" i="2"/>
  <c r="D232" i="2"/>
  <c r="Z400" i="2"/>
  <c r="D400" i="2"/>
  <c r="Z736" i="2"/>
  <c r="D736" i="2"/>
  <c r="Z59" i="2"/>
  <c r="D59" i="2"/>
  <c r="Z143" i="2"/>
  <c r="D143" i="2"/>
  <c r="Z227" i="2"/>
  <c r="D227" i="2"/>
  <c r="Z299" i="2"/>
  <c r="D299" i="2"/>
  <c r="Z359" i="2"/>
  <c r="D359" i="2"/>
  <c r="Z419" i="2"/>
  <c r="D419" i="2"/>
  <c r="Z467" i="2"/>
  <c r="D467" i="2"/>
  <c r="Z491" i="2"/>
  <c r="D491" i="2"/>
  <c r="Z515" i="2"/>
  <c r="D515" i="2"/>
  <c r="Z539" i="2"/>
  <c r="D539" i="2"/>
  <c r="Z551" i="2"/>
  <c r="D551" i="2"/>
  <c r="Z575" i="2"/>
  <c r="D575" i="2"/>
  <c r="Z587" i="2"/>
  <c r="D587" i="2"/>
  <c r="Z599" i="2"/>
  <c r="D599" i="2"/>
  <c r="Z611" i="2"/>
  <c r="D611" i="2"/>
  <c r="Z635" i="2"/>
  <c r="D635" i="2"/>
  <c r="Z647" i="2"/>
  <c r="D647" i="2"/>
  <c r="Z659" i="2"/>
  <c r="D659" i="2"/>
  <c r="Z671" i="2"/>
  <c r="D671" i="2"/>
  <c r="Z683" i="2"/>
  <c r="D683" i="2"/>
  <c r="Z695" i="2"/>
  <c r="D695" i="2"/>
  <c r="Z707" i="2"/>
  <c r="D707" i="2"/>
  <c r="Z719" i="2"/>
  <c r="D719" i="2"/>
  <c r="Z731" i="2"/>
  <c r="D731" i="2"/>
  <c r="Z743" i="2"/>
  <c r="D743" i="2"/>
  <c r="Z755" i="2"/>
  <c r="D755" i="2"/>
  <c r="Z767" i="2"/>
  <c r="D767" i="2"/>
  <c r="Z779" i="2"/>
  <c r="D779" i="2"/>
  <c r="Z791" i="2"/>
  <c r="D791" i="2"/>
  <c r="Z803" i="2"/>
  <c r="D803" i="2"/>
  <c r="Z815" i="2"/>
  <c r="D815" i="2"/>
  <c r="Z827" i="2"/>
  <c r="D827" i="2"/>
  <c r="Z839" i="2"/>
  <c r="D839" i="2"/>
  <c r="Z851" i="2"/>
  <c r="D851" i="2"/>
  <c r="Z863" i="2"/>
  <c r="D863" i="2"/>
  <c r="Z875" i="2"/>
  <c r="D875" i="2"/>
  <c r="Z887" i="2"/>
  <c r="D887" i="2"/>
  <c r="Z911" i="2"/>
  <c r="D911" i="2"/>
  <c r="Z923" i="2"/>
  <c r="D923" i="2"/>
  <c r="Z935" i="2"/>
  <c r="D935" i="2"/>
  <c r="Z947" i="2"/>
  <c r="D947" i="2"/>
  <c r="Z959" i="2"/>
  <c r="D959" i="2"/>
  <c r="Z971" i="2"/>
  <c r="D971" i="2"/>
  <c r="Z983" i="2"/>
  <c r="D983" i="2"/>
  <c r="Z64" i="2"/>
  <c r="D64" i="2"/>
  <c r="Z100" i="2"/>
  <c r="D100" i="2"/>
  <c r="Z148" i="2"/>
  <c r="D148" i="2"/>
  <c r="Z256" i="2"/>
  <c r="D256" i="2"/>
  <c r="Z448" i="2"/>
  <c r="D448" i="2"/>
  <c r="Z832" i="2"/>
  <c r="D832" i="2"/>
  <c r="Z20" i="2"/>
  <c r="D20" i="2"/>
  <c r="Z44" i="2"/>
  <c r="D44" i="2"/>
  <c r="Z23" i="2"/>
  <c r="D23" i="2"/>
  <c r="Z35" i="2"/>
  <c r="D35" i="2"/>
  <c r="Z47" i="2"/>
  <c r="D47" i="2"/>
  <c r="Z71" i="2"/>
  <c r="D71" i="2"/>
  <c r="Z83" i="2"/>
  <c r="D83" i="2"/>
  <c r="Z95" i="2"/>
  <c r="D95" i="2"/>
  <c r="Z107" i="2"/>
  <c r="D107" i="2"/>
  <c r="Z119" i="2"/>
  <c r="D119" i="2"/>
  <c r="Z131" i="2"/>
  <c r="D131" i="2"/>
  <c r="Z155" i="2"/>
  <c r="D155" i="2"/>
  <c r="Z167" i="2"/>
  <c r="D167" i="2"/>
  <c r="Z179" i="2"/>
  <c r="D179" i="2"/>
  <c r="Z191" i="2"/>
  <c r="D191" i="2"/>
  <c r="Z203" i="2"/>
  <c r="D203" i="2"/>
  <c r="Z215" i="2"/>
  <c r="D215" i="2"/>
  <c r="Z239" i="2"/>
  <c r="D239" i="2"/>
  <c r="Z251" i="2"/>
  <c r="D251" i="2"/>
  <c r="Z263" i="2"/>
  <c r="D263" i="2"/>
  <c r="Z275" i="2"/>
  <c r="D275" i="2"/>
  <c r="Z287" i="2"/>
  <c r="D287" i="2"/>
  <c r="Z311" i="2"/>
  <c r="D311" i="2"/>
  <c r="Z323" i="2"/>
  <c r="D323" i="2"/>
  <c r="Z335" i="2"/>
  <c r="D335" i="2"/>
  <c r="Z347" i="2"/>
  <c r="D347" i="2"/>
  <c r="Z371" i="2"/>
  <c r="D371" i="2"/>
  <c r="Z383" i="2"/>
  <c r="D383" i="2"/>
  <c r="Z395" i="2"/>
  <c r="D395" i="2"/>
  <c r="Z407" i="2"/>
  <c r="D407" i="2"/>
  <c r="Z431" i="2"/>
  <c r="D431" i="2"/>
  <c r="Z443" i="2"/>
  <c r="D443" i="2"/>
  <c r="Z455" i="2"/>
  <c r="D455" i="2"/>
  <c r="Z479" i="2"/>
  <c r="D479" i="2"/>
  <c r="Z503" i="2"/>
  <c r="D503" i="2"/>
  <c r="Z527" i="2"/>
  <c r="D527" i="2"/>
  <c r="Z563" i="2"/>
  <c r="D563" i="2"/>
  <c r="Z623" i="2"/>
  <c r="D623" i="2"/>
  <c r="Z899" i="2"/>
  <c r="D899" i="2"/>
  <c r="Z24" i="2"/>
  <c r="D24" i="2"/>
  <c r="Z36" i="2"/>
  <c r="D36" i="2"/>
  <c r="Z48" i="2"/>
  <c r="D48" i="2"/>
  <c r="Z60" i="2"/>
  <c r="D60" i="2"/>
  <c r="Z72" i="2"/>
  <c r="D72" i="2"/>
  <c r="Z84" i="2"/>
  <c r="D84" i="2"/>
  <c r="Z96" i="2"/>
  <c r="D96" i="2"/>
  <c r="Z108" i="2"/>
  <c r="D108" i="2"/>
  <c r="Z120" i="2"/>
  <c r="D120" i="2"/>
  <c r="Z132" i="2"/>
  <c r="D132" i="2"/>
  <c r="Z144" i="2"/>
  <c r="D144" i="2"/>
  <c r="Z156" i="2"/>
  <c r="D156" i="2"/>
  <c r="Z168" i="2"/>
  <c r="D168" i="2"/>
  <c r="Z180" i="2"/>
  <c r="D180" i="2"/>
  <c r="Z192" i="2"/>
  <c r="D192" i="2"/>
  <c r="Z204" i="2"/>
  <c r="D204" i="2"/>
  <c r="Z216" i="2"/>
  <c r="D216" i="2"/>
  <c r="Z228" i="2"/>
  <c r="D228" i="2"/>
  <c r="Z240" i="2"/>
  <c r="D240" i="2"/>
  <c r="Z252" i="2"/>
  <c r="D252" i="2"/>
  <c r="Z264" i="2"/>
  <c r="D264" i="2"/>
  <c r="Z276" i="2"/>
  <c r="D276" i="2"/>
  <c r="Z288" i="2"/>
  <c r="D288" i="2"/>
  <c r="Z300" i="2"/>
  <c r="D300" i="2"/>
  <c r="Z312" i="2"/>
  <c r="D312" i="2"/>
  <c r="Z324" i="2"/>
  <c r="D324" i="2"/>
  <c r="Z336" i="2"/>
  <c r="D336" i="2"/>
  <c r="Z348" i="2"/>
  <c r="D348" i="2"/>
  <c r="Z360" i="2"/>
  <c r="D360" i="2"/>
  <c r="Z372" i="2"/>
  <c r="D372" i="2"/>
  <c r="Z384" i="2"/>
  <c r="D384" i="2"/>
  <c r="Z396" i="2"/>
  <c r="D396" i="2"/>
  <c r="Z408" i="2"/>
  <c r="D408" i="2"/>
  <c r="Z420" i="2"/>
  <c r="D420" i="2"/>
  <c r="Z432" i="2"/>
  <c r="D432" i="2"/>
  <c r="Z444" i="2"/>
  <c r="D444" i="2"/>
  <c r="Z456" i="2"/>
  <c r="D456" i="2"/>
  <c r="Z468" i="2"/>
  <c r="D468" i="2"/>
  <c r="Z480" i="2"/>
  <c r="D480" i="2"/>
  <c r="Z492" i="2"/>
  <c r="D492" i="2"/>
  <c r="Z504" i="2"/>
  <c r="D504" i="2"/>
  <c r="Z516" i="2"/>
  <c r="D516" i="2"/>
  <c r="Z528" i="2"/>
  <c r="D528" i="2"/>
  <c r="Z540" i="2"/>
  <c r="D540" i="2"/>
  <c r="Z552" i="2"/>
  <c r="D552" i="2"/>
  <c r="Z564" i="2"/>
  <c r="D564" i="2"/>
  <c r="Z576" i="2"/>
  <c r="D576" i="2"/>
  <c r="Z588" i="2"/>
  <c r="D588" i="2"/>
  <c r="Z600" i="2"/>
  <c r="D600" i="2"/>
  <c r="Z612" i="2"/>
  <c r="D612" i="2"/>
  <c r="Z624" i="2"/>
  <c r="D624" i="2"/>
  <c r="Z636" i="2"/>
  <c r="D636" i="2"/>
  <c r="Z648" i="2"/>
  <c r="D648" i="2"/>
  <c r="Z660" i="2"/>
  <c r="D660" i="2"/>
  <c r="Z672" i="2"/>
  <c r="D672" i="2"/>
  <c r="Z684" i="2"/>
  <c r="D684" i="2"/>
  <c r="Z696" i="2"/>
  <c r="D696" i="2"/>
  <c r="Z708" i="2"/>
  <c r="D708" i="2"/>
  <c r="Z720" i="2"/>
  <c r="D720" i="2"/>
  <c r="Z732" i="2"/>
  <c r="D732" i="2"/>
  <c r="Z744" i="2"/>
  <c r="D744" i="2"/>
  <c r="Z756" i="2"/>
  <c r="D756" i="2"/>
  <c r="Z768" i="2"/>
  <c r="D768" i="2"/>
  <c r="Z780" i="2"/>
  <c r="D780" i="2"/>
  <c r="Z792" i="2"/>
  <c r="D792" i="2"/>
  <c r="Z804" i="2"/>
  <c r="D804" i="2"/>
  <c r="Z816" i="2"/>
  <c r="D816" i="2"/>
  <c r="Z828" i="2"/>
  <c r="D828" i="2"/>
  <c r="Z840" i="2"/>
  <c r="D840" i="2"/>
  <c r="Z852" i="2"/>
  <c r="D852" i="2"/>
  <c r="Z864" i="2"/>
  <c r="D864" i="2"/>
  <c r="Z876" i="2"/>
  <c r="D876" i="2"/>
  <c r="Z888" i="2"/>
  <c r="D888" i="2"/>
  <c r="Z900" i="2"/>
  <c r="D900" i="2"/>
  <c r="Z912" i="2"/>
  <c r="D912" i="2"/>
  <c r="Z924" i="2"/>
  <c r="D924" i="2"/>
  <c r="Z936" i="2"/>
  <c r="D936" i="2"/>
  <c r="Z948" i="2"/>
  <c r="D948" i="2"/>
  <c r="Z960" i="2"/>
  <c r="D960" i="2"/>
  <c r="Z972" i="2"/>
  <c r="D972" i="2"/>
  <c r="Z990" i="2"/>
  <c r="D990" i="2"/>
  <c r="Z1002" i="2"/>
  <c r="D1002" i="2"/>
  <c r="Z1014" i="2"/>
  <c r="D1014" i="2"/>
  <c r="Z980" i="2"/>
  <c r="D980" i="2"/>
  <c r="Z992" i="2"/>
  <c r="D992" i="2"/>
  <c r="Z1004" i="2"/>
  <c r="D1004" i="2"/>
  <c r="Z1016" i="2"/>
  <c r="D1016" i="2"/>
  <c r="Z994" i="2"/>
  <c r="D994" i="2"/>
  <c r="Z1006" i="2"/>
  <c r="D1006" i="2"/>
  <c r="Z995" i="2"/>
  <c r="D995" i="2"/>
  <c r="Z1007" i="2"/>
  <c r="D1007" i="2"/>
  <c r="Z984" i="2"/>
  <c r="D984" i="2"/>
  <c r="Z996" i="2"/>
  <c r="D996" i="2"/>
  <c r="Z1008" i="2"/>
  <c r="D1008" i="2"/>
  <c r="AA948" i="2" l="1"/>
  <c r="E948" i="2"/>
  <c r="AA732" i="2"/>
  <c r="E732" i="2"/>
  <c r="AA444" i="2"/>
  <c r="E444" i="2"/>
  <c r="AA156" i="2"/>
  <c r="E156" i="2"/>
  <c r="AA455" i="2"/>
  <c r="E455" i="2"/>
  <c r="AA191" i="2"/>
  <c r="E191" i="2"/>
  <c r="AA148" i="2"/>
  <c r="E148" i="2"/>
  <c r="AA791" i="2"/>
  <c r="E791" i="2"/>
  <c r="AA359" i="2"/>
  <c r="E359" i="2"/>
  <c r="AA470" i="2"/>
  <c r="E470" i="2"/>
  <c r="AA817" i="2"/>
  <c r="E817" i="2"/>
  <c r="AA193" i="2"/>
  <c r="E193" i="2"/>
  <c r="AA754" i="2"/>
  <c r="E754" i="2"/>
  <c r="AA466" i="2"/>
  <c r="E466" i="2"/>
  <c r="AA250" i="2"/>
  <c r="E250" i="2"/>
  <c r="AA34" i="2"/>
  <c r="E34" i="2"/>
  <c r="AA201" i="2"/>
  <c r="E201" i="2"/>
  <c r="AA416" i="2"/>
  <c r="E416" i="2"/>
  <c r="AA938" i="2"/>
  <c r="E938" i="2"/>
  <c r="AA981" i="2"/>
  <c r="E981" i="2"/>
  <c r="AA693" i="2"/>
  <c r="E693" i="2"/>
  <c r="AA194" i="2"/>
  <c r="E194" i="2"/>
  <c r="AA764" i="2"/>
  <c r="E764" i="2"/>
  <c r="AA476" i="2"/>
  <c r="E476" i="2"/>
  <c r="AA782" i="2"/>
  <c r="E782" i="2"/>
  <c r="AA134" i="2"/>
  <c r="E134" i="2"/>
  <c r="AA517" i="2"/>
  <c r="E517" i="2"/>
  <c r="AA907" i="2"/>
  <c r="E907" i="2"/>
  <c r="AA619" i="2"/>
  <c r="E619" i="2"/>
  <c r="AA403" i="2"/>
  <c r="E403" i="2"/>
  <c r="AA115" i="2"/>
  <c r="E115" i="2"/>
  <c r="AA42" i="2"/>
  <c r="E42" i="2"/>
  <c r="AA313" i="2"/>
  <c r="E313" i="2"/>
  <c r="AA786" i="2"/>
  <c r="E786" i="2"/>
  <c r="AA498" i="2"/>
  <c r="E498" i="2"/>
  <c r="AA270" i="2"/>
  <c r="E270" i="2"/>
  <c r="AA652" i="2"/>
  <c r="E652" i="2"/>
  <c r="AA926" i="2"/>
  <c r="E926" i="2"/>
  <c r="AA905" i="2"/>
  <c r="E905" i="2"/>
  <c r="AA617" i="2"/>
  <c r="E617" i="2"/>
  <c r="AA257" i="2"/>
  <c r="E257" i="2"/>
  <c r="AA999" i="2"/>
  <c r="E999" i="2"/>
  <c r="AA980" i="2"/>
  <c r="E980" i="2"/>
  <c r="AA804" i="2"/>
  <c r="E804" i="2"/>
  <c r="AA588" i="2"/>
  <c r="E588" i="2"/>
  <c r="AA372" i="2"/>
  <c r="E372" i="2"/>
  <c r="AA228" i="2"/>
  <c r="E228" i="2"/>
  <c r="AA899" i="2"/>
  <c r="E899" i="2"/>
  <c r="AA275" i="2"/>
  <c r="E275" i="2"/>
  <c r="AA23" i="2"/>
  <c r="E23" i="2"/>
  <c r="AA863" i="2"/>
  <c r="E863" i="2"/>
  <c r="AA647" i="2"/>
  <c r="E647" i="2"/>
  <c r="AA400" i="2"/>
  <c r="E400" i="2"/>
  <c r="AA686" i="2"/>
  <c r="E686" i="2"/>
  <c r="AA50" i="2"/>
  <c r="E50" i="2"/>
  <c r="AA397" i="2"/>
  <c r="E397" i="2"/>
  <c r="AA898" i="2"/>
  <c r="E898" i="2"/>
  <c r="AA682" i="2"/>
  <c r="E682" i="2"/>
  <c r="AA538" i="2"/>
  <c r="E538" i="2"/>
  <c r="AA394" i="2"/>
  <c r="E394" i="2"/>
  <c r="AA178" i="2"/>
  <c r="E178" i="2"/>
  <c r="AA441" i="2"/>
  <c r="E441" i="2"/>
  <c r="AA285" i="2"/>
  <c r="E285" i="2"/>
  <c r="AA57" i="2"/>
  <c r="E57" i="2"/>
  <c r="AA272" i="2"/>
  <c r="E272" i="2"/>
  <c r="AA266" i="2"/>
  <c r="E266" i="2"/>
  <c r="AA909" i="2"/>
  <c r="E909" i="2"/>
  <c r="AA765" i="2"/>
  <c r="E765" i="2"/>
  <c r="AA537" i="2"/>
  <c r="E537" i="2"/>
  <c r="AA848" i="2"/>
  <c r="E848" i="2"/>
  <c r="AA596" i="2"/>
  <c r="E596" i="2"/>
  <c r="AA188" i="2"/>
  <c r="E188" i="2"/>
  <c r="AA1010" i="2"/>
  <c r="E1010" i="2"/>
  <c r="AA338" i="2"/>
  <c r="E338" i="2"/>
  <c r="AA733" i="2"/>
  <c r="E733" i="2"/>
  <c r="AA121" i="2"/>
  <c r="E121" i="2"/>
  <c r="AA835" i="2"/>
  <c r="E835" i="2"/>
  <c r="AA691" i="2"/>
  <c r="E691" i="2"/>
  <c r="AA475" i="2"/>
  <c r="E475" i="2"/>
  <c r="AA259" i="2"/>
  <c r="E259" i="2"/>
  <c r="AA43" i="2"/>
  <c r="E43" i="2"/>
  <c r="AA820" i="2"/>
  <c r="E820" i="2"/>
  <c r="AA446" i="2"/>
  <c r="E446" i="2"/>
  <c r="AA858" i="2"/>
  <c r="E858" i="2"/>
  <c r="AA642" i="2"/>
  <c r="E642" i="2"/>
  <c r="AA426" i="2"/>
  <c r="E426" i="2"/>
  <c r="AA198" i="2"/>
  <c r="E198" i="2"/>
  <c r="AA844" i="2"/>
  <c r="E844" i="2"/>
  <c r="AA376" i="2"/>
  <c r="E376" i="2"/>
  <c r="AA673" i="2"/>
  <c r="E673" i="2"/>
  <c r="AA833" i="2"/>
  <c r="E833" i="2"/>
  <c r="AA689" i="2"/>
  <c r="E689" i="2"/>
  <c r="AA473" i="2"/>
  <c r="E473" i="2"/>
  <c r="AA329" i="2"/>
  <c r="E329" i="2"/>
  <c r="AA113" i="2"/>
  <c r="E113" i="2"/>
  <c r="AA856" i="2"/>
  <c r="E856" i="2"/>
  <c r="AA650" i="2"/>
  <c r="E650" i="2"/>
  <c r="AA927" i="2"/>
  <c r="E927" i="2"/>
  <c r="AA783" i="2"/>
  <c r="E783" i="2"/>
  <c r="AA567" i="2"/>
  <c r="E567" i="2"/>
  <c r="AA423" i="2"/>
  <c r="E423" i="2"/>
  <c r="AA279" i="2"/>
  <c r="E279" i="2"/>
  <c r="AA995" i="2"/>
  <c r="E995" i="2"/>
  <c r="AA876" i="2"/>
  <c r="E876" i="2"/>
  <c r="AA660" i="2"/>
  <c r="E660" i="2"/>
  <c r="AA516" i="2"/>
  <c r="E516" i="2"/>
  <c r="AA300" i="2"/>
  <c r="E300" i="2"/>
  <c r="AA84" i="2"/>
  <c r="E84" i="2"/>
  <c r="AA371" i="2"/>
  <c r="E371" i="2"/>
  <c r="AA107" i="2"/>
  <c r="E107" i="2"/>
  <c r="AA947" i="2"/>
  <c r="E947" i="2"/>
  <c r="AA719" i="2"/>
  <c r="E719" i="2"/>
  <c r="AA551" i="2"/>
  <c r="E551" i="2"/>
  <c r="AA902" i="2"/>
  <c r="E902" i="2"/>
  <c r="AA254" i="2"/>
  <c r="E254" i="2"/>
  <c r="AA613" i="2"/>
  <c r="E613" i="2"/>
  <c r="AA970" i="2"/>
  <c r="E970" i="2"/>
  <c r="AA826" i="2"/>
  <c r="E826" i="2"/>
  <c r="AA610" i="2"/>
  <c r="E610" i="2"/>
  <c r="AA322" i="2"/>
  <c r="E322" i="2"/>
  <c r="AA106" i="2"/>
  <c r="E106" i="2"/>
  <c r="AA357" i="2"/>
  <c r="E357" i="2"/>
  <c r="AA129" i="2"/>
  <c r="E129" i="2"/>
  <c r="AA620" i="2"/>
  <c r="E620" i="2"/>
  <c r="AA92" i="2"/>
  <c r="E92" i="2"/>
  <c r="AA409" i="2"/>
  <c r="E409" i="2"/>
  <c r="AA837" i="2"/>
  <c r="E837" i="2"/>
  <c r="AA621" i="2"/>
  <c r="E621" i="2"/>
  <c r="AA213" i="2"/>
  <c r="E213" i="2"/>
  <c r="AA920" i="2"/>
  <c r="E920" i="2"/>
  <c r="AA680" i="2"/>
  <c r="E680" i="2"/>
  <c r="AA332" i="2"/>
  <c r="E332" i="2"/>
  <c r="AA56" i="2"/>
  <c r="E56" i="2"/>
  <c r="AA554" i="2"/>
  <c r="E554" i="2"/>
  <c r="AA913" i="2"/>
  <c r="E913" i="2"/>
  <c r="AA325" i="2"/>
  <c r="E325" i="2"/>
  <c r="AA979" i="2"/>
  <c r="E979" i="2"/>
  <c r="AA763" i="2"/>
  <c r="E763" i="2"/>
  <c r="AA547" i="2"/>
  <c r="E547" i="2"/>
  <c r="AA331" i="2"/>
  <c r="E331" i="2"/>
  <c r="AA187" i="2"/>
  <c r="E187" i="2"/>
  <c r="AA138" i="2"/>
  <c r="E138" i="2"/>
  <c r="AA508" i="2"/>
  <c r="E508" i="2"/>
  <c r="AA930" i="2"/>
  <c r="E930" i="2"/>
  <c r="AA714" i="2"/>
  <c r="E714" i="2"/>
  <c r="AA570" i="2"/>
  <c r="E570" i="2"/>
  <c r="AA354" i="2"/>
  <c r="E354" i="2"/>
  <c r="AA988" i="2"/>
  <c r="E988" i="2"/>
  <c r="AA520" i="2"/>
  <c r="E520" i="2"/>
  <c r="AA244" i="2"/>
  <c r="E244" i="2"/>
  <c r="AA977" i="2"/>
  <c r="E977" i="2"/>
  <c r="AA761" i="2"/>
  <c r="E761" i="2"/>
  <c r="AA545" i="2"/>
  <c r="E545" i="2"/>
  <c r="AA401" i="2"/>
  <c r="E401" i="2"/>
  <c r="AA185" i="2"/>
  <c r="E185" i="2"/>
  <c r="AA41" i="2"/>
  <c r="E41" i="2"/>
  <c r="AA388" i="2"/>
  <c r="E388" i="2"/>
  <c r="AA793" i="2"/>
  <c r="E793" i="2"/>
  <c r="AA855" i="2"/>
  <c r="E855" i="2"/>
  <c r="AA711" i="2"/>
  <c r="E711" i="2"/>
  <c r="AA639" i="2"/>
  <c r="E639" i="2"/>
  <c r="AA495" i="2"/>
  <c r="E495" i="2"/>
  <c r="AA351" i="2"/>
  <c r="E351" i="2"/>
  <c r="AA1006" i="2"/>
  <c r="E1006" i="2"/>
  <c r="AA1014" i="2"/>
  <c r="E1014" i="2"/>
  <c r="AA936" i="2"/>
  <c r="E936" i="2"/>
  <c r="AA864" i="2"/>
  <c r="E864" i="2"/>
  <c r="AA792" i="2"/>
  <c r="E792" i="2"/>
  <c r="AA720" i="2"/>
  <c r="E720" i="2"/>
  <c r="AA648" i="2"/>
  <c r="E648" i="2"/>
  <c r="AA576" i="2"/>
  <c r="E576" i="2"/>
  <c r="AA504" i="2"/>
  <c r="E504" i="2"/>
  <c r="AA432" i="2"/>
  <c r="E432" i="2"/>
  <c r="AA360" i="2"/>
  <c r="E360" i="2"/>
  <c r="AA288" i="2"/>
  <c r="E288" i="2"/>
  <c r="AA216" i="2"/>
  <c r="E216" i="2"/>
  <c r="AA144" i="2"/>
  <c r="E144" i="2"/>
  <c r="AA72" i="2"/>
  <c r="E72" i="2"/>
  <c r="AA623" i="2"/>
  <c r="E623" i="2"/>
  <c r="AA443" i="2"/>
  <c r="E443" i="2"/>
  <c r="AA347" i="2"/>
  <c r="E347" i="2"/>
  <c r="AA263" i="2"/>
  <c r="E263" i="2"/>
  <c r="AA179" i="2"/>
  <c r="E179" i="2"/>
  <c r="AA95" i="2"/>
  <c r="E95" i="2"/>
  <c r="AA44" i="2"/>
  <c r="E44" i="2"/>
  <c r="AA100" i="2"/>
  <c r="E100" i="2"/>
  <c r="AA935" i="2"/>
  <c r="E935" i="2"/>
  <c r="AA851" i="2"/>
  <c r="E851" i="2"/>
  <c r="AA779" i="2"/>
  <c r="E779" i="2"/>
  <c r="AA707" i="2"/>
  <c r="E707" i="2"/>
  <c r="AA635" i="2"/>
  <c r="E635" i="2"/>
  <c r="AA539" i="2"/>
  <c r="E539" i="2"/>
  <c r="AA299" i="2"/>
  <c r="E299" i="2"/>
  <c r="AA232" i="2"/>
  <c r="E232" i="2"/>
  <c r="AA866" i="2"/>
  <c r="E866" i="2"/>
  <c r="AA626" i="2"/>
  <c r="E626" i="2"/>
  <c r="AA434" i="2"/>
  <c r="E434" i="2"/>
  <c r="AA218" i="2"/>
  <c r="E218" i="2"/>
  <c r="AA985" i="2"/>
  <c r="E985" i="2"/>
  <c r="AA780" i="2"/>
  <c r="E780" i="2"/>
  <c r="AA60" i="2"/>
  <c r="E60" i="2"/>
  <c r="AA767" i="2"/>
  <c r="E767" i="2"/>
  <c r="AA541" i="2"/>
  <c r="E541" i="2"/>
  <c r="AA370" i="2"/>
  <c r="E370" i="2"/>
  <c r="AA333" i="2"/>
  <c r="E333" i="2"/>
  <c r="AA997" i="2"/>
  <c r="E997" i="2"/>
  <c r="AA248" i="2"/>
  <c r="E248" i="2"/>
  <c r="AA560" i="2"/>
  <c r="E560" i="2"/>
  <c r="AA710" i="2"/>
  <c r="E710" i="2"/>
  <c r="AA457" i="2"/>
  <c r="E457" i="2"/>
  <c r="AA739" i="2"/>
  <c r="E739" i="2"/>
  <c r="AA379" i="2"/>
  <c r="E379" i="2"/>
  <c r="AA163" i="2"/>
  <c r="E163" i="2"/>
  <c r="AA91" i="2"/>
  <c r="E91" i="2"/>
  <c r="AA19" i="2"/>
  <c r="E19" i="2"/>
  <c r="AA102" i="2"/>
  <c r="E102" i="2"/>
  <c r="AA18" i="2"/>
  <c r="E18" i="2"/>
  <c r="AA700" i="2"/>
  <c r="E700" i="2"/>
  <c r="AA316" i="2"/>
  <c r="E316" i="2"/>
  <c r="AA26" i="2"/>
  <c r="E26" i="2"/>
  <c r="AA978" i="2"/>
  <c r="E978" i="2"/>
  <c r="AA834" i="2"/>
  <c r="E834" i="2"/>
  <c r="AA690" i="2"/>
  <c r="E690" i="2"/>
  <c r="AA546" i="2"/>
  <c r="E546" i="2"/>
  <c r="AA246" i="2"/>
  <c r="E246" i="2"/>
  <c r="AA150" i="2"/>
  <c r="E150" i="2"/>
  <c r="AA940" i="2"/>
  <c r="E940" i="2"/>
  <c r="AA772" i="2"/>
  <c r="E772" i="2"/>
  <c r="AA604" i="2"/>
  <c r="E604" i="2"/>
  <c r="AA472" i="2"/>
  <c r="E472" i="2"/>
  <c r="AA328" i="2"/>
  <c r="E328" i="2"/>
  <c r="AA184" i="2"/>
  <c r="E184" i="2"/>
  <c r="AA602" i="2"/>
  <c r="E602" i="2"/>
  <c r="AA205" i="2"/>
  <c r="E205" i="2"/>
  <c r="AA953" i="2"/>
  <c r="E953" i="2"/>
  <c r="AA881" i="2"/>
  <c r="E881" i="2"/>
  <c r="AA809" i="2"/>
  <c r="E809" i="2"/>
  <c r="AA737" i="2"/>
  <c r="E737" i="2"/>
  <c r="AA665" i="2"/>
  <c r="E665" i="2"/>
  <c r="AA593" i="2"/>
  <c r="E593" i="2"/>
  <c r="AA521" i="2"/>
  <c r="E521" i="2"/>
  <c r="AA449" i="2"/>
  <c r="E449" i="2"/>
  <c r="AA377" i="2"/>
  <c r="E377" i="2"/>
  <c r="AA305" i="2"/>
  <c r="E305" i="2"/>
  <c r="AA233" i="2"/>
  <c r="E233" i="2"/>
  <c r="AA161" i="2"/>
  <c r="E161" i="2"/>
  <c r="AA89" i="2"/>
  <c r="E89" i="2"/>
  <c r="AA17" i="2"/>
  <c r="E17" i="2"/>
  <c r="AA712" i="2"/>
  <c r="E712" i="2"/>
  <c r="AA76" i="2"/>
  <c r="E76" i="2"/>
  <c r="AA410" i="2"/>
  <c r="E410" i="2"/>
  <c r="AA481" i="2"/>
  <c r="E481" i="2"/>
  <c r="AA975" i="2"/>
  <c r="E975" i="2"/>
  <c r="AA903" i="2"/>
  <c r="E903" i="2"/>
  <c r="AA831" i="2"/>
  <c r="E831" i="2"/>
  <c r="AA759" i="2"/>
  <c r="E759" i="2"/>
  <c r="AA687" i="2"/>
  <c r="E687" i="2"/>
  <c r="AA615" i="2"/>
  <c r="E615" i="2"/>
  <c r="AA543" i="2"/>
  <c r="E543" i="2"/>
  <c r="AA471" i="2"/>
  <c r="E471" i="2"/>
  <c r="AA399" i="2"/>
  <c r="E399" i="2"/>
  <c r="AA327" i="2"/>
  <c r="E327" i="2"/>
  <c r="AA255" i="2"/>
  <c r="E255" i="2"/>
  <c r="AA183" i="2"/>
  <c r="E183" i="2"/>
  <c r="AA1002" i="2"/>
  <c r="E1002" i="2"/>
  <c r="AA348" i="2"/>
  <c r="E348" i="2"/>
  <c r="AA167" i="2"/>
  <c r="E167" i="2"/>
  <c r="AA695" i="2"/>
  <c r="E695" i="2"/>
  <c r="AA745" i="2"/>
  <c r="E745" i="2"/>
  <c r="AA730" i="2"/>
  <c r="E730" i="2"/>
  <c r="AA82" i="2"/>
  <c r="E82" i="2"/>
  <c r="AA368" i="2"/>
  <c r="E368" i="2"/>
  <c r="AA513" i="2"/>
  <c r="E513" i="2"/>
  <c r="AA950" i="2"/>
  <c r="E950" i="2"/>
  <c r="AA906" i="2"/>
  <c r="E906" i="2"/>
  <c r="AA912" i="2"/>
  <c r="E912" i="2"/>
  <c r="AA552" i="2"/>
  <c r="E552" i="2"/>
  <c r="AA48" i="2"/>
  <c r="E48" i="2"/>
  <c r="AA239" i="2"/>
  <c r="E239" i="2"/>
  <c r="AA827" i="2"/>
  <c r="E827" i="2"/>
  <c r="AA143" i="2"/>
  <c r="E143" i="2"/>
  <c r="AA350" i="2"/>
  <c r="E350" i="2"/>
  <c r="AA301" i="2"/>
  <c r="E301" i="2"/>
  <c r="AA646" i="2"/>
  <c r="E646" i="2"/>
  <c r="AA70" i="2"/>
  <c r="E70" i="2"/>
  <c r="AA93" i="2"/>
  <c r="E93" i="2"/>
  <c r="AA784" i="2"/>
  <c r="E784" i="2"/>
  <c r="AA873" i="2"/>
  <c r="E873" i="2"/>
  <c r="AA489" i="2"/>
  <c r="E489" i="2"/>
  <c r="AA728" i="2"/>
  <c r="E728" i="2"/>
  <c r="AA890" i="2"/>
  <c r="E890" i="2"/>
  <c r="AA1015" i="2"/>
  <c r="E1015" i="2"/>
  <c r="AA655" i="2"/>
  <c r="E655" i="2"/>
  <c r="AA367" i="2"/>
  <c r="E367" i="2"/>
  <c r="AA79" i="2"/>
  <c r="E79" i="2"/>
  <c r="AA976" i="2"/>
  <c r="E976" i="2"/>
  <c r="AA172" i="2"/>
  <c r="E172" i="2"/>
  <c r="AA966" i="2"/>
  <c r="E966" i="2"/>
  <c r="AA750" i="2"/>
  <c r="E750" i="2"/>
  <c r="AA534" i="2"/>
  <c r="E534" i="2"/>
  <c r="AA462" i="2"/>
  <c r="E462" i="2"/>
  <c r="AA318" i="2"/>
  <c r="E318" i="2"/>
  <c r="AA114" i="2"/>
  <c r="E114" i="2"/>
  <c r="AA724" i="2"/>
  <c r="E724" i="2"/>
  <c r="AA592" i="2"/>
  <c r="E592" i="2"/>
  <c r="AA460" i="2"/>
  <c r="E460" i="2"/>
  <c r="AA304" i="2"/>
  <c r="E304" i="2"/>
  <c r="AA136" i="2"/>
  <c r="E136" i="2"/>
  <c r="AA398" i="2"/>
  <c r="E398" i="2"/>
  <c r="AA1013" i="2"/>
  <c r="E1013" i="2"/>
  <c r="AA941" i="2"/>
  <c r="E941" i="2"/>
  <c r="AA869" i="2"/>
  <c r="E869" i="2"/>
  <c r="AA797" i="2"/>
  <c r="E797" i="2"/>
  <c r="AA725" i="2"/>
  <c r="E725" i="2"/>
  <c r="AA653" i="2"/>
  <c r="E653" i="2"/>
  <c r="AA581" i="2"/>
  <c r="E581" i="2"/>
  <c r="AA509" i="2"/>
  <c r="E509" i="2"/>
  <c r="AA365" i="2"/>
  <c r="E365" i="2"/>
  <c r="AA293" i="2"/>
  <c r="E293" i="2"/>
  <c r="AA221" i="2"/>
  <c r="E221" i="2"/>
  <c r="AA149" i="2"/>
  <c r="E149" i="2"/>
  <c r="AA77" i="2"/>
  <c r="E77" i="2"/>
  <c r="AA1012" i="2"/>
  <c r="E1012" i="2"/>
  <c r="AA640" i="2"/>
  <c r="E640" i="2"/>
  <c r="AA974" i="2"/>
  <c r="E974" i="2"/>
  <c r="AA278" i="2"/>
  <c r="E278" i="2"/>
  <c r="AA277" i="2"/>
  <c r="E277" i="2"/>
  <c r="AA963" i="2"/>
  <c r="E963" i="2"/>
  <c r="AA891" i="2"/>
  <c r="E891" i="2"/>
  <c r="AA819" i="2"/>
  <c r="E819" i="2"/>
  <c r="AA747" i="2"/>
  <c r="E747" i="2"/>
  <c r="AA675" i="2"/>
  <c r="E675" i="2"/>
  <c r="AA603" i="2"/>
  <c r="E603" i="2"/>
  <c r="AA531" i="2"/>
  <c r="E531" i="2"/>
  <c r="AA459" i="2"/>
  <c r="E459" i="2"/>
  <c r="AA387" i="2"/>
  <c r="E387" i="2"/>
  <c r="AA315" i="2"/>
  <c r="E315" i="2"/>
  <c r="AA243" i="2"/>
  <c r="E243" i="2"/>
  <c r="AA171" i="2"/>
  <c r="E171" i="2"/>
  <c r="AA99" i="2"/>
  <c r="E99" i="2"/>
  <c r="AA994" i="2"/>
  <c r="E994" i="2"/>
  <c r="AA492" i="2"/>
  <c r="E492" i="2"/>
  <c r="AA251" i="2"/>
  <c r="E251" i="2"/>
  <c r="AA839" i="2"/>
  <c r="E839" i="2"/>
  <c r="AA590" i="2"/>
  <c r="E590" i="2"/>
  <c r="AA802" i="2"/>
  <c r="E802" i="2"/>
  <c r="AA298" i="2"/>
  <c r="E298" i="2"/>
  <c r="AA261" i="2"/>
  <c r="E261" i="2"/>
  <c r="AA746" i="2"/>
  <c r="E746" i="2"/>
  <c r="AA669" i="2"/>
  <c r="E669" i="2"/>
  <c r="AA656" i="2"/>
  <c r="E656" i="2"/>
  <c r="AA482" i="2"/>
  <c r="E482" i="2"/>
  <c r="AA811" i="2"/>
  <c r="E811" i="2"/>
  <c r="AA762" i="2"/>
  <c r="E762" i="2"/>
  <c r="AA1016" i="2"/>
  <c r="E1016" i="2"/>
  <c r="AA696" i="2"/>
  <c r="E696" i="2"/>
  <c r="AA192" i="2"/>
  <c r="E192" i="2"/>
  <c r="AA323" i="2"/>
  <c r="E323" i="2"/>
  <c r="AA832" i="2"/>
  <c r="E832" i="2"/>
  <c r="AA599" i="2"/>
  <c r="E599" i="2"/>
  <c r="AA901" i="2"/>
  <c r="E901" i="2"/>
  <c r="AA109" i="2"/>
  <c r="E109" i="2"/>
  <c r="AA718" i="2"/>
  <c r="E718" i="2"/>
  <c r="AA358" i="2"/>
  <c r="E358" i="2"/>
  <c r="AA501" i="2"/>
  <c r="E501" i="2"/>
  <c r="AA165" i="2"/>
  <c r="E165" i="2"/>
  <c r="AA176" i="2"/>
  <c r="E176" i="2"/>
  <c r="AA945" i="2"/>
  <c r="E945" i="2"/>
  <c r="AA657" i="2"/>
  <c r="E657" i="2"/>
  <c r="AA884" i="2"/>
  <c r="E884" i="2"/>
  <c r="AA404" i="2"/>
  <c r="E404" i="2"/>
  <c r="AA220" i="2"/>
  <c r="E220" i="2"/>
  <c r="AA242" i="2"/>
  <c r="E242" i="2"/>
  <c r="AA421" i="2"/>
  <c r="E421" i="2"/>
  <c r="AA871" i="2"/>
  <c r="E871" i="2"/>
  <c r="AA439" i="2"/>
  <c r="E439" i="2"/>
  <c r="AA223" i="2"/>
  <c r="E223" i="2"/>
  <c r="AA90" i="2"/>
  <c r="E90" i="2"/>
  <c r="AA664" i="2"/>
  <c r="E664" i="2"/>
  <c r="AA973" i="2"/>
  <c r="E973" i="2"/>
  <c r="AA894" i="2"/>
  <c r="E894" i="2"/>
  <c r="AA822" i="2"/>
  <c r="E822" i="2"/>
  <c r="AA678" i="2"/>
  <c r="E678" i="2"/>
  <c r="AA606" i="2"/>
  <c r="E606" i="2"/>
  <c r="AA390" i="2"/>
  <c r="E390" i="2"/>
  <c r="AA437" i="2"/>
  <c r="E437" i="2"/>
  <c r="AA852" i="2"/>
  <c r="E852" i="2"/>
  <c r="AA420" i="2"/>
  <c r="E420" i="2"/>
  <c r="AA563" i="2"/>
  <c r="E563" i="2"/>
  <c r="AA923" i="2"/>
  <c r="E923" i="2"/>
  <c r="AA124" i="2"/>
  <c r="E124" i="2"/>
  <c r="AA949" i="2"/>
  <c r="E949" i="2"/>
  <c r="AA874" i="2"/>
  <c r="E874" i="2"/>
  <c r="AA442" i="2"/>
  <c r="E442" i="2"/>
  <c r="AA597" i="2"/>
  <c r="E597" i="2"/>
  <c r="AA33" i="2"/>
  <c r="E33" i="2"/>
  <c r="AA133" i="2"/>
  <c r="E133" i="2"/>
  <c r="AA741" i="2"/>
  <c r="E741" i="2"/>
  <c r="AA812" i="2"/>
  <c r="E812" i="2"/>
  <c r="AA140" i="2"/>
  <c r="E140" i="2"/>
  <c r="AA853" i="2"/>
  <c r="E853" i="2"/>
  <c r="AA955" i="2"/>
  <c r="E955" i="2"/>
  <c r="AA523" i="2"/>
  <c r="E523" i="2"/>
  <c r="AA618" i="2"/>
  <c r="E618" i="2"/>
  <c r="AA840" i="2"/>
  <c r="E840" i="2"/>
  <c r="AA624" i="2"/>
  <c r="E624" i="2"/>
  <c r="AA264" i="2"/>
  <c r="E264" i="2"/>
  <c r="AA527" i="2"/>
  <c r="E527" i="2"/>
  <c r="AA155" i="2"/>
  <c r="E155" i="2"/>
  <c r="AA911" i="2"/>
  <c r="E911" i="2"/>
  <c r="AA683" i="2"/>
  <c r="E683" i="2"/>
  <c r="AA40" i="2"/>
  <c r="E40" i="2"/>
  <c r="AA566" i="2"/>
  <c r="E566" i="2"/>
  <c r="AA709" i="2"/>
  <c r="E709" i="2"/>
  <c r="AA934" i="2"/>
  <c r="E934" i="2"/>
  <c r="AA790" i="2"/>
  <c r="E790" i="2"/>
  <c r="AA502" i="2"/>
  <c r="E502" i="2"/>
  <c r="AA286" i="2"/>
  <c r="E286" i="2"/>
  <c r="AA142" i="2"/>
  <c r="E142" i="2"/>
  <c r="AA321" i="2"/>
  <c r="E321" i="2"/>
  <c r="AA21" i="2"/>
  <c r="E21" i="2"/>
  <c r="AA344" i="2"/>
  <c r="E344" i="2"/>
  <c r="AA865" i="2"/>
  <c r="E865" i="2"/>
  <c r="AA801" i="2"/>
  <c r="E801" i="2"/>
  <c r="AA573" i="2"/>
  <c r="E573" i="2"/>
  <c r="AA800" i="2"/>
  <c r="E800" i="2"/>
  <c r="AA548" i="2"/>
  <c r="E548" i="2"/>
  <c r="AA128" i="2"/>
  <c r="E128" i="2"/>
  <c r="AA458" i="2"/>
  <c r="E458" i="2"/>
  <c r="AA829" i="2"/>
  <c r="E829" i="2"/>
  <c r="AA217" i="2"/>
  <c r="E217" i="2"/>
  <c r="AA799" i="2"/>
  <c r="E799" i="2"/>
  <c r="AA511" i="2"/>
  <c r="E511" i="2"/>
  <c r="AA151" i="2"/>
  <c r="E151" i="2"/>
  <c r="AA234" i="2"/>
  <c r="E234" i="2"/>
  <c r="AA984" i="2"/>
  <c r="E984" i="2"/>
  <c r="AA1004" i="2"/>
  <c r="E1004" i="2"/>
  <c r="AA972" i="2"/>
  <c r="E972" i="2"/>
  <c r="AA900" i="2"/>
  <c r="E900" i="2"/>
  <c r="AA828" i="2"/>
  <c r="E828" i="2"/>
  <c r="AA756" i="2"/>
  <c r="E756" i="2"/>
  <c r="AA684" i="2"/>
  <c r="E684" i="2"/>
  <c r="AA612" i="2"/>
  <c r="E612" i="2"/>
  <c r="AA540" i="2"/>
  <c r="E540" i="2"/>
  <c r="AA468" i="2"/>
  <c r="E468" i="2"/>
  <c r="AA396" i="2"/>
  <c r="E396" i="2"/>
  <c r="AA324" i="2"/>
  <c r="E324" i="2"/>
  <c r="AA252" i="2"/>
  <c r="E252" i="2"/>
  <c r="AA180" i="2"/>
  <c r="E180" i="2"/>
  <c r="AA108" i="2"/>
  <c r="E108" i="2"/>
  <c r="AA36" i="2"/>
  <c r="E36" i="2"/>
  <c r="AA708" i="2"/>
  <c r="E708" i="2"/>
  <c r="AA276" i="2"/>
  <c r="E276" i="2"/>
  <c r="AA335" i="2"/>
  <c r="E335" i="2"/>
  <c r="AA64" i="2"/>
  <c r="E64" i="2"/>
  <c r="AA515" i="2"/>
  <c r="E515" i="2"/>
  <c r="AA374" i="2"/>
  <c r="E374" i="2"/>
  <c r="AA145" i="2"/>
  <c r="E145" i="2"/>
  <c r="AA658" i="2"/>
  <c r="E658" i="2"/>
  <c r="AA226" i="2"/>
  <c r="E226" i="2"/>
  <c r="AA105" i="2"/>
  <c r="E105" i="2"/>
  <c r="AA32" i="2"/>
  <c r="E32" i="2"/>
  <c r="AA813" i="2"/>
  <c r="E813" i="2"/>
  <c r="AA896" i="2"/>
  <c r="E896" i="2"/>
  <c r="AA284" i="2"/>
  <c r="E284" i="2"/>
  <c r="AA62" i="2"/>
  <c r="E62" i="2"/>
  <c r="AA253" i="2"/>
  <c r="E253" i="2"/>
  <c r="AA595" i="2"/>
  <c r="E595" i="2"/>
  <c r="AA307" i="2"/>
  <c r="E307" i="2"/>
  <c r="AA330" i="2"/>
  <c r="E330" i="2"/>
  <c r="AA990" i="2"/>
  <c r="E990" i="2"/>
  <c r="AA768" i="2"/>
  <c r="E768" i="2"/>
  <c r="AA480" i="2"/>
  <c r="E480" i="2"/>
  <c r="AA120" i="2"/>
  <c r="E120" i="2"/>
  <c r="AA407" i="2"/>
  <c r="E407" i="2"/>
  <c r="AA71" i="2"/>
  <c r="E71" i="2"/>
  <c r="AA983" i="2"/>
  <c r="E983" i="2"/>
  <c r="AA755" i="2"/>
  <c r="E755" i="2"/>
  <c r="AA491" i="2"/>
  <c r="E491" i="2"/>
  <c r="AA794" i="2"/>
  <c r="E794" i="2"/>
  <c r="AA146" i="2"/>
  <c r="E146" i="2"/>
  <c r="AA505" i="2"/>
  <c r="E505" i="2"/>
  <c r="AA862" i="2"/>
  <c r="E862" i="2"/>
  <c r="AA574" i="2"/>
  <c r="E574" i="2"/>
  <c r="AA430" i="2"/>
  <c r="E430" i="2"/>
  <c r="AA214" i="2"/>
  <c r="E214" i="2"/>
  <c r="AA405" i="2"/>
  <c r="E405" i="2"/>
  <c r="AA249" i="2"/>
  <c r="E249" i="2"/>
  <c r="AA500" i="2"/>
  <c r="E500" i="2"/>
  <c r="AA638" i="2"/>
  <c r="E638" i="2"/>
  <c r="AA25" i="2"/>
  <c r="E25" i="2"/>
  <c r="AA729" i="2"/>
  <c r="E729" i="2"/>
  <c r="AA556" i="2"/>
  <c r="E556" i="2"/>
  <c r="AA956" i="2"/>
  <c r="E956" i="2"/>
  <c r="AA644" i="2"/>
  <c r="E644" i="2"/>
  <c r="AA260" i="2"/>
  <c r="E260" i="2"/>
  <c r="AA674" i="2"/>
  <c r="E674" i="2"/>
  <c r="AA38" i="2"/>
  <c r="E38" i="2"/>
  <c r="AA625" i="2"/>
  <c r="E625" i="2"/>
  <c r="AA943" i="2"/>
  <c r="E943" i="2"/>
  <c r="AA727" i="2"/>
  <c r="E727" i="2"/>
  <c r="AA583" i="2"/>
  <c r="E583" i="2"/>
  <c r="AA295" i="2"/>
  <c r="E295" i="2"/>
  <c r="AA294" i="2"/>
  <c r="E294" i="2"/>
  <c r="AA916" i="2"/>
  <c r="E916" i="2"/>
  <c r="AA924" i="2"/>
  <c r="E924" i="2"/>
  <c r="AA564" i="2"/>
  <c r="E564" i="2"/>
  <c r="AA132" i="2"/>
  <c r="E132" i="2"/>
  <c r="AA83" i="2"/>
  <c r="E83" i="2"/>
  <c r="AA227" i="2"/>
  <c r="E227" i="2"/>
  <c r="AA182" i="2"/>
  <c r="E182" i="2"/>
  <c r="AA946" i="2"/>
  <c r="E946" i="2"/>
  <c r="AA514" i="2"/>
  <c r="E514" i="2"/>
  <c r="AA417" i="2"/>
  <c r="E417" i="2"/>
  <c r="AA524" i="2"/>
  <c r="E524" i="2"/>
  <c r="AA957" i="2"/>
  <c r="E957" i="2"/>
  <c r="AA585" i="2"/>
  <c r="E585" i="2"/>
  <c r="AA740" i="2"/>
  <c r="E740" i="2"/>
  <c r="AA364" i="2"/>
  <c r="E364" i="2"/>
  <c r="AA661" i="2"/>
  <c r="E661" i="2"/>
  <c r="AA883" i="2"/>
  <c r="E883" i="2"/>
  <c r="AA451" i="2"/>
  <c r="E451" i="2"/>
  <c r="AA474" i="2"/>
  <c r="E474" i="2"/>
  <c r="AA408" i="2"/>
  <c r="E408" i="2"/>
  <c r="AA992" i="2"/>
  <c r="E992" i="2"/>
  <c r="AA888" i="2"/>
  <c r="E888" i="2"/>
  <c r="AA744" i="2"/>
  <c r="E744" i="2"/>
  <c r="AA600" i="2"/>
  <c r="E600" i="2"/>
  <c r="AA456" i="2"/>
  <c r="E456" i="2"/>
  <c r="AA240" i="2"/>
  <c r="E240" i="2"/>
  <c r="AA96" i="2"/>
  <c r="E96" i="2"/>
  <c r="AA479" i="2"/>
  <c r="E479" i="2"/>
  <c r="AA287" i="2"/>
  <c r="E287" i="2"/>
  <c r="AA119" i="2"/>
  <c r="E119" i="2"/>
  <c r="AA256" i="2"/>
  <c r="E256" i="2"/>
  <c r="AA875" i="2"/>
  <c r="E875" i="2"/>
  <c r="AA659" i="2"/>
  <c r="E659" i="2"/>
  <c r="AA419" i="2"/>
  <c r="E419" i="2"/>
  <c r="AA962" i="2"/>
  <c r="E962" i="2"/>
  <c r="AA494" i="2"/>
  <c r="E494" i="2"/>
  <c r="AA74" i="2"/>
  <c r="E74" i="2"/>
  <c r="AA445" i="2"/>
  <c r="E445" i="2"/>
  <c r="AA982" i="2"/>
  <c r="E982" i="2"/>
  <c r="AA838" i="2"/>
  <c r="E838" i="2"/>
  <c r="AA694" i="2"/>
  <c r="E694" i="2"/>
  <c r="AA550" i="2"/>
  <c r="E550" i="2"/>
  <c r="AA406" i="2"/>
  <c r="E406" i="2"/>
  <c r="AA262" i="2"/>
  <c r="E262" i="2"/>
  <c r="AA118" i="2"/>
  <c r="E118" i="2"/>
  <c r="AA465" i="2"/>
  <c r="E465" i="2"/>
  <c r="AA297" i="2"/>
  <c r="E297" i="2"/>
  <c r="AA69" i="2"/>
  <c r="E69" i="2"/>
  <c r="AA440" i="2"/>
  <c r="E440" i="2"/>
  <c r="AA296" i="2"/>
  <c r="E296" i="2"/>
  <c r="AA160" i="2"/>
  <c r="E160" i="2"/>
  <c r="AA386" i="2"/>
  <c r="E386" i="2"/>
  <c r="AA577" i="2"/>
  <c r="E577" i="2"/>
  <c r="AA993" i="2"/>
  <c r="E993" i="2"/>
  <c r="AA921" i="2"/>
  <c r="E921" i="2"/>
  <c r="AA849" i="2"/>
  <c r="E849" i="2"/>
  <c r="AA777" i="2"/>
  <c r="E777" i="2"/>
  <c r="AA705" i="2"/>
  <c r="E705" i="2"/>
  <c r="AA633" i="2"/>
  <c r="E633" i="2"/>
  <c r="AA549" i="2"/>
  <c r="E549" i="2"/>
  <c r="AA698" i="2"/>
  <c r="E698" i="2"/>
  <c r="AA932" i="2"/>
  <c r="E932" i="2"/>
  <c r="AA860" i="2"/>
  <c r="E860" i="2"/>
  <c r="AA776" i="2"/>
  <c r="E776" i="2"/>
  <c r="AA704" i="2"/>
  <c r="E704" i="2"/>
  <c r="AA608" i="2"/>
  <c r="E608" i="2"/>
  <c r="AA488" i="2"/>
  <c r="E488" i="2"/>
  <c r="AA356" i="2"/>
  <c r="E356" i="2"/>
  <c r="AA212" i="2"/>
  <c r="E212" i="2"/>
  <c r="AA80" i="2"/>
  <c r="E80" i="2"/>
  <c r="AA28" i="2"/>
  <c r="E28" i="2"/>
  <c r="AA818" i="2"/>
  <c r="E818" i="2"/>
  <c r="AA578" i="2"/>
  <c r="E578" i="2"/>
  <c r="AA362" i="2"/>
  <c r="E362" i="2"/>
  <c r="AA170" i="2"/>
  <c r="E170" i="2"/>
  <c r="AA961" i="2"/>
  <c r="E961" i="2"/>
  <c r="AA769" i="2"/>
  <c r="E769" i="2"/>
  <c r="AA565" i="2"/>
  <c r="E565" i="2"/>
  <c r="AA361" i="2"/>
  <c r="E361" i="2"/>
  <c r="AA157" i="2"/>
  <c r="E157" i="2"/>
  <c r="AA991" i="2"/>
  <c r="E991" i="2"/>
  <c r="AA919" i="2"/>
  <c r="E919" i="2"/>
  <c r="AA847" i="2"/>
  <c r="E847" i="2"/>
  <c r="AA775" i="2"/>
  <c r="E775" i="2"/>
  <c r="AA703" i="2"/>
  <c r="E703" i="2"/>
  <c r="AA631" i="2"/>
  <c r="E631" i="2"/>
  <c r="AA559" i="2"/>
  <c r="E559" i="2"/>
  <c r="AA487" i="2"/>
  <c r="E487" i="2"/>
  <c r="AA415" i="2"/>
  <c r="E415" i="2"/>
  <c r="AA343" i="2"/>
  <c r="E343" i="2"/>
  <c r="AA271" i="2"/>
  <c r="E271" i="2"/>
  <c r="AA199" i="2"/>
  <c r="E199" i="2"/>
  <c r="AA127" i="2"/>
  <c r="E127" i="2"/>
  <c r="AA55" i="2"/>
  <c r="E55" i="2"/>
  <c r="AA1008" i="2"/>
  <c r="E1008" i="2"/>
  <c r="AA636" i="2"/>
  <c r="E636" i="2"/>
  <c r="AA204" i="2"/>
  <c r="E204" i="2"/>
  <c r="AA431" i="2"/>
  <c r="E431" i="2"/>
  <c r="AA20" i="2"/>
  <c r="E20" i="2"/>
  <c r="AA611" i="2"/>
  <c r="E611" i="2"/>
  <c r="AA830" i="2"/>
  <c r="E830" i="2"/>
  <c r="AA337" i="2"/>
  <c r="E337" i="2"/>
  <c r="AA586" i="2"/>
  <c r="E586" i="2"/>
  <c r="AA154" i="2"/>
  <c r="E154" i="2"/>
  <c r="AA177" i="2"/>
  <c r="E177" i="2"/>
  <c r="AA200" i="2"/>
  <c r="E200" i="2"/>
  <c r="AA885" i="2"/>
  <c r="E885" i="2"/>
  <c r="AA968" i="2"/>
  <c r="E968" i="2"/>
  <c r="AA428" i="2"/>
  <c r="E428" i="2"/>
  <c r="AA290" i="2"/>
  <c r="E290" i="2"/>
  <c r="AA37" i="2"/>
  <c r="E37" i="2"/>
  <c r="AA667" i="2"/>
  <c r="E667" i="2"/>
  <c r="AA235" i="2"/>
  <c r="E235" i="2"/>
  <c r="AA402" i="2"/>
  <c r="E402" i="2"/>
  <c r="AA996" i="2"/>
  <c r="E996" i="2"/>
  <c r="AA336" i="2"/>
  <c r="E336" i="2"/>
  <c r="AA1007" i="2"/>
  <c r="E1007" i="2"/>
  <c r="AA960" i="2"/>
  <c r="E960" i="2"/>
  <c r="AA816" i="2"/>
  <c r="E816" i="2"/>
  <c r="AA672" i="2"/>
  <c r="E672" i="2"/>
  <c r="AA528" i="2"/>
  <c r="E528" i="2"/>
  <c r="AA384" i="2"/>
  <c r="E384" i="2"/>
  <c r="AA312" i="2"/>
  <c r="E312" i="2"/>
  <c r="AA168" i="2"/>
  <c r="E168" i="2"/>
  <c r="AA24" i="2"/>
  <c r="E24" i="2"/>
  <c r="AA383" i="2"/>
  <c r="E383" i="2"/>
  <c r="AA203" i="2"/>
  <c r="E203" i="2"/>
  <c r="AA35" i="2"/>
  <c r="E35" i="2"/>
  <c r="AA959" i="2"/>
  <c r="E959" i="2"/>
  <c r="AA803" i="2"/>
  <c r="E803" i="2"/>
  <c r="AA731" i="2"/>
  <c r="E731" i="2"/>
  <c r="AA575" i="2"/>
  <c r="E575" i="2"/>
  <c r="AA736" i="2"/>
  <c r="E736" i="2"/>
  <c r="AA722" i="2"/>
  <c r="E722" i="2"/>
  <c r="AA302" i="2"/>
  <c r="E302" i="2"/>
  <c r="AA841" i="2"/>
  <c r="E841" i="2"/>
  <c r="AA649" i="2"/>
  <c r="E649" i="2"/>
  <c r="AA229" i="2"/>
  <c r="E229" i="2"/>
  <c r="AA910" i="2"/>
  <c r="E910" i="2"/>
  <c r="AA766" i="2"/>
  <c r="E766" i="2"/>
  <c r="AA622" i="2"/>
  <c r="E622" i="2"/>
  <c r="AA478" i="2"/>
  <c r="E478" i="2"/>
  <c r="AA334" i="2"/>
  <c r="E334" i="2"/>
  <c r="AA190" i="2"/>
  <c r="E190" i="2"/>
  <c r="AA46" i="2"/>
  <c r="E46" i="2"/>
  <c r="AA369" i="2"/>
  <c r="E369" i="2"/>
  <c r="AA225" i="2"/>
  <c r="E225" i="2"/>
  <c r="AA141" i="2"/>
  <c r="E141" i="2"/>
  <c r="AA692" i="2"/>
  <c r="E692" i="2"/>
  <c r="AA116" i="2"/>
  <c r="E116" i="2"/>
  <c r="AA381" i="2"/>
  <c r="E381" i="2"/>
  <c r="AA63" i="2"/>
  <c r="E63" i="2"/>
  <c r="AA207" i="2"/>
  <c r="E207" i="2"/>
  <c r="AA135" i="2"/>
  <c r="E135" i="2"/>
  <c r="AA781" i="2"/>
  <c r="E781" i="2"/>
  <c r="AA589" i="2"/>
  <c r="E589" i="2"/>
  <c r="AA373" i="2"/>
  <c r="E373" i="2"/>
  <c r="AA169" i="2"/>
  <c r="E169" i="2"/>
  <c r="AA958" i="2"/>
  <c r="E958" i="2"/>
  <c r="AA886" i="2"/>
  <c r="E886" i="2"/>
  <c r="AA814" i="2"/>
  <c r="E814" i="2"/>
  <c r="AA742" i="2"/>
  <c r="E742" i="2"/>
  <c r="AA670" i="2"/>
  <c r="E670" i="2"/>
  <c r="AA598" i="2"/>
  <c r="E598" i="2"/>
  <c r="AA526" i="2"/>
  <c r="E526" i="2"/>
  <c r="AA454" i="2"/>
  <c r="E454" i="2"/>
  <c r="AA382" i="2"/>
  <c r="E382" i="2"/>
  <c r="AA310" i="2"/>
  <c r="E310" i="2"/>
  <c r="AA238" i="2"/>
  <c r="E238" i="2"/>
  <c r="AA166" i="2"/>
  <c r="E166" i="2"/>
  <c r="AA94" i="2"/>
  <c r="E94" i="2"/>
  <c r="AA22" i="2"/>
  <c r="E22" i="2"/>
  <c r="AA429" i="2"/>
  <c r="E429" i="2"/>
  <c r="AA345" i="2"/>
  <c r="E345" i="2"/>
  <c r="AA273" i="2"/>
  <c r="E273" i="2"/>
  <c r="AA189" i="2"/>
  <c r="E189" i="2"/>
  <c r="AA117" i="2"/>
  <c r="E117" i="2"/>
  <c r="AA45" i="2"/>
  <c r="E45" i="2"/>
  <c r="AA572" i="2"/>
  <c r="E572" i="2"/>
  <c r="AA392" i="2"/>
  <c r="E392" i="2"/>
  <c r="AA224" i="2"/>
  <c r="E224" i="2"/>
  <c r="AA68" i="2"/>
  <c r="E68" i="2"/>
  <c r="AA842" i="2"/>
  <c r="E842" i="2"/>
  <c r="AA110" i="2"/>
  <c r="E110" i="2"/>
  <c r="AA241" i="2"/>
  <c r="E241" i="2"/>
  <c r="AA969" i="2"/>
  <c r="E969" i="2"/>
  <c r="AA897" i="2"/>
  <c r="E897" i="2"/>
  <c r="AA825" i="2"/>
  <c r="E825" i="2"/>
  <c r="AA753" i="2"/>
  <c r="E753" i="2"/>
  <c r="AA681" i="2"/>
  <c r="E681" i="2"/>
  <c r="AA609" i="2"/>
  <c r="E609" i="2"/>
  <c r="AA525" i="2"/>
  <c r="E525" i="2"/>
  <c r="AA536" i="2"/>
  <c r="E536" i="2"/>
  <c r="AA349" i="2"/>
  <c r="E349" i="2"/>
  <c r="AA908" i="2"/>
  <c r="E908" i="2"/>
  <c r="AA824" i="2"/>
  <c r="E824" i="2"/>
  <c r="AA752" i="2"/>
  <c r="E752" i="2"/>
  <c r="AA668" i="2"/>
  <c r="E668" i="2"/>
  <c r="AA584" i="2"/>
  <c r="E584" i="2"/>
  <c r="AA452" i="2"/>
  <c r="E452" i="2"/>
  <c r="AA308" i="2"/>
  <c r="E308" i="2"/>
  <c r="AA164" i="2"/>
  <c r="E164" i="2"/>
  <c r="AA760" i="2"/>
  <c r="E760" i="2"/>
  <c r="AA986" i="2"/>
  <c r="E986" i="2"/>
  <c r="AA734" i="2"/>
  <c r="E734" i="2"/>
  <c r="AA506" i="2"/>
  <c r="E506" i="2"/>
  <c r="AA314" i="2"/>
  <c r="E314" i="2"/>
  <c r="AA86" i="2"/>
  <c r="E86" i="2"/>
  <c r="AA889" i="2"/>
  <c r="E889" i="2"/>
  <c r="AA697" i="2"/>
  <c r="E697" i="2"/>
  <c r="AA493" i="2"/>
  <c r="E493" i="2"/>
  <c r="AA289" i="2"/>
  <c r="E289" i="2"/>
  <c r="AA85" i="2"/>
  <c r="E85" i="2"/>
  <c r="AA967" i="2"/>
  <c r="E967" i="2"/>
  <c r="AA895" i="2"/>
  <c r="E895" i="2"/>
  <c r="AA823" i="2"/>
  <c r="E823" i="2"/>
  <c r="AA751" i="2"/>
  <c r="E751" i="2"/>
  <c r="AA679" i="2"/>
  <c r="E679" i="2"/>
  <c r="AA607" i="2"/>
  <c r="E607" i="2"/>
  <c r="AA535" i="2"/>
  <c r="E535" i="2"/>
  <c r="AA463" i="2"/>
  <c r="E463" i="2"/>
  <c r="AA391" i="2"/>
  <c r="E391" i="2"/>
  <c r="AA319" i="2"/>
  <c r="E319" i="2"/>
  <c r="AA247" i="2"/>
  <c r="E247" i="2"/>
  <c r="AA175" i="2"/>
  <c r="E175" i="2"/>
  <c r="AA103" i="2"/>
  <c r="E103" i="2"/>
  <c r="AA31" i="2"/>
  <c r="E31" i="2"/>
  <c r="AA126" i="2"/>
  <c r="E126" i="2"/>
  <c r="AA30" i="2"/>
  <c r="E30" i="2"/>
  <c r="AA748" i="2"/>
  <c r="E748" i="2"/>
  <c r="AA424" i="2"/>
  <c r="E424" i="2"/>
  <c r="AA230" i="2"/>
  <c r="E230" i="2"/>
  <c r="AA97" i="2"/>
  <c r="E97" i="2"/>
  <c r="AA918" i="2"/>
  <c r="E918" i="2"/>
  <c r="AA846" i="2"/>
  <c r="E846" i="2"/>
  <c r="AA774" i="2"/>
  <c r="E774" i="2"/>
  <c r="AA702" i="2"/>
  <c r="E702" i="2"/>
  <c r="AA630" i="2"/>
  <c r="E630" i="2"/>
  <c r="AA558" i="2"/>
  <c r="E558" i="2"/>
  <c r="AA486" i="2"/>
  <c r="E486" i="2"/>
  <c r="AA414" i="2"/>
  <c r="E414" i="2"/>
  <c r="AA342" i="2"/>
  <c r="E342" i="2"/>
  <c r="AA258" i="2"/>
  <c r="E258" i="2"/>
  <c r="AA174" i="2"/>
  <c r="E174" i="2"/>
  <c r="AA964" i="2"/>
  <c r="E964" i="2"/>
  <c r="AA808" i="2"/>
  <c r="E808" i="2"/>
  <c r="AA628" i="2"/>
  <c r="E628" i="2"/>
  <c r="AA484" i="2"/>
  <c r="E484" i="2"/>
  <c r="AA340" i="2"/>
  <c r="E340" i="2"/>
  <c r="AA208" i="2"/>
  <c r="E208" i="2"/>
  <c r="AA806" i="2"/>
  <c r="E806" i="2"/>
  <c r="AA433" i="2"/>
  <c r="E433" i="2"/>
  <c r="AA965" i="2"/>
  <c r="E965" i="2"/>
  <c r="AA893" i="2"/>
  <c r="E893" i="2"/>
  <c r="AA821" i="2"/>
  <c r="E821" i="2"/>
  <c r="AA749" i="2"/>
  <c r="E749" i="2"/>
  <c r="AA677" i="2"/>
  <c r="E677" i="2"/>
  <c r="AA605" i="2"/>
  <c r="E605" i="2"/>
  <c r="AA533" i="2"/>
  <c r="E533" i="2"/>
  <c r="AA461" i="2"/>
  <c r="E461" i="2"/>
  <c r="AA389" i="2"/>
  <c r="E389" i="2"/>
  <c r="AA317" i="2"/>
  <c r="E317" i="2"/>
  <c r="AA245" i="2"/>
  <c r="E245" i="2"/>
  <c r="AA173" i="2"/>
  <c r="E173" i="2"/>
  <c r="AA101" i="2"/>
  <c r="E101" i="2"/>
  <c r="AA29" i="2"/>
  <c r="E29" i="2"/>
  <c r="AA796" i="2"/>
  <c r="E796" i="2"/>
  <c r="AA268" i="2"/>
  <c r="E268" i="2"/>
  <c r="AA542" i="2"/>
  <c r="E542" i="2"/>
  <c r="AA637" i="2"/>
  <c r="E637" i="2"/>
  <c r="AA987" i="2"/>
  <c r="E987" i="2"/>
  <c r="AA915" i="2"/>
  <c r="E915" i="2"/>
  <c r="AA843" i="2"/>
  <c r="E843" i="2"/>
  <c r="AA771" i="2"/>
  <c r="E771" i="2"/>
  <c r="AA699" i="2"/>
  <c r="E699" i="2"/>
  <c r="AA627" i="2"/>
  <c r="E627" i="2"/>
  <c r="AA555" i="2"/>
  <c r="E555" i="2"/>
  <c r="AA483" i="2"/>
  <c r="E483" i="2"/>
  <c r="AA411" i="2"/>
  <c r="E411" i="2"/>
  <c r="AA339" i="2"/>
  <c r="E339" i="2"/>
  <c r="AA267" i="2"/>
  <c r="E267" i="2"/>
  <c r="AA195" i="2"/>
  <c r="E195" i="2"/>
  <c r="AA123" i="2"/>
  <c r="E123" i="2"/>
  <c r="AA51" i="2"/>
  <c r="E51" i="2"/>
  <c r="AA39" i="2"/>
  <c r="E39" i="2"/>
  <c r="AA111" i="2"/>
  <c r="E111" i="2"/>
  <c r="AA27" i="2"/>
  <c r="E27" i="2"/>
  <c r="AA395" i="2"/>
  <c r="E395" i="2"/>
  <c r="AA215" i="2"/>
  <c r="E215" i="2"/>
  <c r="AA47" i="2"/>
  <c r="E47" i="2"/>
  <c r="AA971" i="2"/>
  <c r="E971" i="2"/>
  <c r="AA815" i="2"/>
  <c r="E815" i="2"/>
  <c r="AA671" i="2"/>
  <c r="E671" i="2"/>
  <c r="AA467" i="2"/>
  <c r="E467" i="2"/>
  <c r="AA998" i="2"/>
  <c r="E998" i="2"/>
  <c r="AA530" i="2"/>
  <c r="E530" i="2"/>
  <c r="AA98" i="2"/>
  <c r="E98" i="2"/>
  <c r="AA469" i="2"/>
  <c r="E469" i="2"/>
  <c r="AA61" i="2"/>
  <c r="E61" i="2"/>
  <c r="AA850" i="2"/>
  <c r="E850" i="2"/>
  <c r="AA706" i="2"/>
  <c r="E706" i="2"/>
  <c r="AA562" i="2"/>
  <c r="E562" i="2"/>
  <c r="AA346" i="2"/>
  <c r="E346" i="2"/>
  <c r="AA202" i="2"/>
  <c r="E202" i="2"/>
  <c r="AA58" i="2"/>
  <c r="E58" i="2"/>
  <c r="AA393" i="2"/>
  <c r="E393" i="2"/>
  <c r="AA237" i="2"/>
  <c r="E237" i="2"/>
  <c r="AA81" i="2"/>
  <c r="E81" i="2"/>
  <c r="AA464" i="2"/>
  <c r="E464" i="2"/>
  <c r="AA152" i="2"/>
  <c r="E152" i="2"/>
  <c r="AA352" i="2"/>
  <c r="E352" i="2"/>
  <c r="AA721" i="2"/>
  <c r="E721" i="2"/>
  <c r="AA1005" i="2"/>
  <c r="E1005" i="2"/>
  <c r="AA933" i="2"/>
  <c r="E933" i="2"/>
  <c r="AA861" i="2"/>
  <c r="E861" i="2"/>
  <c r="AA789" i="2"/>
  <c r="E789" i="2"/>
  <c r="AA717" i="2"/>
  <c r="E717" i="2"/>
  <c r="AA645" i="2"/>
  <c r="E645" i="2"/>
  <c r="AA561" i="2"/>
  <c r="E561" i="2"/>
  <c r="AA453" i="2"/>
  <c r="E453" i="2"/>
  <c r="AA196" i="2"/>
  <c r="E196" i="2"/>
  <c r="AA944" i="2"/>
  <c r="E944" i="2"/>
  <c r="AA872" i="2"/>
  <c r="E872" i="2"/>
  <c r="AA788" i="2"/>
  <c r="E788" i="2"/>
  <c r="AA716" i="2"/>
  <c r="E716" i="2"/>
  <c r="AA632" i="2"/>
  <c r="E632" i="2"/>
  <c r="AA512" i="2"/>
  <c r="E512" i="2"/>
  <c r="AA380" i="2"/>
  <c r="E380" i="2"/>
  <c r="AA236" i="2"/>
  <c r="E236" i="2"/>
  <c r="AA104" i="2"/>
  <c r="E104" i="2"/>
  <c r="AA854" i="2"/>
  <c r="E854" i="2"/>
  <c r="AA614" i="2"/>
  <c r="E614" i="2"/>
  <c r="AA422" i="2"/>
  <c r="E422" i="2"/>
  <c r="AA206" i="2"/>
  <c r="E206" i="2"/>
  <c r="AA1009" i="2"/>
  <c r="E1009" i="2"/>
  <c r="AA805" i="2"/>
  <c r="E805" i="2"/>
  <c r="AA601" i="2"/>
  <c r="E601" i="2"/>
  <c r="AA385" i="2"/>
  <c r="E385" i="2"/>
  <c r="AA181" i="2"/>
  <c r="E181" i="2"/>
  <c r="AA1003" i="2"/>
  <c r="E1003" i="2"/>
  <c r="AA931" i="2"/>
  <c r="E931" i="2"/>
  <c r="AA859" i="2"/>
  <c r="E859" i="2"/>
  <c r="AA787" i="2"/>
  <c r="E787" i="2"/>
  <c r="AA715" i="2"/>
  <c r="E715" i="2"/>
  <c r="AA643" i="2"/>
  <c r="E643" i="2"/>
  <c r="AA571" i="2"/>
  <c r="E571" i="2"/>
  <c r="AA499" i="2"/>
  <c r="E499" i="2"/>
  <c r="AA427" i="2"/>
  <c r="E427" i="2"/>
  <c r="AA355" i="2"/>
  <c r="E355" i="2"/>
  <c r="AA283" i="2"/>
  <c r="E283" i="2"/>
  <c r="AA211" i="2"/>
  <c r="E211" i="2"/>
  <c r="AA139" i="2"/>
  <c r="E139" i="2"/>
  <c r="AA67" i="2"/>
  <c r="E67" i="2"/>
  <c r="AA186" i="2"/>
  <c r="E186" i="2"/>
  <c r="AA78" i="2"/>
  <c r="E78" i="2"/>
  <c r="AA928" i="2"/>
  <c r="E928" i="2"/>
  <c r="AA616" i="2"/>
  <c r="E616" i="2"/>
  <c r="AA914" i="2"/>
  <c r="E914" i="2"/>
  <c r="AA757" i="2"/>
  <c r="E757" i="2"/>
  <c r="AA954" i="2"/>
  <c r="E954" i="2"/>
  <c r="AA882" i="2"/>
  <c r="E882" i="2"/>
  <c r="AA810" i="2"/>
  <c r="E810" i="2"/>
  <c r="AA738" i="2"/>
  <c r="E738" i="2"/>
  <c r="AA666" i="2"/>
  <c r="E666" i="2"/>
  <c r="AA594" i="2"/>
  <c r="E594" i="2"/>
  <c r="AA522" i="2"/>
  <c r="E522" i="2"/>
  <c r="AA450" i="2"/>
  <c r="E450" i="2"/>
  <c r="AA378" i="2"/>
  <c r="E378" i="2"/>
  <c r="AA306" i="2"/>
  <c r="E306" i="2"/>
  <c r="AA222" i="2"/>
  <c r="E222" i="2"/>
  <c r="AA54" i="2"/>
  <c r="E54" i="2"/>
  <c r="AA892" i="2"/>
  <c r="E892" i="2"/>
  <c r="AA688" i="2"/>
  <c r="E688" i="2"/>
  <c r="AA544" i="2"/>
  <c r="E544" i="2"/>
  <c r="AA436" i="2"/>
  <c r="E436" i="2"/>
  <c r="AA292" i="2"/>
  <c r="E292" i="2"/>
  <c r="AA88" i="2"/>
  <c r="E88" i="2"/>
  <c r="AA158" i="2"/>
  <c r="E158" i="2"/>
  <c r="AA1001" i="2"/>
  <c r="E1001" i="2"/>
  <c r="AA929" i="2"/>
  <c r="E929" i="2"/>
  <c r="AA857" i="2"/>
  <c r="E857" i="2"/>
  <c r="AA785" i="2"/>
  <c r="E785" i="2"/>
  <c r="AA713" i="2"/>
  <c r="E713" i="2"/>
  <c r="AA641" i="2"/>
  <c r="E641" i="2"/>
  <c r="AA569" i="2"/>
  <c r="E569" i="2"/>
  <c r="AA497" i="2"/>
  <c r="E497" i="2"/>
  <c r="AA425" i="2"/>
  <c r="E425" i="2"/>
  <c r="AA353" i="2"/>
  <c r="E353" i="2"/>
  <c r="AA281" i="2"/>
  <c r="E281" i="2"/>
  <c r="AA209" i="2"/>
  <c r="E209" i="2"/>
  <c r="AA137" i="2"/>
  <c r="E137" i="2"/>
  <c r="AA65" i="2"/>
  <c r="E65" i="2"/>
  <c r="AA952" i="2"/>
  <c r="E952" i="2"/>
  <c r="AA580" i="2"/>
  <c r="E580" i="2"/>
  <c r="AA878" i="2"/>
  <c r="E878" i="2"/>
  <c r="AA122" i="2"/>
  <c r="E122" i="2"/>
  <c r="AA49" i="2"/>
  <c r="E49" i="2"/>
  <c r="AA951" i="2"/>
  <c r="E951" i="2"/>
  <c r="AA879" i="2"/>
  <c r="E879" i="2"/>
  <c r="AA807" i="2"/>
  <c r="E807" i="2"/>
  <c r="AA735" i="2"/>
  <c r="E735" i="2"/>
  <c r="AA663" i="2"/>
  <c r="E663" i="2"/>
  <c r="AA591" i="2"/>
  <c r="E591" i="2"/>
  <c r="AA519" i="2"/>
  <c r="E519" i="2"/>
  <c r="AA447" i="2"/>
  <c r="E447" i="2"/>
  <c r="AA375" i="2"/>
  <c r="E375" i="2"/>
  <c r="AA303" i="2"/>
  <c r="E303" i="2"/>
  <c r="AA231" i="2"/>
  <c r="E231" i="2"/>
  <c r="AA159" i="2"/>
  <c r="E159" i="2"/>
  <c r="AA87" i="2"/>
  <c r="E87" i="2"/>
  <c r="AA529" i="2"/>
  <c r="E529" i="2"/>
  <c r="AA503" i="2"/>
  <c r="E503" i="2"/>
  <c r="AA311" i="2"/>
  <c r="E311" i="2"/>
  <c r="AA131" i="2"/>
  <c r="E131" i="2"/>
  <c r="AA448" i="2"/>
  <c r="E448" i="2"/>
  <c r="AA887" i="2"/>
  <c r="E887" i="2"/>
  <c r="AA743" i="2"/>
  <c r="E743" i="2"/>
  <c r="AA587" i="2"/>
  <c r="E587" i="2"/>
  <c r="AA59" i="2"/>
  <c r="E59" i="2"/>
  <c r="AA758" i="2"/>
  <c r="E758" i="2"/>
  <c r="AA326" i="2"/>
  <c r="E326" i="2"/>
  <c r="AA877" i="2"/>
  <c r="E877" i="2"/>
  <c r="AA685" i="2"/>
  <c r="E685" i="2"/>
  <c r="AA265" i="2"/>
  <c r="E265" i="2"/>
  <c r="AA922" i="2"/>
  <c r="E922" i="2"/>
  <c r="AA778" i="2"/>
  <c r="E778" i="2"/>
  <c r="AA634" i="2"/>
  <c r="E634" i="2"/>
  <c r="AA490" i="2"/>
  <c r="E490" i="2"/>
  <c r="AA418" i="2"/>
  <c r="E418" i="2"/>
  <c r="AA274" i="2"/>
  <c r="E274" i="2"/>
  <c r="AA130" i="2"/>
  <c r="E130" i="2"/>
  <c r="AA477" i="2"/>
  <c r="E477" i="2"/>
  <c r="AA309" i="2"/>
  <c r="E309" i="2"/>
  <c r="AA153" i="2"/>
  <c r="E153" i="2"/>
  <c r="AA836" i="2"/>
  <c r="E836" i="2"/>
  <c r="AA320" i="2"/>
  <c r="E320" i="2"/>
  <c r="AA518" i="2"/>
  <c r="E518" i="2"/>
  <c r="AA112" i="2"/>
  <c r="E112" i="2"/>
  <c r="AA917" i="2"/>
  <c r="E917" i="2"/>
  <c r="AA845" i="2"/>
  <c r="E845" i="2"/>
  <c r="AA773" i="2"/>
  <c r="E773" i="2"/>
  <c r="AA701" i="2"/>
  <c r="E701" i="2"/>
  <c r="AA629" i="2"/>
  <c r="E629" i="2"/>
  <c r="AA557" i="2"/>
  <c r="E557" i="2"/>
  <c r="AA485" i="2"/>
  <c r="E485" i="2"/>
  <c r="AA413" i="2"/>
  <c r="E413" i="2"/>
  <c r="AA341" i="2"/>
  <c r="E341" i="2"/>
  <c r="AA269" i="2"/>
  <c r="E269" i="2"/>
  <c r="AA197" i="2"/>
  <c r="E197" i="2"/>
  <c r="AA125" i="2"/>
  <c r="E125" i="2"/>
  <c r="AA53" i="2"/>
  <c r="E53" i="2"/>
  <c r="AA904" i="2"/>
  <c r="E904" i="2"/>
  <c r="AA496" i="2"/>
  <c r="E496" i="2"/>
  <c r="AA770" i="2"/>
  <c r="E770" i="2"/>
  <c r="AA937" i="2"/>
  <c r="E937" i="2"/>
  <c r="AA1011" i="2"/>
  <c r="E1011" i="2"/>
  <c r="AA939" i="2"/>
  <c r="E939" i="2"/>
  <c r="AA867" i="2"/>
  <c r="E867" i="2"/>
  <c r="AA795" i="2"/>
  <c r="E795" i="2"/>
  <c r="AA723" i="2"/>
  <c r="E723" i="2"/>
  <c r="AA651" i="2"/>
  <c r="E651" i="2"/>
  <c r="AA579" i="2"/>
  <c r="E579" i="2"/>
  <c r="AA507" i="2"/>
  <c r="E507" i="2"/>
  <c r="AA435" i="2"/>
  <c r="E435" i="2"/>
  <c r="AA363" i="2"/>
  <c r="E363" i="2"/>
  <c r="AA291" i="2"/>
  <c r="E291" i="2"/>
  <c r="AA219" i="2"/>
  <c r="E219" i="2"/>
  <c r="AA147" i="2"/>
  <c r="E147" i="2"/>
  <c r="AA75" i="2"/>
  <c r="E75" i="2"/>
  <c r="AA73" i="2"/>
  <c r="E73" i="2"/>
  <c r="AA162" i="2"/>
  <c r="E162" i="2"/>
  <c r="AA66" i="2"/>
  <c r="E66" i="2"/>
  <c r="AA880" i="2"/>
  <c r="E880" i="2"/>
  <c r="AA568" i="2"/>
  <c r="E568" i="2"/>
  <c r="AA662" i="2"/>
  <c r="E662" i="2"/>
  <c r="AA553" i="2"/>
  <c r="E553" i="2"/>
  <c r="AA942" i="2"/>
  <c r="E942" i="2"/>
  <c r="AA870" i="2"/>
  <c r="E870" i="2"/>
  <c r="AA798" i="2"/>
  <c r="E798" i="2"/>
  <c r="AA726" i="2"/>
  <c r="E726" i="2"/>
  <c r="AA654" i="2"/>
  <c r="E654" i="2"/>
  <c r="AA582" i="2"/>
  <c r="E582" i="2"/>
  <c r="AA510" i="2"/>
  <c r="E510" i="2"/>
  <c r="AA438" i="2"/>
  <c r="E438" i="2"/>
  <c r="AA366" i="2"/>
  <c r="E366" i="2"/>
  <c r="AA282" i="2"/>
  <c r="E282" i="2"/>
  <c r="AA210" i="2"/>
  <c r="E210" i="2"/>
  <c r="AA1000" i="2"/>
  <c r="E1000" i="2"/>
  <c r="AA868" i="2"/>
  <c r="E868" i="2"/>
  <c r="AA676" i="2"/>
  <c r="E676" i="2"/>
  <c r="AA532" i="2"/>
  <c r="E532" i="2"/>
  <c r="AA412" i="2"/>
  <c r="E412" i="2"/>
  <c r="AA280" i="2"/>
  <c r="E280" i="2"/>
  <c r="AA52" i="2"/>
  <c r="E52" i="2"/>
  <c r="AA925" i="2"/>
  <c r="E925" i="2"/>
  <c r="AA989" i="2"/>
  <c r="E989" i="2"/>
  <c r="AB84" i="2" l="1"/>
  <c r="F84" i="2"/>
  <c r="AB279" i="2"/>
  <c r="F279" i="2"/>
  <c r="AB856" i="2"/>
  <c r="F856" i="2"/>
  <c r="AB673" i="2"/>
  <c r="F673" i="2"/>
  <c r="AB858" i="2"/>
  <c r="F858" i="2"/>
  <c r="AB691" i="2"/>
  <c r="F691" i="2"/>
  <c r="AB188" i="2"/>
  <c r="F188" i="2"/>
  <c r="AB266" i="2"/>
  <c r="F266" i="2"/>
  <c r="AB394" i="2"/>
  <c r="F394" i="2"/>
  <c r="AB686" i="2"/>
  <c r="F686" i="2"/>
  <c r="AB899" i="2"/>
  <c r="F899" i="2"/>
  <c r="AB999" i="2"/>
  <c r="F999" i="2"/>
  <c r="AB270" i="2"/>
  <c r="F270" i="2"/>
  <c r="AB403" i="2"/>
  <c r="F403" i="2"/>
  <c r="AB476" i="2"/>
  <c r="F476" i="2"/>
  <c r="AB416" i="2"/>
  <c r="F416" i="2"/>
  <c r="AB193" i="2"/>
  <c r="F193" i="2"/>
  <c r="AB191" i="2"/>
  <c r="F191" i="2"/>
  <c r="AB412" i="2"/>
  <c r="F412" i="2"/>
  <c r="AB477" i="2"/>
  <c r="F477" i="2"/>
  <c r="AB158" i="2"/>
  <c r="F158" i="2"/>
  <c r="AB645" i="2"/>
  <c r="F645" i="2"/>
  <c r="AB637" i="2"/>
  <c r="F637" i="2"/>
  <c r="AB391" i="2"/>
  <c r="F391" i="2"/>
  <c r="AB310" i="2"/>
  <c r="F310" i="2"/>
  <c r="AB402" i="2"/>
  <c r="F402" i="2"/>
  <c r="AB565" i="2"/>
  <c r="F565" i="2"/>
  <c r="AB119" i="2"/>
  <c r="F119" i="2"/>
  <c r="AB729" i="2"/>
  <c r="F729" i="2"/>
  <c r="AB972" i="2"/>
  <c r="F972" i="2"/>
  <c r="AB606" i="2"/>
  <c r="F606" i="2"/>
  <c r="AB492" i="2"/>
  <c r="F492" i="2"/>
  <c r="AB534" i="2"/>
  <c r="F534" i="2"/>
  <c r="AB912" i="2"/>
  <c r="F912" i="2"/>
  <c r="AB205" i="2"/>
  <c r="F205" i="2"/>
  <c r="AB539" i="2"/>
  <c r="F539" i="2"/>
  <c r="AB409" i="2"/>
  <c r="F409" i="2"/>
  <c r="AB282" i="2"/>
  <c r="F282" i="2"/>
  <c r="AB231" i="2"/>
  <c r="F231" i="2"/>
  <c r="AB859" i="2"/>
  <c r="F859" i="2"/>
  <c r="AB173" i="2"/>
  <c r="F173" i="2"/>
  <c r="AB697" i="2"/>
  <c r="F697" i="2"/>
  <c r="AB116" i="2"/>
  <c r="F116" i="2"/>
  <c r="AB343" i="2"/>
  <c r="F343" i="2"/>
  <c r="AB600" i="2"/>
  <c r="F600" i="2"/>
  <c r="AB32" i="2"/>
  <c r="F32" i="2"/>
  <c r="AB527" i="2"/>
  <c r="F527" i="2"/>
  <c r="AB387" i="2"/>
  <c r="F387" i="2"/>
  <c r="AB730" i="2"/>
  <c r="F730" i="2"/>
  <c r="AB902" i="2"/>
  <c r="F902" i="2"/>
  <c r="AB726" i="2"/>
  <c r="F726" i="2"/>
  <c r="AB112" i="2"/>
  <c r="F112" i="2"/>
  <c r="AB641" i="2"/>
  <c r="F641" i="2"/>
  <c r="AB805" i="2"/>
  <c r="F805" i="2"/>
  <c r="AB395" i="2"/>
  <c r="F395" i="2"/>
  <c r="AB126" i="2"/>
  <c r="F126" i="2"/>
  <c r="AB392" i="2"/>
  <c r="F392" i="2"/>
  <c r="AB575" i="2"/>
  <c r="F575" i="2"/>
  <c r="AB549" i="2"/>
  <c r="F549" i="2"/>
  <c r="AB451" i="2"/>
  <c r="F451" i="2"/>
  <c r="AB794" i="2"/>
  <c r="F794" i="2"/>
  <c r="AB799" i="2"/>
  <c r="F799" i="2"/>
  <c r="AB90" i="2"/>
  <c r="F90" i="2"/>
  <c r="AB819" i="2"/>
  <c r="F819" i="2"/>
  <c r="AB367" i="2"/>
  <c r="F367" i="2"/>
  <c r="AB615" i="2"/>
  <c r="F615" i="2"/>
  <c r="AB772" i="2"/>
  <c r="F772" i="2"/>
  <c r="AB218" i="2"/>
  <c r="F218" i="2"/>
  <c r="AB332" i="2"/>
  <c r="F332" i="2"/>
  <c r="AB147" i="2"/>
  <c r="F147" i="2"/>
  <c r="AB758" i="2"/>
  <c r="F758" i="2"/>
  <c r="AB522" i="2"/>
  <c r="F522" i="2"/>
  <c r="AB721" i="2"/>
  <c r="F721" i="2"/>
  <c r="AB195" i="2"/>
  <c r="F195" i="2"/>
  <c r="AB486" i="2"/>
  <c r="F486" i="2"/>
  <c r="AB525" i="2"/>
  <c r="F525" i="2"/>
  <c r="AB229" i="2"/>
  <c r="F229" i="2"/>
  <c r="AB337" i="2"/>
  <c r="F337" i="2"/>
  <c r="AB69" i="2"/>
  <c r="F69" i="2"/>
  <c r="AB38" i="2"/>
  <c r="F38" i="2"/>
  <c r="AB515" i="2"/>
  <c r="F515" i="2"/>
  <c r="AB321" i="2"/>
  <c r="F321" i="2"/>
  <c r="AB165" i="2"/>
  <c r="F165" i="2"/>
  <c r="AB640" i="2"/>
  <c r="F640" i="2"/>
  <c r="AB873" i="2"/>
  <c r="F873" i="2"/>
  <c r="AB161" i="2"/>
  <c r="F161" i="2"/>
  <c r="AB102" i="2"/>
  <c r="F102" i="2"/>
  <c r="AB100" i="2"/>
  <c r="F100" i="2"/>
  <c r="AB792" i="2"/>
  <c r="F792" i="2"/>
  <c r="AB763" i="2"/>
  <c r="F763" i="2"/>
  <c r="AB568" i="2"/>
  <c r="F568" i="2"/>
  <c r="AB131" i="2"/>
  <c r="F131" i="2"/>
  <c r="AB954" i="2"/>
  <c r="F954" i="2"/>
  <c r="AB393" i="2"/>
  <c r="F393" i="2"/>
  <c r="AB808" i="2"/>
  <c r="F808" i="2"/>
  <c r="AB969" i="2"/>
  <c r="F969" i="2"/>
  <c r="AB672" i="2"/>
  <c r="F672" i="2"/>
  <c r="AB608" i="2"/>
  <c r="F608" i="2"/>
  <c r="AB227" i="2"/>
  <c r="F227" i="2"/>
  <c r="AB540" i="2"/>
  <c r="F540" i="2"/>
  <c r="AB955" i="2"/>
  <c r="F955" i="2"/>
  <c r="AB762" i="2"/>
  <c r="F762" i="2"/>
  <c r="AB869" i="2"/>
  <c r="F869" i="2"/>
  <c r="AB481" i="2"/>
  <c r="F481" i="2"/>
  <c r="AB457" i="2"/>
  <c r="F457" i="2"/>
  <c r="AB360" i="2"/>
  <c r="F360" i="2"/>
  <c r="AB930" i="2"/>
  <c r="F930" i="2"/>
  <c r="AB579" i="2"/>
  <c r="F579" i="2"/>
  <c r="AB209" i="2"/>
  <c r="F209" i="2"/>
  <c r="AB104" i="2"/>
  <c r="F104" i="2"/>
  <c r="AB605" i="2"/>
  <c r="F605" i="2"/>
  <c r="AB986" i="2"/>
  <c r="F986" i="2"/>
  <c r="AB589" i="2"/>
  <c r="F589" i="2"/>
  <c r="AB968" i="2"/>
  <c r="F968" i="2"/>
  <c r="AB993" i="2"/>
  <c r="F993" i="2"/>
  <c r="AB294" i="2"/>
  <c r="F294" i="2"/>
  <c r="AB595" i="2"/>
  <c r="F595" i="2"/>
  <c r="AB800" i="2"/>
  <c r="F800" i="2"/>
  <c r="AB220" i="2"/>
  <c r="F220" i="2"/>
  <c r="AB261" i="2"/>
  <c r="F261" i="2"/>
  <c r="AB365" i="2"/>
  <c r="F365" i="2"/>
  <c r="AB350" i="2"/>
  <c r="F350" i="2"/>
  <c r="AB593" i="2"/>
  <c r="F593" i="2"/>
  <c r="AB370" i="2"/>
  <c r="F370" i="2"/>
  <c r="AB244" i="2"/>
  <c r="F244" i="2"/>
  <c r="AB125" i="2"/>
  <c r="F125" i="2"/>
  <c r="AB663" i="2"/>
  <c r="F663" i="2"/>
  <c r="AB427" i="2"/>
  <c r="F427" i="2"/>
  <c r="AB627" i="2"/>
  <c r="F627" i="2"/>
  <c r="AB823" i="2"/>
  <c r="F823" i="2"/>
  <c r="AB190" i="2"/>
  <c r="F190" i="2"/>
  <c r="AB775" i="2"/>
  <c r="F775" i="2"/>
  <c r="AB957" i="2"/>
  <c r="F957" i="2"/>
  <c r="AB108" i="2"/>
  <c r="F108" i="2"/>
  <c r="AB709" i="2"/>
  <c r="F709" i="2"/>
  <c r="AB599" i="2"/>
  <c r="F599" i="2"/>
  <c r="AB460" i="2"/>
  <c r="F460" i="2"/>
  <c r="AB183" i="2"/>
  <c r="F183" i="2"/>
  <c r="AB834" i="2"/>
  <c r="F834" i="2"/>
  <c r="AB443" i="2"/>
  <c r="F443" i="2"/>
  <c r="AB322" i="2"/>
  <c r="F322" i="2"/>
  <c r="AB1011" i="2"/>
  <c r="F1011" i="2"/>
  <c r="AB778" i="2"/>
  <c r="F778" i="2"/>
  <c r="AB892" i="2"/>
  <c r="F892" i="2"/>
  <c r="AB788" i="2"/>
  <c r="F788" i="2"/>
  <c r="AB467" i="2"/>
  <c r="F467" i="2"/>
  <c r="AB433" i="2"/>
  <c r="F433" i="2"/>
  <c r="AB668" i="2"/>
  <c r="F668" i="2"/>
  <c r="AB742" i="2"/>
  <c r="F742" i="2"/>
  <c r="AB636" i="2"/>
  <c r="F636" i="2"/>
  <c r="AB550" i="2"/>
  <c r="F550" i="2"/>
  <c r="AB214" i="2"/>
  <c r="F214" i="2"/>
  <c r="AB33" i="2"/>
  <c r="F33" i="2"/>
  <c r="AB495" i="2"/>
  <c r="F495" i="2"/>
  <c r="AB280" i="2"/>
  <c r="F280" i="2"/>
  <c r="AB654" i="2"/>
  <c r="F654" i="2"/>
  <c r="AB75" i="2"/>
  <c r="F75" i="2"/>
  <c r="AB507" i="2"/>
  <c r="F507" i="2"/>
  <c r="AB939" i="2"/>
  <c r="F939" i="2"/>
  <c r="AB485" i="2"/>
  <c r="F485" i="2"/>
  <c r="AB917" i="2"/>
  <c r="F917" i="2"/>
  <c r="AB309" i="2"/>
  <c r="F309" i="2"/>
  <c r="AB634" i="2"/>
  <c r="F634" i="2"/>
  <c r="AB326" i="2"/>
  <c r="F326" i="2"/>
  <c r="AB448" i="2"/>
  <c r="F448" i="2"/>
  <c r="AB159" i="2"/>
  <c r="F159" i="2"/>
  <c r="AB591" i="2"/>
  <c r="F591" i="2"/>
  <c r="AB49" i="2"/>
  <c r="F49" i="2"/>
  <c r="AB137" i="2"/>
  <c r="F137" i="2"/>
  <c r="AB569" i="2"/>
  <c r="F569" i="2"/>
  <c r="AB557" i="2"/>
  <c r="F557" i="2"/>
  <c r="AB122" i="2"/>
  <c r="F122" i="2"/>
  <c r="AB186" i="2"/>
  <c r="F186" i="2"/>
  <c r="AB850" i="2"/>
  <c r="F850" i="2"/>
  <c r="AB918" i="2"/>
  <c r="F918" i="2"/>
  <c r="AB345" i="2"/>
  <c r="F345" i="2"/>
  <c r="AB383" i="2"/>
  <c r="F383" i="2"/>
  <c r="AB818" i="2"/>
  <c r="F818" i="2"/>
  <c r="AB494" i="2"/>
  <c r="F494" i="2"/>
  <c r="AB120" i="2"/>
  <c r="F120" i="2"/>
  <c r="AB923" i="2"/>
  <c r="F923" i="2"/>
  <c r="AB41" i="2"/>
  <c r="F41" i="2"/>
  <c r="AB210" i="2"/>
  <c r="F210" i="2"/>
  <c r="AB662" i="2"/>
  <c r="F662" i="2"/>
  <c r="AB53" i="2"/>
  <c r="F53" i="2"/>
  <c r="AB532" i="2"/>
  <c r="F532" i="2"/>
  <c r="AB366" i="2"/>
  <c r="F366" i="2"/>
  <c r="AB798" i="2"/>
  <c r="F798" i="2"/>
  <c r="AB880" i="2"/>
  <c r="F880" i="2"/>
  <c r="AB219" i="2"/>
  <c r="F219" i="2"/>
  <c r="AB651" i="2"/>
  <c r="F651" i="2"/>
  <c r="AB937" i="2"/>
  <c r="F937" i="2"/>
  <c r="AB197" i="2"/>
  <c r="F197" i="2"/>
  <c r="AB629" i="2"/>
  <c r="F629" i="2"/>
  <c r="AB518" i="2"/>
  <c r="F518" i="2"/>
  <c r="AB130" i="2"/>
  <c r="F130" i="2"/>
  <c r="AB922" i="2"/>
  <c r="F922" i="2"/>
  <c r="AB59" i="2"/>
  <c r="F59" i="2"/>
  <c r="AB311" i="2"/>
  <c r="F311" i="2"/>
  <c r="AB303" i="2"/>
  <c r="F303" i="2"/>
  <c r="AB735" i="2"/>
  <c r="F735" i="2"/>
  <c r="AB878" i="2"/>
  <c r="F878" i="2"/>
  <c r="AB281" i="2"/>
  <c r="F281" i="2"/>
  <c r="AB713" i="2"/>
  <c r="F713" i="2"/>
  <c r="AB88" i="2"/>
  <c r="F88" i="2"/>
  <c r="AB54" i="2"/>
  <c r="F54" i="2"/>
  <c r="AB594" i="2"/>
  <c r="F594" i="2"/>
  <c r="AB757" i="2"/>
  <c r="F757" i="2"/>
  <c r="AB67" i="2"/>
  <c r="F67" i="2"/>
  <c r="AB499" i="2"/>
  <c r="F499" i="2"/>
  <c r="AB931" i="2"/>
  <c r="F931" i="2"/>
  <c r="AB1009" i="2"/>
  <c r="F1009" i="2"/>
  <c r="AB236" i="2"/>
  <c r="F236" i="2"/>
  <c r="AB872" i="2"/>
  <c r="F872" i="2"/>
  <c r="AB717" i="2"/>
  <c r="F717" i="2"/>
  <c r="AB352" i="2"/>
  <c r="F352" i="2"/>
  <c r="AB58" i="2"/>
  <c r="F58" i="2"/>
  <c r="AB61" i="2"/>
  <c r="F61" i="2"/>
  <c r="AB671" i="2"/>
  <c r="F671" i="2"/>
  <c r="AB27" i="2"/>
  <c r="F27" i="2"/>
  <c r="AB267" i="2"/>
  <c r="F267" i="2"/>
  <c r="AB699" i="2"/>
  <c r="F699" i="2"/>
  <c r="AB542" i="2"/>
  <c r="F542" i="2"/>
  <c r="AB925" i="2"/>
  <c r="F925" i="2"/>
  <c r="AB942" i="2"/>
  <c r="F942" i="2"/>
  <c r="AB496" i="2"/>
  <c r="F496" i="2"/>
  <c r="AB773" i="2"/>
  <c r="F773" i="2"/>
  <c r="AB418" i="2"/>
  <c r="F418" i="2"/>
  <c r="AB743" i="2"/>
  <c r="F743" i="2"/>
  <c r="AB447" i="2"/>
  <c r="F447" i="2"/>
  <c r="AB952" i="2"/>
  <c r="F952" i="2"/>
  <c r="AB857" i="2"/>
  <c r="F857" i="2"/>
  <c r="AB738" i="2"/>
  <c r="F738" i="2"/>
  <c r="AB616" i="2"/>
  <c r="F616" i="2"/>
  <c r="AB211" i="2"/>
  <c r="F211" i="2"/>
  <c r="AB643" i="2"/>
  <c r="F643" i="2"/>
  <c r="AB181" i="2"/>
  <c r="F181" i="2"/>
  <c r="AB422" i="2"/>
  <c r="F422" i="2"/>
  <c r="AB512" i="2"/>
  <c r="F512" i="2"/>
  <c r="AB196" i="2"/>
  <c r="F196" i="2"/>
  <c r="AB861" i="2"/>
  <c r="F861" i="2"/>
  <c r="AB346" i="2"/>
  <c r="F346" i="2"/>
  <c r="AB98" i="2"/>
  <c r="F98" i="2"/>
  <c r="AB971" i="2"/>
  <c r="F971" i="2"/>
  <c r="AB39" i="2"/>
  <c r="F39" i="2"/>
  <c r="AB411" i="2"/>
  <c r="F411" i="2"/>
  <c r="AB843" i="2"/>
  <c r="F843" i="2"/>
  <c r="AB796" i="2"/>
  <c r="F796" i="2"/>
  <c r="AB389" i="2"/>
  <c r="F389" i="2"/>
  <c r="AB821" i="2"/>
  <c r="F821" i="2"/>
  <c r="AB340" i="2"/>
  <c r="F340" i="2"/>
  <c r="AB258" i="2"/>
  <c r="F258" i="2"/>
  <c r="AB702" i="2"/>
  <c r="F702" i="2"/>
  <c r="AB424" i="2"/>
  <c r="F424" i="2"/>
  <c r="AB175" i="2"/>
  <c r="F175" i="2"/>
  <c r="AB607" i="2"/>
  <c r="F607" i="2"/>
  <c r="AB85" i="2"/>
  <c r="F85" i="2"/>
  <c r="AB314" i="2"/>
  <c r="F314" i="2"/>
  <c r="AB308" i="2"/>
  <c r="F308" i="2"/>
  <c r="AB908" i="2"/>
  <c r="F908" i="2"/>
  <c r="AB753" i="2"/>
  <c r="F753" i="2"/>
  <c r="AB842" i="2"/>
  <c r="F842" i="2"/>
  <c r="AB117" i="2"/>
  <c r="F117" i="2"/>
  <c r="AB94" i="2"/>
  <c r="F94" i="2"/>
  <c r="AB526" i="2"/>
  <c r="F526" i="2"/>
  <c r="AB958" i="2"/>
  <c r="F958" i="2"/>
  <c r="AB207" i="2"/>
  <c r="F207" i="2"/>
  <c r="AB225" i="2"/>
  <c r="F225" i="2"/>
  <c r="AB559" i="2"/>
  <c r="F559" i="2"/>
  <c r="AB162" i="2"/>
  <c r="F162" i="2"/>
  <c r="AB341" i="2"/>
  <c r="F341" i="2"/>
  <c r="AB836" i="2"/>
  <c r="F836" i="2"/>
  <c r="AB685" i="2"/>
  <c r="F685" i="2"/>
  <c r="AB529" i="2"/>
  <c r="F529" i="2"/>
  <c r="AB879" i="2"/>
  <c r="F879" i="2"/>
  <c r="AB306" i="2"/>
  <c r="F306" i="2"/>
  <c r="AB464" i="2"/>
  <c r="F464" i="2"/>
  <c r="AB868" i="2"/>
  <c r="F868" i="2"/>
  <c r="AB363" i="2"/>
  <c r="F363" i="2"/>
  <c r="AB425" i="2"/>
  <c r="F425" i="2"/>
  <c r="AB52" i="2"/>
  <c r="F52" i="2"/>
  <c r="AB1000" i="2"/>
  <c r="F1000" i="2"/>
  <c r="AB582" i="2"/>
  <c r="F582" i="2"/>
  <c r="AB553" i="2"/>
  <c r="F553" i="2"/>
  <c r="AB73" i="2"/>
  <c r="F73" i="2"/>
  <c r="AB435" i="2"/>
  <c r="F435" i="2"/>
  <c r="AB867" i="2"/>
  <c r="F867" i="2"/>
  <c r="AB904" i="2"/>
  <c r="F904" i="2"/>
  <c r="AB413" i="2"/>
  <c r="F413" i="2"/>
  <c r="AB845" i="2"/>
  <c r="F845" i="2"/>
  <c r="AB153" i="2"/>
  <c r="F153" i="2"/>
  <c r="AB490" i="2"/>
  <c r="F490" i="2"/>
  <c r="AB877" i="2"/>
  <c r="F877" i="2"/>
  <c r="AB887" i="2"/>
  <c r="F887" i="2"/>
  <c r="AB87" i="2"/>
  <c r="F87" i="2"/>
  <c r="AB519" i="2"/>
  <c r="F519" i="2"/>
  <c r="AB951" i="2"/>
  <c r="F951" i="2"/>
  <c r="AB65" i="2"/>
  <c r="F65" i="2"/>
  <c r="AB497" i="2"/>
  <c r="F497" i="2"/>
  <c r="AB929" i="2"/>
  <c r="F929" i="2"/>
  <c r="AB544" i="2"/>
  <c r="F544" i="2"/>
  <c r="AB378" i="2"/>
  <c r="F378" i="2"/>
  <c r="AB810" i="2"/>
  <c r="F810" i="2"/>
  <c r="AB928" i="2"/>
  <c r="F928" i="2"/>
  <c r="AB283" i="2"/>
  <c r="F283" i="2"/>
  <c r="AB510" i="2"/>
  <c r="F510" i="2"/>
  <c r="AB795" i="2"/>
  <c r="F795" i="2"/>
  <c r="AB436" i="2"/>
  <c r="F436" i="2"/>
  <c r="AB688" i="2"/>
  <c r="F688" i="2"/>
  <c r="AB78" i="2"/>
  <c r="F78" i="2"/>
  <c r="AB787" i="2"/>
  <c r="F787" i="2"/>
  <c r="AB854" i="2"/>
  <c r="F854" i="2"/>
  <c r="AB1005" i="2"/>
  <c r="F1005" i="2"/>
  <c r="AB706" i="2"/>
  <c r="F706" i="2"/>
  <c r="AB123" i="2"/>
  <c r="F123" i="2"/>
  <c r="AB987" i="2"/>
  <c r="F987" i="2"/>
  <c r="AB965" i="2"/>
  <c r="F965" i="2"/>
  <c r="AB414" i="2"/>
  <c r="F414" i="2"/>
  <c r="AB30" i="2"/>
  <c r="F30" i="2"/>
  <c r="AB751" i="2"/>
  <c r="F751" i="2"/>
  <c r="AB584" i="2"/>
  <c r="F584" i="2"/>
  <c r="AB897" i="2"/>
  <c r="F897" i="2"/>
  <c r="AB238" i="2"/>
  <c r="F238" i="2"/>
  <c r="AB373" i="2"/>
  <c r="F373" i="2"/>
  <c r="AB910" i="2"/>
  <c r="F910" i="2"/>
  <c r="AB203" i="2"/>
  <c r="F203" i="2"/>
  <c r="AB428" i="2"/>
  <c r="F428" i="2"/>
  <c r="AB204" i="2"/>
  <c r="F204" i="2"/>
  <c r="AB361" i="2"/>
  <c r="F361" i="2"/>
  <c r="AB488" i="2"/>
  <c r="F488" i="2"/>
  <c r="AB921" i="2"/>
  <c r="F921" i="2"/>
  <c r="AB406" i="2"/>
  <c r="F406" i="2"/>
  <c r="AB74" i="2"/>
  <c r="F74" i="2"/>
  <c r="AB256" i="2"/>
  <c r="F256" i="2"/>
  <c r="AB456" i="2"/>
  <c r="F456" i="2"/>
  <c r="AB474" i="2"/>
  <c r="F474" i="2"/>
  <c r="AB585" i="2"/>
  <c r="F585" i="2"/>
  <c r="AB182" i="2"/>
  <c r="F182" i="2"/>
  <c r="AB916" i="2"/>
  <c r="F916" i="2"/>
  <c r="AB625" i="2"/>
  <c r="F625" i="2"/>
  <c r="AB556" i="2"/>
  <c r="F556" i="2"/>
  <c r="AB405" i="2"/>
  <c r="F405" i="2"/>
  <c r="AB407" i="2"/>
  <c r="F407" i="2"/>
  <c r="AB307" i="2"/>
  <c r="F307" i="2"/>
  <c r="AB813" i="2"/>
  <c r="F813" i="2"/>
  <c r="AB374" i="2"/>
  <c r="F374" i="2"/>
  <c r="AB36" i="2"/>
  <c r="F36" i="2"/>
  <c r="AB468" i="2"/>
  <c r="F468" i="2"/>
  <c r="AB900" i="2"/>
  <c r="F900" i="2"/>
  <c r="AB511" i="2"/>
  <c r="F511" i="2"/>
  <c r="AB548" i="2"/>
  <c r="F548" i="2"/>
  <c r="AB21" i="2"/>
  <c r="F21" i="2"/>
  <c r="AB934" i="2"/>
  <c r="F934" i="2"/>
  <c r="AB155" i="2"/>
  <c r="F155" i="2"/>
  <c r="AB523" i="2"/>
  <c r="F523" i="2"/>
  <c r="AB133" i="2"/>
  <c r="F133" i="2"/>
  <c r="AB124" i="2"/>
  <c r="F124" i="2"/>
  <c r="AB390" i="2"/>
  <c r="F390" i="2"/>
  <c r="AB664" i="2"/>
  <c r="F664" i="2"/>
  <c r="AB242" i="2"/>
  <c r="F242" i="2"/>
  <c r="AB176" i="2"/>
  <c r="F176" i="2"/>
  <c r="AB901" i="2"/>
  <c r="F901" i="2"/>
  <c r="AB1016" i="2"/>
  <c r="F1016" i="2"/>
  <c r="AB746" i="2"/>
  <c r="F746" i="2"/>
  <c r="AB251" i="2"/>
  <c r="F251" i="2"/>
  <c r="AB315" i="2"/>
  <c r="F315" i="2"/>
  <c r="AB747" i="2"/>
  <c r="F747" i="2"/>
  <c r="AB974" i="2"/>
  <c r="F974" i="2"/>
  <c r="AB293" i="2"/>
  <c r="F293" i="2"/>
  <c r="AB797" i="2"/>
  <c r="F797" i="2"/>
  <c r="AB1001" i="2"/>
  <c r="F1001" i="2"/>
  <c r="AB450" i="2"/>
  <c r="F450" i="2"/>
  <c r="AB882" i="2"/>
  <c r="F882" i="2"/>
  <c r="AB355" i="2"/>
  <c r="F355" i="2"/>
  <c r="AB601" i="2"/>
  <c r="F601" i="2"/>
  <c r="AB716" i="2"/>
  <c r="F716" i="2"/>
  <c r="AB561" i="2"/>
  <c r="F561" i="2"/>
  <c r="AB237" i="2"/>
  <c r="F237" i="2"/>
  <c r="AB998" i="2"/>
  <c r="F998" i="2"/>
  <c r="AB215" i="2"/>
  <c r="F215" i="2"/>
  <c r="AB555" i="2"/>
  <c r="F555" i="2"/>
  <c r="AB101" i="2"/>
  <c r="F101" i="2"/>
  <c r="AB533" i="2"/>
  <c r="F533" i="2"/>
  <c r="AB628" i="2"/>
  <c r="F628" i="2"/>
  <c r="AB846" i="2"/>
  <c r="F846" i="2"/>
  <c r="AB319" i="2"/>
  <c r="F319" i="2"/>
  <c r="AB493" i="2"/>
  <c r="F493" i="2"/>
  <c r="AB734" i="2"/>
  <c r="F734" i="2"/>
  <c r="AB536" i="2"/>
  <c r="F536" i="2"/>
  <c r="AB224" i="2"/>
  <c r="F224" i="2"/>
  <c r="AB273" i="2"/>
  <c r="F273" i="2"/>
  <c r="AB670" i="2"/>
  <c r="F670" i="2"/>
  <c r="AB381" i="2"/>
  <c r="F381" i="2"/>
  <c r="AB46" i="2"/>
  <c r="F46" i="2"/>
  <c r="AB736" i="2"/>
  <c r="F736" i="2"/>
  <c r="AB528" i="2"/>
  <c r="F528" i="2"/>
  <c r="AB996" i="2"/>
  <c r="F996" i="2"/>
  <c r="AB586" i="2"/>
  <c r="F586" i="2"/>
  <c r="AB271" i="2"/>
  <c r="F271" i="2"/>
  <c r="AB703" i="2"/>
  <c r="F703" i="2"/>
  <c r="AB578" i="2"/>
  <c r="F578" i="2"/>
  <c r="AB698" i="2"/>
  <c r="F698" i="2"/>
  <c r="AB440" i="2"/>
  <c r="F440" i="2"/>
  <c r="AB146" i="2"/>
  <c r="F146" i="2"/>
  <c r="AB245" i="2"/>
  <c r="F245" i="2"/>
  <c r="AB677" i="2"/>
  <c r="F677" i="2"/>
  <c r="AB806" i="2"/>
  <c r="F806" i="2"/>
  <c r="AB964" i="2"/>
  <c r="F964" i="2"/>
  <c r="AB558" i="2"/>
  <c r="F558" i="2"/>
  <c r="AB97" i="2"/>
  <c r="F97" i="2"/>
  <c r="AB31" i="2"/>
  <c r="F31" i="2"/>
  <c r="AB463" i="2"/>
  <c r="F463" i="2"/>
  <c r="AB895" i="2"/>
  <c r="F895" i="2"/>
  <c r="AB889" i="2"/>
  <c r="F889" i="2"/>
  <c r="AB760" i="2"/>
  <c r="F760" i="2"/>
  <c r="AB752" i="2"/>
  <c r="F752" i="2"/>
  <c r="AB609" i="2"/>
  <c r="F609" i="2"/>
  <c r="AB241" i="2"/>
  <c r="F241" i="2"/>
  <c r="AB572" i="2"/>
  <c r="F572" i="2"/>
  <c r="AB429" i="2"/>
  <c r="F429" i="2"/>
  <c r="AB382" i="2"/>
  <c r="F382" i="2"/>
  <c r="AB814" i="2"/>
  <c r="F814" i="2"/>
  <c r="AB781" i="2"/>
  <c r="F781" i="2"/>
  <c r="AB692" i="2"/>
  <c r="F692" i="2"/>
  <c r="AB334" i="2"/>
  <c r="F334" i="2"/>
  <c r="AB649" i="2"/>
  <c r="F649" i="2"/>
  <c r="AB731" i="2"/>
  <c r="F731" i="2"/>
  <c r="AB24" i="2"/>
  <c r="F24" i="2"/>
  <c r="AB816" i="2"/>
  <c r="F816" i="2"/>
  <c r="AB235" i="2"/>
  <c r="F235" i="2"/>
  <c r="AB885" i="2"/>
  <c r="F885" i="2"/>
  <c r="AB830" i="2"/>
  <c r="F830" i="2"/>
  <c r="AB1008" i="2"/>
  <c r="F1008" i="2"/>
  <c r="AB415" i="2"/>
  <c r="F415" i="2"/>
  <c r="AB847" i="2"/>
  <c r="F847" i="2"/>
  <c r="AB769" i="2"/>
  <c r="F769" i="2"/>
  <c r="AB28" i="2"/>
  <c r="F28" i="2"/>
  <c r="AB704" i="2"/>
  <c r="F704" i="2"/>
  <c r="AB633" i="2"/>
  <c r="F633" i="2"/>
  <c r="AB577" i="2"/>
  <c r="F577" i="2"/>
  <c r="AB297" i="2"/>
  <c r="F297" i="2"/>
  <c r="AB694" i="2"/>
  <c r="F694" i="2"/>
  <c r="AB962" i="2"/>
  <c r="F962" i="2"/>
  <c r="AB287" i="2"/>
  <c r="F287" i="2"/>
  <c r="AB744" i="2"/>
  <c r="F744" i="2"/>
  <c r="AB883" i="2"/>
  <c r="F883" i="2"/>
  <c r="AB524" i="2"/>
  <c r="F524" i="2"/>
  <c r="AB83" i="2"/>
  <c r="F83" i="2"/>
  <c r="AB295" i="2"/>
  <c r="F295" i="2"/>
  <c r="AB674" i="2"/>
  <c r="F674" i="2"/>
  <c r="AB25" i="2"/>
  <c r="F25" i="2"/>
  <c r="AB430" i="2"/>
  <c r="F430" i="2"/>
  <c r="AB491" i="2"/>
  <c r="F491" i="2"/>
  <c r="AB480" i="2"/>
  <c r="F480" i="2"/>
  <c r="AB253" i="2"/>
  <c r="F253" i="2"/>
  <c r="AB105" i="2"/>
  <c r="F105" i="2"/>
  <c r="AB64" i="2"/>
  <c r="F64" i="2"/>
  <c r="AB180" i="2"/>
  <c r="F180" i="2"/>
  <c r="AB612" i="2"/>
  <c r="F612" i="2"/>
  <c r="AB1004" i="2"/>
  <c r="F1004" i="2"/>
  <c r="AB217" i="2"/>
  <c r="F217" i="2"/>
  <c r="AB573" i="2"/>
  <c r="F573" i="2"/>
  <c r="AB142" i="2"/>
  <c r="F142" i="2"/>
  <c r="AB566" i="2"/>
  <c r="F566" i="2"/>
  <c r="AB264" i="2"/>
  <c r="F264" i="2"/>
  <c r="AB853" i="2"/>
  <c r="F853" i="2"/>
  <c r="AB597" i="2"/>
  <c r="F597" i="2"/>
  <c r="AB563" i="2"/>
  <c r="F563" i="2"/>
  <c r="AB678" i="2"/>
  <c r="F678" i="2"/>
  <c r="AB223" i="2"/>
  <c r="F223" i="2"/>
  <c r="AB404" i="2"/>
  <c r="F404" i="2"/>
  <c r="AB501" i="2"/>
  <c r="F501" i="2"/>
  <c r="AB832" i="2"/>
  <c r="F832" i="2"/>
  <c r="AB811" i="2"/>
  <c r="F811" i="2"/>
  <c r="AB298" i="2"/>
  <c r="F298" i="2"/>
  <c r="AB994" i="2"/>
  <c r="F994" i="2"/>
  <c r="AB459" i="2"/>
  <c r="F459" i="2"/>
  <c r="AB891" i="2"/>
  <c r="F891" i="2"/>
  <c r="AB1012" i="2"/>
  <c r="F1012" i="2"/>
  <c r="AB509" i="2"/>
  <c r="F509" i="2"/>
  <c r="AB941" i="2"/>
  <c r="F941" i="2"/>
  <c r="AB592" i="2"/>
  <c r="F592" i="2"/>
  <c r="AB750" i="2"/>
  <c r="F750" i="2"/>
  <c r="AB655" i="2"/>
  <c r="F655" i="2"/>
  <c r="AB784" i="2"/>
  <c r="F784" i="2"/>
  <c r="AB143" i="2"/>
  <c r="F143" i="2"/>
  <c r="AB906" i="2"/>
  <c r="F906" i="2"/>
  <c r="AB745" i="2"/>
  <c r="F745" i="2"/>
  <c r="AB255" i="2"/>
  <c r="F255" i="2"/>
  <c r="AB687" i="2"/>
  <c r="F687" i="2"/>
  <c r="AB410" i="2"/>
  <c r="F410" i="2"/>
  <c r="AB233" i="2"/>
  <c r="F233" i="2"/>
  <c r="AB665" i="2"/>
  <c r="F665" i="2"/>
  <c r="AB602" i="2"/>
  <c r="F602" i="2"/>
  <c r="AB940" i="2"/>
  <c r="F940" i="2"/>
  <c r="AB978" i="2"/>
  <c r="F978" i="2"/>
  <c r="AB19" i="2"/>
  <c r="F19" i="2"/>
  <c r="AB710" i="2"/>
  <c r="F710" i="2"/>
  <c r="AB541" i="2"/>
  <c r="F541" i="2"/>
  <c r="AB434" i="2"/>
  <c r="F434" i="2"/>
  <c r="AB635" i="2"/>
  <c r="F635" i="2"/>
  <c r="AB44" i="2"/>
  <c r="F44" i="2"/>
  <c r="AB623" i="2"/>
  <c r="F623" i="2"/>
  <c r="AB432" i="2"/>
  <c r="F432" i="2"/>
  <c r="AB864" i="2"/>
  <c r="F864" i="2"/>
  <c r="AB639" i="2"/>
  <c r="F639" i="2"/>
  <c r="AB185" i="2"/>
  <c r="F185" i="2"/>
  <c r="AB520" i="2"/>
  <c r="F520" i="2"/>
  <c r="AB508" i="2"/>
  <c r="F508" i="2"/>
  <c r="AB979" i="2"/>
  <c r="F979" i="2"/>
  <c r="AB680" i="2"/>
  <c r="F680" i="2"/>
  <c r="AB92" i="2"/>
  <c r="F92" i="2"/>
  <c r="AB610" i="2"/>
  <c r="F610" i="2"/>
  <c r="AB551" i="2"/>
  <c r="F551" i="2"/>
  <c r="AB300" i="2"/>
  <c r="F300" i="2"/>
  <c r="AB423" i="2"/>
  <c r="F423" i="2"/>
  <c r="AB113" i="2"/>
  <c r="F113" i="2"/>
  <c r="AB376" i="2"/>
  <c r="F376" i="2"/>
  <c r="AB446" i="2"/>
  <c r="F446" i="2"/>
  <c r="AB835" i="2"/>
  <c r="F835" i="2"/>
  <c r="AB596" i="2"/>
  <c r="F596" i="2"/>
  <c r="AB272" i="2"/>
  <c r="F272" i="2"/>
  <c r="AB538" i="2"/>
  <c r="F538" i="2"/>
  <c r="AB400" i="2"/>
  <c r="F400" i="2"/>
  <c r="AB228" i="2"/>
  <c r="F228" i="2"/>
  <c r="AB257" i="2"/>
  <c r="F257" i="2"/>
  <c r="AB498" i="2"/>
  <c r="F498" i="2"/>
  <c r="AB619" i="2"/>
  <c r="F619" i="2"/>
  <c r="AB764" i="2"/>
  <c r="F764" i="2"/>
  <c r="AB201" i="2"/>
  <c r="F201" i="2"/>
  <c r="AB817" i="2"/>
  <c r="F817" i="2"/>
  <c r="AB455" i="2"/>
  <c r="F455" i="2"/>
  <c r="AB989" i="2"/>
  <c r="F989" i="2"/>
  <c r="AB676" i="2"/>
  <c r="F676" i="2"/>
  <c r="AB438" i="2"/>
  <c r="F438" i="2"/>
  <c r="AB870" i="2"/>
  <c r="F870" i="2"/>
  <c r="AB66" i="2"/>
  <c r="F66" i="2"/>
  <c r="AB291" i="2"/>
  <c r="F291" i="2"/>
  <c r="AB723" i="2"/>
  <c r="F723" i="2"/>
  <c r="AB770" i="2"/>
  <c r="F770" i="2"/>
  <c r="AB269" i="2"/>
  <c r="F269" i="2"/>
  <c r="AB701" i="2"/>
  <c r="F701" i="2"/>
  <c r="AB320" i="2"/>
  <c r="F320" i="2"/>
  <c r="AB274" i="2"/>
  <c r="F274" i="2"/>
  <c r="AB265" i="2"/>
  <c r="F265" i="2"/>
  <c r="AB587" i="2"/>
  <c r="F587" i="2"/>
  <c r="AB503" i="2"/>
  <c r="F503" i="2"/>
  <c r="AB375" i="2"/>
  <c r="F375" i="2"/>
  <c r="AB807" i="2"/>
  <c r="F807" i="2"/>
  <c r="AB580" i="2"/>
  <c r="F580" i="2"/>
  <c r="AB353" i="2"/>
  <c r="F353" i="2"/>
  <c r="AB785" i="2"/>
  <c r="F785" i="2"/>
  <c r="AB292" i="2"/>
  <c r="F292" i="2"/>
  <c r="AB222" i="2"/>
  <c r="F222" i="2"/>
  <c r="AB666" i="2"/>
  <c r="F666" i="2"/>
  <c r="AB914" i="2"/>
  <c r="F914" i="2"/>
  <c r="AB139" i="2"/>
  <c r="F139" i="2"/>
  <c r="AB571" i="2"/>
  <c r="F571" i="2"/>
  <c r="AB1003" i="2"/>
  <c r="F1003" i="2"/>
  <c r="AB206" i="2"/>
  <c r="F206" i="2"/>
  <c r="AB380" i="2"/>
  <c r="F380" i="2"/>
  <c r="AB944" i="2"/>
  <c r="F944" i="2"/>
  <c r="AB789" i="2"/>
  <c r="F789" i="2"/>
  <c r="AB152" i="2"/>
  <c r="F152" i="2"/>
  <c r="AB202" i="2"/>
  <c r="F202" i="2"/>
  <c r="AB469" i="2"/>
  <c r="F469" i="2"/>
  <c r="AB815" i="2"/>
  <c r="F815" i="2"/>
  <c r="AB111" i="2"/>
  <c r="F111" i="2"/>
  <c r="AB339" i="2"/>
  <c r="F339" i="2"/>
  <c r="AB771" i="2"/>
  <c r="F771" i="2"/>
  <c r="AB268" i="2"/>
  <c r="F268" i="2"/>
  <c r="AB317" i="2"/>
  <c r="F317" i="2"/>
  <c r="AB749" i="2"/>
  <c r="F749" i="2"/>
  <c r="AB208" i="2"/>
  <c r="F208" i="2"/>
  <c r="AB174" i="2"/>
  <c r="F174" i="2"/>
  <c r="AB630" i="2"/>
  <c r="F630" i="2"/>
  <c r="AB230" i="2"/>
  <c r="F230" i="2"/>
  <c r="AB103" i="2"/>
  <c r="F103" i="2"/>
  <c r="AB535" i="2"/>
  <c r="F535" i="2"/>
  <c r="AB967" i="2"/>
  <c r="F967" i="2"/>
  <c r="AB86" i="2"/>
  <c r="F86" i="2"/>
  <c r="AB164" i="2"/>
  <c r="F164" i="2"/>
  <c r="AB824" i="2"/>
  <c r="F824" i="2"/>
  <c r="AB681" i="2"/>
  <c r="F681" i="2"/>
  <c r="AB110" i="2"/>
  <c r="F110" i="2"/>
  <c r="AB45" i="2"/>
  <c r="F45" i="2"/>
  <c r="AB22" i="2"/>
  <c r="F22" i="2"/>
  <c r="AB454" i="2"/>
  <c r="F454" i="2"/>
  <c r="AB886" i="2"/>
  <c r="F886" i="2"/>
  <c r="AB135" i="2"/>
  <c r="F135" i="2"/>
  <c r="AB141" i="2"/>
  <c r="F141" i="2"/>
  <c r="AB478" i="2"/>
  <c r="F478" i="2"/>
  <c r="AB841" i="2"/>
  <c r="F841" i="2"/>
  <c r="AB803" i="2"/>
  <c r="F803" i="2"/>
  <c r="AB168" i="2"/>
  <c r="F168" i="2"/>
  <c r="AB960" i="2"/>
  <c r="F960" i="2"/>
  <c r="AB667" i="2"/>
  <c r="F667" i="2"/>
  <c r="AB200" i="2"/>
  <c r="F200" i="2"/>
  <c r="AB611" i="2"/>
  <c r="F611" i="2"/>
  <c r="AB55" i="2"/>
  <c r="F55" i="2"/>
  <c r="AB487" i="2"/>
  <c r="F487" i="2"/>
  <c r="AB919" i="2"/>
  <c r="F919" i="2"/>
  <c r="AB961" i="2"/>
  <c r="F961" i="2"/>
  <c r="AB80" i="2"/>
  <c r="F80" i="2"/>
  <c r="AB776" i="2"/>
  <c r="F776" i="2"/>
  <c r="AB705" i="2"/>
  <c r="F705" i="2"/>
  <c r="AB386" i="2"/>
  <c r="F386" i="2"/>
  <c r="AB465" i="2"/>
  <c r="F465" i="2"/>
  <c r="AB838" i="2"/>
  <c r="F838" i="2"/>
  <c r="AB419" i="2"/>
  <c r="F419" i="2"/>
  <c r="AB479" i="2"/>
  <c r="F479" i="2"/>
  <c r="AB888" i="2"/>
  <c r="F888" i="2"/>
  <c r="AB661" i="2"/>
  <c r="F661" i="2"/>
  <c r="AB417" i="2"/>
  <c r="F417" i="2"/>
  <c r="AB132" i="2"/>
  <c r="F132" i="2"/>
  <c r="AB583" i="2"/>
  <c r="F583" i="2"/>
  <c r="AB260" i="2"/>
  <c r="F260" i="2"/>
  <c r="AB638" i="2"/>
  <c r="F638" i="2"/>
  <c r="AB574" i="2"/>
  <c r="F574" i="2"/>
  <c r="AB755" i="2"/>
  <c r="F755" i="2"/>
  <c r="AB768" i="2"/>
  <c r="F768" i="2"/>
  <c r="AB62" i="2"/>
  <c r="F62" i="2"/>
  <c r="AB226" i="2"/>
  <c r="F226" i="2"/>
  <c r="AB335" i="2"/>
  <c r="F335" i="2"/>
  <c r="AB252" i="2"/>
  <c r="F252" i="2"/>
  <c r="AB684" i="2"/>
  <c r="F684" i="2"/>
  <c r="AB984" i="2"/>
  <c r="F984" i="2"/>
  <c r="AB829" i="2"/>
  <c r="F829" i="2"/>
  <c r="AB801" i="2"/>
  <c r="F801" i="2"/>
  <c r="AB286" i="2"/>
  <c r="F286" i="2"/>
  <c r="AB40" i="2"/>
  <c r="F40" i="2"/>
  <c r="AB624" i="2"/>
  <c r="F624" i="2"/>
  <c r="AB140" i="2"/>
  <c r="F140" i="2"/>
  <c r="AB442" i="2"/>
  <c r="F442" i="2"/>
  <c r="AB420" i="2"/>
  <c r="F420" i="2"/>
  <c r="AB822" i="2"/>
  <c r="F822" i="2"/>
  <c r="AB439" i="2"/>
  <c r="F439" i="2"/>
  <c r="AB884" i="2"/>
  <c r="F884" i="2"/>
  <c r="AB358" i="2"/>
  <c r="F358" i="2"/>
  <c r="AB323" i="2"/>
  <c r="F323" i="2"/>
  <c r="AB482" i="2"/>
  <c r="F482" i="2"/>
  <c r="AB802" i="2"/>
  <c r="F802" i="2"/>
  <c r="AB99" i="2"/>
  <c r="F99" i="2"/>
  <c r="AB531" i="2"/>
  <c r="F531" i="2"/>
  <c r="AB963" i="2"/>
  <c r="F963" i="2"/>
  <c r="AB77" i="2"/>
  <c r="F77" i="2"/>
  <c r="AB581" i="2"/>
  <c r="F581" i="2"/>
  <c r="AB1013" i="2"/>
  <c r="F1013" i="2"/>
  <c r="AB724" i="2"/>
  <c r="F724" i="2"/>
  <c r="AB966" i="2"/>
  <c r="F966" i="2"/>
  <c r="AB1015" i="2"/>
  <c r="F1015" i="2"/>
  <c r="AB93" i="2"/>
  <c r="F93" i="2"/>
  <c r="AB827" i="2"/>
  <c r="F827" i="2"/>
  <c r="AB950" i="2"/>
  <c r="F950" i="2"/>
  <c r="AB695" i="2"/>
  <c r="F695" i="2"/>
  <c r="AB327" i="2"/>
  <c r="F327" i="2"/>
  <c r="AB759" i="2"/>
  <c r="F759" i="2"/>
  <c r="AB76" i="2"/>
  <c r="F76" i="2"/>
  <c r="AB305" i="2"/>
  <c r="F305" i="2"/>
  <c r="AB737" i="2"/>
  <c r="F737" i="2"/>
  <c r="AB184" i="2"/>
  <c r="F184" i="2"/>
  <c r="AB150" i="2"/>
  <c r="F150" i="2"/>
  <c r="AB26" i="2"/>
  <c r="F26" i="2"/>
  <c r="AB91" i="2"/>
  <c r="F91" i="2"/>
  <c r="AB560" i="2"/>
  <c r="F560" i="2"/>
  <c r="AB767" i="2"/>
  <c r="F767" i="2"/>
  <c r="AB626" i="2"/>
  <c r="F626" i="2"/>
  <c r="AB707" i="2"/>
  <c r="F707" i="2"/>
  <c r="AB95" i="2"/>
  <c r="F95" i="2"/>
  <c r="AB72" i="2"/>
  <c r="F72" i="2"/>
  <c r="AB504" i="2"/>
  <c r="F504" i="2"/>
  <c r="AB936" i="2"/>
  <c r="F936" i="2"/>
  <c r="AB711" i="2"/>
  <c r="F711" i="2"/>
  <c r="AB401" i="2"/>
  <c r="F401" i="2"/>
  <c r="AB988" i="2"/>
  <c r="F988" i="2"/>
  <c r="AB138" i="2"/>
  <c r="F138" i="2"/>
  <c r="AB325" i="2"/>
  <c r="F325" i="2"/>
  <c r="AB920" i="2"/>
  <c r="F920" i="2"/>
  <c r="AB620" i="2"/>
  <c r="F620" i="2"/>
  <c r="AB826" i="2"/>
  <c r="F826" i="2"/>
  <c r="AB719" i="2"/>
  <c r="F719" i="2"/>
  <c r="AB516" i="2"/>
  <c r="F516" i="2"/>
  <c r="AB567" i="2"/>
  <c r="F567" i="2"/>
  <c r="AB329" i="2"/>
  <c r="F329" i="2"/>
  <c r="AB844" i="2"/>
  <c r="F844" i="2"/>
  <c r="AB820" i="2"/>
  <c r="F820" i="2"/>
  <c r="AB121" i="2"/>
  <c r="F121" i="2"/>
  <c r="AB848" i="2"/>
  <c r="F848" i="2"/>
  <c r="AB57" i="2"/>
  <c r="F57" i="2"/>
  <c r="AB682" i="2"/>
  <c r="F682" i="2"/>
  <c r="AB647" i="2"/>
  <c r="F647" i="2"/>
  <c r="AB372" i="2"/>
  <c r="F372" i="2"/>
  <c r="AB617" i="2"/>
  <c r="F617" i="2"/>
  <c r="AB786" i="2"/>
  <c r="F786" i="2"/>
  <c r="AB907" i="2"/>
  <c r="F907" i="2"/>
  <c r="AB194" i="2"/>
  <c r="F194" i="2"/>
  <c r="AB34" i="2"/>
  <c r="F34" i="2"/>
  <c r="AB470" i="2"/>
  <c r="F470" i="2"/>
  <c r="AB156" i="2"/>
  <c r="F156" i="2"/>
  <c r="AB622" i="2"/>
  <c r="F622" i="2"/>
  <c r="AB302" i="2"/>
  <c r="F302" i="2"/>
  <c r="AB959" i="2"/>
  <c r="F959" i="2"/>
  <c r="AB312" i="2"/>
  <c r="F312" i="2"/>
  <c r="AB1007" i="2"/>
  <c r="F1007" i="2"/>
  <c r="AB37" i="2"/>
  <c r="F37" i="2"/>
  <c r="AB177" i="2"/>
  <c r="F177" i="2"/>
  <c r="AB20" i="2"/>
  <c r="F20" i="2"/>
  <c r="AB127" i="2"/>
  <c r="F127" i="2"/>
  <c r="AB991" i="2"/>
  <c r="F991" i="2"/>
  <c r="AB170" i="2"/>
  <c r="F170" i="2"/>
  <c r="AB212" i="2"/>
  <c r="F212" i="2"/>
  <c r="AB860" i="2"/>
  <c r="F860" i="2"/>
  <c r="AB777" i="2"/>
  <c r="F777" i="2"/>
  <c r="AB160" i="2"/>
  <c r="F160" i="2"/>
  <c r="AB118" i="2"/>
  <c r="F118" i="2"/>
  <c r="AB982" i="2"/>
  <c r="F982" i="2"/>
  <c r="AB659" i="2"/>
  <c r="F659" i="2"/>
  <c r="AB96" i="2"/>
  <c r="F96" i="2"/>
  <c r="AB992" i="2"/>
  <c r="F992" i="2"/>
  <c r="AB364" i="2"/>
  <c r="F364" i="2"/>
  <c r="AB514" i="2"/>
  <c r="F514" i="2"/>
  <c r="AB564" i="2"/>
  <c r="F564" i="2"/>
  <c r="AB727" i="2"/>
  <c r="F727" i="2"/>
  <c r="AB644" i="2"/>
  <c r="F644" i="2"/>
  <c r="AB500" i="2"/>
  <c r="F500" i="2"/>
  <c r="AB862" i="2"/>
  <c r="F862" i="2"/>
  <c r="AB983" i="2"/>
  <c r="F983" i="2"/>
  <c r="AB990" i="2"/>
  <c r="F990" i="2"/>
  <c r="AB284" i="2"/>
  <c r="F284" i="2"/>
  <c r="AB658" i="2"/>
  <c r="F658" i="2"/>
  <c r="AB276" i="2"/>
  <c r="F276" i="2"/>
  <c r="AB324" i="2"/>
  <c r="F324" i="2"/>
  <c r="AB756" i="2"/>
  <c r="F756" i="2"/>
  <c r="AB234" i="2"/>
  <c r="F234" i="2"/>
  <c r="AB458" i="2"/>
  <c r="F458" i="2"/>
  <c r="AB865" i="2"/>
  <c r="F865" i="2"/>
  <c r="AB502" i="2"/>
  <c r="F502" i="2"/>
  <c r="AB683" i="2"/>
  <c r="F683" i="2"/>
  <c r="AB840" i="2"/>
  <c r="F840" i="2"/>
  <c r="AB812" i="2"/>
  <c r="F812" i="2"/>
  <c r="AB874" i="2"/>
  <c r="F874" i="2"/>
  <c r="AB852" i="2"/>
  <c r="F852" i="2"/>
  <c r="AB894" i="2"/>
  <c r="F894" i="2"/>
  <c r="AB871" i="2"/>
  <c r="F871" i="2"/>
  <c r="AB657" i="2"/>
  <c r="F657" i="2"/>
  <c r="AB718" i="2"/>
  <c r="F718" i="2"/>
  <c r="AB192" i="2"/>
  <c r="F192" i="2"/>
  <c r="AB656" i="2"/>
  <c r="F656" i="2"/>
  <c r="AB590" i="2"/>
  <c r="F590" i="2"/>
  <c r="AB171" i="2"/>
  <c r="F171" i="2"/>
  <c r="AB603" i="2"/>
  <c r="F603" i="2"/>
  <c r="AB277" i="2"/>
  <c r="F277" i="2"/>
  <c r="AB149" i="2"/>
  <c r="F149" i="2"/>
  <c r="AB653" i="2"/>
  <c r="F653" i="2"/>
  <c r="AB398" i="2"/>
  <c r="F398" i="2"/>
  <c r="AB114" i="2"/>
  <c r="F114" i="2"/>
  <c r="AB172" i="2"/>
  <c r="F172" i="2"/>
  <c r="AB890" i="2"/>
  <c r="F890" i="2"/>
  <c r="AB70" i="2"/>
  <c r="F70" i="2"/>
  <c r="AB239" i="2"/>
  <c r="F239" i="2"/>
  <c r="AB513" i="2"/>
  <c r="F513" i="2"/>
  <c r="AB167" i="2"/>
  <c r="F167" i="2"/>
  <c r="AB399" i="2"/>
  <c r="F399" i="2"/>
  <c r="AB831" i="2"/>
  <c r="F831" i="2"/>
  <c r="AB712" i="2"/>
  <c r="F712" i="2"/>
  <c r="AB377" i="2"/>
  <c r="F377" i="2"/>
  <c r="AB809" i="2"/>
  <c r="F809" i="2"/>
  <c r="AB328" i="2"/>
  <c r="F328" i="2"/>
  <c r="AB246" i="2"/>
  <c r="F246" i="2"/>
  <c r="AB316" i="2"/>
  <c r="F316" i="2"/>
  <c r="AB163" i="2"/>
  <c r="F163" i="2"/>
  <c r="AB248" i="2"/>
  <c r="F248" i="2"/>
  <c r="AB60" i="2"/>
  <c r="F60" i="2"/>
  <c r="AB866" i="2"/>
  <c r="F866" i="2"/>
  <c r="AB779" i="2"/>
  <c r="F779" i="2"/>
  <c r="AB179" i="2"/>
  <c r="F179" i="2"/>
  <c r="AB144" i="2"/>
  <c r="F144" i="2"/>
  <c r="AB576" i="2"/>
  <c r="F576" i="2"/>
  <c r="AB1014" i="2"/>
  <c r="F1014" i="2"/>
  <c r="AB855" i="2"/>
  <c r="F855" i="2"/>
  <c r="AB545" i="2"/>
  <c r="F545" i="2"/>
  <c r="AB354" i="2"/>
  <c r="F354" i="2"/>
  <c r="AB187" i="2"/>
  <c r="F187" i="2"/>
  <c r="AB913" i="2"/>
  <c r="F913" i="2"/>
  <c r="AB213" i="2"/>
  <c r="F213" i="2"/>
  <c r="AB129" i="2"/>
  <c r="F129" i="2"/>
  <c r="AB970" i="2"/>
  <c r="F970" i="2"/>
  <c r="AB947" i="2"/>
  <c r="F947" i="2"/>
  <c r="AB660" i="2"/>
  <c r="F660" i="2"/>
  <c r="AB783" i="2"/>
  <c r="F783" i="2"/>
  <c r="AB473" i="2"/>
  <c r="F473" i="2"/>
  <c r="AB198" i="2"/>
  <c r="F198" i="2"/>
  <c r="AB43" i="2"/>
  <c r="F43" i="2"/>
  <c r="AB733" i="2"/>
  <c r="F733" i="2"/>
  <c r="AB537" i="2"/>
  <c r="F537" i="2"/>
  <c r="AB285" i="2"/>
  <c r="F285" i="2"/>
  <c r="AB898" i="2"/>
  <c r="F898" i="2"/>
  <c r="AB863" i="2"/>
  <c r="F863" i="2"/>
  <c r="AB588" i="2"/>
  <c r="F588" i="2"/>
  <c r="AB905" i="2"/>
  <c r="F905" i="2"/>
  <c r="AB313" i="2"/>
  <c r="F313" i="2"/>
  <c r="AB517" i="2"/>
  <c r="F517" i="2"/>
  <c r="AB693" i="2"/>
  <c r="F693" i="2"/>
  <c r="AB250" i="2"/>
  <c r="F250" i="2"/>
  <c r="AB359" i="2"/>
  <c r="F359" i="2"/>
  <c r="AB444" i="2"/>
  <c r="F444" i="2"/>
  <c r="AB385" i="2"/>
  <c r="F385" i="2"/>
  <c r="AB614" i="2"/>
  <c r="F614" i="2"/>
  <c r="AB632" i="2"/>
  <c r="F632" i="2"/>
  <c r="AB453" i="2"/>
  <c r="F453" i="2"/>
  <c r="AB933" i="2"/>
  <c r="F933" i="2"/>
  <c r="AB81" i="2"/>
  <c r="F81" i="2"/>
  <c r="AB562" i="2"/>
  <c r="F562" i="2"/>
  <c r="AB530" i="2"/>
  <c r="F530" i="2"/>
  <c r="AB51" i="2"/>
  <c r="F51" i="2"/>
  <c r="AB483" i="2"/>
  <c r="F483" i="2"/>
  <c r="AB915" i="2"/>
  <c r="F915" i="2"/>
  <c r="AB29" i="2"/>
  <c r="F29" i="2"/>
  <c r="AB461" i="2"/>
  <c r="F461" i="2"/>
  <c r="AB893" i="2"/>
  <c r="F893" i="2"/>
  <c r="AB484" i="2"/>
  <c r="F484" i="2"/>
  <c r="AB342" i="2"/>
  <c r="F342" i="2"/>
  <c r="AB774" i="2"/>
  <c r="F774" i="2"/>
  <c r="AB748" i="2"/>
  <c r="F748" i="2"/>
  <c r="AB247" i="2"/>
  <c r="F247" i="2"/>
  <c r="AB679" i="2"/>
  <c r="F679" i="2"/>
  <c r="AB289" i="2"/>
  <c r="F289" i="2"/>
  <c r="AB506" i="2"/>
  <c r="F506" i="2"/>
  <c r="AB452" i="2"/>
  <c r="F452" i="2"/>
  <c r="AB349" i="2"/>
  <c r="F349" i="2"/>
  <c r="AB825" i="2"/>
  <c r="F825" i="2"/>
  <c r="AB68" i="2"/>
  <c r="F68" i="2"/>
  <c r="AB189" i="2"/>
  <c r="F189" i="2"/>
  <c r="AB166" i="2"/>
  <c r="F166" i="2"/>
  <c r="AB598" i="2"/>
  <c r="F598" i="2"/>
  <c r="AB169" i="2"/>
  <c r="F169" i="2"/>
  <c r="AB63" i="2"/>
  <c r="F63" i="2"/>
  <c r="AB369" i="2"/>
  <c r="F369" i="2"/>
  <c r="AB766" i="2"/>
  <c r="F766" i="2"/>
  <c r="AB722" i="2"/>
  <c r="F722" i="2"/>
  <c r="AB35" i="2"/>
  <c r="F35" i="2"/>
  <c r="AB384" i="2"/>
  <c r="F384" i="2"/>
  <c r="AB336" i="2"/>
  <c r="F336" i="2"/>
  <c r="AB290" i="2"/>
  <c r="F290" i="2"/>
  <c r="AB154" i="2"/>
  <c r="F154" i="2"/>
  <c r="AB431" i="2"/>
  <c r="F431" i="2"/>
  <c r="AB199" i="2"/>
  <c r="F199" i="2"/>
  <c r="AB631" i="2"/>
  <c r="F631" i="2"/>
  <c r="AB157" i="2"/>
  <c r="F157" i="2"/>
  <c r="AB362" i="2"/>
  <c r="F362" i="2"/>
  <c r="AB356" i="2"/>
  <c r="F356" i="2"/>
  <c r="AB932" i="2"/>
  <c r="F932" i="2"/>
  <c r="AB849" i="2"/>
  <c r="F849" i="2"/>
  <c r="AB296" i="2"/>
  <c r="F296" i="2"/>
  <c r="AB262" i="2"/>
  <c r="F262" i="2"/>
  <c r="AB445" i="2"/>
  <c r="F445" i="2"/>
  <c r="AB875" i="2"/>
  <c r="F875" i="2"/>
  <c r="AB240" i="2"/>
  <c r="F240" i="2"/>
  <c r="AB408" i="2"/>
  <c r="F408" i="2"/>
  <c r="AB740" i="2"/>
  <c r="F740" i="2"/>
  <c r="AB946" i="2"/>
  <c r="F946" i="2"/>
  <c r="AB924" i="2"/>
  <c r="F924" i="2"/>
  <c r="AB943" i="2"/>
  <c r="F943" i="2"/>
  <c r="AB956" i="2"/>
  <c r="F956" i="2"/>
  <c r="AB249" i="2"/>
  <c r="F249" i="2"/>
  <c r="AB505" i="2"/>
  <c r="F505" i="2"/>
  <c r="AB71" i="2"/>
  <c r="F71" i="2"/>
  <c r="AB330" i="2"/>
  <c r="F330" i="2"/>
  <c r="AB896" i="2"/>
  <c r="F896" i="2"/>
  <c r="AB145" i="2"/>
  <c r="F145" i="2"/>
  <c r="AB708" i="2"/>
  <c r="F708" i="2"/>
  <c r="AB396" i="2"/>
  <c r="F396" i="2"/>
  <c r="AB828" i="2"/>
  <c r="F828" i="2"/>
  <c r="AB151" i="2"/>
  <c r="F151" i="2"/>
  <c r="AB128" i="2"/>
  <c r="F128" i="2"/>
  <c r="AB344" i="2"/>
  <c r="F344" i="2"/>
  <c r="AB790" i="2"/>
  <c r="F790" i="2"/>
  <c r="AB911" i="2"/>
  <c r="F911" i="2"/>
  <c r="AB618" i="2"/>
  <c r="F618" i="2"/>
  <c r="AB741" i="2"/>
  <c r="F741" i="2"/>
  <c r="AB949" i="2"/>
  <c r="F949" i="2"/>
  <c r="AB437" i="2"/>
  <c r="F437" i="2"/>
  <c r="AB973" i="2"/>
  <c r="F973" i="2"/>
  <c r="AB421" i="2"/>
  <c r="F421" i="2"/>
  <c r="AB945" i="2"/>
  <c r="F945" i="2"/>
  <c r="AB109" i="2"/>
  <c r="F109" i="2"/>
  <c r="AB696" i="2"/>
  <c r="F696" i="2"/>
  <c r="AB669" i="2"/>
  <c r="F669" i="2"/>
  <c r="AB839" i="2"/>
  <c r="F839" i="2"/>
  <c r="AB243" i="2"/>
  <c r="F243" i="2"/>
  <c r="AB675" i="2"/>
  <c r="F675" i="2"/>
  <c r="AB278" i="2"/>
  <c r="F278" i="2"/>
  <c r="AB221" i="2"/>
  <c r="F221" i="2"/>
  <c r="AB725" i="2"/>
  <c r="F725" i="2"/>
  <c r="AB136" i="2"/>
  <c r="F136" i="2"/>
  <c r="AB318" i="2"/>
  <c r="F318" i="2"/>
  <c r="AB976" i="2"/>
  <c r="F976" i="2"/>
  <c r="AB728" i="2"/>
  <c r="F728" i="2"/>
  <c r="AB646" i="2"/>
  <c r="F646" i="2"/>
  <c r="AB48" i="2"/>
  <c r="F48" i="2"/>
  <c r="AB368" i="2"/>
  <c r="F368" i="2"/>
  <c r="AB348" i="2"/>
  <c r="F348" i="2"/>
  <c r="AB471" i="2"/>
  <c r="F471" i="2"/>
  <c r="AB903" i="2"/>
  <c r="F903" i="2"/>
  <c r="AB17" i="2"/>
  <c r="F17" i="2"/>
  <c r="AB449" i="2"/>
  <c r="F449" i="2"/>
  <c r="AB881" i="2"/>
  <c r="F881" i="2"/>
  <c r="AB472" i="2"/>
  <c r="F472" i="2"/>
  <c r="AB546" i="2"/>
  <c r="F546" i="2"/>
  <c r="AB700" i="2"/>
  <c r="F700" i="2"/>
  <c r="AB379" i="2"/>
  <c r="F379" i="2"/>
  <c r="AB997" i="2"/>
  <c r="F997" i="2"/>
  <c r="AB780" i="2"/>
  <c r="F780" i="2"/>
  <c r="AB232" i="2"/>
  <c r="F232" i="2"/>
  <c r="AB851" i="2"/>
  <c r="F851" i="2"/>
  <c r="AB263" i="2"/>
  <c r="F263" i="2"/>
  <c r="AB216" i="2"/>
  <c r="F216" i="2"/>
  <c r="AB648" i="2"/>
  <c r="F648" i="2"/>
  <c r="AB1006" i="2"/>
  <c r="F1006" i="2"/>
  <c r="AB793" i="2"/>
  <c r="F793" i="2"/>
  <c r="AB761" i="2"/>
  <c r="F761" i="2"/>
  <c r="AB570" i="2"/>
  <c r="F570" i="2"/>
  <c r="AB331" i="2"/>
  <c r="F331" i="2"/>
  <c r="AB554" i="2"/>
  <c r="F554" i="2"/>
  <c r="AB621" i="2"/>
  <c r="F621" i="2"/>
  <c r="AB357" i="2"/>
  <c r="F357" i="2"/>
  <c r="AB613" i="2"/>
  <c r="F613" i="2"/>
  <c r="AB107" i="2"/>
  <c r="F107" i="2"/>
  <c r="AB876" i="2"/>
  <c r="F876" i="2"/>
  <c r="AB927" i="2"/>
  <c r="F927" i="2"/>
  <c r="AB689" i="2"/>
  <c r="F689" i="2"/>
  <c r="AB426" i="2"/>
  <c r="F426" i="2"/>
  <c r="AB259" i="2"/>
  <c r="F259" i="2"/>
  <c r="AB338" i="2"/>
  <c r="F338" i="2"/>
  <c r="AB765" i="2"/>
  <c r="F765" i="2"/>
  <c r="AB441" i="2"/>
  <c r="F441" i="2"/>
  <c r="AB397" i="2"/>
  <c r="F397" i="2"/>
  <c r="AB23" i="2"/>
  <c r="F23" i="2"/>
  <c r="AB804" i="2"/>
  <c r="F804" i="2"/>
  <c r="AB926" i="2"/>
  <c r="F926" i="2"/>
  <c r="AB42" i="2"/>
  <c r="F42" i="2"/>
  <c r="AB134" i="2"/>
  <c r="F134" i="2"/>
  <c r="AB981" i="2"/>
  <c r="F981" i="2"/>
  <c r="AB466" i="2"/>
  <c r="F466" i="2"/>
  <c r="AB791" i="2"/>
  <c r="F791" i="2"/>
  <c r="AB732" i="2"/>
  <c r="F732" i="2"/>
  <c r="AB715" i="2"/>
  <c r="F715" i="2"/>
  <c r="AB47" i="2"/>
  <c r="F47" i="2"/>
  <c r="AB304" i="2"/>
  <c r="F304" i="2"/>
  <c r="AB462" i="2"/>
  <c r="F462" i="2"/>
  <c r="AB79" i="2"/>
  <c r="F79" i="2"/>
  <c r="AB489" i="2"/>
  <c r="F489" i="2"/>
  <c r="AB301" i="2"/>
  <c r="F301" i="2"/>
  <c r="AB552" i="2"/>
  <c r="F552" i="2"/>
  <c r="AB82" i="2"/>
  <c r="F82" i="2"/>
  <c r="AB1002" i="2"/>
  <c r="F1002" i="2"/>
  <c r="AB543" i="2"/>
  <c r="F543" i="2"/>
  <c r="AB975" i="2"/>
  <c r="F975" i="2"/>
  <c r="AB89" i="2"/>
  <c r="F89" i="2"/>
  <c r="AB521" i="2"/>
  <c r="F521" i="2"/>
  <c r="AB953" i="2"/>
  <c r="F953" i="2"/>
  <c r="AB604" i="2"/>
  <c r="F604" i="2"/>
  <c r="AB690" i="2"/>
  <c r="F690" i="2"/>
  <c r="AB18" i="2"/>
  <c r="F18" i="2"/>
  <c r="AB739" i="2"/>
  <c r="F739" i="2"/>
  <c r="AB333" i="2"/>
  <c r="F333" i="2"/>
  <c r="AB985" i="2"/>
  <c r="F985" i="2"/>
  <c r="AB299" i="2"/>
  <c r="F299" i="2"/>
  <c r="AB935" i="2"/>
  <c r="F935" i="2"/>
  <c r="AB347" i="2"/>
  <c r="F347" i="2"/>
  <c r="AB288" i="2"/>
  <c r="F288" i="2"/>
  <c r="AB720" i="2"/>
  <c r="F720" i="2"/>
  <c r="AB351" i="2"/>
  <c r="F351" i="2"/>
  <c r="AB388" i="2"/>
  <c r="F388" i="2"/>
  <c r="AB977" i="2"/>
  <c r="F977" i="2"/>
  <c r="AB714" i="2"/>
  <c r="F714" i="2"/>
  <c r="AB547" i="2"/>
  <c r="F547" i="2"/>
  <c r="AB56" i="2"/>
  <c r="F56" i="2"/>
  <c r="AB837" i="2"/>
  <c r="F837" i="2"/>
  <c r="AB106" i="2"/>
  <c r="F106" i="2"/>
  <c r="AB254" i="2"/>
  <c r="F254" i="2"/>
  <c r="AB371" i="2"/>
  <c r="F371" i="2"/>
  <c r="AB995" i="2"/>
  <c r="F995" i="2"/>
  <c r="AB650" i="2"/>
  <c r="F650" i="2"/>
  <c r="AB833" i="2"/>
  <c r="F833" i="2"/>
  <c r="AB642" i="2"/>
  <c r="F642" i="2"/>
  <c r="AB475" i="2"/>
  <c r="F475" i="2"/>
  <c r="AB1010" i="2"/>
  <c r="F1010" i="2"/>
  <c r="AB909" i="2"/>
  <c r="F909" i="2"/>
  <c r="AB178" i="2"/>
  <c r="F178" i="2"/>
  <c r="AB50" i="2"/>
  <c r="F50" i="2"/>
  <c r="AB275" i="2"/>
  <c r="F275" i="2"/>
  <c r="AB980" i="2"/>
  <c r="F980" i="2"/>
  <c r="AB652" i="2"/>
  <c r="F652" i="2"/>
  <c r="AB115" i="2"/>
  <c r="F115" i="2"/>
  <c r="AB782" i="2"/>
  <c r="F782" i="2"/>
  <c r="AB938" i="2"/>
  <c r="F938" i="2"/>
  <c r="AB754" i="2"/>
  <c r="F754" i="2"/>
  <c r="AB148" i="2"/>
  <c r="F148" i="2"/>
  <c r="AB948" i="2"/>
  <c r="F948" i="2"/>
  <c r="AC333" i="2" l="1"/>
  <c r="G333" i="2"/>
  <c r="AC997" i="2"/>
  <c r="G997" i="2"/>
  <c r="AC956" i="2"/>
  <c r="G956" i="2"/>
  <c r="AC863" i="2"/>
  <c r="G863" i="2"/>
  <c r="AC56" i="2"/>
  <c r="G56" i="2"/>
  <c r="AC554" i="2"/>
  <c r="G554" i="2"/>
  <c r="AC344" i="2"/>
  <c r="G344" i="2"/>
  <c r="AC722" i="2"/>
  <c r="G722" i="2"/>
  <c r="AC650" i="2"/>
  <c r="G650" i="2"/>
  <c r="AC441" i="2"/>
  <c r="G441" i="2"/>
  <c r="AC669" i="2"/>
  <c r="G669" i="2"/>
  <c r="AC506" i="2"/>
  <c r="G506" i="2"/>
  <c r="AC178" i="2"/>
  <c r="G178" i="2"/>
  <c r="AC927" i="2"/>
  <c r="G927" i="2"/>
  <c r="AC932" i="2"/>
  <c r="G932" i="2"/>
  <c r="AC552" i="2"/>
  <c r="G552" i="2"/>
  <c r="AC48" i="2"/>
  <c r="G48" i="2"/>
  <c r="AC342" i="2"/>
  <c r="G342" i="2"/>
  <c r="AC521" i="2"/>
  <c r="G521" i="2"/>
  <c r="AC449" i="2"/>
  <c r="G449" i="2"/>
  <c r="AC240" i="2"/>
  <c r="G240" i="2"/>
  <c r="AC453" i="2"/>
  <c r="G453" i="2"/>
  <c r="AC47" i="2"/>
  <c r="G47" i="2"/>
  <c r="AC725" i="2"/>
  <c r="G725" i="2"/>
  <c r="AC483" i="2"/>
  <c r="G483" i="2"/>
  <c r="AC720" i="2"/>
  <c r="G720" i="2"/>
  <c r="AC648" i="2"/>
  <c r="G648" i="2"/>
  <c r="AC145" i="2"/>
  <c r="G145" i="2"/>
  <c r="AC431" i="2"/>
  <c r="G431" i="2"/>
  <c r="AC782" i="2"/>
  <c r="G782" i="2"/>
  <c r="AC134" i="2"/>
  <c r="G134" i="2"/>
  <c r="AC437" i="2"/>
  <c r="G437" i="2"/>
  <c r="AC166" i="2"/>
  <c r="G166" i="2"/>
  <c r="AC114" i="2"/>
  <c r="G114" i="2"/>
  <c r="AC127" i="2"/>
  <c r="G127" i="2"/>
  <c r="AC1013" i="2"/>
  <c r="G1013" i="2"/>
  <c r="AC888" i="2"/>
  <c r="G888" i="2"/>
  <c r="AC571" i="2"/>
  <c r="G571" i="2"/>
  <c r="AC710" i="2"/>
  <c r="G710" i="2"/>
  <c r="AC287" i="2"/>
  <c r="G287" i="2"/>
  <c r="AC528" i="2"/>
  <c r="G528" i="2"/>
  <c r="AC474" i="2"/>
  <c r="G474" i="2"/>
  <c r="AC904" i="2"/>
  <c r="G904" i="2"/>
  <c r="AC258" i="2"/>
  <c r="G258" i="2"/>
  <c r="AC120" i="2"/>
  <c r="G120" i="2"/>
  <c r="AC125" i="2"/>
  <c r="G125" i="2"/>
  <c r="AC337" i="2"/>
  <c r="G337" i="2"/>
  <c r="AC999" i="2"/>
  <c r="G999" i="2"/>
  <c r="AC909" i="2"/>
  <c r="G909" i="2"/>
  <c r="AC42" i="2"/>
  <c r="G42" i="2"/>
  <c r="AC221" i="2"/>
  <c r="G221" i="2"/>
  <c r="AC356" i="2"/>
  <c r="G356" i="2"/>
  <c r="AC693" i="2"/>
  <c r="G693" i="2"/>
  <c r="AC590" i="2"/>
  <c r="G590" i="2"/>
  <c r="AC302" i="2"/>
  <c r="G302" i="2"/>
  <c r="AC827" i="2"/>
  <c r="G827" i="2"/>
  <c r="AC776" i="2"/>
  <c r="G776" i="2"/>
  <c r="AC139" i="2"/>
  <c r="G139" i="2"/>
  <c r="AC300" i="2"/>
  <c r="G300" i="2"/>
  <c r="AC832" i="2"/>
  <c r="G832" i="2"/>
  <c r="AC28" i="2"/>
  <c r="G28" i="2"/>
  <c r="AC895" i="2"/>
  <c r="G895" i="2"/>
  <c r="AC561" i="2"/>
  <c r="G561" i="2"/>
  <c r="AC456" i="2"/>
  <c r="G456" i="2"/>
  <c r="AC283" i="2"/>
  <c r="G283" i="2"/>
  <c r="AC877" i="2"/>
  <c r="G877" i="2"/>
  <c r="AC879" i="2"/>
  <c r="G879" i="2"/>
  <c r="AC559" i="2"/>
  <c r="G559" i="2"/>
  <c r="AC340" i="2"/>
  <c r="G340" i="2"/>
  <c r="AC39" i="2"/>
  <c r="G39" i="2"/>
  <c r="AC512" i="2"/>
  <c r="G512" i="2"/>
  <c r="AC738" i="2"/>
  <c r="G738" i="2"/>
  <c r="AC773" i="2"/>
  <c r="G773" i="2"/>
  <c r="AC267" i="2"/>
  <c r="G267" i="2"/>
  <c r="AC717" i="2"/>
  <c r="G717" i="2"/>
  <c r="AC67" i="2"/>
  <c r="G67" i="2"/>
  <c r="AC651" i="2"/>
  <c r="G651" i="2"/>
  <c r="AC917" i="2"/>
  <c r="G917" i="2"/>
  <c r="AC280" i="2"/>
  <c r="G280" i="2"/>
  <c r="AC742" i="2"/>
  <c r="G742" i="2"/>
  <c r="AC778" i="2"/>
  <c r="G778" i="2"/>
  <c r="AC460" i="2"/>
  <c r="G460" i="2"/>
  <c r="AC190" i="2"/>
  <c r="G190" i="2"/>
  <c r="AC244" i="2"/>
  <c r="G244" i="2"/>
  <c r="AC220" i="2"/>
  <c r="G220" i="2"/>
  <c r="AC589" i="2"/>
  <c r="G589" i="2"/>
  <c r="AC930" i="2"/>
  <c r="G930" i="2"/>
  <c r="AC955" i="2"/>
  <c r="G955" i="2"/>
  <c r="AC808" i="2"/>
  <c r="G808" i="2"/>
  <c r="AC792" i="2"/>
  <c r="G792" i="2"/>
  <c r="AC165" i="2"/>
  <c r="G165" i="2"/>
  <c r="AC229" i="2"/>
  <c r="G229" i="2"/>
  <c r="AC758" i="2"/>
  <c r="G758" i="2"/>
  <c r="AC367" i="2"/>
  <c r="G367" i="2"/>
  <c r="AC549" i="2"/>
  <c r="G549" i="2"/>
  <c r="AC641" i="2"/>
  <c r="G641" i="2"/>
  <c r="AC527" i="2"/>
  <c r="G527" i="2"/>
  <c r="AC173" i="2"/>
  <c r="G173" i="2"/>
  <c r="AC205" i="2"/>
  <c r="G205" i="2"/>
  <c r="AC729" i="2"/>
  <c r="G729" i="2"/>
  <c r="AC637" i="2"/>
  <c r="G637" i="2"/>
  <c r="AC193" i="2"/>
  <c r="G193" i="2"/>
  <c r="AC899" i="2"/>
  <c r="G899" i="2"/>
  <c r="AC858" i="2"/>
  <c r="G858" i="2"/>
  <c r="AC250" i="2"/>
  <c r="G250" i="2"/>
  <c r="AC171" i="2"/>
  <c r="G171" i="2"/>
  <c r="AC682" i="2"/>
  <c r="G682" i="2"/>
  <c r="AC286" i="2"/>
  <c r="G286" i="2"/>
  <c r="AC630" i="2"/>
  <c r="G630" i="2"/>
  <c r="AC619" i="2"/>
  <c r="G619" i="2"/>
  <c r="AC563" i="2"/>
  <c r="G563" i="2"/>
  <c r="AC889" i="2"/>
  <c r="G889" i="2"/>
  <c r="AC405" i="2"/>
  <c r="G405" i="2"/>
  <c r="AC1000" i="2"/>
  <c r="G1000" i="2"/>
  <c r="AC418" i="2"/>
  <c r="G418" i="2"/>
  <c r="AC309" i="2"/>
  <c r="G309" i="2"/>
  <c r="AC640" i="2"/>
  <c r="G640" i="2"/>
  <c r="AC539" i="2"/>
  <c r="G539" i="2"/>
  <c r="AC765" i="2"/>
  <c r="G765" i="2"/>
  <c r="AC128" i="2"/>
  <c r="G128" i="2"/>
  <c r="AC289" i="2"/>
  <c r="G289" i="2"/>
  <c r="AC60" i="2"/>
  <c r="G60" i="2"/>
  <c r="AC777" i="2"/>
  <c r="G777" i="2"/>
  <c r="AC581" i="2"/>
  <c r="G581" i="2"/>
  <c r="AC86" i="2"/>
  <c r="G86" i="2"/>
  <c r="AC623" i="2"/>
  <c r="G623" i="2"/>
  <c r="AC253" i="2"/>
  <c r="G253" i="2"/>
  <c r="AC536" i="2"/>
  <c r="G536" i="2"/>
  <c r="AC556" i="2"/>
  <c r="G556" i="2"/>
  <c r="AC497" i="2"/>
  <c r="G497" i="2"/>
  <c r="AC922" i="2"/>
  <c r="G922" i="2"/>
  <c r="AC948" i="2"/>
  <c r="G948" i="2"/>
  <c r="AC1010" i="2"/>
  <c r="G1010" i="2"/>
  <c r="AC714" i="2"/>
  <c r="G714" i="2"/>
  <c r="AC18" i="2"/>
  <c r="G18" i="2"/>
  <c r="AC489" i="2"/>
  <c r="G489" i="2"/>
  <c r="AC926" i="2"/>
  <c r="G926" i="2"/>
  <c r="AC570" i="2"/>
  <c r="G570" i="2"/>
  <c r="AC700" i="2"/>
  <c r="G700" i="2"/>
  <c r="AC728" i="2"/>
  <c r="G728" i="2"/>
  <c r="AC278" i="2"/>
  <c r="G278" i="2"/>
  <c r="AC109" i="2"/>
  <c r="G109" i="2"/>
  <c r="AC741" i="2"/>
  <c r="G741" i="2"/>
  <c r="AC151" i="2"/>
  <c r="G151" i="2"/>
  <c r="AC330" i="2"/>
  <c r="G330" i="2"/>
  <c r="AC924" i="2"/>
  <c r="G924" i="2"/>
  <c r="AC445" i="2"/>
  <c r="G445" i="2"/>
  <c r="AC290" i="2"/>
  <c r="G290" i="2"/>
  <c r="AC369" i="2"/>
  <c r="G369" i="2"/>
  <c r="AC68" i="2"/>
  <c r="G68" i="2"/>
  <c r="AC679" i="2"/>
  <c r="G679" i="2"/>
  <c r="AC893" i="2"/>
  <c r="G893" i="2"/>
  <c r="AC530" i="2"/>
  <c r="G530" i="2"/>
  <c r="AC614" i="2"/>
  <c r="G614" i="2"/>
  <c r="AC517" i="2"/>
  <c r="G517" i="2"/>
  <c r="AC285" i="2"/>
  <c r="G285" i="2"/>
  <c r="AC783" i="2"/>
  <c r="G783" i="2"/>
  <c r="AC913" i="2"/>
  <c r="G913" i="2"/>
  <c r="AC576" i="2"/>
  <c r="G576" i="2"/>
  <c r="AC248" i="2"/>
  <c r="G248" i="2"/>
  <c r="AC683" i="2"/>
  <c r="G683" i="2"/>
  <c r="AC936" i="2"/>
  <c r="G936" i="2"/>
  <c r="AC164" i="2"/>
  <c r="G164" i="2"/>
  <c r="AC423" i="2"/>
  <c r="G423" i="2"/>
  <c r="AC674" i="2"/>
  <c r="G674" i="2"/>
  <c r="AC628" i="2"/>
  <c r="G628" i="2"/>
  <c r="AC373" i="2"/>
  <c r="G373" i="2"/>
  <c r="AC162" i="2"/>
  <c r="G162" i="2"/>
  <c r="AC499" i="2"/>
  <c r="G499" i="2"/>
  <c r="AC49" i="2"/>
  <c r="G49" i="2"/>
  <c r="AC968" i="2"/>
  <c r="G968" i="2"/>
  <c r="AC805" i="2"/>
  <c r="G805" i="2"/>
  <c r="AC547" i="2"/>
  <c r="G547" i="2"/>
  <c r="AC331" i="2"/>
  <c r="G331" i="2"/>
  <c r="AC875" i="2"/>
  <c r="G875" i="2"/>
  <c r="AC898" i="2"/>
  <c r="G898" i="2"/>
  <c r="AC502" i="2"/>
  <c r="G502" i="2"/>
  <c r="AC325" i="2"/>
  <c r="G325" i="2"/>
  <c r="AC226" i="2"/>
  <c r="G226" i="2"/>
  <c r="AC339" i="2"/>
  <c r="G339" i="2"/>
  <c r="AC596" i="2"/>
  <c r="G596" i="2"/>
  <c r="AC217" i="2"/>
  <c r="G217" i="2"/>
  <c r="AC572" i="2"/>
  <c r="G572" i="2"/>
  <c r="AC251" i="2"/>
  <c r="G251" i="2"/>
  <c r="AC281" i="2"/>
  <c r="G281" i="2"/>
  <c r="AC652" i="2"/>
  <c r="G652" i="2"/>
  <c r="AC371" i="2"/>
  <c r="G371" i="2"/>
  <c r="AC347" i="2"/>
  <c r="G347" i="2"/>
  <c r="AC975" i="2"/>
  <c r="G975" i="2"/>
  <c r="AC732" i="2"/>
  <c r="G732" i="2"/>
  <c r="AC338" i="2"/>
  <c r="G338" i="2"/>
  <c r="AC107" i="2"/>
  <c r="G107" i="2"/>
  <c r="AC263" i="2"/>
  <c r="G263" i="2"/>
  <c r="AC903" i="2"/>
  <c r="G903" i="2"/>
  <c r="AC362" i="2"/>
  <c r="G362" i="2"/>
  <c r="AC129" i="2"/>
  <c r="G129" i="2"/>
  <c r="AC324" i="2"/>
  <c r="G324" i="2"/>
  <c r="AC329" i="2"/>
  <c r="G329" i="2"/>
  <c r="AC802" i="2"/>
  <c r="G802" i="2"/>
  <c r="AC638" i="2"/>
  <c r="G638" i="2"/>
  <c r="AC152" i="2"/>
  <c r="G152" i="2"/>
  <c r="AC272" i="2"/>
  <c r="G272" i="2"/>
  <c r="AC509" i="2"/>
  <c r="G509" i="2"/>
  <c r="AC830" i="2"/>
  <c r="G830" i="2"/>
  <c r="AC237" i="2"/>
  <c r="G237" i="2"/>
  <c r="AC488" i="2"/>
  <c r="G488" i="2"/>
  <c r="AC887" i="2"/>
  <c r="G887" i="2"/>
  <c r="AC196" i="2"/>
  <c r="G196" i="2"/>
  <c r="AC59" i="2"/>
  <c r="G59" i="2"/>
  <c r="AC636" i="2"/>
  <c r="G636" i="2"/>
  <c r="AC579" i="2"/>
  <c r="G579" i="2"/>
  <c r="AC451" i="2"/>
  <c r="G451" i="2"/>
  <c r="AC972" i="2"/>
  <c r="G972" i="2"/>
  <c r="AC89" i="2"/>
  <c r="G89" i="2"/>
  <c r="AC379" i="2"/>
  <c r="G379" i="2"/>
  <c r="AC943" i="2"/>
  <c r="G943" i="2"/>
  <c r="AC632" i="2"/>
  <c r="G632" i="2"/>
  <c r="AC513" i="2"/>
  <c r="G513" i="2"/>
  <c r="AC992" i="2"/>
  <c r="G992" i="2"/>
  <c r="AC560" i="2"/>
  <c r="G560" i="2"/>
  <c r="AC479" i="2"/>
  <c r="G479" i="2"/>
  <c r="AC789" i="2"/>
  <c r="G789" i="2"/>
  <c r="AC723" i="2"/>
  <c r="G723" i="2"/>
  <c r="AC410" i="2"/>
  <c r="G410" i="2"/>
  <c r="AC295" i="2"/>
  <c r="G295" i="2"/>
  <c r="AC806" i="2"/>
  <c r="G806" i="2"/>
  <c r="AC664" i="2"/>
  <c r="G664" i="2"/>
  <c r="AC238" i="2"/>
  <c r="G238" i="2"/>
  <c r="AC52" i="2"/>
  <c r="G52" i="2"/>
  <c r="AC494" i="2"/>
  <c r="G494" i="2"/>
  <c r="AC148" i="2"/>
  <c r="G148" i="2"/>
  <c r="AC980" i="2"/>
  <c r="G980" i="2"/>
  <c r="AC475" i="2"/>
  <c r="G475" i="2"/>
  <c r="AC254" i="2"/>
  <c r="G254" i="2"/>
  <c r="AC977" i="2"/>
  <c r="G977" i="2"/>
  <c r="AC935" i="2"/>
  <c r="G935" i="2"/>
  <c r="AC543" i="2"/>
  <c r="G543" i="2"/>
  <c r="AC79" i="2"/>
  <c r="G79" i="2"/>
  <c r="AC791" i="2"/>
  <c r="G791" i="2"/>
  <c r="AC804" i="2"/>
  <c r="G804" i="2"/>
  <c r="AC259" i="2"/>
  <c r="G259" i="2"/>
  <c r="AC613" i="2"/>
  <c r="G613" i="2"/>
  <c r="AC761" i="2"/>
  <c r="G761" i="2"/>
  <c r="AC851" i="2"/>
  <c r="G851" i="2"/>
  <c r="AC546" i="2"/>
  <c r="G546" i="2"/>
  <c r="AC471" i="2"/>
  <c r="G471" i="2"/>
  <c r="AC976" i="2"/>
  <c r="G976" i="2"/>
  <c r="AC675" i="2"/>
  <c r="G675" i="2"/>
  <c r="AC945" i="2"/>
  <c r="G945" i="2"/>
  <c r="AC618" i="2"/>
  <c r="G618" i="2"/>
  <c r="AC828" i="2"/>
  <c r="G828" i="2"/>
  <c r="AC71" i="2"/>
  <c r="G71" i="2"/>
  <c r="AC946" i="2"/>
  <c r="G946" i="2"/>
  <c r="AC262" i="2"/>
  <c r="G262" i="2"/>
  <c r="AC157" i="2"/>
  <c r="G157" i="2"/>
  <c r="AC336" i="2"/>
  <c r="G336" i="2"/>
  <c r="AC63" i="2"/>
  <c r="G63" i="2"/>
  <c r="AC825" i="2"/>
  <c r="G825" i="2"/>
  <c r="AC247" i="2"/>
  <c r="G247" i="2"/>
  <c r="AC461" i="2"/>
  <c r="G461" i="2"/>
  <c r="AC328" i="2"/>
  <c r="G328" i="2"/>
  <c r="AC160" i="2"/>
  <c r="G160" i="2"/>
  <c r="AC737" i="2"/>
  <c r="G737" i="2"/>
  <c r="AC705" i="2"/>
  <c r="G705" i="2"/>
  <c r="AC770" i="2"/>
  <c r="G770" i="2"/>
  <c r="AC143" i="2"/>
  <c r="G143" i="2"/>
  <c r="AC649" i="2"/>
  <c r="G649" i="2"/>
  <c r="AC450" i="2"/>
  <c r="G450" i="2"/>
  <c r="AC510" i="2"/>
  <c r="G510" i="2"/>
  <c r="AC616" i="2"/>
  <c r="G616" i="2"/>
  <c r="AC532" i="2"/>
  <c r="G532" i="2"/>
  <c r="AC775" i="2"/>
  <c r="G775" i="2"/>
  <c r="AC762" i="2"/>
  <c r="G762" i="2"/>
  <c r="AC191" i="2"/>
  <c r="G191" i="2"/>
  <c r="AC739" i="2"/>
  <c r="G739" i="2"/>
  <c r="AC646" i="2"/>
  <c r="G646" i="2"/>
  <c r="AC766" i="2"/>
  <c r="G766" i="2"/>
  <c r="AC213" i="2"/>
  <c r="G213" i="2"/>
  <c r="AC500" i="2"/>
  <c r="G500" i="2"/>
  <c r="AC504" i="2"/>
  <c r="G504" i="2"/>
  <c r="AC801" i="2"/>
  <c r="G801" i="2"/>
  <c r="AC22" i="2"/>
  <c r="G22" i="2"/>
  <c r="AC265" i="2"/>
  <c r="G265" i="2"/>
  <c r="AC1012" i="2"/>
  <c r="G1012" i="2"/>
  <c r="AC962" i="2"/>
  <c r="G962" i="2"/>
  <c r="AC578" i="2"/>
  <c r="G578" i="2"/>
  <c r="AC1001" i="2"/>
  <c r="G1001" i="2"/>
  <c r="AC965" i="2"/>
  <c r="G965" i="2"/>
  <c r="AC591" i="2"/>
  <c r="G591" i="2"/>
  <c r="AC690" i="2"/>
  <c r="G690" i="2"/>
  <c r="AC198" i="2"/>
  <c r="G198" i="2"/>
  <c r="AC871" i="2"/>
  <c r="G871" i="2"/>
  <c r="AC959" i="2"/>
  <c r="G959" i="2"/>
  <c r="AC950" i="2"/>
  <c r="G950" i="2"/>
  <c r="AC803" i="2"/>
  <c r="G803" i="2"/>
  <c r="AC587" i="2"/>
  <c r="G587" i="2"/>
  <c r="AC432" i="2"/>
  <c r="G432" i="2"/>
  <c r="AC105" i="2"/>
  <c r="G105" i="2"/>
  <c r="AC698" i="2"/>
  <c r="G698" i="2"/>
  <c r="AC315" i="2"/>
  <c r="G315" i="2"/>
  <c r="AC414" i="2"/>
  <c r="G414" i="2"/>
  <c r="AC314" i="2"/>
  <c r="G314" i="2"/>
  <c r="AC713" i="2"/>
  <c r="G713" i="2"/>
  <c r="AC892" i="2"/>
  <c r="G892" i="2"/>
  <c r="AC522" i="2"/>
  <c r="G522" i="2"/>
  <c r="AC691" i="2"/>
  <c r="G691" i="2"/>
  <c r="AC995" i="2"/>
  <c r="G995" i="2"/>
  <c r="AC715" i="2"/>
  <c r="G715" i="2"/>
  <c r="AC696" i="2"/>
  <c r="G696" i="2"/>
  <c r="AC189" i="2"/>
  <c r="G189" i="2"/>
  <c r="AC473" i="2"/>
  <c r="G473" i="2"/>
  <c r="AC894" i="2"/>
  <c r="G894" i="2"/>
  <c r="AC57" i="2"/>
  <c r="G57" i="2"/>
  <c r="AC482" i="2"/>
  <c r="G482" i="2"/>
  <c r="AC841" i="2"/>
  <c r="G841" i="2"/>
  <c r="AC353" i="2"/>
  <c r="G353" i="2"/>
  <c r="AC508" i="2"/>
  <c r="G508" i="2"/>
  <c r="AC597" i="2"/>
  <c r="G597" i="2"/>
  <c r="AC334" i="2"/>
  <c r="G334" i="2"/>
  <c r="AC533" i="2"/>
  <c r="G533" i="2"/>
  <c r="AC36" i="2"/>
  <c r="G36" i="2"/>
  <c r="AC361" i="2"/>
  <c r="G361" i="2"/>
  <c r="AC867" i="2"/>
  <c r="G867" i="2"/>
  <c r="AC53" i="2"/>
  <c r="G53" i="2"/>
  <c r="AC754" i="2"/>
  <c r="G754" i="2"/>
  <c r="AC106" i="2"/>
  <c r="G106" i="2"/>
  <c r="AC299" i="2"/>
  <c r="G299" i="2"/>
  <c r="AC1002" i="2"/>
  <c r="G1002" i="2"/>
  <c r="AC466" i="2"/>
  <c r="G466" i="2"/>
  <c r="AC426" i="2"/>
  <c r="G426" i="2"/>
  <c r="AC793" i="2"/>
  <c r="G793" i="2"/>
  <c r="AC232" i="2"/>
  <c r="G232" i="2"/>
  <c r="AC472" i="2"/>
  <c r="G472" i="2"/>
  <c r="AC348" i="2"/>
  <c r="G348" i="2"/>
  <c r="AC318" i="2"/>
  <c r="G318" i="2"/>
  <c r="AC421" i="2"/>
  <c r="G421" i="2"/>
  <c r="AC911" i="2"/>
  <c r="G911" i="2"/>
  <c r="AC396" i="2"/>
  <c r="G396" i="2"/>
  <c r="AC505" i="2"/>
  <c r="G505" i="2"/>
  <c r="AC740" i="2"/>
  <c r="G740" i="2"/>
  <c r="AC296" i="2"/>
  <c r="G296" i="2"/>
  <c r="AC631" i="2"/>
  <c r="G631" i="2"/>
  <c r="AC384" i="2"/>
  <c r="G384" i="2"/>
  <c r="AC169" i="2"/>
  <c r="G169" i="2"/>
  <c r="AC349" i="2"/>
  <c r="G349" i="2"/>
  <c r="AC748" i="2"/>
  <c r="G748" i="2"/>
  <c r="AC29" i="2"/>
  <c r="G29" i="2"/>
  <c r="AC81" i="2"/>
  <c r="G81" i="2"/>
  <c r="AC444" i="2"/>
  <c r="G444" i="2"/>
  <c r="AC905" i="2"/>
  <c r="G905" i="2"/>
  <c r="AC733" i="2"/>
  <c r="G733" i="2"/>
  <c r="AC947" i="2"/>
  <c r="G947" i="2"/>
  <c r="AC354" i="2"/>
  <c r="G354" i="2"/>
  <c r="AC179" i="2"/>
  <c r="G179" i="2"/>
  <c r="AC316" i="2"/>
  <c r="G316" i="2"/>
  <c r="AC831" i="2"/>
  <c r="G831" i="2"/>
  <c r="AC890" i="2"/>
  <c r="G890" i="2"/>
  <c r="AC277" i="2"/>
  <c r="G277" i="2"/>
  <c r="AC718" i="2"/>
  <c r="G718" i="2"/>
  <c r="AC812" i="2"/>
  <c r="G812" i="2"/>
  <c r="AC234" i="2"/>
  <c r="G234" i="2"/>
  <c r="AC990" i="2"/>
  <c r="G990" i="2"/>
  <c r="AC564" i="2"/>
  <c r="G564" i="2"/>
  <c r="AC982" i="2"/>
  <c r="G982" i="2"/>
  <c r="AC170" i="2"/>
  <c r="G170" i="2"/>
  <c r="AC1007" i="2"/>
  <c r="G1007" i="2"/>
  <c r="AC470" i="2"/>
  <c r="G470" i="2"/>
  <c r="AC372" i="2"/>
  <c r="G372" i="2"/>
  <c r="AC820" i="2"/>
  <c r="G820" i="2"/>
  <c r="AC826" i="2"/>
  <c r="G826" i="2"/>
  <c r="AC401" i="2"/>
  <c r="G401" i="2"/>
  <c r="AC707" i="2"/>
  <c r="G707" i="2"/>
  <c r="AC150" i="2"/>
  <c r="G150" i="2"/>
  <c r="AC327" i="2"/>
  <c r="G327" i="2"/>
  <c r="AC866" i="2"/>
  <c r="G866" i="2"/>
  <c r="AC364" i="2"/>
  <c r="G364" i="2"/>
  <c r="AC767" i="2"/>
  <c r="G767" i="2"/>
  <c r="AC55" i="2"/>
  <c r="G55" i="2"/>
  <c r="AC676" i="2"/>
  <c r="G676" i="2"/>
  <c r="AC811" i="2"/>
  <c r="G811" i="2"/>
  <c r="AC429" i="2"/>
  <c r="G429" i="2"/>
  <c r="AC242" i="2"/>
  <c r="G242" i="2"/>
  <c r="AC854" i="2"/>
  <c r="G854" i="2"/>
  <c r="AC411" i="2"/>
  <c r="G411" i="2"/>
  <c r="AC937" i="2"/>
  <c r="G937" i="2"/>
  <c r="AC183" i="2"/>
  <c r="G183" i="2"/>
  <c r="AC969" i="2"/>
  <c r="G969" i="2"/>
  <c r="AC387" i="2"/>
  <c r="G387" i="2"/>
  <c r="AC301" i="2"/>
  <c r="G301" i="2"/>
  <c r="AC17" i="2"/>
  <c r="G17" i="2"/>
  <c r="AC154" i="2"/>
  <c r="G154" i="2"/>
  <c r="AC1014" i="2"/>
  <c r="G1014" i="2"/>
  <c r="AC276" i="2"/>
  <c r="G276" i="2"/>
  <c r="AC567" i="2"/>
  <c r="G567" i="2"/>
  <c r="AC420" i="2"/>
  <c r="G420" i="2"/>
  <c r="AC174" i="2"/>
  <c r="G174" i="2"/>
  <c r="AC989" i="2"/>
  <c r="G989" i="2"/>
  <c r="AC784" i="2"/>
  <c r="G784" i="2"/>
  <c r="AC885" i="2"/>
  <c r="G885" i="2"/>
  <c r="AC736" i="2"/>
  <c r="G736" i="2"/>
  <c r="AC934" i="2"/>
  <c r="G934" i="2"/>
  <c r="AC787" i="2"/>
  <c r="G787" i="2"/>
  <c r="AC186" i="2"/>
  <c r="G186" i="2"/>
  <c r="AC275" i="2"/>
  <c r="G275" i="2"/>
  <c r="AC642" i="2"/>
  <c r="G642" i="2"/>
  <c r="AC388" i="2"/>
  <c r="G388" i="2"/>
  <c r="AC604" i="2"/>
  <c r="G604" i="2"/>
  <c r="AC462" i="2"/>
  <c r="G462" i="2"/>
  <c r="AC23" i="2"/>
  <c r="G23" i="2"/>
  <c r="AC357" i="2"/>
  <c r="G357" i="2"/>
  <c r="AC243" i="2"/>
  <c r="G243" i="2"/>
  <c r="AC167" i="2"/>
  <c r="G167" i="2"/>
  <c r="AC194" i="2"/>
  <c r="G194" i="2"/>
  <c r="AC822" i="2"/>
  <c r="G822" i="2"/>
  <c r="AC771" i="2"/>
  <c r="G771" i="2"/>
  <c r="AC979" i="2"/>
  <c r="G979" i="2"/>
  <c r="AC573" i="2"/>
  <c r="G573" i="2"/>
  <c r="AC964" i="2"/>
  <c r="G964" i="2"/>
  <c r="AC155" i="2"/>
  <c r="G155" i="2"/>
  <c r="AC306" i="2"/>
  <c r="G306" i="2"/>
  <c r="AC699" i="2"/>
  <c r="G699" i="2"/>
  <c r="AC654" i="2"/>
  <c r="G654" i="2"/>
  <c r="AC763" i="2"/>
  <c r="G763" i="2"/>
  <c r="AC697" i="2"/>
  <c r="G697" i="2"/>
  <c r="AC115" i="2"/>
  <c r="G115" i="2"/>
  <c r="AC876" i="2"/>
  <c r="G876" i="2"/>
  <c r="AC949" i="2"/>
  <c r="G949" i="2"/>
  <c r="AC484" i="2"/>
  <c r="G484" i="2"/>
  <c r="AC398" i="2"/>
  <c r="G398" i="2"/>
  <c r="AC907" i="2"/>
  <c r="G907" i="2"/>
  <c r="AC260" i="2"/>
  <c r="G260" i="2"/>
  <c r="AC498" i="2"/>
  <c r="G498" i="2"/>
  <c r="AC117" i="2"/>
  <c r="G117" i="2"/>
  <c r="AC938" i="2"/>
  <c r="G938" i="2"/>
  <c r="AC837" i="2"/>
  <c r="G837" i="2"/>
  <c r="AC985" i="2"/>
  <c r="G985" i="2"/>
  <c r="AC304" i="2"/>
  <c r="G304" i="2"/>
  <c r="AC397" i="2"/>
  <c r="G397" i="2"/>
  <c r="AC621" i="2"/>
  <c r="G621" i="2"/>
  <c r="AC881" i="2"/>
  <c r="G881" i="2"/>
  <c r="AC136" i="2"/>
  <c r="G136" i="2"/>
  <c r="AC973" i="2"/>
  <c r="G973" i="2"/>
  <c r="AC708" i="2"/>
  <c r="G708" i="2"/>
  <c r="AC408" i="2"/>
  <c r="G408" i="2"/>
  <c r="AC199" i="2"/>
  <c r="G199" i="2"/>
  <c r="AC452" i="2"/>
  <c r="G452" i="2"/>
  <c r="AC915" i="2"/>
  <c r="G915" i="2"/>
  <c r="AC359" i="2"/>
  <c r="G359" i="2"/>
  <c r="AC43" i="2"/>
  <c r="G43" i="2"/>
  <c r="AC545" i="2"/>
  <c r="G545" i="2"/>
  <c r="AC779" i="2"/>
  <c r="G779" i="2"/>
  <c r="AC246" i="2"/>
  <c r="G246" i="2"/>
  <c r="AC399" i="2"/>
  <c r="G399" i="2"/>
  <c r="AC172" i="2"/>
  <c r="G172" i="2"/>
  <c r="AC603" i="2"/>
  <c r="G603" i="2"/>
  <c r="AC840" i="2"/>
  <c r="G840" i="2"/>
  <c r="AC756" i="2"/>
  <c r="G756" i="2"/>
  <c r="AC983" i="2"/>
  <c r="G983" i="2"/>
  <c r="AC514" i="2"/>
  <c r="G514" i="2"/>
  <c r="AC118" i="2"/>
  <c r="G118" i="2"/>
  <c r="AC991" i="2"/>
  <c r="G991" i="2"/>
  <c r="AC312" i="2"/>
  <c r="G312" i="2"/>
  <c r="AC34" i="2"/>
  <c r="G34" i="2"/>
  <c r="AC647" i="2"/>
  <c r="G647" i="2"/>
  <c r="AC844" i="2"/>
  <c r="G844" i="2"/>
  <c r="AC620" i="2"/>
  <c r="G620" i="2"/>
  <c r="AC711" i="2"/>
  <c r="G711" i="2"/>
  <c r="AC626" i="2"/>
  <c r="G626" i="2"/>
  <c r="AC184" i="2"/>
  <c r="G184" i="2"/>
  <c r="AC695" i="2"/>
  <c r="G695" i="2"/>
  <c r="AC855" i="2"/>
  <c r="G855" i="2"/>
  <c r="AC862" i="2"/>
  <c r="G862" i="2"/>
  <c r="AC920" i="2"/>
  <c r="G920" i="2"/>
  <c r="AC335" i="2"/>
  <c r="G335" i="2"/>
  <c r="AC454" i="2"/>
  <c r="G454" i="2"/>
  <c r="AC785" i="2"/>
  <c r="G785" i="2"/>
  <c r="AC233" i="2"/>
  <c r="G233" i="2"/>
  <c r="AC704" i="2"/>
  <c r="G704" i="2"/>
  <c r="AC224" i="2"/>
  <c r="G224" i="2"/>
  <c r="AC468" i="2"/>
  <c r="G468" i="2"/>
  <c r="AC929" i="2"/>
  <c r="G929" i="2"/>
  <c r="AC94" i="2"/>
  <c r="G94" i="2"/>
  <c r="AC352" i="2"/>
  <c r="G352" i="2"/>
  <c r="AC850" i="2"/>
  <c r="G850" i="2"/>
  <c r="AC261" i="2"/>
  <c r="G261" i="2"/>
  <c r="AC615" i="2"/>
  <c r="G615" i="2"/>
  <c r="AC391" i="2"/>
  <c r="G391" i="2"/>
  <c r="AC288" i="2"/>
  <c r="G288" i="2"/>
  <c r="AC216" i="2"/>
  <c r="G216" i="2"/>
  <c r="AC896" i="2"/>
  <c r="G896" i="2"/>
  <c r="AC51" i="2"/>
  <c r="G51" i="2"/>
  <c r="AC809" i="2"/>
  <c r="G809" i="2"/>
  <c r="AC20" i="2"/>
  <c r="G20" i="2"/>
  <c r="AC305" i="2"/>
  <c r="G305" i="2"/>
  <c r="AC611" i="2"/>
  <c r="G611" i="2"/>
  <c r="AC19" i="2"/>
  <c r="G19" i="2"/>
  <c r="AC85" i="2"/>
  <c r="G85" i="2"/>
  <c r="AC50" i="2"/>
  <c r="G50" i="2"/>
  <c r="AC833" i="2"/>
  <c r="G833" i="2"/>
  <c r="AC351" i="2"/>
  <c r="G351" i="2"/>
  <c r="AC953" i="2"/>
  <c r="G953" i="2"/>
  <c r="AC82" i="2"/>
  <c r="G82" i="2"/>
  <c r="AC981" i="2"/>
  <c r="G981" i="2"/>
  <c r="AC689" i="2"/>
  <c r="G689" i="2"/>
  <c r="AC1006" i="2"/>
  <c r="G1006" i="2"/>
  <c r="AC780" i="2"/>
  <c r="G780" i="2"/>
  <c r="AC368" i="2"/>
  <c r="G368" i="2"/>
  <c r="AC839" i="2"/>
  <c r="G839" i="2"/>
  <c r="AC790" i="2"/>
  <c r="G790" i="2"/>
  <c r="AC249" i="2"/>
  <c r="G249" i="2"/>
  <c r="AC849" i="2"/>
  <c r="G849" i="2"/>
  <c r="AC35" i="2"/>
  <c r="G35" i="2"/>
  <c r="AC598" i="2"/>
  <c r="G598" i="2"/>
  <c r="AC774" i="2"/>
  <c r="G774" i="2"/>
  <c r="AC933" i="2"/>
  <c r="G933" i="2"/>
  <c r="AC588" i="2"/>
  <c r="G588" i="2"/>
  <c r="AC970" i="2"/>
  <c r="G970" i="2"/>
  <c r="AC657" i="2"/>
  <c r="G657" i="2"/>
  <c r="AC377" i="2"/>
  <c r="G377" i="2"/>
  <c r="AC653" i="2"/>
  <c r="G653" i="2"/>
  <c r="AC852" i="2"/>
  <c r="G852" i="2"/>
  <c r="AC658" i="2"/>
  <c r="G658" i="2"/>
  <c r="AC96" i="2"/>
  <c r="G96" i="2"/>
  <c r="AC860" i="2"/>
  <c r="G860" i="2"/>
  <c r="AC177" i="2"/>
  <c r="G177" i="2"/>
  <c r="AC622" i="2"/>
  <c r="G622" i="2"/>
  <c r="AC786" i="2"/>
  <c r="G786" i="2"/>
  <c r="AC848" i="2"/>
  <c r="G848" i="2"/>
  <c r="AC516" i="2"/>
  <c r="G516" i="2"/>
  <c r="AC138" i="2"/>
  <c r="G138" i="2"/>
  <c r="AC72" i="2"/>
  <c r="G72" i="2"/>
  <c r="AC91" i="2"/>
  <c r="G91" i="2"/>
  <c r="AC76" i="2"/>
  <c r="G76" i="2"/>
  <c r="AC93" i="2"/>
  <c r="G93" i="2"/>
  <c r="AC77" i="2"/>
  <c r="G77" i="2"/>
  <c r="AC323" i="2"/>
  <c r="G323" i="2"/>
  <c r="AC442" i="2"/>
  <c r="G442" i="2"/>
  <c r="AC829" i="2"/>
  <c r="G829" i="2"/>
  <c r="AC583" i="2"/>
  <c r="G583" i="2"/>
  <c r="AC419" i="2"/>
  <c r="G419" i="2"/>
  <c r="AC80" i="2"/>
  <c r="G80" i="2"/>
  <c r="AC200" i="2"/>
  <c r="G200" i="2"/>
  <c r="AC478" i="2"/>
  <c r="G478" i="2"/>
  <c r="AC45" i="2"/>
  <c r="G45" i="2"/>
  <c r="AC967" i="2"/>
  <c r="G967" i="2"/>
  <c r="AC208" i="2"/>
  <c r="G208" i="2"/>
  <c r="AC111" i="2"/>
  <c r="G111" i="2"/>
  <c r="AC944" i="2"/>
  <c r="G944" i="2"/>
  <c r="AC914" i="2"/>
  <c r="G914" i="2"/>
  <c r="AC580" i="2"/>
  <c r="G580" i="2"/>
  <c r="AC274" i="2"/>
  <c r="G274" i="2"/>
  <c r="AC291" i="2"/>
  <c r="G291" i="2"/>
  <c r="AC455" i="2"/>
  <c r="G455" i="2"/>
  <c r="AC257" i="2"/>
  <c r="G257" i="2"/>
  <c r="AC835" i="2"/>
  <c r="G835" i="2"/>
  <c r="AC551" i="2"/>
  <c r="G551" i="2"/>
  <c r="AC520" i="2"/>
  <c r="G520" i="2"/>
  <c r="AC44" i="2"/>
  <c r="G44" i="2"/>
  <c r="AC978" i="2"/>
  <c r="G978" i="2"/>
  <c r="AC687" i="2"/>
  <c r="G687" i="2"/>
  <c r="AC655" i="2"/>
  <c r="G655" i="2"/>
  <c r="AC891" i="2"/>
  <c r="G891" i="2"/>
  <c r="AC501" i="2"/>
  <c r="G501" i="2"/>
  <c r="AC853" i="2"/>
  <c r="G853" i="2"/>
  <c r="AC1004" i="2"/>
  <c r="G1004" i="2"/>
  <c r="AC480" i="2"/>
  <c r="G480" i="2"/>
  <c r="AC83" i="2"/>
  <c r="G83" i="2"/>
  <c r="AC694" i="2"/>
  <c r="G694" i="2"/>
  <c r="AC769" i="2"/>
  <c r="G769" i="2"/>
  <c r="AC235" i="2"/>
  <c r="G235" i="2"/>
  <c r="AC692" i="2"/>
  <c r="G692" i="2"/>
  <c r="AC241" i="2"/>
  <c r="G241" i="2"/>
  <c r="AC463" i="2"/>
  <c r="G463" i="2"/>
  <c r="AC677" i="2"/>
  <c r="G677" i="2"/>
  <c r="AC703" i="2"/>
  <c r="G703" i="2"/>
  <c r="AC46" i="2"/>
  <c r="G46" i="2"/>
  <c r="AC734" i="2"/>
  <c r="G734" i="2"/>
  <c r="AC101" i="2"/>
  <c r="G101" i="2"/>
  <c r="AC716" i="2"/>
  <c r="G716" i="2"/>
  <c r="AC797" i="2"/>
  <c r="G797" i="2"/>
  <c r="AC746" i="2"/>
  <c r="G746" i="2"/>
  <c r="AC390" i="2"/>
  <c r="G390" i="2"/>
  <c r="AC21" i="2"/>
  <c r="G21" i="2"/>
  <c r="AC374" i="2"/>
  <c r="G374" i="2"/>
  <c r="AC625" i="2"/>
  <c r="G625" i="2"/>
  <c r="AC256" i="2"/>
  <c r="G256" i="2"/>
  <c r="AC204" i="2"/>
  <c r="G204" i="2"/>
  <c r="AC897" i="2"/>
  <c r="G897" i="2"/>
  <c r="AC987" i="2"/>
  <c r="G987" i="2"/>
  <c r="AC78" i="2"/>
  <c r="G78" i="2"/>
  <c r="AC928" i="2"/>
  <c r="G928" i="2"/>
  <c r="AC65" i="2"/>
  <c r="G65" i="2"/>
  <c r="AC490" i="2"/>
  <c r="G490" i="2"/>
  <c r="AC435" i="2"/>
  <c r="G435" i="2"/>
  <c r="AC425" i="2"/>
  <c r="G425" i="2"/>
  <c r="AC529" i="2"/>
  <c r="G529" i="2"/>
  <c r="AC225" i="2"/>
  <c r="G225" i="2"/>
  <c r="AC842" i="2"/>
  <c r="G842" i="2"/>
  <c r="AC607" i="2"/>
  <c r="G607" i="2"/>
  <c r="AC821" i="2"/>
  <c r="G821" i="2"/>
  <c r="AC971" i="2"/>
  <c r="G971" i="2"/>
  <c r="AC422" i="2"/>
  <c r="G422" i="2"/>
  <c r="AC857" i="2"/>
  <c r="G857" i="2"/>
  <c r="AC496" i="2"/>
  <c r="G496" i="2"/>
  <c r="AC27" i="2"/>
  <c r="G27" i="2"/>
  <c r="AC872" i="2"/>
  <c r="G872" i="2"/>
  <c r="AC757" i="2"/>
  <c r="G757" i="2"/>
  <c r="AC878" i="2"/>
  <c r="G878" i="2"/>
  <c r="AC130" i="2"/>
  <c r="G130" i="2"/>
  <c r="AC219" i="2"/>
  <c r="G219" i="2"/>
  <c r="AC662" i="2"/>
  <c r="G662" i="2"/>
  <c r="AC818" i="2"/>
  <c r="G818" i="2"/>
  <c r="AC122" i="2"/>
  <c r="G122" i="2"/>
  <c r="AC159" i="2"/>
  <c r="G159" i="2"/>
  <c r="AC485" i="2"/>
  <c r="G485" i="2"/>
  <c r="AC495" i="2"/>
  <c r="G495" i="2"/>
  <c r="AC668" i="2"/>
  <c r="G668" i="2"/>
  <c r="AC1011" i="2"/>
  <c r="G1011" i="2"/>
  <c r="AC599" i="2"/>
  <c r="G599" i="2"/>
  <c r="AC823" i="2"/>
  <c r="G823" i="2"/>
  <c r="AC370" i="2"/>
  <c r="G370" i="2"/>
  <c r="AC800" i="2"/>
  <c r="G800" i="2"/>
  <c r="AC986" i="2"/>
  <c r="G986" i="2"/>
  <c r="AC360" i="2"/>
  <c r="G360" i="2"/>
  <c r="AC540" i="2"/>
  <c r="G540" i="2"/>
  <c r="AC393" i="2"/>
  <c r="G393" i="2"/>
  <c r="AC100" i="2"/>
  <c r="G100" i="2"/>
  <c r="AC321" i="2"/>
  <c r="G321" i="2"/>
  <c r="AC525" i="2"/>
  <c r="G525" i="2"/>
  <c r="AC147" i="2"/>
  <c r="G147" i="2"/>
  <c r="AC819" i="2"/>
  <c r="G819" i="2"/>
  <c r="AC575" i="2"/>
  <c r="G575" i="2"/>
  <c r="AC112" i="2"/>
  <c r="G112" i="2"/>
  <c r="AC32" i="2"/>
  <c r="G32" i="2"/>
  <c r="AC859" i="2"/>
  <c r="G859" i="2"/>
  <c r="AC912" i="2"/>
  <c r="G912" i="2"/>
  <c r="AC119" i="2"/>
  <c r="G119" i="2"/>
  <c r="AC645" i="2"/>
  <c r="G645" i="2"/>
  <c r="AC416" i="2"/>
  <c r="G416" i="2"/>
  <c r="AC686" i="2"/>
  <c r="G686" i="2"/>
  <c r="AC673" i="2"/>
  <c r="G673" i="2"/>
  <c r="AC239" i="2"/>
  <c r="G239" i="2"/>
  <c r="AC656" i="2"/>
  <c r="G656" i="2"/>
  <c r="AC865" i="2"/>
  <c r="G865" i="2"/>
  <c r="AC644" i="2"/>
  <c r="G644" i="2"/>
  <c r="AC62" i="2"/>
  <c r="G62" i="2"/>
  <c r="AC562" i="2"/>
  <c r="G562" i="2"/>
  <c r="AC313" i="2"/>
  <c r="G313" i="2"/>
  <c r="AC660" i="2"/>
  <c r="G660" i="2"/>
  <c r="AC144" i="2"/>
  <c r="G144" i="2"/>
  <c r="AC163" i="2"/>
  <c r="G163" i="2"/>
  <c r="AC712" i="2"/>
  <c r="G712" i="2"/>
  <c r="AC70" i="2"/>
  <c r="G70" i="2"/>
  <c r="AC149" i="2"/>
  <c r="G149" i="2"/>
  <c r="AC192" i="2"/>
  <c r="G192" i="2"/>
  <c r="AC874" i="2"/>
  <c r="G874" i="2"/>
  <c r="AC458" i="2"/>
  <c r="G458" i="2"/>
  <c r="AC284" i="2"/>
  <c r="G284" i="2"/>
  <c r="AC727" i="2"/>
  <c r="G727" i="2"/>
  <c r="AC659" i="2"/>
  <c r="G659" i="2"/>
  <c r="AC212" i="2"/>
  <c r="G212" i="2"/>
  <c r="AC156" i="2"/>
  <c r="G156" i="2"/>
  <c r="AC617" i="2"/>
  <c r="G617" i="2"/>
  <c r="AC121" i="2"/>
  <c r="G121" i="2"/>
  <c r="AC719" i="2"/>
  <c r="G719" i="2"/>
  <c r="AC988" i="2"/>
  <c r="G988" i="2"/>
  <c r="AC95" i="2"/>
  <c r="G95" i="2"/>
  <c r="AC26" i="2"/>
  <c r="G26" i="2"/>
  <c r="AC759" i="2"/>
  <c r="G759" i="2"/>
  <c r="AC1015" i="2"/>
  <c r="G1015" i="2"/>
  <c r="AC963" i="2"/>
  <c r="G963" i="2"/>
  <c r="AC358" i="2"/>
  <c r="G358" i="2"/>
  <c r="AC140" i="2"/>
  <c r="G140" i="2"/>
  <c r="AC984" i="2"/>
  <c r="G984" i="2"/>
  <c r="AC768" i="2"/>
  <c r="G768" i="2"/>
  <c r="AC132" i="2"/>
  <c r="G132" i="2"/>
  <c r="AC838" i="2"/>
  <c r="G838" i="2"/>
  <c r="AC961" i="2"/>
  <c r="G961" i="2"/>
  <c r="AC667" i="2"/>
  <c r="G667" i="2"/>
  <c r="AC141" i="2"/>
  <c r="G141" i="2"/>
  <c r="AC110" i="2"/>
  <c r="G110" i="2"/>
  <c r="AC535" i="2"/>
  <c r="G535" i="2"/>
  <c r="AC749" i="2"/>
  <c r="G749" i="2"/>
  <c r="AC815" i="2"/>
  <c r="G815" i="2"/>
  <c r="AC380" i="2"/>
  <c r="G380" i="2"/>
  <c r="AC666" i="2"/>
  <c r="G666" i="2"/>
  <c r="AC807" i="2"/>
  <c r="G807" i="2"/>
  <c r="AC320" i="2"/>
  <c r="G320" i="2"/>
  <c r="AC66" i="2"/>
  <c r="G66" i="2"/>
  <c r="AC817" i="2"/>
  <c r="G817" i="2"/>
  <c r="AC228" i="2"/>
  <c r="G228" i="2"/>
  <c r="AC446" i="2"/>
  <c r="G446" i="2"/>
  <c r="AC610" i="2"/>
  <c r="G610" i="2"/>
  <c r="AC185" i="2"/>
  <c r="G185" i="2"/>
  <c r="AC635" i="2"/>
  <c r="G635" i="2"/>
  <c r="AC940" i="2"/>
  <c r="G940" i="2"/>
  <c r="AC255" i="2"/>
  <c r="G255" i="2"/>
  <c r="AC750" i="2"/>
  <c r="G750" i="2"/>
  <c r="AC459" i="2"/>
  <c r="G459" i="2"/>
  <c r="AC404" i="2"/>
  <c r="G404" i="2"/>
  <c r="AC264" i="2"/>
  <c r="G264" i="2"/>
  <c r="AC612" i="2"/>
  <c r="G612" i="2"/>
  <c r="AC491" i="2"/>
  <c r="G491" i="2"/>
  <c r="AC524" i="2"/>
  <c r="G524" i="2"/>
  <c r="AC297" i="2"/>
  <c r="G297" i="2"/>
  <c r="AC847" i="2"/>
  <c r="G847" i="2"/>
  <c r="AC816" i="2"/>
  <c r="G816" i="2"/>
  <c r="AC781" i="2"/>
  <c r="G781" i="2"/>
  <c r="AC609" i="2"/>
  <c r="G609" i="2"/>
  <c r="AC31" i="2"/>
  <c r="G31" i="2"/>
  <c r="AC245" i="2"/>
  <c r="G245" i="2"/>
  <c r="AC271" i="2"/>
  <c r="G271" i="2"/>
  <c r="AC381" i="2"/>
  <c r="G381" i="2"/>
  <c r="AC493" i="2"/>
  <c r="G493" i="2"/>
  <c r="AC555" i="2"/>
  <c r="G555" i="2"/>
  <c r="AC601" i="2"/>
  <c r="G601" i="2"/>
  <c r="AC293" i="2"/>
  <c r="G293" i="2"/>
  <c r="AC1016" i="2"/>
  <c r="G1016" i="2"/>
  <c r="AC124" i="2"/>
  <c r="G124" i="2"/>
  <c r="AC548" i="2"/>
  <c r="G548" i="2"/>
  <c r="AC813" i="2"/>
  <c r="G813" i="2"/>
  <c r="AC916" i="2"/>
  <c r="G916" i="2"/>
  <c r="AC74" i="2"/>
  <c r="G74" i="2"/>
  <c r="AC428" i="2"/>
  <c r="G428" i="2"/>
  <c r="AC584" i="2"/>
  <c r="G584" i="2"/>
  <c r="AC123" i="2"/>
  <c r="G123" i="2"/>
  <c r="AC688" i="2"/>
  <c r="G688" i="2"/>
  <c r="AC810" i="2"/>
  <c r="G810" i="2"/>
  <c r="AC951" i="2"/>
  <c r="G951" i="2"/>
  <c r="AC153" i="2"/>
  <c r="G153" i="2"/>
  <c r="AC73" i="2"/>
  <c r="G73" i="2"/>
  <c r="AC363" i="2"/>
  <c r="G363" i="2"/>
  <c r="AC685" i="2"/>
  <c r="G685" i="2"/>
  <c r="AC207" i="2"/>
  <c r="G207" i="2"/>
  <c r="AC753" i="2"/>
  <c r="G753" i="2"/>
  <c r="AC175" i="2"/>
  <c r="G175" i="2"/>
  <c r="AC389" i="2"/>
  <c r="G389" i="2"/>
  <c r="AC98" i="2"/>
  <c r="G98" i="2"/>
  <c r="AC181" i="2"/>
  <c r="G181" i="2"/>
  <c r="AC952" i="2"/>
  <c r="G952" i="2"/>
  <c r="AC942" i="2"/>
  <c r="G942" i="2"/>
  <c r="AC671" i="2"/>
  <c r="G671" i="2"/>
  <c r="AC236" i="2"/>
  <c r="G236" i="2"/>
  <c r="AC594" i="2"/>
  <c r="G594" i="2"/>
  <c r="AC735" i="2"/>
  <c r="G735" i="2"/>
  <c r="AC518" i="2"/>
  <c r="G518" i="2"/>
  <c r="AC880" i="2"/>
  <c r="G880" i="2"/>
  <c r="AC210" i="2"/>
  <c r="G210" i="2"/>
  <c r="AC383" i="2"/>
  <c r="G383" i="2"/>
  <c r="AC557" i="2"/>
  <c r="G557" i="2"/>
  <c r="AC448" i="2"/>
  <c r="G448" i="2"/>
  <c r="AC939" i="2"/>
  <c r="G939" i="2"/>
  <c r="AC33" i="2"/>
  <c r="G33" i="2"/>
  <c r="AC433" i="2"/>
  <c r="G433" i="2"/>
  <c r="AC322" i="2"/>
  <c r="G322" i="2"/>
  <c r="AC709" i="2"/>
  <c r="G709" i="2"/>
  <c r="AC627" i="2"/>
  <c r="G627" i="2"/>
  <c r="AC593" i="2"/>
  <c r="G593" i="2"/>
  <c r="AC595" i="2"/>
  <c r="G595" i="2"/>
  <c r="AC605" i="2"/>
  <c r="G605" i="2"/>
  <c r="AC457" i="2"/>
  <c r="G457" i="2"/>
  <c r="AC227" i="2"/>
  <c r="G227" i="2"/>
  <c r="AC954" i="2"/>
  <c r="G954" i="2"/>
  <c r="AC102" i="2"/>
  <c r="G102" i="2"/>
  <c r="AC515" i="2"/>
  <c r="G515" i="2"/>
  <c r="AC486" i="2"/>
  <c r="G486" i="2"/>
  <c r="AC332" i="2"/>
  <c r="G332" i="2"/>
  <c r="AC90" i="2"/>
  <c r="G90" i="2"/>
  <c r="AC392" i="2"/>
  <c r="G392" i="2"/>
  <c r="AC726" i="2"/>
  <c r="G726" i="2"/>
  <c r="AC600" i="2"/>
  <c r="G600" i="2"/>
  <c r="AC231" i="2"/>
  <c r="G231" i="2"/>
  <c r="AC534" i="2"/>
  <c r="G534" i="2"/>
  <c r="AC565" i="2"/>
  <c r="G565" i="2"/>
  <c r="AC158" i="2"/>
  <c r="G158" i="2"/>
  <c r="AC476" i="2"/>
  <c r="G476" i="2"/>
  <c r="AC394" i="2"/>
  <c r="G394" i="2"/>
  <c r="AC856" i="2"/>
  <c r="G856" i="2"/>
  <c r="AC385" i="2"/>
  <c r="G385" i="2"/>
  <c r="AC537" i="2"/>
  <c r="G537" i="2"/>
  <c r="AC187" i="2"/>
  <c r="G187" i="2"/>
  <c r="AC37" i="2"/>
  <c r="G37" i="2"/>
  <c r="AC966" i="2"/>
  <c r="G966" i="2"/>
  <c r="AC531" i="2"/>
  <c r="G531" i="2"/>
  <c r="AC624" i="2"/>
  <c r="G624" i="2"/>
  <c r="AC684" i="2"/>
  <c r="G684" i="2"/>
  <c r="AC755" i="2"/>
  <c r="G755" i="2"/>
  <c r="AC417" i="2"/>
  <c r="G417" i="2"/>
  <c r="AC465" i="2"/>
  <c r="G465" i="2"/>
  <c r="AC919" i="2"/>
  <c r="G919" i="2"/>
  <c r="AC960" i="2"/>
  <c r="G960" i="2"/>
  <c r="AC135" i="2"/>
  <c r="G135" i="2"/>
  <c r="AC681" i="2"/>
  <c r="G681" i="2"/>
  <c r="AC103" i="2"/>
  <c r="G103" i="2"/>
  <c r="AC317" i="2"/>
  <c r="G317" i="2"/>
  <c r="AC469" i="2"/>
  <c r="G469" i="2"/>
  <c r="AC222" i="2"/>
  <c r="G222" i="2"/>
  <c r="AC375" i="2"/>
  <c r="G375" i="2"/>
  <c r="AC701" i="2"/>
  <c r="G701" i="2"/>
  <c r="AC870" i="2"/>
  <c r="G870" i="2"/>
  <c r="AC201" i="2"/>
  <c r="G201" i="2"/>
  <c r="AC400" i="2"/>
  <c r="G400" i="2"/>
  <c r="AC376" i="2"/>
  <c r="G376" i="2"/>
  <c r="AC92" i="2"/>
  <c r="G92" i="2"/>
  <c r="AC639" i="2"/>
  <c r="G639" i="2"/>
  <c r="AC434" i="2"/>
  <c r="G434" i="2"/>
  <c r="AC602" i="2"/>
  <c r="G602" i="2"/>
  <c r="AC745" i="2"/>
  <c r="G745" i="2"/>
  <c r="AC592" i="2"/>
  <c r="G592" i="2"/>
  <c r="AC994" i="2"/>
  <c r="G994" i="2"/>
  <c r="AC223" i="2"/>
  <c r="G223" i="2"/>
  <c r="AC566" i="2"/>
  <c r="G566" i="2"/>
  <c r="AC180" i="2"/>
  <c r="G180" i="2"/>
  <c r="AC430" i="2"/>
  <c r="G430" i="2"/>
  <c r="AC883" i="2"/>
  <c r="G883" i="2"/>
  <c r="AC577" i="2"/>
  <c r="G577" i="2"/>
  <c r="AC415" i="2"/>
  <c r="G415" i="2"/>
  <c r="AC24" i="2"/>
  <c r="G24" i="2"/>
  <c r="AC814" i="2"/>
  <c r="G814" i="2"/>
  <c r="AC752" i="2"/>
  <c r="G752" i="2"/>
  <c r="AC97" i="2"/>
  <c r="G97" i="2"/>
  <c r="AC146" i="2"/>
  <c r="G146" i="2"/>
  <c r="AC586" i="2"/>
  <c r="G586" i="2"/>
  <c r="AC670" i="2"/>
  <c r="G670" i="2"/>
  <c r="AC319" i="2"/>
  <c r="G319" i="2"/>
  <c r="AC215" i="2"/>
  <c r="G215" i="2"/>
  <c r="AC355" i="2"/>
  <c r="G355" i="2"/>
  <c r="AC974" i="2"/>
  <c r="G974" i="2"/>
  <c r="AC901" i="2"/>
  <c r="G901" i="2"/>
  <c r="AC133" i="2"/>
  <c r="G133" i="2"/>
  <c r="AC511" i="2"/>
  <c r="G511" i="2"/>
  <c r="AC307" i="2"/>
  <c r="G307" i="2"/>
  <c r="AC182" i="2"/>
  <c r="G182" i="2"/>
  <c r="AC406" i="2"/>
  <c r="G406" i="2"/>
  <c r="AC203" i="2"/>
  <c r="G203" i="2"/>
  <c r="AC751" i="2"/>
  <c r="G751" i="2"/>
  <c r="AC706" i="2"/>
  <c r="G706" i="2"/>
  <c r="AC436" i="2"/>
  <c r="G436" i="2"/>
  <c r="AC378" i="2"/>
  <c r="G378" i="2"/>
  <c r="AC519" i="2"/>
  <c r="G519" i="2"/>
  <c r="AC845" i="2"/>
  <c r="G845" i="2"/>
  <c r="AC553" i="2"/>
  <c r="G553" i="2"/>
  <c r="AC868" i="2"/>
  <c r="G868" i="2"/>
  <c r="AC836" i="2"/>
  <c r="G836" i="2"/>
  <c r="AC958" i="2"/>
  <c r="G958" i="2"/>
  <c r="AC908" i="2"/>
  <c r="G908" i="2"/>
  <c r="AC424" i="2"/>
  <c r="G424" i="2"/>
  <c r="AC796" i="2"/>
  <c r="G796" i="2"/>
  <c r="AC346" i="2"/>
  <c r="G346" i="2"/>
  <c r="AC643" i="2"/>
  <c r="G643" i="2"/>
  <c r="AC447" i="2"/>
  <c r="G447" i="2"/>
  <c r="AC925" i="2"/>
  <c r="G925" i="2"/>
  <c r="AC61" i="2"/>
  <c r="G61" i="2"/>
  <c r="AC1009" i="2"/>
  <c r="G1009" i="2"/>
  <c r="AC54" i="2"/>
  <c r="G54" i="2"/>
  <c r="AC303" i="2"/>
  <c r="G303" i="2"/>
  <c r="AC629" i="2"/>
  <c r="G629" i="2"/>
  <c r="AC798" i="2"/>
  <c r="G798" i="2"/>
  <c r="AC41" i="2"/>
  <c r="G41" i="2"/>
  <c r="AC345" i="2"/>
  <c r="G345" i="2"/>
  <c r="AC569" i="2"/>
  <c r="G569" i="2"/>
  <c r="AC326" i="2"/>
  <c r="G326" i="2"/>
  <c r="AC507" i="2"/>
  <c r="G507" i="2"/>
  <c r="AC214" i="2"/>
  <c r="G214" i="2"/>
  <c r="AC467" i="2"/>
  <c r="G467" i="2"/>
  <c r="AC443" i="2"/>
  <c r="G443" i="2"/>
  <c r="AC108" i="2"/>
  <c r="G108" i="2"/>
  <c r="AC427" i="2"/>
  <c r="G427" i="2"/>
  <c r="AC350" i="2"/>
  <c r="G350" i="2"/>
  <c r="AC294" i="2"/>
  <c r="G294" i="2"/>
  <c r="AC104" i="2"/>
  <c r="G104" i="2"/>
  <c r="AC481" i="2"/>
  <c r="G481" i="2"/>
  <c r="AC608" i="2"/>
  <c r="G608" i="2"/>
  <c r="AC131" i="2"/>
  <c r="G131" i="2"/>
  <c r="AC161" i="2"/>
  <c r="G161" i="2"/>
  <c r="AC38" i="2"/>
  <c r="G38" i="2"/>
  <c r="AC195" i="2"/>
  <c r="G195" i="2"/>
  <c r="AC218" i="2"/>
  <c r="G218" i="2"/>
  <c r="AC799" i="2"/>
  <c r="G799" i="2"/>
  <c r="AC126" i="2"/>
  <c r="G126" i="2"/>
  <c r="AC902" i="2"/>
  <c r="G902" i="2"/>
  <c r="AC343" i="2"/>
  <c r="G343" i="2"/>
  <c r="AC282" i="2"/>
  <c r="G282" i="2"/>
  <c r="AC492" i="2"/>
  <c r="G492" i="2"/>
  <c r="AC402" i="2"/>
  <c r="G402" i="2"/>
  <c r="AC477" i="2"/>
  <c r="G477" i="2"/>
  <c r="AC403" i="2"/>
  <c r="G403" i="2"/>
  <c r="AC266" i="2"/>
  <c r="G266" i="2"/>
  <c r="AC279" i="2"/>
  <c r="G279" i="2"/>
  <c r="AC884" i="2"/>
  <c r="G884" i="2"/>
  <c r="AC206" i="2"/>
  <c r="G206" i="2"/>
  <c r="AC99" i="2"/>
  <c r="G99" i="2"/>
  <c r="AC40" i="2"/>
  <c r="G40" i="2"/>
  <c r="AC574" i="2"/>
  <c r="G574" i="2"/>
  <c r="AC386" i="2"/>
  <c r="G386" i="2"/>
  <c r="AC487" i="2"/>
  <c r="G487" i="2"/>
  <c r="AC168" i="2"/>
  <c r="G168" i="2"/>
  <c r="AC886" i="2"/>
  <c r="G886" i="2"/>
  <c r="AC824" i="2"/>
  <c r="G824" i="2"/>
  <c r="AC230" i="2"/>
  <c r="G230" i="2"/>
  <c r="AC268" i="2"/>
  <c r="G268" i="2"/>
  <c r="AC202" i="2"/>
  <c r="G202" i="2"/>
  <c r="AC1003" i="2"/>
  <c r="G1003" i="2"/>
  <c r="AC292" i="2"/>
  <c r="G292" i="2"/>
  <c r="AC503" i="2"/>
  <c r="G503" i="2"/>
  <c r="AC269" i="2"/>
  <c r="G269" i="2"/>
  <c r="AC438" i="2"/>
  <c r="G438" i="2"/>
  <c r="AC764" i="2"/>
  <c r="G764" i="2"/>
  <c r="AC538" i="2"/>
  <c r="G538" i="2"/>
  <c r="AC680" i="2"/>
  <c r="G680" i="2"/>
  <c r="AC864" i="2"/>
  <c r="G864" i="2"/>
  <c r="AC541" i="2"/>
  <c r="G541" i="2"/>
  <c r="AC665" i="2"/>
  <c r="G665" i="2"/>
  <c r="AC906" i="2"/>
  <c r="G906" i="2"/>
  <c r="AC941" i="2"/>
  <c r="G941" i="2"/>
  <c r="AC298" i="2"/>
  <c r="G298" i="2"/>
  <c r="AC678" i="2"/>
  <c r="G678" i="2"/>
  <c r="AC142" i="2"/>
  <c r="G142" i="2"/>
  <c r="AC64" i="2"/>
  <c r="G64" i="2"/>
  <c r="AC25" i="2"/>
  <c r="G25" i="2"/>
  <c r="AC744" i="2"/>
  <c r="G744" i="2"/>
  <c r="AC633" i="2"/>
  <c r="G633" i="2"/>
  <c r="AC1008" i="2"/>
  <c r="G1008" i="2"/>
  <c r="AC731" i="2"/>
  <c r="G731" i="2"/>
  <c r="AC382" i="2"/>
  <c r="G382" i="2"/>
  <c r="AC760" i="2"/>
  <c r="G760" i="2"/>
  <c r="AC558" i="2"/>
  <c r="G558" i="2"/>
  <c r="AC440" i="2"/>
  <c r="G440" i="2"/>
  <c r="AC996" i="2"/>
  <c r="G996" i="2"/>
  <c r="AC273" i="2"/>
  <c r="G273" i="2"/>
  <c r="AC846" i="2"/>
  <c r="G846" i="2"/>
  <c r="AC998" i="2"/>
  <c r="G998" i="2"/>
  <c r="AC882" i="2"/>
  <c r="G882" i="2"/>
  <c r="AC747" i="2"/>
  <c r="G747" i="2"/>
  <c r="AC176" i="2"/>
  <c r="G176" i="2"/>
  <c r="AC523" i="2"/>
  <c r="G523" i="2"/>
  <c r="AC900" i="2"/>
  <c r="G900" i="2"/>
  <c r="AC407" i="2"/>
  <c r="G407" i="2"/>
  <c r="AC585" i="2"/>
  <c r="G585" i="2"/>
  <c r="AC921" i="2"/>
  <c r="G921" i="2"/>
  <c r="AC910" i="2"/>
  <c r="G910" i="2"/>
  <c r="AC30" i="2"/>
  <c r="G30" i="2"/>
  <c r="AC1005" i="2"/>
  <c r="G1005" i="2"/>
  <c r="AC795" i="2"/>
  <c r="G795" i="2"/>
  <c r="AC544" i="2"/>
  <c r="G544" i="2"/>
  <c r="AC87" i="2"/>
  <c r="G87" i="2"/>
  <c r="AC413" i="2"/>
  <c r="G413" i="2"/>
  <c r="AC582" i="2"/>
  <c r="G582" i="2"/>
  <c r="AC464" i="2"/>
  <c r="G464" i="2"/>
  <c r="AC341" i="2"/>
  <c r="G341" i="2"/>
  <c r="AC526" i="2"/>
  <c r="G526" i="2"/>
  <c r="AC308" i="2"/>
  <c r="G308" i="2"/>
  <c r="AC702" i="2"/>
  <c r="G702" i="2"/>
  <c r="AC843" i="2"/>
  <c r="G843" i="2"/>
  <c r="AC861" i="2"/>
  <c r="G861" i="2"/>
  <c r="AC211" i="2"/>
  <c r="G211" i="2"/>
  <c r="AC743" i="2"/>
  <c r="G743" i="2"/>
  <c r="AC542" i="2"/>
  <c r="G542" i="2"/>
  <c r="AC58" i="2"/>
  <c r="G58" i="2"/>
  <c r="AC931" i="2"/>
  <c r="G931" i="2"/>
  <c r="AC88" i="2"/>
  <c r="G88" i="2"/>
  <c r="AC311" i="2"/>
  <c r="G311" i="2"/>
  <c r="AC197" i="2"/>
  <c r="G197" i="2"/>
  <c r="AC366" i="2"/>
  <c r="G366" i="2"/>
  <c r="AC923" i="2"/>
  <c r="G923" i="2"/>
  <c r="AC918" i="2"/>
  <c r="G918" i="2"/>
  <c r="AC137" i="2"/>
  <c r="G137" i="2"/>
  <c r="AC634" i="2"/>
  <c r="G634" i="2"/>
  <c r="AC75" i="2"/>
  <c r="G75" i="2"/>
  <c r="AC550" i="2"/>
  <c r="G550" i="2"/>
  <c r="AC788" i="2"/>
  <c r="G788" i="2"/>
  <c r="AC834" i="2"/>
  <c r="G834" i="2"/>
  <c r="AC957" i="2"/>
  <c r="G957" i="2"/>
  <c r="AC663" i="2"/>
  <c r="G663" i="2"/>
  <c r="AC365" i="2"/>
  <c r="G365" i="2"/>
  <c r="AC993" i="2"/>
  <c r="G993" i="2"/>
  <c r="AC209" i="2"/>
  <c r="G209" i="2"/>
  <c r="AC869" i="2"/>
  <c r="G869" i="2"/>
  <c r="AC672" i="2"/>
  <c r="G672" i="2"/>
  <c r="AC568" i="2"/>
  <c r="G568" i="2"/>
  <c r="AC873" i="2"/>
  <c r="G873" i="2"/>
  <c r="AC69" i="2"/>
  <c r="G69" i="2"/>
  <c r="AC721" i="2"/>
  <c r="G721" i="2"/>
  <c r="AC772" i="2"/>
  <c r="G772" i="2"/>
  <c r="AC794" i="2"/>
  <c r="G794" i="2"/>
  <c r="AC395" i="2"/>
  <c r="G395" i="2"/>
  <c r="AC730" i="2"/>
  <c r="G730" i="2"/>
  <c r="AC116" i="2"/>
  <c r="G116" i="2"/>
  <c r="AC409" i="2"/>
  <c r="G409" i="2"/>
  <c r="AC606" i="2"/>
  <c r="G606" i="2"/>
  <c r="AC310" i="2"/>
  <c r="G310" i="2"/>
  <c r="AC412" i="2"/>
  <c r="G412" i="2"/>
  <c r="AC270" i="2"/>
  <c r="G270" i="2"/>
  <c r="AC188" i="2"/>
  <c r="G188" i="2"/>
  <c r="AC84" i="2"/>
  <c r="G84" i="2"/>
  <c r="AC724" i="2"/>
  <c r="G724" i="2"/>
  <c r="AC439" i="2"/>
  <c r="G439" i="2"/>
  <c r="AC252" i="2"/>
  <c r="G252" i="2"/>
  <c r="AC661" i="2"/>
  <c r="G661" i="2"/>
  <c r="AC113" i="2"/>
  <c r="G113" i="2"/>
  <c r="AD409" i="2" l="1"/>
  <c r="H409" i="2"/>
  <c r="AD58" i="2"/>
  <c r="H58" i="2"/>
  <c r="AD84" i="2"/>
  <c r="H84" i="2"/>
  <c r="AD721" i="2"/>
  <c r="H721" i="2"/>
  <c r="AD724" i="2"/>
  <c r="H724" i="2"/>
  <c r="AD606" i="2"/>
  <c r="H606" i="2"/>
  <c r="AD772" i="2"/>
  <c r="H772" i="2"/>
  <c r="AD869" i="2"/>
  <c r="H869" i="2"/>
  <c r="AD834" i="2"/>
  <c r="H834" i="2"/>
  <c r="AD918" i="2"/>
  <c r="H918" i="2"/>
  <c r="AD931" i="2"/>
  <c r="H931" i="2"/>
  <c r="AD843" i="2"/>
  <c r="H843" i="2"/>
  <c r="AD582" i="2"/>
  <c r="H582" i="2"/>
  <c r="AD30" i="2"/>
  <c r="H30" i="2"/>
  <c r="AD523" i="2"/>
  <c r="H523" i="2"/>
  <c r="AD273" i="2"/>
  <c r="H273" i="2"/>
  <c r="AD731" i="2"/>
  <c r="H731" i="2"/>
  <c r="AD142" i="2"/>
  <c r="H142" i="2"/>
  <c r="AD541" i="2"/>
  <c r="H541" i="2"/>
  <c r="AD269" i="2"/>
  <c r="H269" i="2"/>
  <c r="AD230" i="2"/>
  <c r="H230" i="2"/>
  <c r="AD574" i="2"/>
  <c r="H574" i="2"/>
  <c r="AD266" i="2"/>
  <c r="H266" i="2"/>
  <c r="AD343" i="2"/>
  <c r="H343" i="2"/>
  <c r="AD38" i="2"/>
  <c r="H38" i="2"/>
  <c r="AD294" i="2"/>
  <c r="H294" i="2"/>
  <c r="AD214" i="2"/>
  <c r="H214" i="2"/>
  <c r="AD798" i="2"/>
  <c r="H798" i="2"/>
  <c r="AD925" i="2"/>
  <c r="H925" i="2"/>
  <c r="AD908" i="2"/>
  <c r="H908" i="2"/>
  <c r="AD519" i="2"/>
  <c r="H519" i="2"/>
  <c r="AD406" i="2"/>
  <c r="H406" i="2"/>
  <c r="AD974" i="2"/>
  <c r="H974" i="2"/>
  <c r="AD146" i="2"/>
  <c r="H146" i="2"/>
  <c r="AD577" i="2"/>
  <c r="H577" i="2"/>
  <c r="AD994" i="2"/>
  <c r="H994" i="2"/>
  <c r="AD92" i="2"/>
  <c r="H92" i="2"/>
  <c r="AD375" i="2"/>
  <c r="H375" i="2"/>
  <c r="AD135" i="2"/>
  <c r="H135" i="2"/>
  <c r="AD684" i="2"/>
  <c r="H684" i="2"/>
  <c r="AD537" i="2"/>
  <c r="H537" i="2"/>
  <c r="AD565" i="2"/>
  <c r="H565" i="2"/>
  <c r="AD90" i="2"/>
  <c r="H90" i="2"/>
  <c r="AD227" i="2"/>
  <c r="H227" i="2"/>
  <c r="AD709" i="2"/>
  <c r="H709" i="2"/>
  <c r="AD557" i="2"/>
  <c r="H557" i="2"/>
  <c r="AD594" i="2"/>
  <c r="H594" i="2"/>
  <c r="AD98" i="2"/>
  <c r="H98" i="2"/>
  <c r="AD363" i="2"/>
  <c r="H363" i="2"/>
  <c r="AD123" i="2"/>
  <c r="H123" i="2"/>
  <c r="AD548" i="2"/>
  <c r="H548" i="2"/>
  <c r="AD493" i="2"/>
  <c r="H493" i="2"/>
  <c r="AD781" i="2"/>
  <c r="H781" i="2"/>
  <c r="AD612" i="2"/>
  <c r="H612" i="2"/>
  <c r="AD940" i="2"/>
  <c r="H940" i="2"/>
  <c r="AD817" i="2"/>
  <c r="H817" i="2"/>
  <c r="AD815" i="2"/>
  <c r="H815" i="2"/>
  <c r="AD961" i="2"/>
  <c r="H961" i="2"/>
  <c r="AD358" i="2"/>
  <c r="H358" i="2"/>
  <c r="AD988" i="2"/>
  <c r="H988" i="2"/>
  <c r="AD659" i="2"/>
  <c r="H659" i="2"/>
  <c r="AD149" i="2"/>
  <c r="H149" i="2"/>
  <c r="AD313" i="2"/>
  <c r="H313" i="2"/>
  <c r="AD239" i="2"/>
  <c r="H239" i="2"/>
  <c r="AD912" i="2"/>
  <c r="H912" i="2"/>
  <c r="AD147" i="2"/>
  <c r="H147" i="2"/>
  <c r="AD360" i="2"/>
  <c r="H360" i="2"/>
  <c r="AD1011" i="2"/>
  <c r="H1011" i="2"/>
  <c r="AD818" i="2"/>
  <c r="H818" i="2"/>
  <c r="AD872" i="2"/>
  <c r="H872" i="2"/>
  <c r="AD821" i="2"/>
  <c r="H821" i="2"/>
  <c r="AD435" i="2"/>
  <c r="H435" i="2"/>
  <c r="AD897" i="2"/>
  <c r="H897" i="2"/>
  <c r="AD390" i="2"/>
  <c r="H390" i="2"/>
  <c r="AD46" i="2"/>
  <c r="H46" i="2"/>
  <c r="AD235" i="2"/>
  <c r="H235" i="2"/>
  <c r="AD853" i="2"/>
  <c r="H853" i="2"/>
  <c r="AD44" i="2"/>
  <c r="H44" i="2"/>
  <c r="AD291" i="2"/>
  <c r="H291" i="2"/>
  <c r="AD208" i="2"/>
  <c r="H208" i="2"/>
  <c r="AD419" i="2"/>
  <c r="H419" i="2"/>
  <c r="AD93" i="2"/>
  <c r="H93" i="2"/>
  <c r="AD848" i="2"/>
  <c r="H848" i="2"/>
  <c r="AD658" i="2"/>
  <c r="H658" i="2"/>
  <c r="AD588" i="2"/>
  <c r="H588" i="2"/>
  <c r="AD249" i="2"/>
  <c r="H249" i="2"/>
  <c r="AD689" i="2"/>
  <c r="H689" i="2"/>
  <c r="AD50" i="2"/>
  <c r="H50" i="2"/>
  <c r="AD809" i="2"/>
  <c r="H809" i="2"/>
  <c r="AD615" i="2"/>
  <c r="H615" i="2"/>
  <c r="AD468" i="2"/>
  <c r="H468" i="2"/>
  <c r="AD335" i="2"/>
  <c r="H335" i="2"/>
  <c r="AD626" i="2"/>
  <c r="H626" i="2"/>
  <c r="AD312" i="2"/>
  <c r="H312" i="2"/>
  <c r="AD840" i="2"/>
  <c r="H840" i="2"/>
  <c r="AD545" i="2"/>
  <c r="H545" i="2"/>
  <c r="AD408" i="2"/>
  <c r="H408" i="2"/>
  <c r="AD397" i="2"/>
  <c r="H397" i="2"/>
  <c r="AD498" i="2"/>
  <c r="H498" i="2"/>
  <c r="AD876" i="2"/>
  <c r="H876" i="2"/>
  <c r="AD306" i="2"/>
  <c r="H306" i="2"/>
  <c r="AD822" i="2"/>
  <c r="H822" i="2"/>
  <c r="AD462" i="2"/>
  <c r="H462" i="2"/>
  <c r="AD787" i="2"/>
  <c r="H787" i="2"/>
  <c r="AD174" i="2"/>
  <c r="H174" i="2"/>
  <c r="AD17" i="2"/>
  <c r="H17" i="2"/>
  <c r="AD411" i="2"/>
  <c r="H411" i="2"/>
  <c r="AD55" i="2"/>
  <c r="H55" i="2"/>
  <c r="AD707" i="2"/>
  <c r="H707" i="2"/>
  <c r="AD1007" i="2"/>
  <c r="H1007" i="2"/>
  <c r="AD812" i="2"/>
  <c r="H812" i="2"/>
  <c r="AD179" i="2"/>
  <c r="H179" i="2"/>
  <c r="AD81" i="2"/>
  <c r="H81" i="2"/>
  <c r="AD631" i="2"/>
  <c r="H631" i="2"/>
  <c r="AD421" i="2"/>
  <c r="H421" i="2"/>
  <c r="AD426" i="2"/>
  <c r="H426" i="2"/>
  <c r="AD53" i="2"/>
  <c r="H53" i="2"/>
  <c r="AD597" i="2"/>
  <c r="H597" i="2"/>
  <c r="AD894" i="2"/>
  <c r="H894" i="2"/>
  <c r="AD691" i="2"/>
  <c r="H691" i="2"/>
  <c r="AD315" i="2"/>
  <c r="H315" i="2"/>
  <c r="AD950" i="2"/>
  <c r="H950" i="2"/>
  <c r="AD965" i="2"/>
  <c r="H965" i="2"/>
  <c r="AD22" i="2"/>
  <c r="H22" i="2"/>
  <c r="AD646" i="2"/>
  <c r="H646" i="2"/>
  <c r="AD616" i="2"/>
  <c r="H616" i="2"/>
  <c r="AD705" i="2"/>
  <c r="H705" i="2"/>
  <c r="AD825" i="2"/>
  <c r="H825" i="2"/>
  <c r="AD71" i="2"/>
  <c r="H71" i="2"/>
  <c r="AD471" i="2"/>
  <c r="H471" i="2"/>
  <c r="AD804" i="2"/>
  <c r="H804" i="2"/>
  <c r="AD254" i="2"/>
  <c r="H254" i="2"/>
  <c r="AD238" i="2"/>
  <c r="H238" i="2"/>
  <c r="AD789" i="2"/>
  <c r="H789" i="2"/>
  <c r="AD943" i="2"/>
  <c r="H943" i="2"/>
  <c r="AD636" i="2"/>
  <c r="H636" i="2"/>
  <c r="AD830" i="2"/>
  <c r="H830" i="2"/>
  <c r="AD329" i="2"/>
  <c r="H329" i="2"/>
  <c r="AD107" i="2"/>
  <c r="H107" i="2"/>
  <c r="AD652" i="2"/>
  <c r="H652" i="2"/>
  <c r="AD339" i="2"/>
  <c r="H339" i="2"/>
  <c r="AD331" i="2"/>
  <c r="H331" i="2"/>
  <c r="AD162" i="2"/>
  <c r="H162" i="2"/>
  <c r="AD936" i="2"/>
  <c r="H936" i="2"/>
  <c r="AD285" i="2"/>
  <c r="H285" i="2"/>
  <c r="AD68" i="2"/>
  <c r="H68" i="2"/>
  <c r="AD151" i="2"/>
  <c r="H151" i="2"/>
  <c r="AD570" i="2"/>
  <c r="H570" i="2"/>
  <c r="AD948" i="2"/>
  <c r="H948" i="2"/>
  <c r="AD623" i="2"/>
  <c r="H623" i="2"/>
  <c r="AD128" i="2"/>
  <c r="H128" i="2"/>
  <c r="AD1000" i="2"/>
  <c r="H1000" i="2"/>
  <c r="AD286" i="2"/>
  <c r="H286" i="2"/>
  <c r="AD193" i="2"/>
  <c r="H193" i="2"/>
  <c r="AD641" i="2"/>
  <c r="H641" i="2"/>
  <c r="AD792" i="2"/>
  <c r="H792" i="2"/>
  <c r="AD244" i="2"/>
  <c r="H244" i="2"/>
  <c r="AD917" i="2"/>
  <c r="H917" i="2"/>
  <c r="AD738" i="2"/>
  <c r="H738" i="2"/>
  <c r="AD877" i="2"/>
  <c r="H877" i="2"/>
  <c r="AD832" i="2"/>
  <c r="H832" i="2"/>
  <c r="AD590" i="2"/>
  <c r="H590" i="2"/>
  <c r="AD999" i="2"/>
  <c r="H999" i="2"/>
  <c r="AD474" i="2"/>
  <c r="H474" i="2"/>
  <c r="AD1013" i="2"/>
  <c r="H1013" i="2"/>
  <c r="AD782" i="2"/>
  <c r="H782" i="2"/>
  <c r="AD725" i="2"/>
  <c r="H725" i="2"/>
  <c r="AD342" i="2"/>
  <c r="H342" i="2"/>
  <c r="AD506" i="2"/>
  <c r="H506" i="2"/>
  <c r="AD554" i="2"/>
  <c r="H554" i="2"/>
  <c r="AD413" i="2"/>
  <c r="H413" i="2"/>
  <c r="AD824" i="2"/>
  <c r="H824" i="2"/>
  <c r="AD958" i="2"/>
  <c r="H958" i="2"/>
  <c r="AD222" i="2"/>
  <c r="H222" i="2"/>
  <c r="AD236" i="2"/>
  <c r="H236" i="2"/>
  <c r="AD816" i="2"/>
  <c r="H816" i="2"/>
  <c r="AD562" i="2"/>
  <c r="H562" i="2"/>
  <c r="AD607" i="2"/>
  <c r="H607" i="2"/>
  <c r="AD274" i="2"/>
  <c r="H274" i="2"/>
  <c r="AD76" i="2"/>
  <c r="H76" i="2"/>
  <c r="AD786" i="2"/>
  <c r="H786" i="2"/>
  <c r="AD852" i="2"/>
  <c r="H852" i="2"/>
  <c r="AD933" i="2"/>
  <c r="H933" i="2"/>
  <c r="AD790" i="2"/>
  <c r="H790" i="2"/>
  <c r="AD981" i="2"/>
  <c r="H981" i="2"/>
  <c r="AD85" i="2"/>
  <c r="H85" i="2"/>
  <c r="AD51" i="2"/>
  <c r="H51" i="2"/>
  <c r="AD261" i="2"/>
  <c r="H261" i="2"/>
  <c r="AD920" i="2"/>
  <c r="H920" i="2"/>
  <c r="AD115" i="2"/>
  <c r="H115" i="2"/>
  <c r="AD155" i="2"/>
  <c r="H155" i="2"/>
  <c r="AD194" i="2"/>
  <c r="H194" i="2"/>
  <c r="AD604" i="2"/>
  <c r="H604" i="2"/>
  <c r="AD934" i="2"/>
  <c r="H934" i="2"/>
  <c r="AD420" i="2"/>
  <c r="H420" i="2"/>
  <c r="AD301" i="2"/>
  <c r="H301" i="2"/>
  <c r="AD854" i="2"/>
  <c r="H854" i="2"/>
  <c r="AD767" i="2"/>
  <c r="H767" i="2"/>
  <c r="AD401" i="2"/>
  <c r="H401" i="2"/>
  <c r="AD170" i="2"/>
  <c r="H170" i="2"/>
  <c r="AD718" i="2"/>
  <c r="H718" i="2"/>
  <c r="AD354" i="2"/>
  <c r="H354" i="2"/>
  <c r="AD29" i="2"/>
  <c r="H29" i="2"/>
  <c r="AD296" i="2"/>
  <c r="H296" i="2"/>
  <c r="AD318" i="2"/>
  <c r="H318" i="2"/>
  <c r="AD466" i="2"/>
  <c r="H466" i="2"/>
  <c r="AD867" i="2"/>
  <c r="H867" i="2"/>
  <c r="AD508" i="2"/>
  <c r="H508" i="2"/>
  <c r="AD473" i="2"/>
  <c r="H473" i="2"/>
  <c r="AD522" i="2"/>
  <c r="H522" i="2"/>
  <c r="AD698" i="2"/>
  <c r="H698" i="2"/>
  <c r="AD959" i="2"/>
  <c r="H959" i="2"/>
  <c r="AD1001" i="2"/>
  <c r="H1001" i="2"/>
  <c r="AD801" i="2"/>
  <c r="H801" i="2"/>
  <c r="AD739" i="2"/>
  <c r="H739" i="2"/>
  <c r="AD510" i="2"/>
  <c r="H510" i="2"/>
  <c r="AD737" i="2"/>
  <c r="H737" i="2"/>
  <c r="AD63" i="2"/>
  <c r="H63" i="2"/>
  <c r="AD828" i="2"/>
  <c r="H828" i="2"/>
  <c r="AD546" i="2"/>
  <c r="H546" i="2"/>
  <c r="AD791" i="2"/>
  <c r="H791" i="2"/>
  <c r="AD475" i="2"/>
  <c r="H475" i="2"/>
  <c r="AD664" i="2"/>
  <c r="H664" i="2"/>
  <c r="AD479" i="2"/>
  <c r="H479" i="2"/>
  <c r="AD379" i="2"/>
  <c r="H379" i="2"/>
  <c r="AD59" i="2"/>
  <c r="H59" i="2"/>
  <c r="AD509" i="2"/>
  <c r="H509" i="2"/>
  <c r="AD324" i="2"/>
  <c r="H324" i="2"/>
  <c r="AD338" i="2"/>
  <c r="H338" i="2"/>
  <c r="AD281" i="2"/>
  <c r="H281" i="2"/>
  <c r="AD226" i="2"/>
  <c r="H226" i="2"/>
  <c r="AD547" i="2"/>
  <c r="H547" i="2"/>
  <c r="AD373" i="2"/>
  <c r="H373" i="2"/>
  <c r="AD683" i="2"/>
  <c r="H683" i="2"/>
  <c r="AD517" i="2"/>
  <c r="H517" i="2"/>
  <c r="AD369" i="2"/>
  <c r="H369" i="2"/>
  <c r="AD741" i="2"/>
  <c r="H741" i="2"/>
  <c r="AD926" i="2"/>
  <c r="H926" i="2"/>
  <c r="AD922" i="2"/>
  <c r="H922" i="2"/>
  <c r="AD86" i="2"/>
  <c r="H86" i="2"/>
  <c r="AD765" i="2"/>
  <c r="H765" i="2"/>
  <c r="AD405" i="2"/>
  <c r="H405" i="2"/>
  <c r="AD682" i="2"/>
  <c r="H682" i="2"/>
  <c r="AD637" i="2"/>
  <c r="H637" i="2"/>
  <c r="AD549" i="2"/>
  <c r="H549" i="2"/>
  <c r="AD808" i="2"/>
  <c r="H808" i="2"/>
  <c r="AD190" i="2"/>
  <c r="H190" i="2"/>
  <c r="AD651" i="2"/>
  <c r="H651" i="2"/>
  <c r="AD512" i="2"/>
  <c r="H512" i="2"/>
  <c r="AD283" i="2"/>
  <c r="H283" i="2"/>
  <c r="AD300" i="2"/>
  <c r="H300" i="2"/>
  <c r="AD693" i="2"/>
  <c r="H693" i="2"/>
  <c r="AD337" i="2"/>
  <c r="H337" i="2"/>
  <c r="AD528" i="2"/>
  <c r="H528" i="2"/>
  <c r="AD127" i="2"/>
  <c r="H127" i="2"/>
  <c r="AD431" i="2"/>
  <c r="H431" i="2"/>
  <c r="AD47" i="2"/>
  <c r="H47" i="2"/>
  <c r="AD48" i="2"/>
  <c r="H48" i="2"/>
  <c r="AD669" i="2"/>
  <c r="H669" i="2"/>
  <c r="AD56" i="2"/>
  <c r="H56" i="2"/>
  <c r="AD176" i="2"/>
  <c r="H176" i="2"/>
  <c r="AD902" i="2"/>
  <c r="H902" i="2"/>
  <c r="AD97" i="2"/>
  <c r="H97" i="2"/>
  <c r="AD383" i="2"/>
  <c r="H383" i="2"/>
  <c r="AD635" i="2"/>
  <c r="H635" i="2"/>
  <c r="AD673" i="2"/>
  <c r="H673" i="2"/>
  <c r="AD746" i="2"/>
  <c r="H746" i="2"/>
  <c r="AD991" i="2"/>
  <c r="H991" i="2"/>
  <c r="AD188" i="2"/>
  <c r="H188" i="2"/>
  <c r="AD550" i="2"/>
  <c r="H550" i="2"/>
  <c r="AD542" i="2"/>
  <c r="H542" i="2"/>
  <c r="AD921" i="2"/>
  <c r="H921" i="2"/>
  <c r="AD440" i="2"/>
  <c r="H440" i="2"/>
  <c r="AD298" i="2"/>
  <c r="H298" i="2"/>
  <c r="AD886" i="2"/>
  <c r="H886" i="2"/>
  <c r="AD477" i="2"/>
  <c r="H477" i="2"/>
  <c r="AD131" i="2"/>
  <c r="H131" i="2"/>
  <c r="AD326" i="2"/>
  <c r="H326" i="2"/>
  <c r="AD643" i="2"/>
  <c r="H643" i="2"/>
  <c r="AD307" i="2"/>
  <c r="H307" i="2"/>
  <c r="AD752" i="2"/>
  <c r="H752" i="2"/>
  <c r="AD400" i="2"/>
  <c r="H400" i="2"/>
  <c r="AD919" i="2"/>
  <c r="H919" i="2"/>
  <c r="AD856" i="2"/>
  <c r="H856" i="2"/>
  <c r="AD486" i="2"/>
  <c r="H486" i="2"/>
  <c r="AD210" i="2"/>
  <c r="H210" i="2"/>
  <c r="AD175" i="2"/>
  <c r="H175" i="2"/>
  <c r="AD428" i="2"/>
  <c r="H428" i="2"/>
  <c r="AD271" i="2"/>
  <c r="H271" i="2"/>
  <c r="AD847" i="2"/>
  <c r="H847" i="2"/>
  <c r="AD185" i="2"/>
  <c r="H185" i="2"/>
  <c r="AD320" i="2"/>
  <c r="H320" i="2"/>
  <c r="AD535" i="2"/>
  <c r="H535" i="2"/>
  <c r="AD132" i="2"/>
  <c r="H132" i="2"/>
  <c r="AD1015" i="2"/>
  <c r="H1015" i="2"/>
  <c r="AD121" i="2"/>
  <c r="H121" i="2"/>
  <c r="AD284" i="2"/>
  <c r="H284" i="2"/>
  <c r="AD712" i="2"/>
  <c r="H712" i="2"/>
  <c r="AD62" i="2"/>
  <c r="H62" i="2"/>
  <c r="AD686" i="2"/>
  <c r="H686" i="2"/>
  <c r="AD321" i="2"/>
  <c r="H321" i="2"/>
  <c r="AD800" i="2"/>
  <c r="H800" i="2"/>
  <c r="AD495" i="2"/>
  <c r="H495" i="2"/>
  <c r="AD219" i="2"/>
  <c r="H219" i="2"/>
  <c r="AD496" i="2"/>
  <c r="H496" i="2"/>
  <c r="AD842" i="2"/>
  <c r="H842" i="2"/>
  <c r="AD65" i="2"/>
  <c r="H65" i="2"/>
  <c r="AD256" i="2"/>
  <c r="H256" i="2"/>
  <c r="AD797" i="2"/>
  <c r="H797" i="2"/>
  <c r="AD677" i="2"/>
  <c r="H677" i="2"/>
  <c r="AD694" i="2"/>
  <c r="H694" i="2"/>
  <c r="AD891" i="2"/>
  <c r="H891" i="2"/>
  <c r="AD551" i="2"/>
  <c r="H551" i="2"/>
  <c r="AD580" i="2"/>
  <c r="H580" i="2"/>
  <c r="AD45" i="2"/>
  <c r="H45" i="2"/>
  <c r="AD829" i="2"/>
  <c r="H829" i="2"/>
  <c r="AD91" i="2"/>
  <c r="H91" i="2"/>
  <c r="AD622" i="2"/>
  <c r="H622" i="2"/>
  <c r="AD653" i="2"/>
  <c r="H653" i="2"/>
  <c r="AD774" i="2"/>
  <c r="H774" i="2"/>
  <c r="AD839" i="2"/>
  <c r="H839" i="2"/>
  <c r="AD82" i="2"/>
  <c r="H82" i="2"/>
  <c r="AD19" i="2"/>
  <c r="H19" i="2"/>
  <c r="AD896" i="2"/>
  <c r="H896" i="2"/>
  <c r="AD850" i="2"/>
  <c r="H850" i="2"/>
  <c r="AD704" i="2"/>
  <c r="H704" i="2"/>
  <c r="AD862" i="2"/>
  <c r="H862" i="2"/>
  <c r="AD620" i="2"/>
  <c r="H620" i="2"/>
  <c r="AD118" i="2"/>
  <c r="H118" i="2"/>
  <c r="AD172" i="2"/>
  <c r="H172" i="2"/>
  <c r="AD359" i="2"/>
  <c r="H359" i="2"/>
  <c r="AD973" i="2"/>
  <c r="H973" i="2"/>
  <c r="AD985" i="2"/>
  <c r="H985" i="2"/>
  <c r="AD907" i="2"/>
  <c r="H907" i="2"/>
  <c r="AD697" i="2"/>
  <c r="H697" i="2"/>
  <c r="AD964" i="2"/>
  <c r="H964" i="2"/>
  <c r="AD167" i="2"/>
  <c r="H167" i="2"/>
  <c r="AD388" i="2"/>
  <c r="H388" i="2"/>
  <c r="AD736" i="2"/>
  <c r="H736" i="2"/>
  <c r="AD567" i="2"/>
  <c r="H567" i="2"/>
  <c r="AD387" i="2"/>
  <c r="H387" i="2"/>
  <c r="AD242" i="2"/>
  <c r="H242" i="2"/>
  <c r="AD364" i="2"/>
  <c r="H364" i="2"/>
  <c r="AD826" i="2"/>
  <c r="H826" i="2"/>
  <c r="AD982" i="2"/>
  <c r="H982" i="2"/>
  <c r="AD277" i="2"/>
  <c r="H277" i="2"/>
  <c r="AD947" i="2"/>
  <c r="H947" i="2"/>
  <c r="AD748" i="2"/>
  <c r="H748" i="2"/>
  <c r="AD740" i="2"/>
  <c r="H740" i="2"/>
  <c r="AD348" i="2"/>
  <c r="H348" i="2"/>
  <c r="AD1002" i="2"/>
  <c r="H1002" i="2"/>
  <c r="AD361" i="2"/>
  <c r="H361" i="2"/>
  <c r="AD353" i="2"/>
  <c r="H353" i="2"/>
  <c r="AD189" i="2"/>
  <c r="H189" i="2"/>
  <c r="AD892" i="2"/>
  <c r="H892" i="2"/>
  <c r="AD105" i="2"/>
  <c r="H105" i="2"/>
  <c r="AD871" i="2"/>
  <c r="H871" i="2"/>
  <c r="AD578" i="2"/>
  <c r="H578" i="2"/>
  <c r="AD504" i="2"/>
  <c r="H504" i="2"/>
  <c r="AD191" i="2"/>
  <c r="H191" i="2"/>
  <c r="AD450" i="2"/>
  <c r="H450" i="2"/>
  <c r="AD160" i="2"/>
  <c r="H160" i="2"/>
  <c r="AD336" i="2"/>
  <c r="H336" i="2"/>
  <c r="AD618" i="2"/>
  <c r="H618" i="2"/>
  <c r="AD851" i="2"/>
  <c r="H851" i="2"/>
  <c r="AD79" i="2"/>
  <c r="H79" i="2"/>
  <c r="AD980" i="2"/>
  <c r="H980" i="2"/>
  <c r="AD806" i="2"/>
  <c r="H806" i="2"/>
  <c r="AD560" i="2"/>
  <c r="H560" i="2"/>
  <c r="AD89" i="2"/>
  <c r="H89" i="2"/>
  <c r="AD196" i="2"/>
  <c r="H196" i="2"/>
  <c r="AD272" i="2"/>
  <c r="H272" i="2"/>
  <c r="AD129" i="2"/>
  <c r="H129" i="2"/>
  <c r="AD732" i="2"/>
  <c r="H732" i="2"/>
  <c r="AD251" i="2"/>
  <c r="H251" i="2"/>
  <c r="AD325" i="2"/>
  <c r="H325" i="2"/>
  <c r="AD805" i="2"/>
  <c r="H805" i="2"/>
  <c r="AD628" i="2"/>
  <c r="H628" i="2"/>
  <c r="AD248" i="2"/>
  <c r="H248" i="2"/>
  <c r="AD614" i="2"/>
  <c r="H614" i="2"/>
  <c r="AD290" i="2"/>
  <c r="H290" i="2"/>
  <c r="AD109" i="2"/>
  <c r="H109" i="2"/>
  <c r="AD489" i="2"/>
  <c r="H489" i="2"/>
  <c r="AD497" i="2"/>
  <c r="H497" i="2"/>
  <c r="AD581" i="2"/>
  <c r="H581" i="2"/>
  <c r="AD539" i="2"/>
  <c r="H539" i="2"/>
  <c r="AD889" i="2"/>
  <c r="H889" i="2"/>
  <c r="AD171" i="2"/>
  <c r="H171" i="2"/>
  <c r="AD729" i="2"/>
  <c r="H729" i="2"/>
  <c r="AD367" i="2"/>
  <c r="H367" i="2"/>
  <c r="AD955" i="2"/>
  <c r="H955" i="2"/>
  <c r="AD460" i="2"/>
  <c r="H460" i="2"/>
  <c r="AD67" i="2"/>
  <c r="H67" i="2"/>
  <c r="AD39" i="2"/>
  <c r="H39" i="2"/>
  <c r="AD456" i="2"/>
  <c r="H456" i="2"/>
  <c r="AD139" i="2"/>
  <c r="H139" i="2"/>
  <c r="AD356" i="2"/>
  <c r="H356" i="2"/>
  <c r="AD125" i="2"/>
  <c r="H125" i="2"/>
  <c r="AD287" i="2"/>
  <c r="H287" i="2"/>
  <c r="AD114" i="2"/>
  <c r="H114" i="2"/>
  <c r="AD145" i="2"/>
  <c r="H145" i="2"/>
  <c r="AD453" i="2"/>
  <c r="H453" i="2"/>
  <c r="AD552" i="2"/>
  <c r="H552" i="2"/>
  <c r="AD441" i="2"/>
  <c r="H441" i="2"/>
  <c r="AD863" i="2"/>
  <c r="H863" i="2"/>
  <c r="AD702" i="2"/>
  <c r="H702" i="2"/>
  <c r="AD503" i="2"/>
  <c r="H503" i="2"/>
  <c r="AD629" i="2"/>
  <c r="H629" i="2"/>
  <c r="AD592" i="2"/>
  <c r="H592" i="2"/>
  <c r="AD457" i="2"/>
  <c r="H457" i="2"/>
  <c r="AD381" i="2"/>
  <c r="H381" i="2"/>
  <c r="AD727" i="2"/>
  <c r="H727" i="2"/>
  <c r="AD662" i="2"/>
  <c r="H662" i="2"/>
  <c r="AD204" i="2"/>
  <c r="H204" i="2"/>
  <c r="AD583" i="2"/>
  <c r="H583" i="2"/>
  <c r="AD711" i="2"/>
  <c r="H711" i="2"/>
  <c r="AD113" i="2"/>
  <c r="H113" i="2"/>
  <c r="AD69" i="2"/>
  <c r="H69" i="2"/>
  <c r="AD366" i="2"/>
  <c r="H366" i="2"/>
  <c r="AD308" i="2"/>
  <c r="H308" i="2"/>
  <c r="AD87" i="2"/>
  <c r="H87" i="2"/>
  <c r="AD747" i="2"/>
  <c r="H747" i="2"/>
  <c r="AD633" i="2"/>
  <c r="H633" i="2"/>
  <c r="AD680" i="2"/>
  <c r="H680" i="2"/>
  <c r="AD292" i="2"/>
  <c r="H292" i="2"/>
  <c r="AD99" i="2"/>
  <c r="H99" i="2"/>
  <c r="AD126" i="2"/>
  <c r="H126" i="2"/>
  <c r="AD427" i="2"/>
  <c r="H427" i="2"/>
  <c r="AD303" i="2"/>
  <c r="H303" i="2"/>
  <c r="AD836" i="2"/>
  <c r="H836" i="2"/>
  <c r="AD436" i="2"/>
  <c r="H436" i="2"/>
  <c r="AD215" i="2"/>
  <c r="H215" i="2"/>
  <c r="AD430" i="2"/>
  <c r="H430" i="2"/>
  <c r="AD745" i="2"/>
  <c r="H745" i="2"/>
  <c r="AD469" i="2"/>
  <c r="H469" i="2"/>
  <c r="AD531" i="2"/>
  <c r="H531" i="2"/>
  <c r="AD231" i="2"/>
  <c r="H231" i="2"/>
  <c r="AD605" i="2"/>
  <c r="H605" i="2"/>
  <c r="AD433" i="2"/>
  <c r="H433" i="2"/>
  <c r="AD671" i="2"/>
  <c r="H671" i="2"/>
  <c r="AD153" i="2"/>
  <c r="H153" i="2"/>
  <c r="AD1016" i="2"/>
  <c r="H1016" i="2"/>
  <c r="AD404" i="2"/>
  <c r="H404" i="2"/>
  <c r="AD32" i="2"/>
  <c r="H32" i="2"/>
  <c r="AD507" i="2"/>
  <c r="H507" i="2"/>
  <c r="AD534" i="2"/>
  <c r="H534" i="2"/>
  <c r="AD719" i="2"/>
  <c r="H719" i="2"/>
  <c r="AD224" i="2"/>
  <c r="H224" i="2"/>
  <c r="AD116" i="2"/>
  <c r="H116" i="2"/>
  <c r="AD730" i="2"/>
  <c r="H730" i="2"/>
  <c r="AD365" i="2"/>
  <c r="H365" i="2"/>
  <c r="AD743" i="2"/>
  <c r="H743" i="2"/>
  <c r="AD585" i="2"/>
  <c r="H585" i="2"/>
  <c r="AD558" i="2"/>
  <c r="H558" i="2"/>
  <c r="AD538" i="2"/>
  <c r="H538" i="2"/>
  <c r="AD206" i="2"/>
  <c r="H206" i="2"/>
  <c r="AD608" i="2"/>
  <c r="H608" i="2"/>
  <c r="AD569" i="2"/>
  <c r="H569" i="2"/>
  <c r="AD868" i="2"/>
  <c r="H868" i="2"/>
  <c r="AD511" i="2"/>
  <c r="H511" i="2"/>
  <c r="AD319" i="2"/>
  <c r="H319" i="2"/>
  <c r="AD814" i="2"/>
  <c r="H814" i="2"/>
  <c r="AD180" i="2"/>
  <c r="H180" i="2"/>
  <c r="AD602" i="2"/>
  <c r="H602" i="2"/>
  <c r="AD201" i="2"/>
  <c r="H201" i="2"/>
  <c r="AD317" i="2"/>
  <c r="H317" i="2"/>
  <c r="AD465" i="2"/>
  <c r="H465" i="2"/>
  <c r="AD394" i="2"/>
  <c r="H394" i="2"/>
  <c r="AD600" i="2"/>
  <c r="H600" i="2"/>
  <c r="AD515" i="2"/>
  <c r="H515" i="2"/>
  <c r="AD595" i="2"/>
  <c r="H595" i="2"/>
  <c r="AD33" i="2"/>
  <c r="H33" i="2"/>
  <c r="AD880" i="2"/>
  <c r="H880" i="2"/>
  <c r="AD942" i="2"/>
  <c r="H942" i="2"/>
  <c r="AD753" i="2"/>
  <c r="H753" i="2"/>
  <c r="AD951" i="2"/>
  <c r="H951" i="2"/>
  <c r="AD74" i="2"/>
  <c r="H74" i="2"/>
  <c r="AD293" i="2"/>
  <c r="H293" i="2"/>
  <c r="AD245" i="2"/>
  <c r="H245" i="2"/>
  <c r="AD297" i="2"/>
  <c r="H297" i="2"/>
  <c r="AD459" i="2"/>
  <c r="H459" i="2"/>
  <c r="AD610" i="2"/>
  <c r="H610" i="2"/>
  <c r="AD807" i="2"/>
  <c r="H807" i="2"/>
  <c r="AD110" i="2"/>
  <c r="H110" i="2"/>
  <c r="AD768" i="2"/>
  <c r="H768" i="2"/>
  <c r="AD759" i="2"/>
  <c r="H759" i="2"/>
  <c r="AD617" i="2"/>
  <c r="H617" i="2"/>
  <c r="AD458" i="2"/>
  <c r="H458" i="2"/>
  <c r="AD163" i="2"/>
  <c r="H163" i="2"/>
  <c r="AD644" i="2"/>
  <c r="H644" i="2"/>
  <c r="AD416" i="2"/>
  <c r="H416" i="2"/>
  <c r="AD112" i="2"/>
  <c r="H112" i="2"/>
  <c r="AD100" i="2"/>
  <c r="H100" i="2"/>
  <c r="AD370" i="2"/>
  <c r="H370" i="2"/>
  <c r="AD485" i="2"/>
  <c r="H485" i="2"/>
  <c r="AD130" i="2"/>
  <c r="H130" i="2"/>
  <c r="AD857" i="2"/>
  <c r="H857" i="2"/>
  <c r="AD225" i="2"/>
  <c r="H225" i="2"/>
  <c r="AD928" i="2"/>
  <c r="H928" i="2"/>
  <c r="AD625" i="2"/>
  <c r="H625" i="2"/>
  <c r="AD716" i="2"/>
  <c r="H716" i="2"/>
  <c r="AD463" i="2"/>
  <c r="H463" i="2"/>
  <c r="AD83" i="2"/>
  <c r="H83" i="2"/>
  <c r="AD655" i="2"/>
  <c r="H655" i="2"/>
  <c r="AD835" i="2"/>
  <c r="H835" i="2"/>
  <c r="AD914" i="2"/>
  <c r="H914" i="2"/>
  <c r="AD478" i="2"/>
  <c r="H478" i="2"/>
  <c r="AD442" i="2"/>
  <c r="H442" i="2"/>
  <c r="AD72" i="2"/>
  <c r="H72" i="2"/>
  <c r="AD177" i="2"/>
  <c r="H177" i="2"/>
  <c r="AD377" i="2"/>
  <c r="H377" i="2"/>
  <c r="AD598" i="2"/>
  <c r="H598" i="2"/>
  <c r="AD368" i="2"/>
  <c r="H368" i="2"/>
  <c r="AD953" i="2"/>
  <c r="H953" i="2"/>
  <c r="AD611" i="2"/>
  <c r="H611" i="2"/>
  <c r="AD216" i="2"/>
  <c r="H216" i="2"/>
  <c r="AD352" i="2"/>
  <c r="H352" i="2"/>
  <c r="AD233" i="2"/>
  <c r="H233" i="2"/>
  <c r="AD855" i="2"/>
  <c r="H855" i="2"/>
  <c r="AD844" i="2"/>
  <c r="H844" i="2"/>
  <c r="AD514" i="2"/>
  <c r="H514" i="2"/>
  <c r="AD399" i="2"/>
  <c r="H399" i="2"/>
  <c r="AD915" i="2"/>
  <c r="H915" i="2"/>
  <c r="AD136" i="2"/>
  <c r="H136" i="2"/>
  <c r="AD837" i="2"/>
  <c r="H837" i="2"/>
  <c r="AD398" i="2"/>
  <c r="H398" i="2"/>
  <c r="AD763" i="2"/>
  <c r="H763" i="2"/>
  <c r="AD573" i="2"/>
  <c r="H573" i="2"/>
  <c r="AD243" i="2"/>
  <c r="H243" i="2"/>
  <c r="AD642" i="2"/>
  <c r="H642" i="2"/>
  <c r="AD885" i="2"/>
  <c r="H885" i="2"/>
  <c r="AD276" i="2"/>
  <c r="H276" i="2"/>
  <c r="AD969" i="2"/>
  <c r="H969" i="2"/>
  <c r="AD429" i="2"/>
  <c r="H429" i="2"/>
  <c r="AD866" i="2"/>
  <c r="H866" i="2"/>
  <c r="AD820" i="2"/>
  <c r="H820" i="2"/>
  <c r="AD564" i="2"/>
  <c r="H564" i="2"/>
  <c r="AD890" i="2"/>
  <c r="H890" i="2"/>
  <c r="AD733" i="2"/>
  <c r="H733" i="2"/>
  <c r="AD349" i="2"/>
  <c r="H349" i="2"/>
  <c r="AD505" i="2"/>
  <c r="H505" i="2"/>
  <c r="AD472" i="2"/>
  <c r="H472" i="2"/>
  <c r="AD299" i="2"/>
  <c r="H299" i="2"/>
  <c r="AD36" i="2"/>
  <c r="H36" i="2"/>
  <c r="AD841" i="2"/>
  <c r="H841" i="2"/>
  <c r="AD696" i="2"/>
  <c r="H696" i="2"/>
  <c r="AD713" i="2"/>
  <c r="H713" i="2"/>
  <c r="AD432" i="2"/>
  <c r="H432" i="2"/>
  <c r="AD198" i="2"/>
  <c r="H198" i="2"/>
  <c r="AD962" i="2"/>
  <c r="H962" i="2"/>
  <c r="AD500" i="2"/>
  <c r="H500" i="2"/>
  <c r="AD762" i="2"/>
  <c r="H762" i="2"/>
  <c r="AD649" i="2"/>
  <c r="H649" i="2"/>
  <c r="AD328" i="2"/>
  <c r="H328" i="2"/>
  <c r="AD157" i="2"/>
  <c r="H157" i="2"/>
  <c r="AD945" i="2"/>
  <c r="H945" i="2"/>
  <c r="AD761" i="2"/>
  <c r="H761" i="2"/>
  <c r="AD543" i="2"/>
  <c r="H543" i="2"/>
  <c r="AD148" i="2"/>
  <c r="H148" i="2"/>
  <c r="AD295" i="2"/>
  <c r="H295" i="2"/>
  <c r="AD992" i="2"/>
  <c r="H992" i="2"/>
  <c r="AD972" i="2"/>
  <c r="H972" i="2"/>
  <c r="AD887" i="2"/>
  <c r="H887" i="2"/>
  <c r="AD152" i="2"/>
  <c r="H152" i="2"/>
  <c r="AD362" i="2"/>
  <c r="H362" i="2"/>
  <c r="AD975" i="2"/>
  <c r="H975" i="2"/>
  <c r="AD572" i="2"/>
  <c r="H572" i="2"/>
  <c r="AD502" i="2"/>
  <c r="H502" i="2"/>
  <c r="AD968" i="2"/>
  <c r="H968" i="2"/>
  <c r="AD674" i="2"/>
  <c r="H674" i="2"/>
  <c r="AD576" i="2"/>
  <c r="H576" i="2"/>
  <c r="AD530" i="2"/>
  <c r="H530" i="2"/>
  <c r="AD445" i="2"/>
  <c r="H445" i="2"/>
  <c r="AD278" i="2"/>
  <c r="H278" i="2"/>
  <c r="AD18" i="2"/>
  <c r="H18" i="2"/>
  <c r="AD556" i="2"/>
  <c r="H556" i="2"/>
  <c r="AD777" i="2"/>
  <c r="H777" i="2"/>
  <c r="AD640" i="2"/>
  <c r="H640" i="2"/>
  <c r="AD563" i="2"/>
  <c r="H563" i="2"/>
  <c r="AD250" i="2"/>
  <c r="H250" i="2"/>
  <c r="AD205" i="2"/>
  <c r="H205" i="2"/>
  <c r="AD758" i="2"/>
  <c r="H758" i="2"/>
  <c r="AD930" i="2"/>
  <c r="H930" i="2"/>
  <c r="AD778" i="2"/>
  <c r="H778" i="2"/>
  <c r="AD717" i="2"/>
  <c r="H717" i="2"/>
  <c r="AD340" i="2"/>
  <c r="H340" i="2"/>
  <c r="AD561" i="2"/>
  <c r="H561" i="2"/>
  <c r="AD776" i="2"/>
  <c r="H776" i="2"/>
  <c r="AD221" i="2"/>
  <c r="H221" i="2"/>
  <c r="AD120" i="2"/>
  <c r="H120" i="2"/>
  <c r="AD710" i="2"/>
  <c r="H710" i="2"/>
  <c r="AD166" i="2"/>
  <c r="H166" i="2"/>
  <c r="AD648" i="2"/>
  <c r="H648" i="2"/>
  <c r="AD240" i="2"/>
  <c r="H240" i="2"/>
  <c r="AD932" i="2"/>
  <c r="H932" i="2"/>
  <c r="AD650" i="2"/>
  <c r="H650" i="2"/>
  <c r="AD956" i="2"/>
  <c r="H956" i="2"/>
  <c r="AD209" i="2"/>
  <c r="H209" i="2"/>
  <c r="AD1008" i="2"/>
  <c r="H1008" i="2"/>
  <c r="AD403" i="2"/>
  <c r="H403" i="2"/>
  <c r="AD355" i="2"/>
  <c r="H355" i="2"/>
  <c r="AD385" i="2"/>
  <c r="H385" i="2"/>
  <c r="AD584" i="2"/>
  <c r="H584" i="2"/>
  <c r="AD838" i="2"/>
  <c r="H838" i="2"/>
  <c r="AD986" i="2"/>
  <c r="H986" i="2"/>
  <c r="AD501" i="2"/>
  <c r="H501" i="2"/>
  <c r="AD43" i="2"/>
  <c r="H43" i="2"/>
  <c r="AD993" i="2"/>
  <c r="H993" i="2"/>
  <c r="AD661" i="2"/>
  <c r="H661" i="2"/>
  <c r="AD270" i="2"/>
  <c r="H270" i="2"/>
  <c r="AD873" i="2"/>
  <c r="H873" i="2"/>
  <c r="AD75" i="2"/>
  <c r="H75" i="2"/>
  <c r="AD197" i="2"/>
  <c r="H197" i="2"/>
  <c r="AD526" i="2"/>
  <c r="H526" i="2"/>
  <c r="AD544" i="2"/>
  <c r="H544" i="2"/>
  <c r="AD882" i="2"/>
  <c r="H882" i="2"/>
  <c r="AD744" i="2"/>
  <c r="H744" i="2"/>
  <c r="AD941" i="2"/>
  <c r="H941" i="2"/>
  <c r="AD1003" i="2"/>
  <c r="H1003" i="2"/>
  <c r="AD168" i="2"/>
  <c r="H168" i="2"/>
  <c r="AD402" i="2"/>
  <c r="H402" i="2"/>
  <c r="AD799" i="2"/>
  <c r="H799" i="2"/>
  <c r="AD108" i="2"/>
  <c r="H108" i="2"/>
  <c r="AD54" i="2"/>
  <c r="H54" i="2"/>
  <c r="AD346" i="2"/>
  <c r="H346" i="2"/>
  <c r="AD706" i="2"/>
  <c r="H706" i="2"/>
  <c r="AD966" i="2"/>
  <c r="H966" i="2"/>
  <c r="AD996" i="2"/>
  <c r="H996" i="2"/>
  <c r="AD161" i="2"/>
  <c r="H161" i="2"/>
  <c r="AD883" i="2"/>
  <c r="H883" i="2"/>
  <c r="AD322" i="2"/>
  <c r="H322" i="2"/>
  <c r="AD66" i="2"/>
  <c r="H66" i="2"/>
  <c r="AD525" i="2"/>
  <c r="H525" i="2"/>
  <c r="AD703" i="2"/>
  <c r="H703" i="2"/>
  <c r="AD603" i="2"/>
  <c r="H603" i="2"/>
  <c r="AD252" i="2"/>
  <c r="H252" i="2"/>
  <c r="AD568" i="2"/>
  <c r="H568" i="2"/>
  <c r="AD634" i="2"/>
  <c r="H634" i="2"/>
  <c r="AD211" i="2"/>
  <c r="H211" i="2"/>
  <c r="AD407" i="2"/>
  <c r="H407" i="2"/>
  <c r="AD760" i="2"/>
  <c r="H760" i="2"/>
  <c r="AD906" i="2"/>
  <c r="H906" i="2"/>
  <c r="AD202" i="2"/>
  <c r="H202" i="2"/>
  <c r="AD884" i="2"/>
  <c r="H884" i="2"/>
  <c r="AD481" i="2"/>
  <c r="H481" i="2"/>
  <c r="AD345" i="2"/>
  <c r="H345" i="2"/>
  <c r="AD796" i="2"/>
  <c r="H796" i="2"/>
  <c r="AD751" i="2"/>
  <c r="H751" i="2"/>
  <c r="AD24" i="2"/>
  <c r="H24" i="2"/>
  <c r="AD434" i="2"/>
  <c r="H434" i="2"/>
  <c r="AD103" i="2"/>
  <c r="H103" i="2"/>
  <c r="AD37" i="2"/>
  <c r="H37" i="2"/>
  <c r="AD102" i="2"/>
  <c r="H102" i="2"/>
  <c r="AD939" i="2"/>
  <c r="H939" i="2"/>
  <c r="AD952" i="2"/>
  <c r="H952" i="2"/>
  <c r="AD810" i="2"/>
  <c r="H810" i="2"/>
  <c r="AD31" i="2"/>
  <c r="H31" i="2"/>
  <c r="AD750" i="2"/>
  <c r="H750" i="2"/>
  <c r="AD666" i="2"/>
  <c r="H666" i="2"/>
  <c r="AD26" i="2"/>
  <c r="H26" i="2"/>
  <c r="AD874" i="2"/>
  <c r="H874" i="2"/>
  <c r="AD865" i="2"/>
  <c r="H865" i="2"/>
  <c r="AD393" i="2"/>
  <c r="H393" i="2"/>
  <c r="AD159" i="2"/>
  <c r="H159" i="2"/>
  <c r="AD422" i="2"/>
  <c r="H422" i="2"/>
  <c r="AD374" i="2"/>
  <c r="H374" i="2"/>
  <c r="AD241" i="2"/>
  <c r="H241" i="2"/>
  <c r="AD687" i="2"/>
  <c r="H687" i="2"/>
  <c r="AD944" i="2"/>
  <c r="H944" i="2"/>
  <c r="AD323" i="2"/>
  <c r="H323" i="2"/>
  <c r="AD860" i="2"/>
  <c r="H860" i="2"/>
  <c r="AD657" i="2"/>
  <c r="H657" i="2"/>
  <c r="AD35" i="2"/>
  <c r="H35" i="2"/>
  <c r="AD780" i="2"/>
  <c r="H780" i="2"/>
  <c r="AD351" i="2"/>
  <c r="H351" i="2"/>
  <c r="AD305" i="2"/>
  <c r="H305" i="2"/>
  <c r="AD288" i="2"/>
  <c r="H288" i="2"/>
  <c r="AD94" i="2"/>
  <c r="H94" i="2"/>
  <c r="AD785" i="2"/>
  <c r="H785" i="2"/>
  <c r="AD695" i="2"/>
  <c r="H695" i="2"/>
  <c r="AD647" i="2"/>
  <c r="H647" i="2"/>
  <c r="AD983" i="2"/>
  <c r="H983" i="2"/>
  <c r="AD246" i="2"/>
  <c r="H246" i="2"/>
  <c r="AD452" i="2"/>
  <c r="H452" i="2"/>
  <c r="AD938" i="2"/>
  <c r="H938" i="2"/>
  <c r="AD484" i="2"/>
  <c r="H484" i="2"/>
  <c r="AD654" i="2"/>
  <c r="H654" i="2"/>
  <c r="AD979" i="2"/>
  <c r="H979" i="2"/>
  <c r="AD357" i="2"/>
  <c r="H357" i="2"/>
  <c r="AD275" i="2"/>
  <c r="H275" i="2"/>
  <c r="AD784" i="2"/>
  <c r="H784" i="2"/>
  <c r="AD1014" i="2"/>
  <c r="H1014" i="2"/>
  <c r="AD183" i="2"/>
  <c r="H183" i="2"/>
  <c r="AD811" i="2"/>
  <c r="H811" i="2"/>
  <c r="AD327" i="2"/>
  <c r="H327" i="2"/>
  <c r="AD372" i="2"/>
  <c r="H372" i="2"/>
  <c r="AD990" i="2"/>
  <c r="H990" i="2"/>
  <c r="AD831" i="2"/>
  <c r="H831" i="2"/>
  <c r="AD905" i="2"/>
  <c r="H905" i="2"/>
  <c r="AD169" i="2"/>
  <c r="H169" i="2"/>
  <c r="AD396" i="2"/>
  <c r="H396" i="2"/>
  <c r="AD232" i="2"/>
  <c r="H232" i="2"/>
  <c r="AD106" i="2"/>
  <c r="H106" i="2"/>
  <c r="AD533" i="2"/>
  <c r="H533" i="2"/>
  <c r="AD482" i="2"/>
  <c r="H482" i="2"/>
  <c r="AD715" i="2"/>
  <c r="H715" i="2"/>
  <c r="AD314" i="2"/>
  <c r="H314" i="2"/>
  <c r="AD587" i="2"/>
  <c r="H587" i="2"/>
  <c r="AD690" i="2"/>
  <c r="H690" i="2"/>
  <c r="AD1012" i="2"/>
  <c r="H1012" i="2"/>
  <c r="AD213" i="2"/>
  <c r="H213" i="2"/>
  <c r="AD775" i="2"/>
  <c r="H775" i="2"/>
  <c r="AD143" i="2"/>
  <c r="H143" i="2"/>
  <c r="AD461" i="2"/>
  <c r="H461" i="2"/>
  <c r="AD262" i="2"/>
  <c r="H262" i="2"/>
  <c r="AD675" i="2"/>
  <c r="H675" i="2"/>
  <c r="AD613" i="2"/>
  <c r="H613" i="2"/>
  <c r="AD935" i="2"/>
  <c r="H935" i="2"/>
  <c r="AD494" i="2"/>
  <c r="H494" i="2"/>
  <c r="AD410" i="2"/>
  <c r="H410" i="2"/>
  <c r="AD513" i="2"/>
  <c r="H513" i="2"/>
  <c r="AD451" i="2"/>
  <c r="H451" i="2"/>
  <c r="AD488" i="2"/>
  <c r="H488" i="2"/>
  <c r="AD638" i="2"/>
  <c r="H638" i="2"/>
  <c r="AD903" i="2"/>
  <c r="H903" i="2"/>
  <c r="AD347" i="2"/>
  <c r="H347" i="2"/>
  <c r="AD217" i="2"/>
  <c r="H217" i="2"/>
  <c r="AD898" i="2"/>
  <c r="H898" i="2"/>
  <c r="AD49" i="2"/>
  <c r="H49" i="2"/>
  <c r="AD423" i="2"/>
  <c r="H423" i="2"/>
  <c r="AD913" i="2"/>
  <c r="H913" i="2"/>
  <c r="AD893" i="2"/>
  <c r="H893" i="2"/>
  <c r="AD924" i="2"/>
  <c r="H924" i="2"/>
  <c r="AD728" i="2"/>
  <c r="H728" i="2"/>
  <c r="AD714" i="2"/>
  <c r="H714" i="2"/>
  <c r="AD536" i="2"/>
  <c r="H536" i="2"/>
  <c r="AD60" i="2"/>
  <c r="H60" i="2"/>
  <c r="AD309" i="2"/>
  <c r="H309" i="2"/>
  <c r="AD619" i="2"/>
  <c r="H619" i="2"/>
  <c r="AD858" i="2"/>
  <c r="H858" i="2"/>
  <c r="AD173" i="2"/>
  <c r="H173" i="2"/>
  <c r="AD229" i="2"/>
  <c r="H229" i="2"/>
  <c r="AD589" i="2"/>
  <c r="H589" i="2"/>
  <c r="AD742" i="2"/>
  <c r="H742" i="2"/>
  <c r="AD267" i="2"/>
  <c r="H267" i="2"/>
  <c r="AD559" i="2"/>
  <c r="H559" i="2"/>
  <c r="AD895" i="2"/>
  <c r="H895" i="2"/>
  <c r="AD827" i="2"/>
  <c r="H827" i="2"/>
  <c r="AD42" i="2"/>
  <c r="H42" i="2"/>
  <c r="AD258" i="2"/>
  <c r="H258" i="2"/>
  <c r="AD571" i="2"/>
  <c r="H571" i="2"/>
  <c r="AD437" i="2"/>
  <c r="H437" i="2"/>
  <c r="AD720" i="2"/>
  <c r="H720" i="2"/>
  <c r="AD449" i="2"/>
  <c r="H449" i="2"/>
  <c r="AD927" i="2"/>
  <c r="H927" i="2"/>
  <c r="AD722" i="2"/>
  <c r="H722" i="2"/>
  <c r="AD997" i="2"/>
  <c r="H997" i="2"/>
  <c r="AD910" i="2"/>
  <c r="H910" i="2"/>
  <c r="AD40" i="2"/>
  <c r="H40" i="2"/>
  <c r="AD378" i="2"/>
  <c r="H378" i="2"/>
  <c r="AD960" i="2"/>
  <c r="H960" i="2"/>
  <c r="AD389" i="2"/>
  <c r="H389" i="2"/>
  <c r="AD264" i="2"/>
  <c r="H264" i="2"/>
  <c r="AD70" i="2"/>
  <c r="H70" i="2"/>
  <c r="AD27" i="2"/>
  <c r="H27" i="2"/>
  <c r="AD520" i="2"/>
  <c r="H520" i="2"/>
  <c r="AD304" i="2"/>
  <c r="H304" i="2"/>
  <c r="AD412" i="2"/>
  <c r="H412" i="2"/>
  <c r="AD395" i="2"/>
  <c r="H395" i="2"/>
  <c r="AD663" i="2"/>
  <c r="H663" i="2"/>
  <c r="AD311" i="2"/>
  <c r="H311" i="2"/>
  <c r="AD341" i="2"/>
  <c r="H341" i="2"/>
  <c r="AD795" i="2"/>
  <c r="H795" i="2"/>
  <c r="AD998" i="2"/>
  <c r="H998" i="2"/>
  <c r="AD25" i="2"/>
  <c r="H25" i="2"/>
  <c r="AD764" i="2"/>
  <c r="H764" i="2"/>
  <c r="AD487" i="2"/>
  <c r="H487" i="2"/>
  <c r="AD492" i="2"/>
  <c r="H492" i="2"/>
  <c r="AD218" i="2"/>
  <c r="H218" i="2"/>
  <c r="AD443" i="2"/>
  <c r="H443" i="2"/>
  <c r="AD1009" i="2"/>
  <c r="H1009" i="2"/>
  <c r="AD553" i="2"/>
  <c r="H553" i="2"/>
  <c r="AD133" i="2"/>
  <c r="H133" i="2"/>
  <c r="AD670" i="2"/>
  <c r="H670" i="2"/>
  <c r="AD566" i="2"/>
  <c r="H566" i="2"/>
  <c r="AD870" i="2"/>
  <c r="H870" i="2"/>
  <c r="AD417" i="2"/>
  <c r="H417" i="2"/>
  <c r="AD476" i="2"/>
  <c r="H476" i="2"/>
  <c r="AD726" i="2"/>
  <c r="H726" i="2"/>
  <c r="AD593" i="2"/>
  <c r="H593" i="2"/>
  <c r="AD518" i="2"/>
  <c r="H518" i="2"/>
  <c r="AD207" i="2"/>
  <c r="H207" i="2"/>
  <c r="AD916" i="2"/>
  <c r="H916" i="2"/>
  <c r="AD601" i="2"/>
  <c r="H601" i="2"/>
  <c r="AD524" i="2"/>
  <c r="H524" i="2"/>
  <c r="AD446" i="2"/>
  <c r="H446" i="2"/>
  <c r="AD141" i="2"/>
  <c r="H141" i="2"/>
  <c r="AD984" i="2"/>
  <c r="H984" i="2"/>
  <c r="AD156" i="2"/>
  <c r="H156" i="2"/>
  <c r="AD144" i="2"/>
  <c r="H144" i="2"/>
  <c r="AD645" i="2"/>
  <c r="H645" i="2"/>
  <c r="AD575" i="2"/>
  <c r="H575" i="2"/>
  <c r="AD823" i="2"/>
  <c r="H823" i="2"/>
  <c r="AD878" i="2"/>
  <c r="H878" i="2"/>
  <c r="AD529" i="2"/>
  <c r="H529" i="2"/>
  <c r="AD78" i="2"/>
  <c r="H78" i="2"/>
  <c r="AD101" i="2"/>
  <c r="H101" i="2"/>
  <c r="AD480" i="2"/>
  <c r="H480" i="2"/>
  <c r="AD257" i="2"/>
  <c r="H257" i="2"/>
  <c r="AD200" i="2"/>
  <c r="H200" i="2"/>
  <c r="AD138" i="2"/>
  <c r="H138" i="2"/>
  <c r="AD881" i="2"/>
  <c r="H881" i="2"/>
  <c r="AD788" i="2"/>
  <c r="H788" i="2"/>
  <c r="AD678" i="2"/>
  <c r="H678" i="2"/>
  <c r="AD350" i="2"/>
  <c r="H350" i="2"/>
  <c r="AD182" i="2"/>
  <c r="H182" i="2"/>
  <c r="AD624" i="2"/>
  <c r="H624" i="2"/>
  <c r="AD73" i="2"/>
  <c r="H73" i="2"/>
  <c r="AD963" i="2"/>
  <c r="H963" i="2"/>
  <c r="AD668" i="2"/>
  <c r="H668" i="2"/>
  <c r="AD769" i="2"/>
  <c r="H769" i="2"/>
  <c r="AD260" i="2"/>
  <c r="H260" i="2"/>
  <c r="AD310" i="2"/>
  <c r="H310" i="2"/>
  <c r="AD672" i="2"/>
  <c r="H672" i="2"/>
  <c r="AD137" i="2"/>
  <c r="H137" i="2"/>
  <c r="AD861" i="2"/>
  <c r="H861" i="2"/>
  <c r="AD464" i="2"/>
  <c r="H464" i="2"/>
  <c r="AD900" i="2"/>
  <c r="H900" i="2"/>
  <c r="AD382" i="2"/>
  <c r="H382" i="2"/>
  <c r="AD665" i="2"/>
  <c r="H665" i="2"/>
  <c r="AD268" i="2"/>
  <c r="H268" i="2"/>
  <c r="AD279" i="2"/>
  <c r="H279" i="2"/>
  <c r="AD195" i="2"/>
  <c r="H195" i="2"/>
  <c r="AD467" i="2"/>
  <c r="H467" i="2"/>
  <c r="AD61" i="2"/>
  <c r="H61" i="2"/>
  <c r="AD845" i="2"/>
  <c r="H845" i="2"/>
  <c r="AD901" i="2"/>
  <c r="H901" i="2"/>
  <c r="AD586" i="2"/>
  <c r="H586" i="2"/>
  <c r="AD415" i="2"/>
  <c r="H415" i="2"/>
  <c r="AD223" i="2"/>
  <c r="H223" i="2"/>
  <c r="AD639" i="2"/>
  <c r="H639" i="2"/>
  <c r="AD701" i="2"/>
  <c r="H701" i="2"/>
  <c r="AD681" i="2"/>
  <c r="H681" i="2"/>
  <c r="AD755" i="2"/>
  <c r="H755" i="2"/>
  <c r="AD158" i="2"/>
  <c r="H158" i="2"/>
  <c r="AD392" i="2"/>
  <c r="H392" i="2"/>
  <c r="AD954" i="2"/>
  <c r="H954" i="2"/>
  <c r="AD627" i="2"/>
  <c r="H627" i="2"/>
  <c r="AD448" i="2"/>
  <c r="H448" i="2"/>
  <c r="AD735" i="2"/>
  <c r="H735" i="2"/>
  <c r="AD181" i="2"/>
  <c r="H181" i="2"/>
  <c r="AD685" i="2"/>
  <c r="H685" i="2"/>
  <c r="AD688" i="2"/>
  <c r="H688" i="2"/>
  <c r="AD813" i="2"/>
  <c r="H813" i="2"/>
  <c r="AD555" i="2"/>
  <c r="H555" i="2"/>
  <c r="AD609" i="2"/>
  <c r="H609" i="2"/>
  <c r="AD491" i="2"/>
  <c r="H491" i="2"/>
  <c r="AD255" i="2"/>
  <c r="H255" i="2"/>
  <c r="AD228" i="2"/>
  <c r="H228" i="2"/>
  <c r="AD380" i="2"/>
  <c r="H380" i="2"/>
  <c r="AD667" i="2"/>
  <c r="H667" i="2"/>
  <c r="AD140" i="2"/>
  <c r="H140" i="2"/>
  <c r="AD95" i="2"/>
  <c r="H95" i="2"/>
  <c r="AD212" i="2"/>
  <c r="H212" i="2"/>
  <c r="AD192" i="2"/>
  <c r="H192" i="2"/>
  <c r="AD660" i="2"/>
  <c r="H660" i="2"/>
  <c r="AD656" i="2"/>
  <c r="H656" i="2"/>
  <c r="AD119" i="2"/>
  <c r="H119" i="2"/>
  <c r="AD819" i="2"/>
  <c r="H819" i="2"/>
  <c r="AD540" i="2"/>
  <c r="H540" i="2"/>
  <c r="AD599" i="2"/>
  <c r="H599" i="2"/>
  <c r="AD122" i="2"/>
  <c r="H122" i="2"/>
  <c r="AD757" i="2"/>
  <c r="H757" i="2"/>
  <c r="AD971" i="2"/>
  <c r="H971" i="2"/>
  <c r="AD425" i="2"/>
  <c r="H425" i="2"/>
  <c r="AD987" i="2"/>
  <c r="H987" i="2"/>
  <c r="AD21" i="2"/>
  <c r="H21" i="2"/>
  <c r="AD734" i="2"/>
  <c r="H734" i="2"/>
  <c r="AD692" i="2"/>
  <c r="H692" i="2"/>
  <c r="AD1004" i="2"/>
  <c r="H1004" i="2"/>
  <c r="AD978" i="2"/>
  <c r="H978" i="2"/>
  <c r="AD455" i="2"/>
  <c r="H455" i="2"/>
  <c r="AD111" i="2"/>
  <c r="H111" i="2"/>
  <c r="AD80" i="2"/>
  <c r="H80" i="2"/>
  <c r="AD77" i="2"/>
  <c r="H77" i="2"/>
  <c r="AD516" i="2"/>
  <c r="H516" i="2"/>
  <c r="AD96" i="2"/>
  <c r="H96" i="2"/>
  <c r="AD970" i="2"/>
  <c r="H970" i="2"/>
  <c r="AD849" i="2"/>
  <c r="H849" i="2"/>
  <c r="AD1006" i="2"/>
  <c r="H1006" i="2"/>
  <c r="AD833" i="2"/>
  <c r="H833" i="2"/>
  <c r="AD20" i="2"/>
  <c r="H20" i="2"/>
  <c r="AD391" i="2"/>
  <c r="H391" i="2"/>
  <c r="AD929" i="2"/>
  <c r="H929" i="2"/>
  <c r="AD454" i="2"/>
  <c r="H454" i="2"/>
  <c r="AD184" i="2"/>
  <c r="H184" i="2"/>
  <c r="AD34" i="2"/>
  <c r="H34" i="2"/>
  <c r="AD756" i="2"/>
  <c r="H756" i="2"/>
  <c r="AD779" i="2"/>
  <c r="H779" i="2"/>
  <c r="AD199" i="2"/>
  <c r="H199" i="2"/>
  <c r="AD621" i="2"/>
  <c r="H621" i="2"/>
  <c r="AD117" i="2"/>
  <c r="H117" i="2"/>
  <c r="AD949" i="2"/>
  <c r="H949" i="2"/>
  <c r="AD699" i="2"/>
  <c r="H699" i="2"/>
  <c r="AD771" i="2"/>
  <c r="H771" i="2"/>
  <c r="AD23" i="2"/>
  <c r="H23" i="2"/>
  <c r="AD186" i="2"/>
  <c r="H186" i="2"/>
  <c r="AD989" i="2"/>
  <c r="H989" i="2"/>
  <c r="AD154" i="2"/>
  <c r="H154" i="2"/>
  <c r="AD937" i="2"/>
  <c r="H937" i="2"/>
  <c r="AD676" i="2"/>
  <c r="H676" i="2"/>
  <c r="AD150" i="2"/>
  <c r="H150" i="2"/>
  <c r="AD470" i="2"/>
  <c r="H470" i="2"/>
  <c r="AD234" i="2"/>
  <c r="H234" i="2"/>
  <c r="AD316" i="2"/>
  <c r="H316" i="2"/>
  <c r="AD444" i="2"/>
  <c r="H444" i="2"/>
  <c r="AD384" i="2"/>
  <c r="H384" i="2"/>
  <c r="AD911" i="2"/>
  <c r="H911" i="2"/>
  <c r="AD793" i="2"/>
  <c r="H793" i="2"/>
  <c r="AD754" i="2"/>
  <c r="H754" i="2"/>
  <c r="AD334" i="2"/>
  <c r="H334" i="2"/>
  <c r="AD57" i="2"/>
  <c r="H57" i="2"/>
  <c r="AD995" i="2"/>
  <c r="H995" i="2"/>
  <c r="AD414" i="2"/>
  <c r="H414" i="2"/>
  <c r="AD803" i="2"/>
  <c r="H803" i="2"/>
  <c r="AD591" i="2"/>
  <c r="H591" i="2"/>
  <c r="AD265" i="2"/>
  <c r="H265" i="2"/>
  <c r="AD766" i="2"/>
  <c r="H766" i="2"/>
  <c r="AD532" i="2"/>
  <c r="H532" i="2"/>
  <c r="AD770" i="2"/>
  <c r="H770" i="2"/>
  <c r="AD247" i="2"/>
  <c r="H247" i="2"/>
  <c r="AD946" i="2"/>
  <c r="H946" i="2"/>
  <c r="AD976" i="2"/>
  <c r="H976" i="2"/>
  <c r="AD259" i="2"/>
  <c r="H259" i="2"/>
  <c r="AD977" i="2"/>
  <c r="H977" i="2"/>
  <c r="AD52" i="2"/>
  <c r="H52" i="2"/>
  <c r="AD723" i="2"/>
  <c r="H723" i="2"/>
  <c r="AD632" i="2"/>
  <c r="H632" i="2"/>
  <c r="AD579" i="2"/>
  <c r="H579" i="2"/>
  <c r="AD237" i="2"/>
  <c r="H237" i="2"/>
  <c r="AD802" i="2"/>
  <c r="H802" i="2"/>
  <c r="AD263" i="2"/>
  <c r="H263" i="2"/>
  <c r="AD371" i="2"/>
  <c r="H371" i="2"/>
  <c r="AD596" i="2"/>
  <c r="H596" i="2"/>
  <c r="AD875" i="2"/>
  <c r="H875" i="2"/>
  <c r="AD499" i="2"/>
  <c r="H499" i="2"/>
  <c r="AD164" i="2"/>
  <c r="H164" i="2"/>
  <c r="AD783" i="2"/>
  <c r="H783" i="2"/>
  <c r="AD679" i="2"/>
  <c r="H679" i="2"/>
  <c r="AD330" i="2"/>
  <c r="H330" i="2"/>
  <c r="AD700" i="2"/>
  <c r="H700" i="2"/>
  <c r="AD1010" i="2"/>
  <c r="H1010" i="2"/>
  <c r="AD253" i="2"/>
  <c r="H253" i="2"/>
  <c r="AD289" i="2"/>
  <c r="H289" i="2"/>
  <c r="AD418" i="2"/>
  <c r="H418" i="2"/>
  <c r="AD630" i="2"/>
  <c r="H630" i="2"/>
  <c r="AD899" i="2"/>
  <c r="H899" i="2"/>
  <c r="AD527" i="2"/>
  <c r="H527" i="2"/>
  <c r="AD165" i="2"/>
  <c r="H165" i="2"/>
  <c r="AD220" i="2"/>
  <c r="H220" i="2"/>
  <c r="AD280" i="2"/>
  <c r="H280" i="2"/>
  <c r="AD773" i="2"/>
  <c r="H773" i="2"/>
  <c r="AD879" i="2"/>
  <c r="H879" i="2"/>
  <c r="AD28" i="2"/>
  <c r="H28" i="2"/>
  <c r="AD302" i="2"/>
  <c r="H302" i="2"/>
  <c r="AD909" i="2"/>
  <c r="H909" i="2"/>
  <c r="AD904" i="2"/>
  <c r="H904" i="2"/>
  <c r="AD888" i="2"/>
  <c r="H888" i="2"/>
  <c r="AD134" i="2"/>
  <c r="H134" i="2"/>
  <c r="AD483" i="2"/>
  <c r="H483" i="2"/>
  <c r="AD521" i="2"/>
  <c r="H521" i="2"/>
  <c r="AD178" i="2"/>
  <c r="H178" i="2"/>
  <c r="AD344" i="2"/>
  <c r="H344" i="2"/>
  <c r="AD333" i="2"/>
  <c r="H333" i="2"/>
  <c r="AD923" i="2"/>
  <c r="H923" i="2"/>
  <c r="AD864" i="2"/>
  <c r="H864" i="2"/>
  <c r="AD447" i="2"/>
  <c r="H447" i="2"/>
  <c r="AD376" i="2"/>
  <c r="H376" i="2"/>
  <c r="AD332" i="2"/>
  <c r="H332" i="2"/>
  <c r="AD124" i="2"/>
  <c r="H124" i="2"/>
  <c r="AD749" i="2"/>
  <c r="H749" i="2"/>
  <c r="AD859" i="2"/>
  <c r="H859" i="2"/>
  <c r="AD490" i="2"/>
  <c r="H490" i="2"/>
  <c r="AD967" i="2"/>
  <c r="H967" i="2"/>
  <c r="AD708" i="2"/>
  <c r="H708" i="2"/>
  <c r="AD439" i="2"/>
  <c r="H439" i="2"/>
  <c r="AD794" i="2"/>
  <c r="H794" i="2"/>
  <c r="AD957" i="2"/>
  <c r="H957" i="2"/>
  <c r="AD88" i="2"/>
  <c r="H88" i="2"/>
  <c r="AD1005" i="2"/>
  <c r="H1005" i="2"/>
  <c r="AD846" i="2"/>
  <c r="H846" i="2"/>
  <c r="AD64" i="2"/>
  <c r="H64" i="2"/>
  <c r="AD438" i="2"/>
  <c r="H438" i="2"/>
  <c r="AD386" i="2"/>
  <c r="H386" i="2"/>
  <c r="AD282" i="2"/>
  <c r="H282" i="2"/>
  <c r="AD104" i="2"/>
  <c r="H104" i="2"/>
  <c r="AD41" i="2"/>
  <c r="H41" i="2"/>
  <c r="AD424" i="2"/>
  <c r="H424" i="2"/>
  <c r="AD203" i="2"/>
  <c r="H203" i="2"/>
  <c r="AD187" i="2"/>
  <c r="H187" i="2"/>
  <c r="AE178" i="2" l="1"/>
  <c r="I178" i="2"/>
  <c r="AE911" i="2"/>
  <c r="I911" i="2"/>
  <c r="AE212" i="2"/>
  <c r="I212" i="2"/>
  <c r="AE878" i="2"/>
  <c r="I878" i="2"/>
  <c r="AE452" i="2"/>
  <c r="I452" i="2"/>
  <c r="AE215" i="2"/>
  <c r="I215" i="2"/>
  <c r="AE1005" i="2"/>
  <c r="I1005" i="2"/>
  <c r="AE263" i="2"/>
  <c r="I263" i="2"/>
  <c r="AE150" i="2"/>
  <c r="I150" i="2"/>
  <c r="AE987" i="2"/>
  <c r="I987" i="2"/>
  <c r="AE467" i="2"/>
  <c r="I467" i="2"/>
  <c r="AE870" i="2"/>
  <c r="I870" i="2"/>
  <c r="AE742" i="2"/>
  <c r="I742" i="2"/>
  <c r="AE232" i="2"/>
  <c r="I232" i="2"/>
  <c r="AE26" i="2"/>
  <c r="I26" i="2"/>
  <c r="AE941" i="2"/>
  <c r="I941" i="2"/>
  <c r="AE776" i="2"/>
  <c r="I776" i="2"/>
  <c r="AE762" i="2"/>
  <c r="I762" i="2"/>
  <c r="AE573" i="2"/>
  <c r="I573" i="2"/>
  <c r="AE112" i="2"/>
  <c r="I112" i="2"/>
  <c r="AE942" i="2"/>
  <c r="I942" i="2"/>
  <c r="AE206" i="2"/>
  <c r="I206" i="2"/>
  <c r="AE32" i="2"/>
  <c r="I32" i="2"/>
  <c r="AE605" i="2"/>
  <c r="I605" i="2"/>
  <c r="AE99" i="2"/>
  <c r="I99" i="2"/>
  <c r="AE308" i="2"/>
  <c r="I308" i="2"/>
  <c r="AE204" i="2"/>
  <c r="I204" i="2"/>
  <c r="AE628" i="2"/>
  <c r="I628" i="2"/>
  <c r="AE376" i="2"/>
  <c r="I376" i="2"/>
  <c r="AE970" i="2"/>
  <c r="I970" i="2"/>
  <c r="AE200" i="2"/>
  <c r="I200" i="2"/>
  <c r="AE347" i="2"/>
  <c r="I347" i="2"/>
  <c r="AE751" i="2"/>
  <c r="I751" i="2"/>
  <c r="AE674" i="2"/>
  <c r="I674" i="2"/>
  <c r="AE759" i="2"/>
  <c r="I759" i="2"/>
  <c r="AE629" i="2"/>
  <c r="I629" i="2"/>
  <c r="AE104" i="2"/>
  <c r="I104" i="2"/>
  <c r="AE220" i="2"/>
  <c r="I220" i="2"/>
  <c r="AE770" i="2"/>
  <c r="I770" i="2"/>
  <c r="AE455" i="2"/>
  <c r="I455" i="2"/>
  <c r="AE223" i="2"/>
  <c r="I223" i="2"/>
  <c r="AE207" i="2"/>
  <c r="I207" i="2"/>
  <c r="AE389" i="2"/>
  <c r="I389" i="2"/>
  <c r="AE893" i="2"/>
  <c r="I893" i="2"/>
  <c r="AE461" i="2"/>
  <c r="I461" i="2"/>
  <c r="AE657" i="2"/>
  <c r="I657" i="2"/>
  <c r="AE883" i="2"/>
  <c r="I883" i="2"/>
  <c r="AE758" i="2"/>
  <c r="I758" i="2"/>
  <c r="AE349" i="2"/>
  <c r="I349" i="2"/>
  <c r="AE655" i="2"/>
  <c r="I655" i="2"/>
  <c r="AE814" i="2"/>
  <c r="I814" i="2"/>
  <c r="AE272" i="2"/>
  <c r="I272" i="2"/>
  <c r="AE909" i="2"/>
  <c r="I909" i="2"/>
  <c r="AE414" i="2"/>
  <c r="I414" i="2"/>
  <c r="AE540" i="2"/>
  <c r="I540" i="2"/>
  <c r="AE182" i="2"/>
  <c r="I182" i="2"/>
  <c r="AE412" i="2"/>
  <c r="I412" i="2"/>
  <c r="AE410" i="2"/>
  <c r="I410" i="2"/>
  <c r="AE94" i="2"/>
  <c r="I94" i="2"/>
  <c r="AE252" i="2"/>
  <c r="I252" i="2"/>
  <c r="AE403" i="2"/>
  <c r="I403" i="2"/>
  <c r="AE696" i="2"/>
  <c r="I696" i="2"/>
  <c r="AE216" i="2"/>
  <c r="I216" i="2"/>
  <c r="AE297" i="2"/>
  <c r="I297" i="2"/>
  <c r="AE730" i="2"/>
  <c r="I730" i="2"/>
  <c r="AE453" i="2"/>
  <c r="I453" i="2"/>
  <c r="AE783" i="2"/>
  <c r="I783" i="2"/>
  <c r="AE199" i="2"/>
  <c r="I199" i="2"/>
  <c r="AE685" i="2"/>
  <c r="I685" i="2"/>
  <c r="AE260" i="2"/>
  <c r="I260" i="2"/>
  <c r="AE998" i="2"/>
  <c r="I998" i="2"/>
  <c r="AE309" i="2"/>
  <c r="I309" i="2"/>
  <c r="AE372" i="2"/>
  <c r="I372" i="2"/>
  <c r="AE939" i="2"/>
  <c r="I939" i="2"/>
  <c r="AE75" i="2"/>
  <c r="I75" i="2"/>
  <c r="AE556" i="2"/>
  <c r="I556" i="2"/>
  <c r="AE399" i="2"/>
  <c r="I399" i="2"/>
  <c r="AE367" i="2"/>
  <c r="I367" i="2"/>
  <c r="AE289" i="2"/>
  <c r="I289" i="2"/>
  <c r="AE23" i="2"/>
  <c r="I23" i="2"/>
  <c r="AE392" i="2"/>
  <c r="I392" i="2"/>
  <c r="AE984" i="2"/>
  <c r="I984" i="2"/>
  <c r="AE722" i="2"/>
  <c r="I722" i="2"/>
  <c r="AE275" i="2"/>
  <c r="I275" i="2"/>
  <c r="AE906" i="2"/>
  <c r="I906" i="2"/>
  <c r="AE501" i="2"/>
  <c r="I501" i="2"/>
  <c r="AE152" i="2"/>
  <c r="I152" i="2"/>
  <c r="AE177" i="2"/>
  <c r="I177" i="2"/>
  <c r="AE139" i="2"/>
  <c r="I139" i="2"/>
  <c r="AE967" i="2"/>
  <c r="I967" i="2"/>
  <c r="AE52" i="2"/>
  <c r="I52" i="2"/>
  <c r="AE929" i="2"/>
  <c r="I929" i="2"/>
  <c r="AE255" i="2"/>
  <c r="I255" i="2"/>
  <c r="AE900" i="2"/>
  <c r="I900" i="2"/>
  <c r="AE443" i="2"/>
  <c r="I443" i="2"/>
  <c r="AE258" i="2"/>
  <c r="I258" i="2"/>
  <c r="AE587" i="2"/>
  <c r="I587" i="2"/>
  <c r="AE374" i="2"/>
  <c r="I374" i="2"/>
  <c r="AE54" i="2"/>
  <c r="I54" i="2"/>
  <c r="AE240" i="2"/>
  <c r="I240" i="2"/>
  <c r="AE543" i="2"/>
  <c r="I543" i="2"/>
  <c r="AE429" i="2"/>
  <c r="I429" i="2"/>
  <c r="AE225" i="2"/>
  <c r="I225" i="2"/>
  <c r="AE394" i="2"/>
  <c r="I394" i="2"/>
  <c r="AE497" i="2"/>
  <c r="I497" i="2"/>
  <c r="AE124" i="2"/>
  <c r="I124" i="2"/>
  <c r="AE773" i="2"/>
  <c r="I773" i="2"/>
  <c r="AE330" i="2"/>
  <c r="I330" i="2"/>
  <c r="AE946" i="2"/>
  <c r="I946" i="2"/>
  <c r="AE754" i="2"/>
  <c r="I754" i="2"/>
  <c r="AE117" i="2"/>
  <c r="I117" i="2"/>
  <c r="AE1006" i="2"/>
  <c r="I1006" i="2"/>
  <c r="AE64" i="2"/>
  <c r="I64" i="2"/>
  <c r="AE333" i="2"/>
  <c r="I333" i="2"/>
  <c r="AE888" i="2"/>
  <c r="I888" i="2"/>
  <c r="AE630" i="2"/>
  <c r="I630" i="2"/>
  <c r="AE632" i="2"/>
  <c r="I632" i="2"/>
  <c r="AE591" i="2"/>
  <c r="I591" i="2"/>
  <c r="AE234" i="2"/>
  <c r="I234" i="2"/>
  <c r="AE989" i="2"/>
  <c r="I989" i="2"/>
  <c r="AE184" i="2"/>
  <c r="I184" i="2"/>
  <c r="AE424" i="2"/>
  <c r="I424" i="2"/>
  <c r="AE439" i="2"/>
  <c r="I439" i="2"/>
  <c r="AE596" i="2"/>
  <c r="I596" i="2"/>
  <c r="AE79" i="2"/>
  <c r="I79" i="2"/>
  <c r="AE191" i="2"/>
  <c r="I191" i="2"/>
  <c r="AE189" i="2"/>
  <c r="I189" i="2"/>
  <c r="AE748" i="2"/>
  <c r="I748" i="2"/>
  <c r="AE242" i="2"/>
  <c r="I242" i="2"/>
  <c r="AE964" i="2"/>
  <c r="I964" i="2"/>
  <c r="AE172" i="2"/>
  <c r="I172" i="2"/>
  <c r="AE896" i="2"/>
  <c r="I896" i="2"/>
  <c r="AE622" i="2"/>
  <c r="I622" i="2"/>
  <c r="AE891" i="2"/>
  <c r="I891" i="2"/>
  <c r="AE842" i="2"/>
  <c r="I842" i="2"/>
  <c r="AE686" i="2"/>
  <c r="I686" i="2"/>
  <c r="AE132" i="2"/>
  <c r="I132" i="2"/>
  <c r="AE428" i="2"/>
  <c r="I428" i="2"/>
  <c r="AE400" i="2"/>
  <c r="I400" i="2"/>
  <c r="AE477" i="2"/>
  <c r="I477" i="2"/>
  <c r="AE550" i="2"/>
  <c r="I550" i="2"/>
  <c r="AE383" i="2"/>
  <c r="I383" i="2"/>
  <c r="AE48" i="2"/>
  <c r="I48" i="2"/>
  <c r="AE693" i="2"/>
  <c r="I693" i="2"/>
  <c r="AE808" i="2"/>
  <c r="I808" i="2"/>
  <c r="AE86" i="2"/>
  <c r="I86" i="2"/>
  <c r="AE683" i="2"/>
  <c r="I683" i="2"/>
  <c r="AE324" i="2"/>
  <c r="I324" i="2"/>
  <c r="AE475" i="2"/>
  <c r="I475" i="2"/>
  <c r="AE510" i="2"/>
  <c r="I510" i="2"/>
  <c r="AE522" i="2"/>
  <c r="I522" i="2"/>
  <c r="AE296" i="2"/>
  <c r="I296" i="2"/>
  <c r="AE767" i="2"/>
  <c r="I767" i="2"/>
  <c r="AE194" i="2"/>
  <c r="I194" i="2"/>
  <c r="AE85" i="2"/>
  <c r="I85" i="2"/>
  <c r="AE76" i="2"/>
  <c r="I76" i="2"/>
  <c r="AE222" i="2"/>
  <c r="I222" i="2"/>
  <c r="AE342" i="2"/>
  <c r="I342" i="2"/>
  <c r="AE590" i="2"/>
  <c r="I590" i="2"/>
  <c r="AE792" i="2"/>
  <c r="I792" i="2"/>
  <c r="AE623" i="2"/>
  <c r="I623" i="2"/>
  <c r="AE936" i="2"/>
  <c r="I936" i="2"/>
  <c r="AE329" i="2"/>
  <c r="I329" i="2"/>
  <c r="AE254" i="2"/>
  <c r="I254" i="2"/>
  <c r="AE616" i="2"/>
  <c r="I616" i="2"/>
  <c r="AE691" i="2"/>
  <c r="I691" i="2"/>
  <c r="AE631" i="2"/>
  <c r="I631" i="2"/>
  <c r="AE55" i="2"/>
  <c r="I55" i="2"/>
  <c r="AE822" i="2"/>
  <c r="I822" i="2"/>
  <c r="AE545" i="2"/>
  <c r="I545" i="2"/>
  <c r="AE615" i="2"/>
  <c r="I615" i="2"/>
  <c r="AE658" i="2"/>
  <c r="I658" i="2"/>
  <c r="AE44" i="2"/>
  <c r="I44" i="2"/>
  <c r="AE435" i="2"/>
  <c r="I435" i="2"/>
  <c r="AE147" i="2"/>
  <c r="I147" i="2"/>
  <c r="AE988" i="2"/>
  <c r="I988" i="2"/>
  <c r="AE612" i="2"/>
  <c r="I612" i="2"/>
  <c r="AE98" i="2"/>
  <c r="I98" i="2"/>
  <c r="AE565" i="2"/>
  <c r="I565" i="2"/>
  <c r="AE994" i="2"/>
  <c r="I994" i="2"/>
  <c r="AE908" i="2"/>
  <c r="I908" i="2"/>
  <c r="AE343" i="2"/>
  <c r="I343" i="2"/>
  <c r="AE142" i="2"/>
  <c r="I142" i="2"/>
  <c r="AE843" i="2"/>
  <c r="I843" i="2"/>
  <c r="AE606" i="2"/>
  <c r="I606" i="2"/>
  <c r="AE88" i="2"/>
  <c r="I88" i="2"/>
  <c r="AE447" i="2"/>
  <c r="I447" i="2"/>
  <c r="AE302" i="2"/>
  <c r="I302" i="2"/>
  <c r="AE164" i="2"/>
  <c r="I164" i="2"/>
  <c r="AE977" i="2"/>
  <c r="I977" i="2"/>
  <c r="AE995" i="2"/>
  <c r="I995" i="2"/>
  <c r="AE676" i="2"/>
  <c r="I676" i="2"/>
  <c r="AE779" i="2"/>
  <c r="I779" i="2"/>
  <c r="AE96" i="2"/>
  <c r="I96" i="2"/>
  <c r="AE819" i="2"/>
  <c r="I819" i="2"/>
  <c r="AE491" i="2"/>
  <c r="I491" i="2"/>
  <c r="AE158" i="2"/>
  <c r="I158" i="2"/>
  <c r="AE195" i="2"/>
  <c r="I195" i="2"/>
  <c r="AE769" i="2"/>
  <c r="I769" i="2"/>
  <c r="AE257" i="2"/>
  <c r="I257" i="2"/>
  <c r="AE141" i="2"/>
  <c r="I141" i="2"/>
  <c r="AE566" i="2"/>
  <c r="I566" i="2"/>
  <c r="AE795" i="2"/>
  <c r="I795" i="2"/>
  <c r="AE960" i="2"/>
  <c r="I960" i="2"/>
  <c r="AE42" i="2"/>
  <c r="I42" i="2"/>
  <c r="AE60" i="2"/>
  <c r="I60" i="2"/>
  <c r="AE903" i="2"/>
  <c r="I903" i="2"/>
  <c r="AE143" i="2"/>
  <c r="I143" i="2"/>
  <c r="AE396" i="2"/>
  <c r="I396" i="2"/>
  <c r="AE327" i="2"/>
  <c r="I327" i="2"/>
  <c r="AE357" i="2"/>
  <c r="I357" i="2"/>
  <c r="AE246" i="2"/>
  <c r="I246" i="2"/>
  <c r="AE288" i="2"/>
  <c r="I288" i="2"/>
  <c r="AE860" i="2"/>
  <c r="I860" i="2"/>
  <c r="AE422" i="2"/>
  <c r="I422" i="2"/>
  <c r="AE666" i="2"/>
  <c r="I666" i="2"/>
  <c r="AE102" i="2"/>
  <c r="I102" i="2"/>
  <c r="AE796" i="2"/>
  <c r="I796" i="2"/>
  <c r="AE603" i="2"/>
  <c r="I603" i="2"/>
  <c r="AE161" i="2"/>
  <c r="I161" i="2"/>
  <c r="AE108" i="2"/>
  <c r="I108" i="2"/>
  <c r="AE744" i="2"/>
  <c r="I744" i="2"/>
  <c r="AE873" i="2"/>
  <c r="I873" i="2"/>
  <c r="AE986" i="2"/>
  <c r="I986" i="2"/>
  <c r="AE1008" i="2"/>
  <c r="I1008" i="2"/>
  <c r="AE648" i="2"/>
  <c r="I648" i="2"/>
  <c r="AE561" i="2"/>
  <c r="I561" i="2"/>
  <c r="AE205" i="2"/>
  <c r="I205" i="2"/>
  <c r="AE18" i="2"/>
  <c r="I18" i="2"/>
  <c r="AE968" i="2"/>
  <c r="I968" i="2"/>
  <c r="AE887" i="2"/>
  <c r="I887" i="2"/>
  <c r="AE761" i="2"/>
  <c r="I761" i="2"/>
  <c r="AE500" i="2"/>
  <c r="I500" i="2"/>
  <c r="AE841" i="2"/>
  <c r="I841" i="2"/>
  <c r="AE733" i="2"/>
  <c r="I733" i="2"/>
  <c r="AE969" i="2"/>
  <c r="I969" i="2"/>
  <c r="AE763" i="2"/>
  <c r="I763" i="2"/>
  <c r="AE514" i="2"/>
  <c r="I514" i="2"/>
  <c r="AE611" i="2"/>
  <c r="I611" i="2"/>
  <c r="AE72" i="2"/>
  <c r="I72" i="2"/>
  <c r="AE83" i="2"/>
  <c r="I83" i="2"/>
  <c r="AE857" i="2"/>
  <c r="I857" i="2"/>
  <c r="AE416" i="2"/>
  <c r="I416" i="2"/>
  <c r="AE768" i="2"/>
  <c r="I768" i="2"/>
  <c r="AE245" i="2"/>
  <c r="I245" i="2"/>
  <c r="AE880" i="2"/>
  <c r="I880" i="2"/>
  <c r="AE465" i="2"/>
  <c r="I465" i="2"/>
  <c r="AE319" i="2"/>
  <c r="I319" i="2"/>
  <c r="AE538" i="2"/>
  <c r="I538" i="2"/>
  <c r="AE116" i="2"/>
  <c r="I116" i="2"/>
  <c r="AE404" i="2"/>
  <c r="I404" i="2"/>
  <c r="AE231" i="2"/>
  <c r="I231" i="2"/>
  <c r="AE436" i="2"/>
  <c r="I436" i="2"/>
  <c r="AE292" i="2"/>
  <c r="I292" i="2"/>
  <c r="AE366" i="2"/>
  <c r="I366" i="2"/>
  <c r="AE662" i="2"/>
  <c r="I662" i="2"/>
  <c r="AE503" i="2"/>
  <c r="I503" i="2"/>
  <c r="AE145" i="2"/>
  <c r="I145" i="2"/>
  <c r="AE456" i="2"/>
  <c r="I456" i="2"/>
  <c r="AE729" i="2"/>
  <c r="I729" i="2"/>
  <c r="AE489" i="2"/>
  <c r="I489" i="2"/>
  <c r="AE805" i="2"/>
  <c r="I805" i="2"/>
  <c r="AE196" i="2"/>
  <c r="I196" i="2"/>
  <c r="AE851" i="2"/>
  <c r="I851" i="2"/>
  <c r="AE504" i="2"/>
  <c r="I504" i="2"/>
  <c r="AE353" i="2"/>
  <c r="I353" i="2"/>
  <c r="AE947" i="2"/>
  <c r="I947" i="2"/>
  <c r="AE387" i="2"/>
  <c r="I387" i="2"/>
  <c r="AE697" i="2"/>
  <c r="I697" i="2"/>
  <c r="AE118" i="2"/>
  <c r="I118" i="2"/>
  <c r="AE19" i="2"/>
  <c r="I19" i="2"/>
  <c r="AE91" i="2"/>
  <c r="I91" i="2"/>
  <c r="AE694" i="2"/>
  <c r="I694" i="2"/>
  <c r="AE496" i="2"/>
  <c r="I496" i="2"/>
  <c r="AE62" i="2"/>
  <c r="I62" i="2"/>
  <c r="AE535" i="2"/>
  <c r="I535" i="2"/>
  <c r="AE175" i="2"/>
  <c r="I175" i="2"/>
  <c r="AE752" i="2"/>
  <c r="I752" i="2"/>
  <c r="AE886" i="2"/>
  <c r="I886" i="2"/>
  <c r="AE188" i="2"/>
  <c r="I188" i="2"/>
  <c r="AE97" i="2"/>
  <c r="I97" i="2"/>
  <c r="AE47" i="2"/>
  <c r="I47" i="2"/>
  <c r="AE300" i="2"/>
  <c r="I300" i="2"/>
  <c r="AE549" i="2"/>
  <c r="I549" i="2"/>
  <c r="AE922" i="2"/>
  <c r="I922" i="2"/>
  <c r="AE373" i="2"/>
  <c r="I373" i="2"/>
  <c r="AE509" i="2"/>
  <c r="I509" i="2"/>
  <c r="AE791" i="2"/>
  <c r="I791" i="2"/>
  <c r="AE739" i="2"/>
  <c r="I739" i="2"/>
  <c r="AE473" i="2"/>
  <c r="I473" i="2"/>
  <c r="AE29" i="2"/>
  <c r="I29" i="2"/>
  <c r="AE854" i="2"/>
  <c r="I854" i="2"/>
  <c r="AE155" i="2"/>
  <c r="I155" i="2"/>
  <c r="AE981" i="2"/>
  <c r="I981" i="2"/>
  <c r="AE274" i="2"/>
  <c r="I274" i="2"/>
  <c r="AE958" i="2"/>
  <c r="I958" i="2"/>
  <c r="AE725" i="2"/>
  <c r="I725" i="2"/>
  <c r="AE832" i="2"/>
  <c r="I832" i="2"/>
  <c r="AE641" i="2"/>
  <c r="I641" i="2"/>
  <c r="AE948" i="2"/>
  <c r="I948" i="2"/>
  <c r="AE162" i="2"/>
  <c r="I162" i="2"/>
  <c r="AE830" i="2"/>
  <c r="I830" i="2"/>
  <c r="AE804" i="2"/>
  <c r="I804" i="2"/>
  <c r="AE646" i="2"/>
  <c r="I646" i="2"/>
  <c r="AE894" i="2"/>
  <c r="I894" i="2"/>
  <c r="AE81" i="2"/>
  <c r="I81" i="2"/>
  <c r="AE411" i="2"/>
  <c r="I411" i="2"/>
  <c r="AE306" i="2"/>
  <c r="I306" i="2"/>
  <c r="AE840" i="2"/>
  <c r="I840" i="2"/>
  <c r="AE809" i="2"/>
  <c r="I809" i="2"/>
  <c r="AE848" i="2"/>
  <c r="I848" i="2"/>
  <c r="AE853" i="2"/>
  <c r="I853" i="2"/>
  <c r="AE821" i="2"/>
  <c r="I821" i="2"/>
  <c r="AE912" i="2"/>
  <c r="I912" i="2"/>
  <c r="AE358" i="2"/>
  <c r="I358" i="2"/>
  <c r="AE781" i="2"/>
  <c r="I781" i="2"/>
  <c r="AE594" i="2"/>
  <c r="I594" i="2"/>
  <c r="AE537" i="2"/>
  <c r="I537" i="2"/>
  <c r="AE577" i="2"/>
  <c r="I577" i="2"/>
  <c r="AE925" i="2"/>
  <c r="I925" i="2"/>
  <c r="AE266" i="2"/>
  <c r="I266" i="2"/>
  <c r="AE731" i="2"/>
  <c r="I731" i="2"/>
  <c r="AE931" i="2"/>
  <c r="I931" i="2"/>
  <c r="AE724" i="2"/>
  <c r="I724" i="2"/>
  <c r="AE282" i="2"/>
  <c r="I282" i="2"/>
  <c r="AE490" i="2"/>
  <c r="I490" i="2"/>
  <c r="AE521" i="2"/>
  <c r="I521" i="2"/>
  <c r="AE165" i="2"/>
  <c r="I165" i="2"/>
  <c r="AE253" i="2"/>
  <c r="I253" i="2"/>
  <c r="AE802" i="2"/>
  <c r="I802" i="2"/>
  <c r="AE532" i="2"/>
  <c r="I532" i="2"/>
  <c r="AE384" i="2"/>
  <c r="I384" i="2"/>
  <c r="AE771" i="2"/>
  <c r="I771" i="2"/>
  <c r="AE391" i="2"/>
  <c r="I391" i="2"/>
  <c r="AE978" i="2"/>
  <c r="I978" i="2"/>
  <c r="AE425" i="2"/>
  <c r="I425" i="2"/>
  <c r="AE95" i="2"/>
  <c r="I95" i="2"/>
  <c r="AE181" i="2"/>
  <c r="I181" i="2"/>
  <c r="AE415" i="2"/>
  <c r="I415" i="2"/>
  <c r="AE464" i="2"/>
  <c r="I464" i="2"/>
  <c r="AE350" i="2"/>
  <c r="I350" i="2"/>
  <c r="AE823" i="2"/>
  <c r="I823" i="2"/>
  <c r="AE518" i="2"/>
  <c r="I518" i="2"/>
  <c r="AE218" i="2"/>
  <c r="I218" i="2"/>
  <c r="AE304" i="2"/>
  <c r="I304" i="2"/>
  <c r="AE927" i="2"/>
  <c r="I927" i="2"/>
  <c r="AE589" i="2"/>
  <c r="I589" i="2"/>
  <c r="AE913" i="2"/>
  <c r="I913" i="2"/>
  <c r="AE494" i="2"/>
  <c r="I494" i="2"/>
  <c r="AE314" i="2"/>
  <c r="I314" i="2"/>
  <c r="AE760" i="2"/>
  <c r="I760" i="2"/>
  <c r="AE386" i="2"/>
  <c r="I386" i="2"/>
  <c r="AE859" i="2"/>
  <c r="I859" i="2"/>
  <c r="AE28" i="2"/>
  <c r="I28" i="2"/>
  <c r="AE1010" i="2"/>
  <c r="I1010" i="2"/>
  <c r="AE259" i="2"/>
  <c r="I259" i="2"/>
  <c r="AE57" i="2"/>
  <c r="I57" i="2"/>
  <c r="AE699" i="2"/>
  <c r="I699" i="2"/>
  <c r="AE20" i="2"/>
  <c r="I20" i="2"/>
  <c r="AE971" i="2"/>
  <c r="I971" i="2"/>
  <c r="AE140" i="2"/>
  <c r="I140" i="2"/>
  <c r="AE755" i="2"/>
  <c r="I755" i="2"/>
  <c r="AE279" i="2"/>
  <c r="I279" i="2"/>
  <c r="AE480" i="2"/>
  <c r="I480" i="2"/>
  <c r="AE446" i="2"/>
  <c r="I446" i="2"/>
  <c r="AE670" i="2"/>
  <c r="I670" i="2"/>
  <c r="AE520" i="2"/>
  <c r="I520" i="2"/>
  <c r="AE449" i="2"/>
  <c r="I449" i="2"/>
  <c r="AE229" i="2"/>
  <c r="I229" i="2"/>
  <c r="AE638" i="2"/>
  <c r="I638" i="2"/>
  <c r="AE775" i="2"/>
  <c r="I775" i="2"/>
  <c r="AE169" i="2"/>
  <c r="I169" i="2"/>
  <c r="AE983" i="2"/>
  <c r="I983" i="2"/>
  <c r="AE323" i="2"/>
  <c r="I323" i="2"/>
  <c r="AE750" i="2"/>
  <c r="I750" i="2"/>
  <c r="AE345" i="2"/>
  <c r="I345" i="2"/>
  <c r="AE996" i="2"/>
  <c r="I996" i="2"/>
  <c r="AE882" i="2"/>
  <c r="I882" i="2"/>
  <c r="AE838" i="2"/>
  <c r="I838" i="2"/>
  <c r="AE340" i="2"/>
  <c r="I340" i="2"/>
  <c r="AE278" i="2"/>
  <c r="I278" i="2"/>
  <c r="AE972" i="2"/>
  <c r="I972" i="2"/>
  <c r="AE962" i="2"/>
  <c r="I962" i="2"/>
  <c r="AE890" i="2"/>
  <c r="I890" i="2"/>
  <c r="AE276" i="2"/>
  <c r="I276" i="2"/>
  <c r="AE398" i="2"/>
  <c r="I398" i="2"/>
  <c r="AE844" i="2"/>
  <c r="I844" i="2"/>
  <c r="AE953" i="2"/>
  <c r="I953" i="2"/>
  <c r="AE442" i="2"/>
  <c r="I442" i="2"/>
  <c r="AE463" i="2"/>
  <c r="I463" i="2"/>
  <c r="AE130" i="2"/>
  <c r="I130" i="2"/>
  <c r="AE644" i="2"/>
  <c r="I644" i="2"/>
  <c r="AE110" i="2"/>
  <c r="I110" i="2"/>
  <c r="AE293" i="2"/>
  <c r="I293" i="2"/>
  <c r="AE33" i="2"/>
  <c r="I33" i="2"/>
  <c r="AE511" i="2"/>
  <c r="I511" i="2"/>
  <c r="AE558" i="2"/>
  <c r="I558" i="2"/>
  <c r="AE224" i="2"/>
  <c r="I224" i="2"/>
  <c r="AE1016" i="2"/>
  <c r="I1016" i="2"/>
  <c r="AE531" i="2"/>
  <c r="I531" i="2"/>
  <c r="AE836" i="2"/>
  <c r="I836" i="2"/>
  <c r="AE680" i="2"/>
  <c r="I680" i="2"/>
  <c r="AE69" i="2"/>
  <c r="I69" i="2"/>
  <c r="AE727" i="2"/>
  <c r="I727" i="2"/>
  <c r="AE702" i="2"/>
  <c r="I702" i="2"/>
  <c r="AE114" i="2"/>
  <c r="I114" i="2"/>
  <c r="AE39" i="2"/>
  <c r="I39" i="2"/>
  <c r="AE171" i="2"/>
  <c r="I171" i="2"/>
  <c r="AE109" i="2"/>
  <c r="I109" i="2"/>
  <c r="AE325" i="2"/>
  <c r="I325" i="2"/>
  <c r="AE89" i="2"/>
  <c r="I89" i="2"/>
  <c r="AE618" i="2"/>
  <c r="I618" i="2"/>
  <c r="AE578" i="2"/>
  <c r="I578" i="2"/>
  <c r="AE361" i="2"/>
  <c r="I361" i="2"/>
  <c r="AE277" i="2"/>
  <c r="I277" i="2"/>
  <c r="AE567" i="2"/>
  <c r="I567" i="2"/>
  <c r="AE907" i="2"/>
  <c r="I907" i="2"/>
  <c r="AE620" i="2"/>
  <c r="I620" i="2"/>
  <c r="AE82" i="2"/>
  <c r="I82" i="2"/>
  <c r="AE829" i="2"/>
  <c r="I829" i="2"/>
  <c r="AE677" i="2"/>
  <c r="I677" i="2"/>
  <c r="AE219" i="2"/>
  <c r="I219" i="2"/>
  <c r="AE712" i="2"/>
  <c r="I712" i="2"/>
  <c r="AE320" i="2"/>
  <c r="I320" i="2"/>
  <c r="AE210" i="2"/>
  <c r="I210" i="2"/>
  <c r="AE307" i="2"/>
  <c r="I307" i="2"/>
  <c r="AE298" i="2"/>
  <c r="I298" i="2"/>
  <c r="AE991" i="2"/>
  <c r="I991" i="2"/>
  <c r="AE902" i="2"/>
  <c r="I902" i="2"/>
  <c r="AE431" i="2"/>
  <c r="I431" i="2"/>
  <c r="AE283" i="2"/>
  <c r="I283" i="2"/>
  <c r="AE637" i="2"/>
  <c r="I637" i="2"/>
  <c r="AE926" i="2"/>
  <c r="I926" i="2"/>
  <c r="AE547" i="2"/>
  <c r="I547" i="2"/>
  <c r="AE59" i="2"/>
  <c r="I59" i="2"/>
  <c r="AE546" i="2"/>
  <c r="I546" i="2"/>
  <c r="AE801" i="2"/>
  <c r="I801" i="2"/>
  <c r="AE508" i="2"/>
  <c r="I508" i="2"/>
  <c r="AE354" i="2"/>
  <c r="I354" i="2"/>
  <c r="AE301" i="2"/>
  <c r="I301" i="2"/>
  <c r="AE115" i="2"/>
  <c r="I115" i="2"/>
  <c r="AE790" i="2"/>
  <c r="I790" i="2"/>
  <c r="AE607" i="2"/>
  <c r="I607" i="2"/>
  <c r="AE824" i="2"/>
  <c r="I824" i="2"/>
  <c r="AE782" i="2"/>
  <c r="I782" i="2"/>
  <c r="AE877" i="2"/>
  <c r="I877" i="2"/>
  <c r="AE193" i="2"/>
  <c r="I193" i="2"/>
  <c r="AE570" i="2"/>
  <c r="I570" i="2"/>
  <c r="AE331" i="2"/>
  <c r="I331" i="2"/>
  <c r="AE636" i="2"/>
  <c r="I636" i="2"/>
  <c r="AE471" i="2"/>
  <c r="I471" i="2"/>
  <c r="AE22" i="2"/>
  <c r="I22" i="2"/>
  <c r="AE597" i="2"/>
  <c r="I597" i="2"/>
  <c r="AE179" i="2"/>
  <c r="I179" i="2"/>
  <c r="AE17" i="2"/>
  <c r="I17" i="2"/>
  <c r="AE876" i="2"/>
  <c r="I876" i="2"/>
  <c r="AE312" i="2"/>
  <c r="I312" i="2"/>
  <c r="AE50" i="2"/>
  <c r="I50" i="2"/>
  <c r="AE93" i="2"/>
  <c r="I93" i="2"/>
  <c r="AE235" i="2"/>
  <c r="I235" i="2"/>
  <c r="AE872" i="2"/>
  <c r="I872" i="2"/>
  <c r="AE239" i="2"/>
  <c r="I239" i="2"/>
  <c r="AE961" i="2"/>
  <c r="I961" i="2"/>
  <c r="AE493" i="2"/>
  <c r="I493" i="2"/>
  <c r="AE557" i="2"/>
  <c r="I557" i="2"/>
  <c r="AE684" i="2"/>
  <c r="I684" i="2"/>
  <c r="AE146" i="2"/>
  <c r="I146" i="2"/>
  <c r="AE798" i="2"/>
  <c r="I798" i="2"/>
  <c r="AE574" i="2"/>
  <c r="I574" i="2"/>
  <c r="AE273" i="2"/>
  <c r="I273" i="2"/>
  <c r="AE918" i="2"/>
  <c r="I918" i="2"/>
  <c r="AE721" i="2"/>
  <c r="I721" i="2"/>
  <c r="AE187" i="2"/>
  <c r="I187" i="2"/>
  <c r="AE957" i="2"/>
  <c r="I957" i="2"/>
  <c r="AE864" i="2"/>
  <c r="I864" i="2"/>
  <c r="AE483" i="2"/>
  <c r="I483" i="2"/>
  <c r="AE527" i="2"/>
  <c r="I527" i="2"/>
  <c r="AE499" i="2"/>
  <c r="I499" i="2"/>
  <c r="AE237" i="2"/>
  <c r="I237" i="2"/>
  <c r="AE766" i="2"/>
  <c r="I766" i="2"/>
  <c r="AE444" i="2"/>
  <c r="I444" i="2"/>
  <c r="AE937" i="2"/>
  <c r="I937" i="2"/>
  <c r="AE756" i="2"/>
  <c r="I756" i="2"/>
  <c r="AE516" i="2"/>
  <c r="I516" i="2"/>
  <c r="AE1004" i="2"/>
  <c r="I1004" i="2"/>
  <c r="AE119" i="2"/>
  <c r="I119" i="2"/>
  <c r="AE609" i="2"/>
  <c r="I609" i="2"/>
  <c r="AE735" i="2"/>
  <c r="I735" i="2"/>
  <c r="AE586" i="2"/>
  <c r="I586" i="2"/>
  <c r="AE861" i="2"/>
  <c r="I861" i="2"/>
  <c r="AE668" i="2"/>
  <c r="I668" i="2"/>
  <c r="AE678" i="2"/>
  <c r="I678" i="2"/>
  <c r="AE575" i="2"/>
  <c r="I575" i="2"/>
  <c r="AE593" i="2"/>
  <c r="I593" i="2"/>
  <c r="AE492" i="2"/>
  <c r="I492" i="2"/>
  <c r="AE341" i="2"/>
  <c r="I341" i="2"/>
  <c r="AE378" i="2"/>
  <c r="I378" i="2"/>
  <c r="AE827" i="2"/>
  <c r="I827" i="2"/>
  <c r="AE536" i="2"/>
  <c r="I536" i="2"/>
  <c r="AE423" i="2"/>
  <c r="I423" i="2"/>
  <c r="AE935" i="2"/>
  <c r="I935" i="2"/>
  <c r="AE715" i="2"/>
  <c r="I715" i="2"/>
  <c r="AE811" i="2"/>
  <c r="I811" i="2"/>
  <c r="AE979" i="2"/>
  <c r="I979" i="2"/>
  <c r="AE305" i="2"/>
  <c r="I305" i="2"/>
  <c r="AE159" i="2"/>
  <c r="I159" i="2"/>
  <c r="AE37" i="2"/>
  <c r="I37" i="2"/>
  <c r="AE407" i="2"/>
  <c r="I407" i="2"/>
  <c r="AE703" i="2"/>
  <c r="I703" i="2"/>
  <c r="AE799" i="2"/>
  <c r="I799" i="2"/>
  <c r="AE270" i="2"/>
  <c r="I270" i="2"/>
  <c r="AE209" i="2"/>
  <c r="I209" i="2"/>
  <c r="AE166" i="2"/>
  <c r="I166" i="2"/>
  <c r="AE250" i="2"/>
  <c r="I250" i="2"/>
  <c r="AE502" i="2"/>
  <c r="I502" i="2"/>
  <c r="AE945" i="2"/>
  <c r="I945" i="2"/>
  <c r="AE36" i="2"/>
  <c r="I36" i="2"/>
  <c r="AE317" i="2"/>
  <c r="I317" i="2"/>
  <c r="AE203" i="2"/>
  <c r="I203" i="2"/>
  <c r="AE794" i="2"/>
  <c r="I794" i="2"/>
  <c r="AE134" i="2"/>
  <c r="I134" i="2"/>
  <c r="AE899" i="2"/>
  <c r="I899" i="2"/>
  <c r="AE579" i="2"/>
  <c r="I579" i="2"/>
  <c r="AE265" i="2"/>
  <c r="I265" i="2"/>
  <c r="AE316" i="2"/>
  <c r="I316" i="2"/>
  <c r="AE34" i="2"/>
  <c r="I34" i="2"/>
  <c r="AE77" i="2"/>
  <c r="I77" i="2"/>
  <c r="AE757" i="2"/>
  <c r="I757" i="2"/>
  <c r="AE555" i="2"/>
  <c r="I555" i="2"/>
  <c r="AE681" i="2"/>
  <c r="I681" i="2"/>
  <c r="AE137" i="2"/>
  <c r="I137" i="2"/>
  <c r="AE788" i="2"/>
  <c r="I788" i="2"/>
  <c r="AE645" i="2"/>
  <c r="I645" i="2"/>
  <c r="AE133" i="2"/>
  <c r="I133" i="2"/>
  <c r="AE311" i="2"/>
  <c r="I311" i="2"/>
  <c r="AE720" i="2"/>
  <c r="I720" i="2"/>
  <c r="AE173" i="2"/>
  <c r="I173" i="2"/>
  <c r="AE49" i="2"/>
  <c r="I49" i="2"/>
  <c r="AE613" i="2"/>
  <c r="I613" i="2"/>
  <c r="AE482" i="2"/>
  <c r="I482" i="2"/>
  <c r="AE183" i="2"/>
  <c r="I183" i="2"/>
  <c r="AE647" i="2"/>
  <c r="I647" i="2"/>
  <c r="AE393" i="2"/>
  <c r="I393" i="2"/>
  <c r="AE103" i="2"/>
  <c r="I103" i="2"/>
  <c r="AE211" i="2"/>
  <c r="I211" i="2"/>
  <c r="AE966" i="2"/>
  <c r="I966" i="2"/>
  <c r="AE544" i="2"/>
  <c r="I544" i="2"/>
  <c r="AE584" i="2"/>
  <c r="I584" i="2"/>
  <c r="AE956" i="2"/>
  <c r="I956" i="2"/>
  <c r="AE717" i="2"/>
  <c r="I717" i="2"/>
  <c r="AE563" i="2"/>
  <c r="I563" i="2"/>
  <c r="AE445" i="2"/>
  <c r="I445" i="2"/>
  <c r="AE572" i="2"/>
  <c r="I572" i="2"/>
  <c r="AE992" i="2"/>
  <c r="I992" i="2"/>
  <c r="AE157" i="2"/>
  <c r="I157" i="2"/>
  <c r="AE198" i="2"/>
  <c r="I198" i="2"/>
  <c r="AE299" i="2"/>
  <c r="I299" i="2"/>
  <c r="AE564" i="2"/>
  <c r="I564" i="2"/>
  <c r="AE885" i="2"/>
  <c r="I885" i="2"/>
  <c r="AE837" i="2"/>
  <c r="I837" i="2"/>
  <c r="AE855" i="2"/>
  <c r="I855" i="2"/>
  <c r="AE478" i="2"/>
  <c r="I478" i="2"/>
  <c r="AE716" i="2"/>
  <c r="I716" i="2"/>
  <c r="AE485" i="2"/>
  <c r="I485" i="2"/>
  <c r="AE163" i="2"/>
  <c r="I163" i="2"/>
  <c r="AE807" i="2"/>
  <c r="I807" i="2"/>
  <c r="AE74" i="2"/>
  <c r="I74" i="2"/>
  <c r="AE595" i="2"/>
  <c r="I595" i="2"/>
  <c r="AE201" i="2"/>
  <c r="I201" i="2"/>
  <c r="AE868" i="2"/>
  <c r="I868" i="2"/>
  <c r="AE585" i="2"/>
  <c r="I585" i="2"/>
  <c r="AE719" i="2"/>
  <c r="I719" i="2"/>
  <c r="AE153" i="2"/>
  <c r="I153" i="2"/>
  <c r="AE469" i="2"/>
  <c r="I469" i="2"/>
  <c r="AE303" i="2"/>
  <c r="I303" i="2"/>
  <c r="AE633" i="2"/>
  <c r="I633" i="2"/>
  <c r="AE113" i="2"/>
  <c r="I113" i="2"/>
  <c r="AE381" i="2"/>
  <c r="I381" i="2"/>
  <c r="AE863" i="2"/>
  <c r="I863" i="2"/>
  <c r="AE287" i="2"/>
  <c r="I287" i="2"/>
  <c r="AE67" i="2"/>
  <c r="I67" i="2"/>
  <c r="AE889" i="2"/>
  <c r="I889" i="2"/>
  <c r="AE290" i="2"/>
  <c r="I290" i="2"/>
  <c r="AE251" i="2"/>
  <c r="I251" i="2"/>
  <c r="AE560" i="2"/>
  <c r="I560" i="2"/>
  <c r="AE336" i="2"/>
  <c r="I336" i="2"/>
  <c r="AE871" i="2"/>
  <c r="I871" i="2"/>
  <c r="AE1002" i="2"/>
  <c r="I1002" i="2"/>
  <c r="AE982" i="2"/>
  <c r="I982" i="2"/>
  <c r="AE736" i="2"/>
  <c r="I736" i="2"/>
  <c r="AE985" i="2"/>
  <c r="I985" i="2"/>
  <c r="AE862" i="2"/>
  <c r="I862" i="2"/>
  <c r="AE839" i="2"/>
  <c r="I839" i="2"/>
  <c r="AE45" i="2"/>
  <c r="I45" i="2"/>
  <c r="AE797" i="2"/>
  <c r="I797" i="2"/>
  <c r="AE495" i="2"/>
  <c r="I495" i="2"/>
  <c r="AE284" i="2"/>
  <c r="I284" i="2"/>
  <c r="AE185" i="2"/>
  <c r="I185" i="2"/>
  <c r="AE486" i="2"/>
  <c r="I486" i="2"/>
  <c r="AE643" i="2"/>
  <c r="I643" i="2"/>
  <c r="AE440" i="2"/>
  <c r="I440" i="2"/>
  <c r="AE746" i="2"/>
  <c r="I746" i="2"/>
  <c r="AE176" i="2"/>
  <c r="I176" i="2"/>
  <c r="AE127" i="2"/>
  <c r="I127" i="2"/>
  <c r="AE512" i="2"/>
  <c r="I512" i="2"/>
  <c r="AE682" i="2"/>
  <c r="I682" i="2"/>
  <c r="AE741" i="2"/>
  <c r="I741" i="2"/>
  <c r="AE226" i="2"/>
  <c r="I226" i="2"/>
  <c r="AE379" i="2"/>
  <c r="I379" i="2"/>
  <c r="AE828" i="2"/>
  <c r="I828" i="2"/>
  <c r="AE1001" i="2"/>
  <c r="I1001" i="2"/>
  <c r="AE867" i="2"/>
  <c r="I867" i="2"/>
  <c r="AE718" i="2"/>
  <c r="I718" i="2"/>
  <c r="AE420" i="2"/>
  <c r="I420" i="2"/>
  <c r="AE920" i="2"/>
  <c r="I920" i="2"/>
  <c r="AE933" i="2"/>
  <c r="I933" i="2"/>
  <c r="AE562" i="2"/>
  <c r="I562" i="2"/>
  <c r="AE413" i="2"/>
  <c r="I413" i="2"/>
  <c r="AE1013" i="2"/>
  <c r="I1013" i="2"/>
  <c r="AE738" i="2"/>
  <c r="I738" i="2"/>
  <c r="AE286" i="2"/>
  <c r="I286" i="2"/>
  <c r="AE151" i="2"/>
  <c r="I151" i="2"/>
  <c r="AE339" i="2"/>
  <c r="I339" i="2"/>
  <c r="AE943" i="2"/>
  <c r="I943" i="2"/>
  <c r="AE71" i="2"/>
  <c r="I71" i="2"/>
  <c r="AE965" i="2"/>
  <c r="I965" i="2"/>
  <c r="AE53" i="2"/>
  <c r="I53" i="2"/>
  <c r="AE812" i="2"/>
  <c r="I812" i="2"/>
  <c r="AE174" i="2"/>
  <c r="I174" i="2"/>
  <c r="AE498" i="2"/>
  <c r="I498" i="2"/>
  <c r="AE626" i="2"/>
  <c r="I626" i="2"/>
  <c r="AE689" i="2"/>
  <c r="I689" i="2"/>
  <c r="AE419" i="2"/>
  <c r="I419" i="2"/>
  <c r="AE46" i="2"/>
  <c r="I46" i="2"/>
  <c r="AE818" i="2"/>
  <c r="I818" i="2"/>
  <c r="AE313" i="2"/>
  <c r="I313" i="2"/>
  <c r="AE815" i="2"/>
  <c r="I815" i="2"/>
  <c r="AE548" i="2"/>
  <c r="I548" i="2"/>
  <c r="AE709" i="2"/>
  <c r="I709" i="2"/>
  <c r="AE135" i="2"/>
  <c r="I135" i="2"/>
  <c r="AE974" i="2"/>
  <c r="I974" i="2"/>
  <c r="AE214" i="2"/>
  <c r="I214" i="2"/>
  <c r="AE230" i="2"/>
  <c r="I230" i="2"/>
  <c r="AE523" i="2"/>
  <c r="I523" i="2"/>
  <c r="AE834" i="2"/>
  <c r="I834" i="2"/>
  <c r="AE84" i="2"/>
  <c r="I84" i="2"/>
  <c r="AE438" i="2"/>
  <c r="I438" i="2"/>
  <c r="AE749" i="2"/>
  <c r="I749" i="2"/>
  <c r="AE923" i="2"/>
  <c r="I923" i="2"/>
  <c r="AE879" i="2"/>
  <c r="I879" i="2"/>
  <c r="AE700" i="2"/>
  <c r="I700" i="2"/>
  <c r="AE875" i="2"/>
  <c r="I875" i="2"/>
  <c r="AE976" i="2"/>
  <c r="I976" i="2"/>
  <c r="AE334" i="2"/>
  <c r="I334" i="2"/>
  <c r="AE154" i="2"/>
  <c r="I154" i="2"/>
  <c r="AE949" i="2"/>
  <c r="I949" i="2"/>
  <c r="AE833" i="2"/>
  <c r="I833" i="2"/>
  <c r="AE692" i="2"/>
  <c r="I692" i="2"/>
  <c r="AE656" i="2"/>
  <c r="I656" i="2"/>
  <c r="AE667" i="2"/>
  <c r="I667" i="2"/>
  <c r="AE448" i="2"/>
  <c r="I448" i="2"/>
  <c r="AE901" i="2"/>
  <c r="I901" i="2"/>
  <c r="AE268" i="2"/>
  <c r="I268" i="2"/>
  <c r="AE963" i="2"/>
  <c r="I963" i="2"/>
  <c r="AE101" i="2"/>
  <c r="I101" i="2"/>
  <c r="AE524" i="2"/>
  <c r="I524" i="2"/>
  <c r="AE726" i="2"/>
  <c r="I726" i="2"/>
  <c r="AE487" i="2"/>
  <c r="I487" i="2"/>
  <c r="AE27" i="2"/>
  <c r="I27" i="2"/>
  <c r="AE40" i="2"/>
  <c r="I40" i="2"/>
  <c r="AE895" i="2"/>
  <c r="I895" i="2"/>
  <c r="AE714" i="2"/>
  <c r="I714" i="2"/>
  <c r="AE488" i="2"/>
  <c r="I488" i="2"/>
  <c r="AE213" i="2"/>
  <c r="I213" i="2"/>
  <c r="AE905" i="2"/>
  <c r="I905" i="2"/>
  <c r="AE654" i="2"/>
  <c r="I654" i="2"/>
  <c r="AE351" i="2"/>
  <c r="I351" i="2"/>
  <c r="AE944" i="2"/>
  <c r="I944" i="2"/>
  <c r="AE31" i="2"/>
  <c r="I31" i="2"/>
  <c r="AE481" i="2"/>
  <c r="I481" i="2"/>
  <c r="AE525" i="2"/>
  <c r="I525" i="2"/>
  <c r="AE402" i="2"/>
  <c r="I402" i="2"/>
  <c r="AE661" i="2"/>
  <c r="I661" i="2"/>
  <c r="AE710" i="2"/>
  <c r="I710" i="2"/>
  <c r="AE368" i="2"/>
  <c r="I368" i="2"/>
  <c r="AE80" i="2"/>
  <c r="I80" i="2"/>
  <c r="AE380" i="2"/>
  <c r="I380" i="2"/>
  <c r="AE845" i="2"/>
  <c r="I845" i="2"/>
  <c r="AE665" i="2"/>
  <c r="I665" i="2"/>
  <c r="AE73" i="2"/>
  <c r="I73" i="2"/>
  <c r="AE78" i="2"/>
  <c r="I78" i="2"/>
  <c r="AE601" i="2"/>
  <c r="I601" i="2"/>
  <c r="AE553" i="2"/>
  <c r="I553" i="2"/>
  <c r="AE663" i="2"/>
  <c r="I663" i="2"/>
  <c r="AE910" i="2"/>
  <c r="I910" i="2"/>
  <c r="AE858" i="2"/>
  <c r="I858" i="2"/>
  <c r="AE451" i="2"/>
  <c r="I451" i="2"/>
  <c r="AE675" i="2"/>
  <c r="I675" i="2"/>
  <c r="AE533" i="2"/>
  <c r="I533" i="2"/>
  <c r="AE831" i="2"/>
  <c r="I831" i="2"/>
  <c r="AE1014" i="2"/>
  <c r="I1014" i="2"/>
  <c r="AE484" i="2"/>
  <c r="I484" i="2"/>
  <c r="AE695" i="2"/>
  <c r="I695" i="2"/>
  <c r="AE780" i="2"/>
  <c r="I780" i="2"/>
  <c r="AE687" i="2"/>
  <c r="I687" i="2"/>
  <c r="AE865" i="2"/>
  <c r="I865" i="2"/>
  <c r="AE810" i="2"/>
  <c r="I810" i="2"/>
  <c r="AE434" i="2"/>
  <c r="I434" i="2"/>
  <c r="AE884" i="2"/>
  <c r="I884" i="2"/>
  <c r="AE634" i="2"/>
  <c r="I634" i="2"/>
  <c r="AE706" i="2"/>
  <c r="I706" i="2"/>
  <c r="AE168" i="2"/>
  <c r="I168" i="2"/>
  <c r="AE526" i="2"/>
  <c r="I526" i="2"/>
  <c r="AE993" i="2"/>
  <c r="I993" i="2"/>
  <c r="AE385" i="2"/>
  <c r="I385" i="2"/>
  <c r="AE650" i="2"/>
  <c r="I650" i="2"/>
  <c r="AE120" i="2"/>
  <c r="I120" i="2"/>
  <c r="AE778" i="2"/>
  <c r="I778" i="2"/>
  <c r="AE640" i="2"/>
  <c r="I640" i="2"/>
  <c r="AE530" i="2"/>
  <c r="I530" i="2"/>
  <c r="AE975" i="2"/>
  <c r="I975" i="2"/>
  <c r="AE295" i="2"/>
  <c r="I295" i="2"/>
  <c r="AE328" i="2"/>
  <c r="I328" i="2"/>
  <c r="AE432" i="2"/>
  <c r="I432" i="2"/>
  <c r="AE472" i="2"/>
  <c r="I472" i="2"/>
  <c r="AE820" i="2"/>
  <c r="I820" i="2"/>
  <c r="AE642" i="2"/>
  <c r="I642" i="2"/>
  <c r="AE136" i="2"/>
  <c r="I136" i="2"/>
  <c r="AE233" i="2"/>
  <c r="I233" i="2"/>
  <c r="AE598" i="2"/>
  <c r="I598" i="2"/>
  <c r="AE914" i="2"/>
  <c r="I914" i="2"/>
  <c r="AE625" i="2"/>
  <c r="I625" i="2"/>
  <c r="AE370" i="2"/>
  <c r="I370" i="2"/>
  <c r="AE458" i="2"/>
  <c r="I458" i="2"/>
  <c r="AE610" i="2"/>
  <c r="I610" i="2"/>
  <c r="AE951" i="2"/>
  <c r="I951" i="2"/>
  <c r="AE515" i="2"/>
  <c r="I515" i="2"/>
  <c r="AE602" i="2"/>
  <c r="I602" i="2"/>
  <c r="AE569" i="2"/>
  <c r="I569" i="2"/>
  <c r="AE743" i="2"/>
  <c r="I743" i="2"/>
  <c r="AE534" i="2"/>
  <c r="I534" i="2"/>
  <c r="AE671" i="2"/>
  <c r="I671" i="2"/>
  <c r="AE745" i="2"/>
  <c r="I745" i="2"/>
  <c r="AE427" i="2"/>
  <c r="I427" i="2"/>
  <c r="AE747" i="2"/>
  <c r="I747" i="2"/>
  <c r="AE711" i="2"/>
  <c r="I711" i="2"/>
  <c r="AE457" i="2"/>
  <c r="I457" i="2"/>
  <c r="AE441" i="2"/>
  <c r="I441" i="2"/>
  <c r="AE125" i="2"/>
  <c r="I125" i="2"/>
  <c r="AE460" i="2"/>
  <c r="I460" i="2"/>
  <c r="AE539" i="2"/>
  <c r="I539" i="2"/>
  <c r="AE614" i="2"/>
  <c r="I614" i="2"/>
  <c r="AE732" i="2"/>
  <c r="I732" i="2"/>
  <c r="AE806" i="2"/>
  <c r="I806" i="2"/>
  <c r="AE160" i="2"/>
  <c r="I160" i="2"/>
  <c r="AE105" i="2"/>
  <c r="I105" i="2"/>
  <c r="AE348" i="2"/>
  <c r="I348" i="2"/>
  <c r="AE826" i="2"/>
  <c r="I826" i="2"/>
  <c r="AE388" i="2"/>
  <c r="I388" i="2"/>
  <c r="AE973" i="2"/>
  <c r="I973" i="2"/>
  <c r="AE704" i="2"/>
  <c r="I704" i="2"/>
  <c r="AE774" i="2"/>
  <c r="I774" i="2"/>
  <c r="AE580" i="2"/>
  <c r="I580" i="2"/>
  <c r="AE256" i="2"/>
  <c r="I256" i="2"/>
  <c r="AE800" i="2"/>
  <c r="I800" i="2"/>
  <c r="AE121" i="2"/>
  <c r="I121" i="2"/>
  <c r="AE847" i="2"/>
  <c r="I847" i="2"/>
  <c r="AE856" i="2"/>
  <c r="I856" i="2"/>
  <c r="AE326" i="2"/>
  <c r="I326" i="2"/>
  <c r="AE921" i="2"/>
  <c r="I921" i="2"/>
  <c r="AE673" i="2"/>
  <c r="I673" i="2"/>
  <c r="AE56" i="2"/>
  <c r="I56" i="2"/>
  <c r="AE528" i="2"/>
  <c r="I528" i="2"/>
  <c r="AE651" i="2"/>
  <c r="I651" i="2"/>
  <c r="AE405" i="2"/>
  <c r="I405" i="2"/>
  <c r="AE369" i="2"/>
  <c r="I369" i="2"/>
  <c r="AE281" i="2"/>
  <c r="I281" i="2"/>
  <c r="AE479" i="2"/>
  <c r="I479" i="2"/>
  <c r="AE63" i="2"/>
  <c r="I63" i="2"/>
  <c r="AE959" i="2"/>
  <c r="I959" i="2"/>
  <c r="AE466" i="2"/>
  <c r="I466" i="2"/>
  <c r="AE170" i="2"/>
  <c r="I170" i="2"/>
  <c r="AE934" i="2"/>
  <c r="I934" i="2"/>
  <c r="AE261" i="2"/>
  <c r="I261" i="2"/>
  <c r="AE852" i="2"/>
  <c r="I852" i="2"/>
  <c r="AE816" i="2"/>
  <c r="I816" i="2"/>
  <c r="AE554" i="2"/>
  <c r="I554" i="2"/>
  <c r="AE474" i="2"/>
  <c r="I474" i="2"/>
  <c r="AE917" i="2"/>
  <c r="I917" i="2"/>
  <c r="AE1000" i="2"/>
  <c r="I1000" i="2"/>
  <c r="AE68" i="2"/>
  <c r="I68" i="2"/>
  <c r="AE652" i="2"/>
  <c r="I652" i="2"/>
  <c r="AE789" i="2"/>
  <c r="I789" i="2"/>
  <c r="AE825" i="2"/>
  <c r="I825" i="2"/>
  <c r="AE950" i="2"/>
  <c r="I950" i="2"/>
  <c r="AE426" i="2"/>
  <c r="I426" i="2"/>
  <c r="AE1007" i="2"/>
  <c r="I1007" i="2"/>
  <c r="AE787" i="2"/>
  <c r="I787" i="2"/>
  <c r="AE397" i="2"/>
  <c r="I397" i="2"/>
  <c r="AE335" i="2"/>
  <c r="I335" i="2"/>
  <c r="AE249" i="2"/>
  <c r="I249" i="2"/>
  <c r="AE208" i="2"/>
  <c r="I208" i="2"/>
  <c r="AE390" i="2"/>
  <c r="I390" i="2"/>
  <c r="AE1011" i="2"/>
  <c r="I1011" i="2"/>
  <c r="AE149" i="2"/>
  <c r="I149" i="2"/>
  <c r="AE817" i="2"/>
  <c r="I817" i="2"/>
  <c r="AE123" i="2"/>
  <c r="I123" i="2"/>
  <c r="AE227" i="2"/>
  <c r="I227" i="2"/>
  <c r="AE375" i="2"/>
  <c r="I375" i="2"/>
  <c r="AE406" i="2"/>
  <c r="I406" i="2"/>
  <c r="AE294" i="2"/>
  <c r="I294" i="2"/>
  <c r="AE269" i="2"/>
  <c r="I269" i="2"/>
  <c r="AE30" i="2"/>
  <c r="I30" i="2"/>
  <c r="AE869" i="2"/>
  <c r="I869" i="2"/>
  <c r="AE58" i="2"/>
  <c r="I58" i="2"/>
  <c r="AE660" i="2"/>
  <c r="I660" i="2"/>
  <c r="AE701" i="2"/>
  <c r="I701" i="2"/>
  <c r="AE672" i="2"/>
  <c r="I672" i="2"/>
  <c r="AE881" i="2"/>
  <c r="I881" i="2"/>
  <c r="AE144" i="2"/>
  <c r="I144" i="2"/>
  <c r="AE476" i="2"/>
  <c r="I476" i="2"/>
  <c r="AE764" i="2"/>
  <c r="I764" i="2"/>
  <c r="AE70" i="2"/>
  <c r="I70" i="2"/>
  <c r="AE437" i="2"/>
  <c r="I437" i="2"/>
  <c r="AE898" i="2"/>
  <c r="I898" i="2"/>
  <c r="AE1012" i="2"/>
  <c r="I1012" i="2"/>
  <c r="AE66" i="2"/>
  <c r="I66" i="2"/>
  <c r="AE122" i="2"/>
  <c r="I122" i="2"/>
  <c r="AE627" i="2"/>
  <c r="I627" i="2"/>
  <c r="AE559" i="2"/>
  <c r="I559" i="2"/>
  <c r="AE41" i="2"/>
  <c r="I41" i="2"/>
  <c r="AE332" i="2"/>
  <c r="I332" i="2"/>
  <c r="AE904" i="2"/>
  <c r="I904" i="2"/>
  <c r="AE418" i="2"/>
  <c r="I418" i="2"/>
  <c r="AE371" i="2"/>
  <c r="I371" i="2"/>
  <c r="AE247" i="2"/>
  <c r="I247" i="2"/>
  <c r="AE793" i="2"/>
  <c r="I793" i="2"/>
  <c r="AE186" i="2"/>
  <c r="I186" i="2"/>
  <c r="AE454" i="2"/>
  <c r="I454" i="2"/>
  <c r="AE111" i="2"/>
  <c r="I111" i="2"/>
  <c r="AE599" i="2"/>
  <c r="I599" i="2"/>
  <c r="AE228" i="2"/>
  <c r="I228" i="2"/>
  <c r="AE954" i="2"/>
  <c r="I954" i="2"/>
  <c r="AE61" i="2"/>
  <c r="I61" i="2"/>
  <c r="AE310" i="2"/>
  <c r="I310" i="2"/>
  <c r="AE138" i="2"/>
  <c r="I138" i="2"/>
  <c r="AE916" i="2"/>
  <c r="I916" i="2"/>
  <c r="AE1009" i="2"/>
  <c r="I1009" i="2"/>
  <c r="AE395" i="2"/>
  <c r="I395" i="2"/>
  <c r="AE997" i="2"/>
  <c r="I997" i="2"/>
  <c r="AE267" i="2"/>
  <c r="I267" i="2"/>
  <c r="AE924" i="2"/>
  <c r="I924" i="2"/>
  <c r="AE513" i="2"/>
  <c r="I513" i="2"/>
  <c r="AE690" i="2"/>
  <c r="I690" i="2"/>
  <c r="AE990" i="2"/>
  <c r="I990" i="2"/>
  <c r="AE938" i="2"/>
  <c r="I938" i="2"/>
  <c r="AE35" i="2"/>
  <c r="I35" i="2"/>
  <c r="AE874" i="2"/>
  <c r="I874" i="2"/>
  <c r="AE24" i="2"/>
  <c r="I24" i="2"/>
  <c r="AE202" i="2"/>
  <c r="I202" i="2"/>
  <c r="AE322" i="2"/>
  <c r="I322" i="2"/>
  <c r="AE346" i="2"/>
  <c r="I346" i="2"/>
  <c r="AE1003" i="2"/>
  <c r="I1003" i="2"/>
  <c r="AE197" i="2"/>
  <c r="I197" i="2"/>
  <c r="AE43" i="2"/>
  <c r="I43" i="2"/>
  <c r="AE355" i="2"/>
  <c r="I355" i="2"/>
  <c r="AE932" i="2"/>
  <c r="I932" i="2"/>
  <c r="AE221" i="2"/>
  <c r="I221" i="2"/>
  <c r="AE930" i="2"/>
  <c r="I930" i="2"/>
  <c r="AE777" i="2"/>
  <c r="I777" i="2"/>
  <c r="AE576" i="2"/>
  <c r="I576" i="2"/>
  <c r="AE362" i="2"/>
  <c r="I362" i="2"/>
  <c r="AE148" i="2"/>
  <c r="I148" i="2"/>
  <c r="AE713" i="2"/>
  <c r="I713" i="2"/>
  <c r="AE505" i="2"/>
  <c r="I505" i="2"/>
  <c r="AE866" i="2"/>
  <c r="I866" i="2"/>
  <c r="AE243" i="2"/>
  <c r="I243" i="2"/>
  <c r="AE915" i="2"/>
  <c r="I915" i="2"/>
  <c r="AE352" i="2"/>
  <c r="I352" i="2"/>
  <c r="AE377" i="2"/>
  <c r="I377" i="2"/>
  <c r="AE835" i="2"/>
  <c r="I835" i="2"/>
  <c r="AE928" i="2"/>
  <c r="I928" i="2"/>
  <c r="AE100" i="2"/>
  <c r="I100" i="2"/>
  <c r="AE617" i="2"/>
  <c r="I617" i="2"/>
  <c r="AE459" i="2"/>
  <c r="I459" i="2"/>
  <c r="AE753" i="2"/>
  <c r="I753" i="2"/>
  <c r="AE600" i="2"/>
  <c r="I600" i="2"/>
  <c r="AE180" i="2"/>
  <c r="I180" i="2"/>
  <c r="AE608" i="2"/>
  <c r="I608" i="2"/>
  <c r="AE365" i="2"/>
  <c r="I365" i="2"/>
  <c r="AE507" i="2"/>
  <c r="I507" i="2"/>
  <c r="AE433" i="2"/>
  <c r="I433" i="2"/>
  <c r="AE430" i="2"/>
  <c r="I430" i="2"/>
  <c r="AE126" i="2"/>
  <c r="I126" i="2"/>
  <c r="AE87" i="2"/>
  <c r="I87" i="2"/>
  <c r="AE583" i="2"/>
  <c r="I583" i="2"/>
  <c r="AE592" i="2"/>
  <c r="I592" i="2"/>
  <c r="AE552" i="2"/>
  <c r="I552" i="2"/>
  <c r="AE356" i="2"/>
  <c r="I356" i="2"/>
  <c r="AE955" i="2"/>
  <c r="I955" i="2"/>
  <c r="AE581" i="2"/>
  <c r="I581" i="2"/>
  <c r="AE248" i="2"/>
  <c r="I248" i="2"/>
  <c r="AE129" i="2"/>
  <c r="I129" i="2"/>
  <c r="AE980" i="2"/>
  <c r="I980" i="2"/>
  <c r="AE450" i="2"/>
  <c r="I450" i="2"/>
  <c r="AE892" i="2"/>
  <c r="I892" i="2"/>
  <c r="AE740" i="2"/>
  <c r="I740" i="2"/>
  <c r="AE364" i="2"/>
  <c r="I364" i="2"/>
  <c r="AE167" i="2"/>
  <c r="I167" i="2"/>
  <c r="AE359" i="2"/>
  <c r="I359" i="2"/>
  <c r="AE850" i="2"/>
  <c r="I850" i="2"/>
  <c r="AE653" i="2"/>
  <c r="I653" i="2"/>
  <c r="AE551" i="2"/>
  <c r="I551" i="2"/>
  <c r="AE65" i="2"/>
  <c r="I65" i="2"/>
  <c r="AE321" i="2"/>
  <c r="I321" i="2"/>
  <c r="AE1015" i="2"/>
  <c r="I1015" i="2"/>
  <c r="AE271" i="2"/>
  <c r="I271" i="2"/>
  <c r="AE919" i="2"/>
  <c r="I919" i="2"/>
  <c r="AE131" i="2"/>
  <c r="I131" i="2"/>
  <c r="AE542" i="2"/>
  <c r="I542" i="2"/>
  <c r="AE635" i="2"/>
  <c r="I635" i="2"/>
  <c r="AE669" i="2"/>
  <c r="I669" i="2"/>
  <c r="AE337" i="2"/>
  <c r="I337" i="2"/>
  <c r="AE190" i="2"/>
  <c r="I190" i="2"/>
  <c r="AE765" i="2"/>
  <c r="I765" i="2"/>
  <c r="AE517" i="2"/>
  <c r="I517" i="2"/>
  <c r="AE338" i="2"/>
  <c r="I338" i="2"/>
  <c r="AE664" i="2"/>
  <c r="I664" i="2"/>
  <c r="AE737" i="2"/>
  <c r="I737" i="2"/>
  <c r="AE698" i="2"/>
  <c r="I698" i="2"/>
  <c r="AE318" i="2"/>
  <c r="I318" i="2"/>
  <c r="AE401" i="2"/>
  <c r="I401" i="2"/>
  <c r="AE604" i="2"/>
  <c r="I604" i="2"/>
  <c r="AE51" i="2"/>
  <c r="I51" i="2"/>
  <c r="AE786" i="2"/>
  <c r="I786" i="2"/>
  <c r="AE236" i="2"/>
  <c r="I236" i="2"/>
  <c r="AE506" i="2"/>
  <c r="I506" i="2"/>
  <c r="AE999" i="2"/>
  <c r="I999" i="2"/>
  <c r="AE244" i="2"/>
  <c r="I244" i="2"/>
  <c r="AE128" i="2"/>
  <c r="I128" i="2"/>
  <c r="AE285" i="2"/>
  <c r="I285" i="2"/>
  <c r="AE107" i="2"/>
  <c r="I107" i="2"/>
  <c r="AE238" i="2"/>
  <c r="I238" i="2"/>
  <c r="AE705" i="2"/>
  <c r="I705" i="2"/>
  <c r="AE315" i="2"/>
  <c r="I315" i="2"/>
  <c r="AE421" i="2"/>
  <c r="I421" i="2"/>
  <c r="AE707" i="2"/>
  <c r="I707" i="2"/>
  <c r="AE462" i="2"/>
  <c r="I462" i="2"/>
  <c r="AE408" i="2"/>
  <c r="I408" i="2"/>
  <c r="AE468" i="2"/>
  <c r="I468" i="2"/>
  <c r="AE588" i="2"/>
  <c r="I588" i="2"/>
  <c r="AE291" i="2"/>
  <c r="I291" i="2"/>
  <c r="AE897" i="2"/>
  <c r="I897" i="2"/>
  <c r="AE360" i="2"/>
  <c r="I360" i="2"/>
  <c r="AE659" i="2"/>
  <c r="I659" i="2"/>
  <c r="AE940" i="2"/>
  <c r="I940" i="2"/>
  <c r="AE363" i="2"/>
  <c r="I363" i="2"/>
  <c r="AE90" i="2"/>
  <c r="I90" i="2"/>
  <c r="AE92" i="2"/>
  <c r="I92" i="2"/>
  <c r="AE519" i="2"/>
  <c r="I519" i="2"/>
  <c r="AE38" i="2"/>
  <c r="I38" i="2"/>
  <c r="AE541" i="2"/>
  <c r="I541" i="2"/>
  <c r="AE582" i="2"/>
  <c r="I582" i="2"/>
  <c r="AE772" i="2"/>
  <c r="I772" i="2"/>
  <c r="AE409" i="2"/>
  <c r="I409" i="2"/>
  <c r="AE734" i="2"/>
  <c r="I734" i="2"/>
  <c r="AE813" i="2"/>
  <c r="I813" i="2"/>
  <c r="AE728" i="2"/>
  <c r="I728" i="2"/>
  <c r="AE846" i="2"/>
  <c r="I846" i="2"/>
  <c r="AE708" i="2"/>
  <c r="I708" i="2"/>
  <c r="AE344" i="2"/>
  <c r="I344" i="2"/>
  <c r="AE280" i="2"/>
  <c r="I280" i="2"/>
  <c r="AE679" i="2"/>
  <c r="I679" i="2"/>
  <c r="AE723" i="2"/>
  <c r="I723" i="2"/>
  <c r="AE803" i="2"/>
  <c r="I803" i="2"/>
  <c r="AE470" i="2"/>
  <c r="I470" i="2"/>
  <c r="AE621" i="2"/>
  <c r="I621" i="2"/>
  <c r="AE849" i="2"/>
  <c r="I849" i="2"/>
  <c r="AE21" i="2"/>
  <c r="I21" i="2"/>
  <c r="AE192" i="2"/>
  <c r="I192" i="2"/>
  <c r="AE688" i="2"/>
  <c r="I688" i="2"/>
  <c r="AE639" i="2"/>
  <c r="I639" i="2"/>
  <c r="AE382" i="2"/>
  <c r="I382" i="2"/>
  <c r="AE624" i="2"/>
  <c r="I624" i="2"/>
  <c r="AE529" i="2"/>
  <c r="I529" i="2"/>
  <c r="AE156" i="2"/>
  <c r="I156" i="2"/>
  <c r="AE417" i="2"/>
  <c r="I417" i="2"/>
  <c r="AE25" i="2"/>
  <c r="I25" i="2"/>
  <c r="AE264" i="2"/>
  <c r="I264" i="2"/>
  <c r="AE571" i="2"/>
  <c r="I571" i="2"/>
  <c r="AE619" i="2"/>
  <c r="I619" i="2"/>
  <c r="AE217" i="2"/>
  <c r="I217" i="2"/>
  <c r="AE262" i="2"/>
  <c r="I262" i="2"/>
  <c r="AE106" i="2"/>
  <c r="I106" i="2"/>
  <c r="AE784" i="2"/>
  <c r="I784" i="2"/>
  <c r="AE785" i="2"/>
  <c r="I785" i="2"/>
  <c r="AE241" i="2"/>
  <c r="I241" i="2"/>
  <c r="AE952" i="2"/>
  <c r="I952" i="2"/>
  <c r="AE568" i="2"/>
  <c r="I568" i="2"/>
  <c r="AE649" i="2"/>
  <c r="I649" i="2"/>
  <c r="AF723" i="2" l="1"/>
  <c r="J723" i="2"/>
  <c r="AF785" i="2"/>
  <c r="J785" i="2"/>
  <c r="AF624" i="2"/>
  <c r="J624" i="2"/>
  <c r="AF280" i="2"/>
  <c r="J280" i="2"/>
  <c r="AF519" i="2"/>
  <c r="J519" i="2"/>
  <c r="AF462" i="2"/>
  <c r="J462" i="2"/>
  <c r="AF107" i="2"/>
  <c r="J107" i="2"/>
  <c r="AF236" i="2"/>
  <c r="J236" i="2"/>
  <c r="AF698" i="2"/>
  <c r="J698" i="2"/>
  <c r="AF190" i="2"/>
  <c r="J190" i="2"/>
  <c r="AF919" i="2"/>
  <c r="J919" i="2"/>
  <c r="AF653" i="2"/>
  <c r="J653" i="2"/>
  <c r="AF892" i="2"/>
  <c r="J892" i="2"/>
  <c r="AF126" i="2"/>
  <c r="J126" i="2"/>
  <c r="AF180" i="2"/>
  <c r="J180" i="2"/>
  <c r="AF928" i="2"/>
  <c r="J928" i="2"/>
  <c r="AF866" i="2"/>
  <c r="J866" i="2"/>
  <c r="AF777" i="2"/>
  <c r="J777" i="2"/>
  <c r="AF197" i="2"/>
  <c r="J197" i="2"/>
  <c r="AF874" i="2"/>
  <c r="J874" i="2"/>
  <c r="AF924" i="2"/>
  <c r="J924" i="2"/>
  <c r="AF138" i="2"/>
  <c r="J138" i="2"/>
  <c r="AF111" i="2"/>
  <c r="J111" i="2"/>
  <c r="AF418" i="2"/>
  <c r="J418" i="2"/>
  <c r="AF122" i="2"/>
  <c r="J122" i="2"/>
  <c r="AF764" i="2"/>
  <c r="J764" i="2"/>
  <c r="AF660" i="2"/>
  <c r="J660" i="2"/>
  <c r="AF406" i="2"/>
  <c r="J406" i="2"/>
  <c r="AF1011" i="2"/>
  <c r="J1011" i="2"/>
  <c r="AF787" i="2"/>
  <c r="J787" i="2"/>
  <c r="AF652" i="2"/>
  <c r="J652" i="2"/>
  <c r="AF816" i="2"/>
  <c r="J816" i="2"/>
  <c r="AF959" i="2"/>
  <c r="J959" i="2"/>
  <c r="AF651" i="2"/>
  <c r="J651" i="2"/>
  <c r="AF856" i="2"/>
  <c r="J856" i="2"/>
  <c r="AF774" i="2"/>
  <c r="J774" i="2"/>
  <c r="AF105" i="2"/>
  <c r="J105" i="2"/>
  <c r="AF460" i="2"/>
  <c r="J460" i="2"/>
  <c r="AF427" i="2"/>
  <c r="J427" i="2"/>
  <c r="AF602" i="2"/>
  <c r="J602" i="2"/>
  <c r="AF625" i="2"/>
  <c r="J625" i="2"/>
  <c r="AF820" i="2"/>
  <c r="J820" i="2"/>
  <c r="AF530" i="2"/>
  <c r="J530" i="2"/>
  <c r="AF993" i="2"/>
  <c r="J993" i="2"/>
  <c r="AF434" i="2"/>
  <c r="J434" i="2"/>
  <c r="AF484" i="2"/>
  <c r="J484" i="2"/>
  <c r="AF858" i="2"/>
  <c r="J858" i="2"/>
  <c r="AF73" i="2"/>
  <c r="J73" i="2"/>
  <c r="AF710" i="2"/>
  <c r="J710" i="2"/>
  <c r="AF944" i="2"/>
  <c r="J944" i="2"/>
  <c r="AF714" i="2"/>
  <c r="J714" i="2"/>
  <c r="AF524" i="2"/>
  <c r="J524" i="2"/>
  <c r="AF667" i="2"/>
  <c r="J667" i="2"/>
  <c r="AF334" i="2"/>
  <c r="J334" i="2"/>
  <c r="AF749" i="2"/>
  <c r="J749" i="2"/>
  <c r="AF214" i="2"/>
  <c r="J214" i="2"/>
  <c r="AF313" i="2"/>
  <c r="J313" i="2"/>
  <c r="AF498" i="2"/>
  <c r="J498" i="2"/>
  <c r="AF943" i="2"/>
  <c r="J943" i="2"/>
  <c r="AF413" i="2"/>
  <c r="J413" i="2"/>
  <c r="AF867" i="2"/>
  <c r="J867" i="2"/>
  <c r="AF682" i="2"/>
  <c r="J682" i="2"/>
  <c r="AF643" i="2"/>
  <c r="J643" i="2"/>
  <c r="AF45" i="2"/>
  <c r="J45" i="2"/>
  <c r="AF1002" i="2"/>
  <c r="J1002" i="2"/>
  <c r="AF889" i="2"/>
  <c r="J889" i="2"/>
  <c r="AF633" i="2"/>
  <c r="J633" i="2"/>
  <c r="AF868" i="2"/>
  <c r="J868" i="2"/>
  <c r="AF485" i="2"/>
  <c r="J485" i="2"/>
  <c r="AF564" i="2"/>
  <c r="J564" i="2"/>
  <c r="AF445" i="2"/>
  <c r="J445" i="2"/>
  <c r="AF966" i="2"/>
  <c r="J966" i="2"/>
  <c r="AF482" i="2"/>
  <c r="J482" i="2"/>
  <c r="AF133" i="2"/>
  <c r="J133" i="2"/>
  <c r="AF757" i="2"/>
  <c r="J757" i="2"/>
  <c r="AF899" i="2"/>
  <c r="J899" i="2"/>
  <c r="AF945" i="2"/>
  <c r="J945" i="2"/>
  <c r="AF799" i="2"/>
  <c r="J799" i="2"/>
  <c r="AF979" i="2"/>
  <c r="J979" i="2"/>
  <c r="AF827" i="2"/>
  <c r="J827" i="2"/>
  <c r="AF678" i="2"/>
  <c r="J678" i="2"/>
  <c r="AF119" i="2"/>
  <c r="J119" i="2"/>
  <c r="AF766" i="2"/>
  <c r="J766" i="2"/>
  <c r="AF957" i="2"/>
  <c r="J957" i="2"/>
  <c r="AF798" i="2"/>
  <c r="J798" i="2"/>
  <c r="AF239" i="2"/>
  <c r="J239" i="2"/>
  <c r="AF876" i="2"/>
  <c r="J876" i="2"/>
  <c r="AF636" i="2"/>
  <c r="J636" i="2"/>
  <c r="AF824" i="2"/>
  <c r="J824" i="2"/>
  <c r="AF508" i="2"/>
  <c r="J508" i="2"/>
  <c r="AF637" i="2"/>
  <c r="J637" i="2"/>
  <c r="AF307" i="2"/>
  <c r="J307" i="2"/>
  <c r="AF829" i="2"/>
  <c r="J829" i="2"/>
  <c r="AF361" i="2"/>
  <c r="J361" i="2"/>
  <c r="AF171" i="2"/>
  <c r="J171" i="2"/>
  <c r="AF680" i="2"/>
  <c r="J680" i="2"/>
  <c r="AF511" i="2"/>
  <c r="J511" i="2"/>
  <c r="AF463" i="2"/>
  <c r="J463" i="2"/>
  <c r="AF890" i="2"/>
  <c r="J890" i="2"/>
  <c r="AF882" i="2"/>
  <c r="J882" i="2"/>
  <c r="AF169" i="2"/>
  <c r="J169" i="2"/>
  <c r="AF670" i="2"/>
  <c r="J670" i="2"/>
  <c r="AF971" i="2"/>
  <c r="J971" i="2"/>
  <c r="AF28" i="2"/>
  <c r="J28" i="2"/>
  <c r="AF913" i="2"/>
  <c r="J913" i="2"/>
  <c r="AF823" i="2"/>
  <c r="J823" i="2"/>
  <c r="AF425" i="2"/>
  <c r="J425" i="2"/>
  <c r="AF802" i="2"/>
  <c r="J802" i="2"/>
  <c r="AF724" i="2"/>
  <c r="J724" i="2"/>
  <c r="AF537" i="2"/>
  <c r="J537" i="2"/>
  <c r="AF853" i="2"/>
  <c r="J853" i="2"/>
  <c r="AF81" i="2"/>
  <c r="J81" i="2"/>
  <c r="AF948" i="2"/>
  <c r="J948" i="2"/>
  <c r="AF981" i="2"/>
  <c r="J981" i="2"/>
  <c r="AF791" i="2"/>
  <c r="J791" i="2"/>
  <c r="AF47" i="2"/>
  <c r="J47" i="2"/>
  <c r="AF535" i="2"/>
  <c r="J535" i="2"/>
  <c r="AF118" i="2"/>
  <c r="J118" i="2"/>
  <c r="AF851" i="2"/>
  <c r="J851" i="2"/>
  <c r="AF145" i="2"/>
  <c r="J145" i="2"/>
  <c r="AF231" i="2"/>
  <c r="J231" i="2"/>
  <c r="AF880" i="2"/>
  <c r="J880" i="2"/>
  <c r="AF72" i="2"/>
  <c r="J72" i="2"/>
  <c r="AF841" i="2"/>
  <c r="J841" i="2"/>
  <c r="AF205" i="2"/>
  <c r="J205" i="2"/>
  <c r="AF744" i="2"/>
  <c r="J744" i="2"/>
  <c r="AF666" i="2"/>
  <c r="J666" i="2"/>
  <c r="AF327" i="2"/>
  <c r="J327" i="2"/>
  <c r="AF960" i="2"/>
  <c r="J960" i="2"/>
  <c r="AF195" i="2"/>
  <c r="J195" i="2"/>
  <c r="AF676" i="2"/>
  <c r="J676" i="2"/>
  <c r="AF88" i="2"/>
  <c r="J88" i="2"/>
  <c r="AF994" i="2"/>
  <c r="J994" i="2"/>
  <c r="AF435" i="2"/>
  <c r="J435" i="2"/>
  <c r="AF55" i="2"/>
  <c r="J55" i="2"/>
  <c r="AF936" i="2"/>
  <c r="J936" i="2"/>
  <c r="AF76" i="2"/>
  <c r="J76" i="2"/>
  <c r="AF510" i="2"/>
  <c r="J510" i="2"/>
  <c r="AF693" i="2"/>
  <c r="J693" i="2"/>
  <c r="AF428" i="2"/>
  <c r="J428" i="2"/>
  <c r="AF896" i="2"/>
  <c r="J896" i="2"/>
  <c r="AF191" i="2"/>
  <c r="J191" i="2"/>
  <c r="AF989" i="2"/>
  <c r="J989" i="2"/>
  <c r="AF333" i="2"/>
  <c r="J333" i="2"/>
  <c r="AF330" i="2"/>
  <c r="J330" i="2"/>
  <c r="AF429" i="2"/>
  <c r="J429" i="2"/>
  <c r="AF258" i="2"/>
  <c r="J258" i="2"/>
  <c r="AF967" i="2"/>
  <c r="J967" i="2"/>
  <c r="AF275" i="2"/>
  <c r="J275" i="2"/>
  <c r="AF367" i="2"/>
  <c r="J367" i="2"/>
  <c r="AF309" i="2"/>
  <c r="J309" i="2"/>
  <c r="AF453" i="2"/>
  <c r="J453" i="2"/>
  <c r="AF252" i="2"/>
  <c r="J252" i="2"/>
  <c r="AF414" i="2"/>
  <c r="J414" i="2"/>
  <c r="AF758" i="2"/>
  <c r="J758" i="2"/>
  <c r="AF207" i="2"/>
  <c r="J207" i="2"/>
  <c r="AF629" i="2"/>
  <c r="J629" i="2"/>
  <c r="AF970" i="2"/>
  <c r="J970" i="2"/>
  <c r="AF605" i="2"/>
  <c r="J605" i="2"/>
  <c r="AF762" i="2"/>
  <c r="J762" i="2"/>
  <c r="AF870" i="2"/>
  <c r="J870" i="2"/>
  <c r="AF215" i="2"/>
  <c r="J215" i="2"/>
  <c r="AF541" i="2"/>
  <c r="J541" i="2"/>
  <c r="AF571" i="2"/>
  <c r="J571" i="2"/>
  <c r="AF849" i="2"/>
  <c r="J849" i="2"/>
  <c r="AF734" i="2"/>
  <c r="J734" i="2"/>
  <c r="AF360" i="2"/>
  <c r="J360" i="2"/>
  <c r="AF955" i="2"/>
  <c r="J955" i="2"/>
  <c r="AF952" i="2"/>
  <c r="J952" i="2"/>
  <c r="AF264" i="2"/>
  <c r="J264" i="2"/>
  <c r="AF621" i="2"/>
  <c r="J621" i="2"/>
  <c r="AF409" i="2"/>
  <c r="J409" i="2"/>
  <c r="AF897" i="2"/>
  <c r="J897" i="2"/>
  <c r="AF285" i="2"/>
  <c r="J285" i="2"/>
  <c r="AF737" i="2"/>
  <c r="J737" i="2"/>
  <c r="AF271" i="2"/>
  <c r="J271" i="2"/>
  <c r="AF450" i="2"/>
  <c r="J450" i="2"/>
  <c r="AF430" i="2"/>
  <c r="J430" i="2"/>
  <c r="AF835" i="2"/>
  <c r="J835" i="2"/>
  <c r="AF930" i="2"/>
  <c r="J930" i="2"/>
  <c r="AF35" i="2"/>
  <c r="J35" i="2"/>
  <c r="AF310" i="2"/>
  <c r="J310" i="2"/>
  <c r="AF904" i="2"/>
  <c r="J904" i="2"/>
  <c r="AF58" i="2"/>
  <c r="J58" i="2"/>
  <c r="AF390" i="2"/>
  <c r="J390" i="2"/>
  <c r="AF68" i="2"/>
  <c r="J68" i="2"/>
  <c r="AF63" i="2"/>
  <c r="J63" i="2"/>
  <c r="AF704" i="2"/>
  <c r="J704" i="2"/>
  <c r="AF125" i="2"/>
  <c r="J125" i="2"/>
  <c r="AF515" i="2"/>
  <c r="J515" i="2"/>
  <c r="AF914" i="2"/>
  <c r="J914" i="2"/>
  <c r="AF640" i="2"/>
  <c r="J640" i="2"/>
  <c r="AF526" i="2"/>
  <c r="J526" i="2"/>
  <c r="AF810" i="2"/>
  <c r="J810" i="2"/>
  <c r="AF1014" i="2"/>
  <c r="J1014" i="2"/>
  <c r="AF910" i="2"/>
  <c r="J910" i="2"/>
  <c r="AF665" i="2"/>
  <c r="J665" i="2"/>
  <c r="AF661" i="2"/>
  <c r="J661" i="2"/>
  <c r="AF351" i="2"/>
  <c r="J351" i="2"/>
  <c r="AF895" i="2"/>
  <c r="J895" i="2"/>
  <c r="AF101" i="2"/>
  <c r="J101" i="2"/>
  <c r="AF656" i="2"/>
  <c r="J656" i="2"/>
  <c r="AF976" i="2"/>
  <c r="J976" i="2"/>
  <c r="AF438" i="2"/>
  <c r="J438" i="2"/>
  <c r="AF974" i="2"/>
  <c r="J974" i="2"/>
  <c r="AF818" i="2"/>
  <c r="J818" i="2"/>
  <c r="AF339" i="2"/>
  <c r="J339" i="2"/>
  <c r="AF562" i="2"/>
  <c r="J562" i="2"/>
  <c r="AF1001" i="2"/>
  <c r="J1001" i="2"/>
  <c r="AF512" i="2"/>
  <c r="J512" i="2"/>
  <c r="AF486" i="2"/>
  <c r="J486" i="2"/>
  <c r="AF839" i="2"/>
  <c r="J839" i="2"/>
  <c r="AF871" i="2"/>
  <c r="J871" i="2"/>
  <c r="AF67" i="2"/>
  <c r="J67" i="2"/>
  <c r="AF303" i="2"/>
  <c r="J303" i="2"/>
  <c r="AF201" i="2"/>
  <c r="J201" i="2"/>
  <c r="AF716" i="2"/>
  <c r="J716" i="2"/>
  <c r="AF299" i="2"/>
  <c r="J299" i="2"/>
  <c r="AF563" i="2"/>
  <c r="J563" i="2"/>
  <c r="AF211" i="2"/>
  <c r="J211" i="2"/>
  <c r="AF613" i="2"/>
  <c r="J613" i="2"/>
  <c r="AF645" i="2"/>
  <c r="J645" i="2"/>
  <c r="AF77" i="2"/>
  <c r="J77" i="2"/>
  <c r="AF134" i="2"/>
  <c r="J134" i="2"/>
  <c r="AF502" i="2"/>
  <c r="J502" i="2"/>
  <c r="AF703" i="2"/>
  <c r="J703" i="2"/>
  <c r="AF811" i="2"/>
  <c r="J811" i="2"/>
  <c r="AF378" i="2"/>
  <c r="J378" i="2"/>
  <c r="AF668" i="2"/>
  <c r="J668" i="2"/>
  <c r="AF1004" i="2"/>
  <c r="J1004" i="2"/>
  <c r="AF237" i="2"/>
  <c r="J237" i="2"/>
  <c r="AF187" i="2"/>
  <c r="J187" i="2"/>
  <c r="AF146" i="2"/>
  <c r="J146" i="2"/>
  <c r="AF872" i="2"/>
  <c r="J872" i="2"/>
  <c r="AF17" i="2"/>
  <c r="J17" i="2"/>
  <c r="AF331" i="2"/>
  <c r="J331" i="2"/>
  <c r="AF607" i="2"/>
  <c r="J607" i="2"/>
  <c r="AF801" i="2"/>
  <c r="J801" i="2"/>
  <c r="AF283" i="2"/>
  <c r="J283" i="2"/>
  <c r="AF210" i="2"/>
  <c r="J210" i="2"/>
  <c r="AF82" i="2"/>
  <c r="J82" i="2"/>
  <c r="AF578" i="2"/>
  <c r="J578" i="2"/>
  <c r="AF39" i="2"/>
  <c r="J39" i="2"/>
  <c r="AF836" i="2"/>
  <c r="J836" i="2"/>
  <c r="AF33" i="2"/>
  <c r="J33" i="2"/>
  <c r="AF442" i="2"/>
  <c r="J442" i="2"/>
  <c r="AF962" i="2"/>
  <c r="J962" i="2"/>
  <c r="AF996" i="2"/>
  <c r="J996" i="2"/>
  <c r="AF775" i="2"/>
  <c r="J775" i="2"/>
  <c r="AF446" i="2"/>
  <c r="J446" i="2"/>
  <c r="AF20" i="2"/>
  <c r="J20" i="2"/>
  <c r="AF859" i="2"/>
  <c r="J859" i="2"/>
  <c r="AF589" i="2"/>
  <c r="J589" i="2"/>
  <c r="AF350" i="2"/>
  <c r="J350" i="2"/>
  <c r="AF978" i="2"/>
  <c r="J978" i="2"/>
  <c r="AF253" i="2"/>
  <c r="J253" i="2"/>
  <c r="AF931" i="2"/>
  <c r="J931" i="2"/>
  <c r="AF594" i="2"/>
  <c r="J594" i="2"/>
  <c r="AF848" i="2"/>
  <c r="J848" i="2"/>
  <c r="AF894" i="2"/>
  <c r="J894" i="2"/>
  <c r="AF641" i="2"/>
  <c r="J641" i="2"/>
  <c r="AF155" i="2"/>
  <c r="J155" i="2"/>
  <c r="AF509" i="2"/>
  <c r="J509" i="2"/>
  <c r="AF97" i="2"/>
  <c r="J97" i="2"/>
  <c r="AF62" i="2"/>
  <c r="J62" i="2"/>
  <c r="AF697" i="2"/>
  <c r="J697" i="2"/>
  <c r="AF196" i="2"/>
  <c r="J196" i="2"/>
  <c r="AF503" i="2"/>
  <c r="J503" i="2"/>
  <c r="AF404" i="2"/>
  <c r="J404" i="2"/>
  <c r="AF245" i="2"/>
  <c r="J245" i="2"/>
  <c r="AF611" i="2"/>
  <c r="J611" i="2"/>
  <c r="AF500" i="2"/>
  <c r="J500" i="2"/>
  <c r="AF561" i="2"/>
  <c r="J561" i="2"/>
  <c r="AF108" i="2"/>
  <c r="J108" i="2"/>
  <c r="AF422" i="2"/>
  <c r="J422" i="2"/>
  <c r="AF396" i="2"/>
  <c r="J396" i="2"/>
  <c r="AF795" i="2"/>
  <c r="J795" i="2"/>
  <c r="AF158" i="2"/>
  <c r="J158" i="2"/>
  <c r="AF995" i="2"/>
  <c r="J995" i="2"/>
  <c r="AF606" i="2"/>
  <c r="J606" i="2"/>
  <c r="AF565" i="2"/>
  <c r="J565" i="2"/>
  <c r="AF44" i="2"/>
  <c r="J44" i="2"/>
  <c r="AF631" i="2"/>
  <c r="J631" i="2"/>
  <c r="AF623" i="2"/>
  <c r="J623" i="2"/>
  <c r="AF85" i="2"/>
  <c r="J85" i="2"/>
  <c r="AF475" i="2"/>
  <c r="J475" i="2"/>
  <c r="AF48" i="2"/>
  <c r="J48" i="2"/>
  <c r="AF132" i="2"/>
  <c r="J132" i="2"/>
  <c r="AF172" i="2"/>
  <c r="J172" i="2"/>
  <c r="AF79" i="2"/>
  <c r="J79" i="2"/>
  <c r="AF234" i="2"/>
  <c r="J234" i="2"/>
  <c r="AF64" i="2"/>
  <c r="J64" i="2"/>
  <c r="AF773" i="2"/>
  <c r="J773" i="2"/>
  <c r="AF543" i="2"/>
  <c r="J543" i="2"/>
  <c r="AF443" i="2"/>
  <c r="J443" i="2"/>
  <c r="AF139" i="2"/>
  <c r="J139" i="2"/>
  <c r="AF722" i="2"/>
  <c r="J722" i="2"/>
  <c r="AF399" i="2"/>
  <c r="J399" i="2"/>
  <c r="AF998" i="2"/>
  <c r="J998" i="2"/>
  <c r="AF730" i="2"/>
  <c r="J730" i="2"/>
  <c r="AF94" i="2"/>
  <c r="J94" i="2"/>
  <c r="AF909" i="2"/>
  <c r="J909" i="2"/>
  <c r="AF883" i="2"/>
  <c r="J883" i="2"/>
  <c r="AF223" i="2"/>
  <c r="J223" i="2"/>
  <c r="AF759" i="2"/>
  <c r="J759" i="2"/>
  <c r="AF376" i="2"/>
  <c r="J376" i="2"/>
  <c r="AF32" i="2"/>
  <c r="J32" i="2"/>
  <c r="AF776" i="2"/>
  <c r="J776" i="2"/>
  <c r="AF467" i="2"/>
  <c r="J467" i="2"/>
  <c r="AF452" i="2"/>
  <c r="J452" i="2"/>
  <c r="AF784" i="2"/>
  <c r="J784" i="2"/>
  <c r="AF382" i="2"/>
  <c r="J382" i="2"/>
  <c r="AF344" i="2"/>
  <c r="J344" i="2"/>
  <c r="AF92" i="2"/>
  <c r="J92" i="2"/>
  <c r="AF707" i="2"/>
  <c r="J707" i="2"/>
  <c r="AF786" i="2"/>
  <c r="J786" i="2"/>
  <c r="AF337" i="2"/>
  <c r="J337" i="2"/>
  <c r="AF850" i="2"/>
  <c r="J850" i="2"/>
  <c r="AF356" i="2"/>
  <c r="J356" i="2"/>
  <c r="AF600" i="2"/>
  <c r="J600" i="2"/>
  <c r="AF505" i="2"/>
  <c r="J505" i="2"/>
  <c r="AF1003" i="2"/>
  <c r="J1003" i="2"/>
  <c r="AF267" i="2"/>
  <c r="J267" i="2"/>
  <c r="AF454" i="2"/>
  <c r="J454" i="2"/>
  <c r="AF66" i="2"/>
  <c r="J66" i="2"/>
  <c r="AF476" i="2"/>
  <c r="J476" i="2"/>
  <c r="AF375" i="2"/>
  <c r="J375" i="2"/>
  <c r="AF1007" i="2"/>
  <c r="J1007" i="2"/>
  <c r="AF852" i="2"/>
  <c r="J852" i="2"/>
  <c r="AF528" i="2"/>
  <c r="J528" i="2"/>
  <c r="AF847" i="2"/>
  <c r="J847" i="2"/>
  <c r="AF160" i="2"/>
  <c r="J160" i="2"/>
  <c r="AF745" i="2"/>
  <c r="J745" i="2"/>
  <c r="AF472" i="2"/>
  <c r="J472" i="2"/>
  <c r="AF174" i="2"/>
  <c r="J174" i="2"/>
  <c r="AF649" i="2"/>
  <c r="J649" i="2"/>
  <c r="AF470" i="2"/>
  <c r="J470" i="2"/>
  <c r="AF421" i="2"/>
  <c r="J421" i="2"/>
  <c r="AF669" i="2"/>
  <c r="J669" i="2"/>
  <c r="AF980" i="2"/>
  <c r="J980" i="2"/>
  <c r="AF433" i="2"/>
  <c r="J433" i="2"/>
  <c r="AF713" i="2"/>
  <c r="J713" i="2"/>
  <c r="AF346" i="2"/>
  <c r="J346" i="2"/>
  <c r="AF332" i="2"/>
  <c r="J332" i="2"/>
  <c r="AF144" i="2"/>
  <c r="J144" i="2"/>
  <c r="AF208" i="2"/>
  <c r="J208" i="2"/>
  <c r="AF1000" i="2"/>
  <c r="J1000" i="2"/>
  <c r="AF479" i="2"/>
  <c r="J479" i="2"/>
  <c r="AF973" i="2"/>
  <c r="J973" i="2"/>
  <c r="AF441" i="2"/>
  <c r="J441" i="2"/>
  <c r="AF598" i="2"/>
  <c r="J598" i="2"/>
  <c r="AF778" i="2"/>
  <c r="J778" i="2"/>
  <c r="AF865" i="2"/>
  <c r="J865" i="2"/>
  <c r="AF845" i="2"/>
  <c r="J845" i="2"/>
  <c r="AF654" i="2"/>
  <c r="J654" i="2"/>
  <c r="AF692" i="2"/>
  <c r="J692" i="2"/>
  <c r="AF84" i="2"/>
  <c r="J84" i="2"/>
  <c r="AF812" i="2"/>
  <c r="J812" i="2"/>
  <c r="AF933" i="2"/>
  <c r="J933" i="2"/>
  <c r="AF127" i="2"/>
  <c r="J127" i="2"/>
  <c r="AF862" i="2"/>
  <c r="J862" i="2"/>
  <c r="AF287" i="2"/>
  <c r="J287" i="2"/>
  <c r="AF595" i="2"/>
  <c r="J595" i="2"/>
  <c r="AF478" i="2"/>
  <c r="J478" i="2"/>
  <c r="AF198" i="2"/>
  <c r="J198" i="2"/>
  <c r="AF717" i="2"/>
  <c r="J717" i="2"/>
  <c r="AF103" i="2"/>
  <c r="J103" i="2"/>
  <c r="AF49" i="2"/>
  <c r="J49" i="2"/>
  <c r="AF788" i="2"/>
  <c r="J788" i="2"/>
  <c r="AF34" i="2"/>
  <c r="J34" i="2"/>
  <c r="AF794" i="2"/>
  <c r="J794" i="2"/>
  <c r="AF250" i="2"/>
  <c r="J250" i="2"/>
  <c r="AF407" i="2"/>
  <c r="J407" i="2"/>
  <c r="AF341" i="2"/>
  <c r="J341" i="2"/>
  <c r="AF861" i="2"/>
  <c r="J861" i="2"/>
  <c r="AF516" i="2"/>
  <c r="J516" i="2"/>
  <c r="AF499" i="2"/>
  <c r="J499" i="2"/>
  <c r="AF721" i="2"/>
  <c r="J721" i="2"/>
  <c r="AF684" i="2"/>
  <c r="J684" i="2"/>
  <c r="AF235" i="2"/>
  <c r="J235" i="2"/>
  <c r="AF179" i="2"/>
  <c r="J179" i="2"/>
  <c r="AF570" i="2"/>
  <c r="J570" i="2"/>
  <c r="AF790" i="2"/>
  <c r="J790" i="2"/>
  <c r="AF546" i="2"/>
  <c r="J546" i="2"/>
  <c r="AF431" i="2"/>
  <c r="J431" i="2"/>
  <c r="AF320" i="2"/>
  <c r="J320" i="2"/>
  <c r="AF620" i="2"/>
  <c r="J620" i="2"/>
  <c r="AF618" i="2"/>
  <c r="J618" i="2"/>
  <c r="AF114" i="2"/>
  <c r="J114" i="2"/>
  <c r="AF531" i="2"/>
  <c r="J531" i="2"/>
  <c r="AF293" i="2"/>
  <c r="J293" i="2"/>
  <c r="AF953" i="2"/>
  <c r="J953" i="2"/>
  <c r="AF972" i="2"/>
  <c r="J972" i="2"/>
  <c r="AF345" i="2"/>
  <c r="J345" i="2"/>
  <c r="AF638" i="2"/>
  <c r="J638" i="2"/>
  <c r="AF480" i="2"/>
  <c r="J480" i="2"/>
  <c r="AF699" i="2"/>
  <c r="J699" i="2"/>
  <c r="AF386" i="2"/>
  <c r="J386" i="2"/>
  <c r="AF927" i="2"/>
  <c r="J927" i="2"/>
  <c r="AF464" i="2"/>
  <c r="J464" i="2"/>
  <c r="AF391" i="2"/>
  <c r="J391" i="2"/>
  <c r="AF165" i="2"/>
  <c r="J165" i="2"/>
  <c r="AF731" i="2"/>
  <c r="J731" i="2"/>
  <c r="AF781" i="2"/>
  <c r="J781" i="2"/>
  <c r="AF809" i="2"/>
  <c r="J809" i="2"/>
  <c r="AF646" i="2"/>
  <c r="J646" i="2"/>
  <c r="AF832" i="2"/>
  <c r="J832" i="2"/>
  <c r="AF854" i="2"/>
  <c r="J854" i="2"/>
  <c r="AF373" i="2"/>
  <c r="J373" i="2"/>
  <c r="AF188" i="2"/>
  <c r="J188" i="2"/>
  <c r="AF496" i="2"/>
  <c r="J496" i="2"/>
  <c r="AF387" i="2"/>
  <c r="J387" i="2"/>
  <c r="AF805" i="2"/>
  <c r="J805" i="2"/>
  <c r="AF662" i="2"/>
  <c r="J662" i="2"/>
  <c r="AF116" i="2"/>
  <c r="J116" i="2"/>
  <c r="AF768" i="2"/>
  <c r="J768" i="2"/>
  <c r="AF514" i="2"/>
  <c r="J514" i="2"/>
  <c r="AF761" i="2"/>
  <c r="J761" i="2"/>
  <c r="AF648" i="2"/>
  <c r="J648" i="2"/>
  <c r="AF161" i="2"/>
  <c r="J161" i="2"/>
  <c r="AF860" i="2"/>
  <c r="J860" i="2"/>
  <c r="AF143" i="2"/>
  <c r="J143" i="2"/>
  <c r="AF566" i="2"/>
  <c r="J566" i="2"/>
  <c r="AF491" i="2"/>
  <c r="J491" i="2"/>
  <c r="AF977" i="2"/>
  <c r="J977" i="2"/>
  <c r="AF843" i="2"/>
  <c r="J843" i="2"/>
  <c r="AF98" i="2"/>
  <c r="J98" i="2"/>
  <c r="AF658" i="2"/>
  <c r="J658" i="2"/>
  <c r="AF691" i="2"/>
  <c r="J691" i="2"/>
  <c r="AF792" i="2"/>
  <c r="J792" i="2"/>
  <c r="AF194" i="2"/>
  <c r="J194" i="2"/>
  <c r="AF324" i="2"/>
  <c r="J324" i="2"/>
  <c r="AF383" i="2"/>
  <c r="J383" i="2"/>
  <c r="AF686" i="2"/>
  <c r="J686" i="2"/>
  <c r="AF964" i="2"/>
  <c r="J964" i="2"/>
  <c r="AF596" i="2"/>
  <c r="J596" i="2"/>
  <c r="AF591" i="2"/>
  <c r="J591" i="2"/>
  <c r="AF1006" i="2"/>
  <c r="J1006" i="2"/>
  <c r="AF124" i="2"/>
  <c r="J124" i="2"/>
  <c r="AF240" i="2"/>
  <c r="J240" i="2"/>
  <c r="AF900" i="2"/>
  <c r="J900" i="2"/>
  <c r="AF177" i="2"/>
  <c r="J177" i="2"/>
  <c r="AF984" i="2"/>
  <c r="J984" i="2"/>
  <c r="AF556" i="2"/>
  <c r="J556" i="2"/>
  <c r="AF260" i="2"/>
  <c r="J260" i="2"/>
  <c r="AF297" i="2"/>
  <c r="J297" i="2"/>
  <c r="AF410" i="2"/>
  <c r="J410" i="2"/>
  <c r="AF272" i="2"/>
  <c r="J272" i="2"/>
  <c r="AF657" i="2"/>
  <c r="J657" i="2"/>
  <c r="AF455" i="2"/>
  <c r="J455" i="2"/>
  <c r="AF674" i="2"/>
  <c r="J674" i="2"/>
  <c r="AF628" i="2"/>
  <c r="J628" i="2"/>
  <c r="AF206" i="2"/>
  <c r="J206" i="2"/>
  <c r="AF941" i="2"/>
  <c r="J941" i="2"/>
  <c r="AF987" i="2"/>
  <c r="J987" i="2"/>
  <c r="AF878" i="2"/>
  <c r="J878" i="2"/>
  <c r="AF106" i="2"/>
  <c r="J106" i="2"/>
  <c r="AF708" i="2"/>
  <c r="J708" i="2"/>
  <c r="AF291" i="2"/>
  <c r="J291" i="2"/>
  <c r="AF664" i="2"/>
  <c r="J664" i="2"/>
  <c r="AF1015" i="2"/>
  <c r="J1015" i="2"/>
  <c r="AF359" i="2"/>
  <c r="J359" i="2"/>
  <c r="AF552" i="2"/>
  <c r="J552" i="2"/>
  <c r="AF753" i="2"/>
  <c r="J753" i="2"/>
  <c r="AF377" i="2"/>
  <c r="J377" i="2"/>
  <c r="AF221" i="2"/>
  <c r="J221" i="2"/>
  <c r="AF938" i="2"/>
  <c r="J938" i="2"/>
  <c r="AF61" i="2"/>
  <c r="J61" i="2"/>
  <c r="AF1012" i="2"/>
  <c r="J1012" i="2"/>
  <c r="AF869" i="2"/>
  <c r="J869" i="2"/>
  <c r="AF227" i="2"/>
  <c r="J227" i="2"/>
  <c r="AF426" i="2"/>
  <c r="J426" i="2"/>
  <c r="AF261" i="2"/>
  <c r="J261" i="2"/>
  <c r="AF56" i="2"/>
  <c r="J56" i="2"/>
  <c r="AF121" i="2"/>
  <c r="J121" i="2"/>
  <c r="AF806" i="2"/>
  <c r="J806" i="2"/>
  <c r="AF671" i="2"/>
  <c r="J671" i="2"/>
  <c r="AF951" i="2"/>
  <c r="J951" i="2"/>
  <c r="AF432" i="2"/>
  <c r="J432" i="2"/>
  <c r="AF168" i="2"/>
  <c r="J168" i="2"/>
  <c r="AF831" i="2"/>
  <c r="J831" i="2"/>
  <c r="AF663" i="2"/>
  <c r="J663" i="2"/>
  <c r="AF402" i="2"/>
  <c r="J402" i="2"/>
  <c r="AF40" i="2"/>
  <c r="J40" i="2"/>
  <c r="AF963" i="2"/>
  <c r="J963" i="2"/>
  <c r="AF875" i="2"/>
  <c r="J875" i="2"/>
  <c r="AF135" i="2"/>
  <c r="J135" i="2"/>
  <c r="AF46" i="2"/>
  <c r="J46" i="2"/>
  <c r="AF151" i="2"/>
  <c r="J151" i="2"/>
  <c r="AF828" i="2"/>
  <c r="J828" i="2"/>
  <c r="AF185" i="2"/>
  <c r="J185" i="2"/>
  <c r="AF336" i="2"/>
  <c r="J336" i="2"/>
  <c r="AF469" i="2"/>
  <c r="J469" i="2"/>
  <c r="AF715" i="2"/>
  <c r="J715" i="2"/>
  <c r="AF25" i="2"/>
  <c r="J25" i="2"/>
  <c r="AF772" i="2"/>
  <c r="J772" i="2"/>
  <c r="AF128" i="2"/>
  <c r="J128" i="2"/>
  <c r="AF997" i="2"/>
  <c r="J997" i="2"/>
  <c r="AF568" i="2"/>
  <c r="J568" i="2"/>
  <c r="AF417" i="2"/>
  <c r="J417" i="2"/>
  <c r="AF803" i="2"/>
  <c r="J803" i="2"/>
  <c r="AF582" i="2"/>
  <c r="J582" i="2"/>
  <c r="AF588" i="2"/>
  <c r="J588" i="2"/>
  <c r="AF315" i="2"/>
  <c r="J315" i="2"/>
  <c r="AF244" i="2"/>
  <c r="J244" i="2"/>
  <c r="AF604" i="2"/>
  <c r="J604" i="2"/>
  <c r="AF338" i="2"/>
  <c r="J338" i="2"/>
  <c r="AF635" i="2"/>
  <c r="J635" i="2"/>
  <c r="AF321" i="2"/>
  <c r="J321" i="2"/>
  <c r="AF167" i="2"/>
  <c r="J167" i="2"/>
  <c r="AF129" i="2"/>
  <c r="J129" i="2"/>
  <c r="AF507" i="2"/>
  <c r="J507" i="2"/>
  <c r="AF459" i="2"/>
  <c r="J459" i="2"/>
  <c r="AF352" i="2"/>
  <c r="J352" i="2"/>
  <c r="AF148" i="2"/>
  <c r="J148" i="2"/>
  <c r="AF932" i="2"/>
  <c r="J932" i="2"/>
  <c r="AF322" i="2"/>
  <c r="J322" i="2"/>
  <c r="AF990" i="2"/>
  <c r="J990" i="2"/>
  <c r="AF395" i="2"/>
  <c r="J395" i="2"/>
  <c r="AF954" i="2"/>
  <c r="J954" i="2"/>
  <c r="AF793" i="2"/>
  <c r="J793" i="2"/>
  <c r="AF41" i="2"/>
  <c r="J41" i="2"/>
  <c r="AF898" i="2"/>
  <c r="J898" i="2"/>
  <c r="AF881" i="2"/>
  <c r="J881" i="2"/>
  <c r="AF30" i="2"/>
  <c r="J30" i="2"/>
  <c r="AF123" i="2"/>
  <c r="J123" i="2"/>
  <c r="AF249" i="2"/>
  <c r="J249" i="2"/>
  <c r="AF950" i="2"/>
  <c r="J950" i="2"/>
  <c r="AF917" i="2"/>
  <c r="J917" i="2"/>
  <c r="AF934" i="2"/>
  <c r="J934" i="2"/>
  <c r="AF281" i="2"/>
  <c r="J281" i="2"/>
  <c r="AF673" i="2"/>
  <c r="J673" i="2"/>
  <c r="AF800" i="2"/>
  <c r="J800" i="2"/>
  <c r="AF388" i="2"/>
  <c r="J388" i="2"/>
  <c r="AF732" i="2"/>
  <c r="J732" i="2"/>
  <c r="AF457" i="2"/>
  <c r="J457" i="2"/>
  <c r="AF534" i="2"/>
  <c r="J534" i="2"/>
  <c r="AF610" i="2"/>
  <c r="J610" i="2"/>
  <c r="AF233" i="2"/>
  <c r="J233" i="2"/>
  <c r="AF328" i="2"/>
  <c r="J328" i="2"/>
  <c r="AF120" i="2"/>
  <c r="J120" i="2"/>
  <c r="AF706" i="2"/>
  <c r="J706" i="2"/>
  <c r="AF687" i="2"/>
  <c r="J687" i="2"/>
  <c r="AF533" i="2"/>
  <c r="J533" i="2"/>
  <c r="AF553" i="2"/>
  <c r="J553" i="2"/>
  <c r="AF380" i="2"/>
  <c r="J380" i="2"/>
  <c r="AF525" i="2"/>
  <c r="J525" i="2"/>
  <c r="AF905" i="2"/>
  <c r="J905" i="2"/>
  <c r="AF27" i="2"/>
  <c r="J27" i="2"/>
  <c r="AF268" i="2"/>
  <c r="J268" i="2"/>
  <c r="AF833" i="2"/>
  <c r="J833" i="2"/>
  <c r="AF700" i="2"/>
  <c r="J700" i="2"/>
  <c r="AF834" i="2"/>
  <c r="J834" i="2"/>
  <c r="AF709" i="2"/>
  <c r="J709" i="2"/>
  <c r="AF419" i="2"/>
  <c r="J419" i="2"/>
  <c r="AF53" i="2"/>
  <c r="J53" i="2"/>
  <c r="AF286" i="2"/>
  <c r="J286" i="2"/>
  <c r="AF920" i="2"/>
  <c r="J920" i="2"/>
  <c r="AF379" i="2"/>
  <c r="J379" i="2"/>
  <c r="AF176" i="2"/>
  <c r="J176" i="2"/>
  <c r="AF284" i="2"/>
  <c r="J284" i="2"/>
  <c r="AF985" i="2"/>
  <c r="J985" i="2"/>
  <c r="AF560" i="2"/>
  <c r="J560" i="2"/>
  <c r="AF863" i="2"/>
  <c r="J863" i="2"/>
  <c r="AF153" i="2"/>
  <c r="J153" i="2"/>
  <c r="AF74" i="2"/>
  <c r="J74" i="2"/>
  <c r="AF855" i="2"/>
  <c r="J855" i="2"/>
  <c r="AF157" i="2"/>
  <c r="J157" i="2"/>
  <c r="AF956" i="2"/>
  <c r="J956" i="2"/>
  <c r="AF393" i="2"/>
  <c r="J393" i="2"/>
  <c r="AF173" i="2"/>
  <c r="J173" i="2"/>
  <c r="AF137" i="2"/>
  <c r="J137" i="2"/>
  <c r="AF316" i="2"/>
  <c r="J316" i="2"/>
  <c r="AF203" i="2"/>
  <c r="J203" i="2"/>
  <c r="AF166" i="2"/>
  <c r="J166" i="2"/>
  <c r="AF37" i="2"/>
  <c r="J37" i="2"/>
  <c r="AF935" i="2"/>
  <c r="J935" i="2"/>
  <c r="AF492" i="2"/>
  <c r="J492" i="2"/>
  <c r="AF586" i="2"/>
  <c r="J586" i="2"/>
  <c r="AF756" i="2"/>
  <c r="J756" i="2"/>
  <c r="AF527" i="2"/>
  <c r="J527" i="2"/>
  <c r="AF918" i="2"/>
  <c r="J918" i="2"/>
  <c r="AF557" i="2"/>
  <c r="J557" i="2"/>
  <c r="AF93" i="2"/>
  <c r="J93" i="2"/>
  <c r="AF597" i="2"/>
  <c r="J597" i="2"/>
  <c r="AF193" i="2"/>
  <c r="J193" i="2"/>
  <c r="AF115" i="2"/>
  <c r="J115" i="2"/>
  <c r="AF59" i="2"/>
  <c r="J59" i="2"/>
  <c r="AF902" i="2"/>
  <c r="J902" i="2"/>
  <c r="AF712" i="2"/>
  <c r="J712" i="2"/>
  <c r="AF907" i="2"/>
  <c r="J907" i="2"/>
  <c r="AF89" i="2"/>
  <c r="J89" i="2"/>
  <c r="AF702" i="2"/>
  <c r="J702" i="2"/>
  <c r="AF1016" i="2"/>
  <c r="J1016" i="2"/>
  <c r="AF110" i="2"/>
  <c r="J110" i="2"/>
  <c r="AF844" i="2"/>
  <c r="J844" i="2"/>
  <c r="AF278" i="2"/>
  <c r="J278" i="2"/>
  <c r="AF750" i="2"/>
  <c r="J750" i="2"/>
  <c r="AF229" i="2"/>
  <c r="J229" i="2"/>
  <c r="AF279" i="2"/>
  <c r="J279" i="2"/>
  <c r="AF57" i="2"/>
  <c r="J57" i="2"/>
  <c r="AF760" i="2"/>
  <c r="J760" i="2"/>
  <c r="AF304" i="2"/>
  <c r="J304" i="2"/>
  <c r="AF415" i="2"/>
  <c r="J415" i="2"/>
  <c r="AF771" i="2"/>
  <c r="J771" i="2"/>
  <c r="AF521" i="2"/>
  <c r="J521" i="2"/>
  <c r="AF266" i="2"/>
  <c r="J266" i="2"/>
  <c r="AF358" i="2"/>
  <c r="J358" i="2"/>
  <c r="AF840" i="2"/>
  <c r="J840" i="2"/>
  <c r="AF804" i="2"/>
  <c r="J804" i="2"/>
  <c r="AF725" i="2"/>
  <c r="J725" i="2"/>
  <c r="AF29" i="2"/>
  <c r="J29" i="2"/>
  <c r="AF922" i="2"/>
  <c r="J922" i="2"/>
  <c r="AF886" i="2"/>
  <c r="J886" i="2"/>
  <c r="AF694" i="2"/>
  <c r="J694" i="2"/>
  <c r="AF947" i="2"/>
  <c r="J947" i="2"/>
  <c r="AF489" i="2"/>
  <c r="J489" i="2"/>
  <c r="AF366" i="2"/>
  <c r="J366" i="2"/>
  <c r="AF538" i="2"/>
  <c r="J538" i="2"/>
  <c r="AF416" i="2"/>
  <c r="J416" i="2"/>
  <c r="AF763" i="2"/>
  <c r="J763" i="2"/>
  <c r="AF887" i="2"/>
  <c r="J887" i="2"/>
  <c r="AF1008" i="2"/>
  <c r="J1008" i="2"/>
  <c r="AF603" i="2"/>
  <c r="J603" i="2"/>
  <c r="AF288" i="2"/>
  <c r="J288" i="2"/>
  <c r="AF903" i="2"/>
  <c r="J903" i="2"/>
  <c r="AF141" i="2"/>
  <c r="J141" i="2"/>
  <c r="AF819" i="2"/>
  <c r="J819" i="2"/>
  <c r="AF164" i="2"/>
  <c r="J164" i="2"/>
  <c r="AF142" i="2"/>
  <c r="J142" i="2"/>
  <c r="AF612" i="2"/>
  <c r="J612" i="2"/>
  <c r="AF615" i="2"/>
  <c r="J615" i="2"/>
  <c r="AF616" i="2"/>
  <c r="J616" i="2"/>
  <c r="AF590" i="2"/>
  <c r="J590" i="2"/>
  <c r="AF767" i="2"/>
  <c r="J767" i="2"/>
  <c r="AF683" i="2"/>
  <c r="J683" i="2"/>
  <c r="AF550" i="2"/>
  <c r="J550" i="2"/>
  <c r="AF842" i="2"/>
  <c r="J842" i="2"/>
  <c r="AF242" i="2"/>
  <c r="J242" i="2"/>
  <c r="AF439" i="2"/>
  <c r="J439" i="2"/>
  <c r="AF632" i="2"/>
  <c r="J632" i="2"/>
  <c r="AF117" i="2"/>
  <c r="J117" i="2"/>
  <c r="AF497" i="2"/>
  <c r="J497" i="2"/>
  <c r="AF54" i="2"/>
  <c r="J54" i="2"/>
  <c r="AF255" i="2"/>
  <c r="J255" i="2"/>
  <c r="AF152" i="2"/>
  <c r="J152" i="2"/>
  <c r="AF392" i="2"/>
  <c r="J392" i="2"/>
  <c r="AF75" i="2"/>
  <c r="J75" i="2"/>
  <c r="AF685" i="2"/>
  <c r="J685" i="2"/>
  <c r="AF216" i="2"/>
  <c r="J216" i="2"/>
  <c r="AF412" i="2"/>
  <c r="J412" i="2"/>
  <c r="AF814" i="2"/>
  <c r="J814" i="2"/>
  <c r="AF461" i="2"/>
  <c r="J461" i="2"/>
  <c r="AF770" i="2"/>
  <c r="J770" i="2"/>
  <c r="AF751" i="2"/>
  <c r="J751" i="2"/>
  <c r="AF204" i="2"/>
  <c r="J204" i="2"/>
  <c r="AF942" i="2"/>
  <c r="J942" i="2"/>
  <c r="AF26" i="2"/>
  <c r="J26" i="2"/>
  <c r="AF150" i="2"/>
  <c r="J150" i="2"/>
  <c r="AF212" i="2"/>
  <c r="J212" i="2"/>
  <c r="AF639" i="2"/>
  <c r="J639" i="2"/>
  <c r="AF90" i="2"/>
  <c r="J90" i="2"/>
  <c r="AF51" i="2"/>
  <c r="J51" i="2"/>
  <c r="AF186" i="2"/>
  <c r="J186" i="2"/>
  <c r="AF262" i="2"/>
  <c r="J262" i="2"/>
  <c r="AF688" i="2"/>
  <c r="J688" i="2"/>
  <c r="AF846" i="2"/>
  <c r="J846" i="2"/>
  <c r="AF363" i="2"/>
  <c r="J363" i="2"/>
  <c r="AF592" i="2"/>
  <c r="J592" i="2"/>
  <c r="AF192" i="2"/>
  <c r="J192" i="2"/>
  <c r="AF468" i="2"/>
  <c r="J468" i="2"/>
  <c r="AF999" i="2"/>
  <c r="J999" i="2"/>
  <c r="AF517" i="2"/>
  <c r="J517" i="2"/>
  <c r="AF65" i="2"/>
  <c r="J65" i="2"/>
  <c r="AF583" i="2"/>
  <c r="J583" i="2"/>
  <c r="AF617" i="2"/>
  <c r="J617" i="2"/>
  <c r="AF362" i="2"/>
  <c r="J362" i="2"/>
  <c r="AF202" i="2"/>
  <c r="J202" i="2"/>
  <c r="AF228" i="2"/>
  <c r="J228" i="2"/>
  <c r="AF559" i="2"/>
  <c r="J559" i="2"/>
  <c r="AF672" i="2"/>
  <c r="J672" i="2"/>
  <c r="AF817" i="2"/>
  <c r="J817" i="2"/>
  <c r="AF474" i="2"/>
  <c r="J474" i="2"/>
  <c r="AF921" i="2"/>
  <c r="J921" i="2"/>
  <c r="AF826" i="2"/>
  <c r="J826" i="2"/>
  <c r="AF711" i="2"/>
  <c r="J711" i="2"/>
  <c r="AF136" i="2"/>
  <c r="J136" i="2"/>
  <c r="AF650" i="2"/>
  <c r="J650" i="2"/>
  <c r="AF780" i="2"/>
  <c r="J780" i="2"/>
  <c r="AF80" i="2"/>
  <c r="J80" i="2"/>
  <c r="AF213" i="2"/>
  <c r="J213" i="2"/>
  <c r="AF949" i="2"/>
  <c r="J949" i="2"/>
  <c r="AF523" i="2"/>
  <c r="J523" i="2"/>
  <c r="AF965" i="2"/>
  <c r="J965" i="2"/>
  <c r="AF420" i="2"/>
  <c r="J420" i="2"/>
  <c r="AF495" i="2"/>
  <c r="J495" i="2"/>
  <c r="AF251" i="2"/>
  <c r="J251" i="2"/>
  <c r="AF381" i="2"/>
  <c r="J381" i="2"/>
  <c r="AF807" i="2"/>
  <c r="J807" i="2"/>
  <c r="AF837" i="2"/>
  <c r="J837" i="2"/>
  <c r="AF992" i="2"/>
  <c r="J992" i="2"/>
  <c r="AF584" i="2"/>
  <c r="J584" i="2"/>
  <c r="AF647" i="2"/>
  <c r="J647" i="2"/>
  <c r="AF720" i="2"/>
  <c r="J720" i="2"/>
  <c r="AF681" i="2"/>
  <c r="J681" i="2"/>
  <c r="AF265" i="2"/>
  <c r="J265" i="2"/>
  <c r="AF317" i="2"/>
  <c r="J317" i="2"/>
  <c r="AF209" i="2"/>
  <c r="J209" i="2"/>
  <c r="AF159" i="2"/>
  <c r="J159" i="2"/>
  <c r="AF423" i="2"/>
  <c r="J423" i="2"/>
  <c r="AF593" i="2"/>
  <c r="J593" i="2"/>
  <c r="AF937" i="2"/>
  <c r="J937" i="2"/>
  <c r="AF483" i="2"/>
  <c r="J483" i="2"/>
  <c r="AF273" i="2"/>
  <c r="J273" i="2"/>
  <c r="AF493" i="2"/>
  <c r="J493" i="2"/>
  <c r="AF50" i="2"/>
  <c r="J50" i="2"/>
  <c r="AF22" i="2"/>
  <c r="J22" i="2"/>
  <c r="AF877" i="2"/>
  <c r="J877" i="2"/>
  <c r="AF301" i="2"/>
  <c r="J301" i="2"/>
  <c r="AF547" i="2"/>
  <c r="J547" i="2"/>
  <c r="AF991" i="2"/>
  <c r="J991" i="2"/>
  <c r="AF219" i="2"/>
  <c r="J219" i="2"/>
  <c r="AF567" i="2"/>
  <c r="J567" i="2"/>
  <c r="AF325" i="2"/>
  <c r="J325" i="2"/>
  <c r="AF727" i="2"/>
  <c r="J727" i="2"/>
  <c r="AF224" i="2"/>
  <c r="J224" i="2"/>
  <c r="AF644" i="2"/>
  <c r="J644" i="2"/>
  <c r="AF398" i="2"/>
  <c r="J398" i="2"/>
  <c r="AF340" i="2"/>
  <c r="J340" i="2"/>
  <c r="AF323" i="2"/>
  <c r="J323" i="2"/>
  <c r="AF449" i="2"/>
  <c r="J449" i="2"/>
  <c r="AF755" i="2"/>
  <c r="J755" i="2"/>
  <c r="AF259" i="2"/>
  <c r="J259" i="2"/>
  <c r="AF314" i="2"/>
  <c r="J314" i="2"/>
  <c r="AF218" i="2"/>
  <c r="J218" i="2"/>
  <c r="AF181" i="2"/>
  <c r="J181" i="2"/>
  <c r="AF384" i="2"/>
  <c r="J384" i="2"/>
  <c r="AF490" i="2"/>
  <c r="J490" i="2"/>
  <c r="AF925" i="2"/>
  <c r="J925" i="2"/>
  <c r="AF912" i="2"/>
  <c r="J912" i="2"/>
  <c r="AF306" i="2"/>
  <c r="J306" i="2"/>
  <c r="AF830" i="2"/>
  <c r="J830" i="2"/>
  <c r="AF958" i="2"/>
  <c r="J958" i="2"/>
  <c r="AF473" i="2"/>
  <c r="J473" i="2"/>
  <c r="AF549" i="2"/>
  <c r="J549" i="2"/>
  <c r="AF752" i="2"/>
  <c r="J752" i="2"/>
  <c r="AF91" i="2"/>
  <c r="J91" i="2"/>
  <c r="AF353" i="2"/>
  <c r="J353" i="2"/>
  <c r="AF729" i="2"/>
  <c r="J729" i="2"/>
  <c r="AF292" i="2"/>
  <c r="J292" i="2"/>
  <c r="AF319" i="2"/>
  <c r="J319" i="2"/>
  <c r="AF857" i="2"/>
  <c r="J857" i="2"/>
  <c r="AF969" i="2"/>
  <c r="J969" i="2"/>
  <c r="AF968" i="2"/>
  <c r="J968" i="2"/>
  <c r="AF986" i="2"/>
  <c r="J986" i="2"/>
  <c r="AF796" i="2"/>
  <c r="J796" i="2"/>
  <c r="AF246" i="2"/>
  <c r="J246" i="2"/>
  <c r="AF60" i="2"/>
  <c r="J60" i="2"/>
  <c r="AF257" i="2"/>
  <c r="J257" i="2"/>
  <c r="AF96" i="2"/>
  <c r="J96" i="2"/>
  <c r="AF302" i="2"/>
  <c r="J302" i="2"/>
  <c r="AF343" i="2"/>
  <c r="J343" i="2"/>
  <c r="AF988" i="2"/>
  <c r="J988" i="2"/>
  <c r="AF545" i="2"/>
  <c r="J545" i="2"/>
  <c r="AF254" i="2"/>
  <c r="J254" i="2"/>
  <c r="AF342" i="2"/>
  <c r="J342" i="2"/>
  <c r="AF296" i="2"/>
  <c r="J296" i="2"/>
  <c r="AF86" i="2"/>
  <c r="J86" i="2"/>
  <c r="AF477" i="2"/>
  <c r="J477" i="2"/>
  <c r="AF891" i="2"/>
  <c r="J891" i="2"/>
  <c r="AF748" i="2"/>
  <c r="J748" i="2"/>
  <c r="AF424" i="2"/>
  <c r="J424" i="2"/>
  <c r="AF630" i="2"/>
  <c r="J630" i="2"/>
  <c r="AF754" i="2"/>
  <c r="J754" i="2"/>
  <c r="AF394" i="2"/>
  <c r="J394" i="2"/>
  <c r="AF374" i="2"/>
  <c r="J374" i="2"/>
  <c r="AF929" i="2"/>
  <c r="J929" i="2"/>
  <c r="AF501" i="2"/>
  <c r="J501" i="2"/>
  <c r="AF23" i="2"/>
  <c r="J23" i="2"/>
  <c r="AF939" i="2"/>
  <c r="J939" i="2"/>
  <c r="AF199" i="2"/>
  <c r="J199" i="2"/>
  <c r="AF696" i="2"/>
  <c r="J696" i="2"/>
  <c r="AF182" i="2"/>
  <c r="J182" i="2"/>
  <c r="AF655" i="2"/>
  <c r="J655" i="2"/>
  <c r="AF893" i="2"/>
  <c r="J893" i="2"/>
  <c r="AF220" i="2"/>
  <c r="J220" i="2"/>
  <c r="AF347" i="2"/>
  <c r="J347" i="2"/>
  <c r="AF308" i="2"/>
  <c r="J308" i="2"/>
  <c r="AF112" i="2"/>
  <c r="J112" i="2"/>
  <c r="AF232" i="2"/>
  <c r="J232" i="2"/>
  <c r="AF263" i="2"/>
  <c r="J263" i="2"/>
  <c r="AF911" i="2"/>
  <c r="J911" i="2"/>
  <c r="AF156" i="2"/>
  <c r="J156" i="2"/>
  <c r="AF940" i="2"/>
  <c r="J940" i="2"/>
  <c r="AF705" i="2"/>
  <c r="J705" i="2"/>
  <c r="AF401" i="2"/>
  <c r="J401" i="2"/>
  <c r="AF542" i="2"/>
  <c r="J542" i="2"/>
  <c r="AF364" i="2"/>
  <c r="J364" i="2"/>
  <c r="AF248" i="2"/>
  <c r="J248" i="2"/>
  <c r="AF365" i="2"/>
  <c r="J365" i="2"/>
  <c r="AF915" i="2"/>
  <c r="J915" i="2"/>
  <c r="AF355" i="2"/>
  <c r="J355" i="2"/>
  <c r="AF690" i="2"/>
  <c r="J690" i="2"/>
  <c r="AF1009" i="2"/>
  <c r="J1009" i="2"/>
  <c r="AF247" i="2"/>
  <c r="J247" i="2"/>
  <c r="AF437" i="2"/>
  <c r="J437" i="2"/>
  <c r="AF269" i="2"/>
  <c r="J269" i="2"/>
  <c r="AF335" i="2"/>
  <c r="J335" i="2"/>
  <c r="AF825" i="2"/>
  <c r="J825" i="2"/>
  <c r="AF170" i="2"/>
  <c r="J170" i="2"/>
  <c r="AF369" i="2"/>
  <c r="J369" i="2"/>
  <c r="AF256" i="2"/>
  <c r="J256" i="2"/>
  <c r="AF614" i="2"/>
  <c r="J614" i="2"/>
  <c r="AF743" i="2"/>
  <c r="J743" i="2"/>
  <c r="AF458" i="2"/>
  <c r="J458" i="2"/>
  <c r="AF295" i="2"/>
  <c r="J295" i="2"/>
  <c r="AF634" i="2"/>
  <c r="J634" i="2"/>
  <c r="AF675" i="2"/>
  <c r="J675" i="2"/>
  <c r="AF601" i="2"/>
  <c r="J601" i="2"/>
  <c r="AF481" i="2"/>
  <c r="J481" i="2"/>
  <c r="AF487" i="2"/>
  <c r="J487" i="2"/>
  <c r="AF901" i="2"/>
  <c r="J901" i="2"/>
  <c r="AF879" i="2"/>
  <c r="J879" i="2"/>
  <c r="AF548" i="2"/>
  <c r="J548" i="2"/>
  <c r="AF689" i="2"/>
  <c r="J689" i="2"/>
  <c r="AF738" i="2"/>
  <c r="J738" i="2"/>
  <c r="AF226" i="2"/>
  <c r="J226" i="2"/>
  <c r="AF746" i="2"/>
  <c r="J746" i="2"/>
  <c r="AF736" i="2"/>
  <c r="J736" i="2"/>
  <c r="AF719" i="2"/>
  <c r="J719" i="2"/>
  <c r="AF735" i="2"/>
  <c r="J735" i="2"/>
  <c r="AF728" i="2"/>
  <c r="J728" i="2"/>
  <c r="AF241" i="2"/>
  <c r="J241" i="2"/>
  <c r="AF529" i="2"/>
  <c r="J529" i="2"/>
  <c r="AF679" i="2"/>
  <c r="J679" i="2"/>
  <c r="AF38" i="2"/>
  <c r="J38" i="2"/>
  <c r="AF408" i="2"/>
  <c r="J408" i="2"/>
  <c r="AF506" i="2"/>
  <c r="J506" i="2"/>
  <c r="AF765" i="2"/>
  <c r="J765" i="2"/>
  <c r="AF740" i="2"/>
  <c r="J740" i="2"/>
  <c r="AF87" i="2"/>
  <c r="J87" i="2"/>
  <c r="AF100" i="2"/>
  <c r="J100" i="2"/>
  <c r="AF576" i="2"/>
  <c r="J576" i="2"/>
  <c r="AF24" i="2"/>
  <c r="J24" i="2"/>
  <c r="AF916" i="2"/>
  <c r="J916" i="2"/>
  <c r="AF371" i="2"/>
  <c r="J371" i="2"/>
  <c r="AF701" i="2"/>
  <c r="J701" i="2"/>
  <c r="AF149" i="2"/>
  <c r="J149" i="2"/>
  <c r="AF789" i="2"/>
  <c r="J789" i="2"/>
  <c r="AF466" i="2"/>
  <c r="J466" i="2"/>
  <c r="AF326" i="2"/>
  <c r="J326" i="2"/>
  <c r="AF348" i="2"/>
  <c r="J348" i="2"/>
  <c r="AF569" i="2"/>
  <c r="J569" i="2"/>
  <c r="AF642" i="2"/>
  <c r="J642" i="2"/>
  <c r="AF385" i="2"/>
  <c r="J385" i="2"/>
  <c r="AF884" i="2"/>
  <c r="J884" i="2"/>
  <c r="AF451" i="2"/>
  <c r="J451" i="2"/>
  <c r="AF78" i="2"/>
  <c r="J78" i="2"/>
  <c r="AF368" i="2"/>
  <c r="J368" i="2"/>
  <c r="AF31" i="2"/>
  <c r="J31" i="2"/>
  <c r="AF488" i="2"/>
  <c r="J488" i="2"/>
  <c r="AF726" i="2"/>
  <c r="J726" i="2"/>
  <c r="AF448" i="2"/>
  <c r="J448" i="2"/>
  <c r="AF154" i="2"/>
  <c r="J154" i="2"/>
  <c r="AF923" i="2"/>
  <c r="J923" i="2"/>
  <c r="AF230" i="2"/>
  <c r="J230" i="2"/>
  <c r="AF815" i="2"/>
  <c r="J815" i="2"/>
  <c r="AF626" i="2"/>
  <c r="J626" i="2"/>
  <c r="AF1013" i="2"/>
  <c r="J1013" i="2"/>
  <c r="AF718" i="2"/>
  <c r="J718" i="2"/>
  <c r="AF741" i="2"/>
  <c r="J741" i="2"/>
  <c r="AF440" i="2"/>
  <c r="J440" i="2"/>
  <c r="AF797" i="2"/>
  <c r="J797" i="2"/>
  <c r="AF982" i="2"/>
  <c r="J982" i="2"/>
  <c r="AF290" i="2"/>
  <c r="J290" i="2"/>
  <c r="AF113" i="2"/>
  <c r="J113" i="2"/>
  <c r="AF585" i="2"/>
  <c r="J585" i="2"/>
  <c r="AF163" i="2"/>
  <c r="J163" i="2"/>
  <c r="AF885" i="2"/>
  <c r="J885" i="2"/>
  <c r="AF572" i="2"/>
  <c r="J572" i="2"/>
  <c r="AF544" i="2"/>
  <c r="J544" i="2"/>
  <c r="AF183" i="2"/>
  <c r="J183" i="2"/>
  <c r="AF311" i="2"/>
  <c r="J311" i="2"/>
  <c r="AF555" i="2"/>
  <c r="J555" i="2"/>
  <c r="AF579" i="2"/>
  <c r="J579" i="2"/>
  <c r="AF36" i="2"/>
  <c r="J36" i="2"/>
  <c r="AF270" i="2"/>
  <c r="J270" i="2"/>
  <c r="AF305" i="2"/>
  <c r="J305" i="2"/>
  <c r="AF536" i="2"/>
  <c r="J536" i="2"/>
  <c r="AF575" i="2"/>
  <c r="J575" i="2"/>
  <c r="AF609" i="2"/>
  <c r="J609" i="2"/>
  <c r="AF444" i="2"/>
  <c r="J444" i="2"/>
  <c r="AF864" i="2"/>
  <c r="J864" i="2"/>
  <c r="AF574" i="2"/>
  <c r="J574" i="2"/>
  <c r="AF961" i="2"/>
  <c r="J961" i="2"/>
  <c r="AF312" i="2"/>
  <c r="J312" i="2"/>
  <c r="AF471" i="2"/>
  <c r="J471" i="2"/>
  <c r="AF782" i="2"/>
  <c r="J782" i="2"/>
  <c r="AF354" i="2"/>
  <c r="J354" i="2"/>
  <c r="AF926" i="2"/>
  <c r="J926" i="2"/>
  <c r="AF298" i="2"/>
  <c r="J298" i="2"/>
  <c r="AF677" i="2"/>
  <c r="J677" i="2"/>
  <c r="AF277" i="2"/>
  <c r="J277" i="2"/>
  <c r="AF109" i="2"/>
  <c r="J109" i="2"/>
  <c r="AF69" i="2"/>
  <c r="J69" i="2"/>
  <c r="AF558" i="2"/>
  <c r="J558" i="2"/>
  <c r="AF130" i="2"/>
  <c r="J130" i="2"/>
  <c r="AF276" i="2"/>
  <c r="J276" i="2"/>
  <c r="AF838" i="2"/>
  <c r="J838" i="2"/>
  <c r="AF983" i="2"/>
  <c r="J983" i="2"/>
  <c r="AF520" i="2"/>
  <c r="J520" i="2"/>
  <c r="AF140" i="2"/>
  <c r="J140" i="2"/>
  <c r="AF1010" i="2"/>
  <c r="J1010" i="2"/>
  <c r="AF494" i="2"/>
  <c r="J494" i="2"/>
  <c r="AF518" i="2"/>
  <c r="J518" i="2"/>
  <c r="AF95" i="2"/>
  <c r="J95" i="2"/>
  <c r="AF532" i="2"/>
  <c r="J532" i="2"/>
  <c r="AF282" i="2"/>
  <c r="J282" i="2"/>
  <c r="AF577" i="2"/>
  <c r="J577" i="2"/>
  <c r="AF821" i="2"/>
  <c r="J821" i="2"/>
  <c r="AF411" i="2"/>
  <c r="J411" i="2"/>
  <c r="AF162" i="2"/>
  <c r="J162" i="2"/>
  <c r="AF274" i="2"/>
  <c r="J274" i="2"/>
  <c r="AF739" i="2"/>
  <c r="J739" i="2"/>
  <c r="AF300" i="2"/>
  <c r="J300" i="2"/>
  <c r="AF175" i="2"/>
  <c r="J175" i="2"/>
  <c r="AF19" i="2"/>
  <c r="J19" i="2"/>
  <c r="AF504" i="2"/>
  <c r="J504" i="2"/>
  <c r="AF456" i="2"/>
  <c r="J456" i="2"/>
  <c r="AF436" i="2"/>
  <c r="J436" i="2"/>
  <c r="AF465" i="2"/>
  <c r="J465" i="2"/>
  <c r="AF83" i="2"/>
  <c r="J83" i="2"/>
  <c r="AF733" i="2"/>
  <c r="J733" i="2"/>
  <c r="AF18" i="2"/>
  <c r="J18" i="2"/>
  <c r="AF873" i="2"/>
  <c r="J873" i="2"/>
  <c r="AF102" i="2"/>
  <c r="J102" i="2"/>
  <c r="AF357" i="2"/>
  <c r="J357" i="2"/>
  <c r="AF42" i="2"/>
  <c r="J42" i="2"/>
  <c r="AF769" i="2"/>
  <c r="J769" i="2"/>
  <c r="AF779" i="2"/>
  <c r="J779" i="2"/>
  <c r="AF447" i="2"/>
  <c r="J447" i="2"/>
  <c r="AF908" i="2"/>
  <c r="J908" i="2"/>
  <c r="AF147" i="2"/>
  <c r="J147" i="2"/>
  <c r="AF822" i="2"/>
  <c r="J822" i="2"/>
  <c r="AF329" i="2"/>
  <c r="J329" i="2"/>
  <c r="AF222" i="2"/>
  <c r="J222" i="2"/>
  <c r="AF522" i="2"/>
  <c r="J522" i="2"/>
  <c r="AF808" i="2"/>
  <c r="J808" i="2"/>
  <c r="AF400" i="2"/>
  <c r="J400" i="2"/>
  <c r="AF622" i="2"/>
  <c r="J622" i="2"/>
  <c r="AF189" i="2"/>
  <c r="J189" i="2"/>
  <c r="AF184" i="2"/>
  <c r="J184" i="2"/>
  <c r="AF888" i="2"/>
  <c r="J888" i="2"/>
  <c r="AF946" i="2"/>
  <c r="J946" i="2"/>
  <c r="AF225" i="2"/>
  <c r="J225" i="2"/>
  <c r="AF587" i="2"/>
  <c r="J587" i="2"/>
  <c r="AF52" i="2"/>
  <c r="J52" i="2"/>
  <c r="AF906" i="2"/>
  <c r="J906" i="2"/>
  <c r="AF289" i="2"/>
  <c r="J289" i="2"/>
  <c r="AF372" i="2"/>
  <c r="J372" i="2"/>
  <c r="AF783" i="2"/>
  <c r="J783" i="2"/>
  <c r="AF403" i="2"/>
  <c r="J403" i="2"/>
  <c r="AF540" i="2"/>
  <c r="J540" i="2"/>
  <c r="AF349" i="2"/>
  <c r="J349" i="2"/>
  <c r="AF389" i="2"/>
  <c r="J389" i="2"/>
  <c r="AF104" i="2"/>
  <c r="J104" i="2"/>
  <c r="AF200" i="2"/>
  <c r="J200" i="2"/>
  <c r="AF99" i="2"/>
  <c r="J99" i="2"/>
  <c r="AF573" i="2"/>
  <c r="J573" i="2"/>
  <c r="AF742" i="2"/>
  <c r="J742" i="2"/>
  <c r="AF1005" i="2"/>
  <c r="J1005" i="2"/>
  <c r="AF178" i="2"/>
  <c r="J178" i="2"/>
  <c r="AF217" i="2"/>
  <c r="J217" i="2"/>
  <c r="AF619" i="2"/>
  <c r="J619" i="2"/>
  <c r="AF21" i="2"/>
  <c r="J21" i="2"/>
  <c r="AF813" i="2"/>
  <c r="J813" i="2"/>
  <c r="AF659" i="2"/>
  <c r="J659" i="2"/>
  <c r="AF238" i="2"/>
  <c r="J238" i="2"/>
  <c r="AF318" i="2"/>
  <c r="J318" i="2"/>
  <c r="AF131" i="2"/>
  <c r="J131" i="2"/>
  <c r="AF551" i="2"/>
  <c r="J551" i="2"/>
  <c r="AF581" i="2"/>
  <c r="J581" i="2"/>
  <c r="AF608" i="2"/>
  <c r="J608" i="2"/>
  <c r="AF243" i="2"/>
  <c r="J243" i="2"/>
  <c r="AF43" i="2"/>
  <c r="J43" i="2"/>
  <c r="AF513" i="2"/>
  <c r="J513" i="2"/>
  <c r="AF599" i="2"/>
  <c r="J599" i="2"/>
  <c r="AF627" i="2"/>
  <c r="J627" i="2"/>
  <c r="AF70" i="2"/>
  <c r="J70" i="2"/>
  <c r="AF294" i="2"/>
  <c r="J294" i="2"/>
  <c r="AF397" i="2"/>
  <c r="J397" i="2"/>
  <c r="AF554" i="2"/>
  <c r="J554" i="2"/>
  <c r="AF405" i="2"/>
  <c r="J405" i="2"/>
  <c r="AF580" i="2"/>
  <c r="J580" i="2"/>
  <c r="AF539" i="2"/>
  <c r="J539" i="2"/>
  <c r="AF747" i="2"/>
  <c r="J747" i="2"/>
  <c r="AF370" i="2"/>
  <c r="J370" i="2"/>
  <c r="AF975" i="2"/>
  <c r="J975" i="2"/>
  <c r="AF695" i="2"/>
  <c r="J695" i="2"/>
  <c r="AF71" i="2"/>
  <c r="J71" i="2"/>
  <c r="AG975" i="2" l="1"/>
  <c r="K975" i="2"/>
  <c r="AG555" i="2"/>
  <c r="K555" i="2"/>
  <c r="AG747" i="2"/>
  <c r="K747" i="2"/>
  <c r="AG243" i="2"/>
  <c r="K243" i="2"/>
  <c r="AG104" i="2"/>
  <c r="K104" i="2"/>
  <c r="AG946" i="2"/>
  <c r="K946" i="2"/>
  <c r="AG908" i="2"/>
  <c r="K908" i="2"/>
  <c r="AG436" i="2"/>
  <c r="K436" i="2"/>
  <c r="AG282" i="2"/>
  <c r="K282" i="2"/>
  <c r="AG558" i="2"/>
  <c r="K558" i="2"/>
  <c r="AG574" i="2"/>
  <c r="K574" i="2"/>
  <c r="AG183" i="2"/>
  <c r="K183" i="2"/>
  <c r="AG718" i="2"/>
  <c r="K718" i="2"/>
  <c r="AG78" i="2"/>
  <c r="K78" i="2"/>
  <c r="AG371" i="2"/>
  <c r="K371" i="2"/>
  <c r="AG529" i="2"/>
  <c r="K529" i="2"/>
  <c r="AG901" i="2"/>
  <c r="K901" i="2"/>
  <c r="AG295" i="2"/>
  <c r="K295" i="2"/>
  <c r="AG170" i="2"/>
  <c r="K170" i="2"/>
  <c r="AG1009" i="2"/>
  <c r="K1009" i="2"/>
  <c r="AG364" i="2"/>
  <c r="K364" i="2"/>
  <c r="AG911" i="2"/>
  <c r="K911" i="2"/>
  <c r="AG220" i="2"/>
  <c r="K220" i="2"/>
  <c r="AG939" i="2"/>
  <c r="K939" i="2"/>
  <c r="AG754" i="2"/>
  <c r="K754" i="2"/>
  <c r="AG86" i="2"/>
  <c r="K86" i="2"/>
  <c r="AG343" i="2"/>
  <c r="K343" i="2"/>
  <c r="AG292" i="2"/>
  <c r="K292" i="2"/>
  <c r="AG473" i="2"/>
  <c r="K473" i="2"/>
  <c r="AG490" i="2"/>
  <c r="K490" i="2"/>
  <c r="AG755" i="2"/>
  <c r="K755" i="2"/>
  <c r="AG224" i="2"/>
  <c r="K224" i="2"/>
  <c r="AG547" i="2"/>
  <c r="K547" i="2"/>
  <c r="AG273" i="2"/>
  <c r="K273" i="2"/>
  <c r="AG209" i="2"/>
  <c r="K209" i="2"/>
  <c r="AG584" i="2"/>
  <c r="K584" i="2"/>
  <c r="AG495" i="2"/>
  <c r="K495" i="2"/>
  <c r="AG80" i="2"/>
  <c r="K80" i="2"/>
  <c r="AG921" i="2"/>
  <c r="K921" i="2"/>
  <c r="AG202" i="2"/>
  <c r="K202" i="2"/>
  <c r="AG999" i="2"/>
  <c r="K999" i="2"/>
  <c r="AG688" i="2"/>
  <c r="K688" i="2"/>
  <c r="AG212" i="2"/>
  <c r="K212" i="2"/>
  <c r="AG770" i="2"/>
  <c r="K770" i="2"/>
  <c r="AG75" i="2"/>
  <c r="K75" i="2"/>
  <c r="AG117" i="2"/>
  <c r="K117" i="2"/>
  <c r="AG683" i="2"/>
  <c r="K683" i="2"/>
  <c r="AG142" i="2"/>
  <c r="K142" i="2"/>
  <c r="AG603" i="2"/>
  <c r="K603" i="2"/>
  <c r="AG366" i="2"/>
  <c r="K366" i="2"/>
  <c r="AG29" i="2"/>
  <c r="K29" i="2"/>
  <c r="AG521" i="2"/>
  <c r="K521" i="2"/>
  <c r="AG279" i="2"/>
  <c r="K279" i="2"/>
  <c r="AG1016" i="2"/>
  <c r="K1016" i="2"/>
  <c r="AG59" i="2"/>
  <c r="K59" i="2"/>
  <c r="AG918" i="2"/>
  <c r="K918" i="2"/>
  <c r="AG37" i="2"/>
  <c r="K37" i="2"/>
  <c r="AG393" i="2"/>
  <c r="K393" i="2"/>
  <c r="AG863" i="2"/>
  <c r="K863" i="2"/>
  <c r="AG920" i="2"/>
  <c r="K920" i="2"/>
  <c r="AG700" i="2"/>
  <c r="K700" i="2"/>
  <c r="AG380" i="2"/>
  <c r="K380" i="2"/>
  <c r="AG328" i="2"/>
  <c r="K328" i="2"/>
  <c r="AG388" i="2"/>
  <c r="K388" i="2"/>
  <c r="AG950" i="2"/>
  <c r="K950" i="2"/>
  <c r="AG41" i="2"/>
  <c r="K41" i="2"/>
  <c r="AG932" i="2"/>
  <c r="K932" i="2"/>
  <c r="AG167" i="2"/>
  <c r="K167" i="2"/>
  <c r="AG315" i="2"/>
  <c r="K315" i="2"/>
  <c r="AG997" i="2"/>
  <c r="K997" i="2"/>
  <c r="AG336" i="2"/>
  <c r="K336" i="2"/>
  <c r="AG875" i="2"/>
  <c r="K875" i="2"/>
  <c r="AG168" i="2"/>
  <c r="K168" i="2"/>
  <c r="AG56" i="2"/>
  <c r="K56" i="2"/>
  <c r="AG61" i="2"/>
  <c r="K61" i="2"/>
  <c r="AG359" i="2"/>
  <c r="K359" i="2"/>
  <c r="AG878" i="2"/>
  <c r="K878" i="2"/>
  <c r="AG455" i="2"/>
  <c r="K455" i="2"/>
  <c r="AG556" i="2"/>
  <c r="K556" i="2"/>
  <c r="AG1006" i="2"/>
  <c r="K1006" i="2"/>
  <c r="AG324" i="2"/>
  <c r="K324" i="2"/>
  <c r="AG843" i="2"/>
  <c r="K843" i="2"/>
  <c r="AG161" i="2"/>
  <c r="K161" i="2"/>
  <c r="AG662" i="2"/>
  <c r="K662" i="2"/>
  <c r="AG854" i="2"/>
  <c r="K854" i="2"/>
  <c r="AG165" i="2"/>
  <c r="K165" i="2"/>
  <c r="AG480" i="2"/>
  <c r="K480" i="2"/>
  <c r="AG531" i="2"/>
  <c r="K531" i="2"/>
  <c r="AG546" i="2"/>
  <c r="K546" i="2"/>
  <c r="AG721" i="2"/>
  <c r="K721" i="2"/>
  <c r="AG250" i="2"/>
  <c r="K250" i="2"/>
  <c r="AG717" i="2"/>
  <c r="K717" i="2"/>
  <c r="AG127" i="2"/>
  <c r="K127" i="2"/>
  <c r="AG845" i="2"/>
  <c r="K845" i="2"/>
  <c r="AG479" i="2"/>
  <c r="K479" i="2"/>
  <c r="AG713" i="2"/>
  <c r="K713" i="2"/>
  <c r="AG649" i="2"/>
  <c r="K649" i="2"/>
  <c r="AG528" i="2"/>
  <c r="K528" i="2"/>
  <c r="AG454" i="2"/>
  <c r="K454" i="2"/>
  <c r="AG850" i="2"/>
  <c r="K850" i="2"/>
  <c r="AG382" i="2"/>
  <c r="K382" i="2"/>
  <c r="AG376" i="2"/>
  <c r="K376" i="2"/>
  <c r="AG730" i="2"/>
  <c r="K730" i="2"/>
  <c r="AG543" i="2"/>
  <c r="K543" i="2"/>
  <c r="AG132" i="2"/>
  <c r="K132" i="2"/>
  <c r="AG44" i="2"/>
  <c r="K44" i="2"/>
  <c r="AG396" i="2"/>
  <c r="K396" i="2"/>
  <c r="AG245" i="2"/>
  <c r="K245" i="2"/>
  <c r="AG97" i="2"/>
  <c r="K97" i="2"/>
  <c r="AG594" i="2"/>
  <c r="K594" i="2"/>
  <c r="AG859" i="2"/>
  <c r="K859" i="2"/>
  <c r="AG442" i="2"/>
  <c r="K442" i="2"/>
  <c r="AG210" i="2"/>
  <c r="K210" i="2"/>
  <c r="AG872" i="2"/>
  <c r="K872" i="2"/>
  <c r="AG378" i="2"/>
  <c r="K378" i="2"/>
  <c r="AG645" i="2"/>
  <c r="K645" i="2"/>
  <c r="AG201" i="2"/>
  <c r="K201" i="2"/>
  <c r="AG512" i="2"/>
  <c r="K512" i="2"/>
  <c r="AG438" i="2"/>
  <c r="K438" i="2"/>
  <c r="AG661" i="2"/>
  <c r="K661" i="2"/>
  <c r="AG640" i="2"/>
  <c r="K640" i="2"/>
  <c r="AG68" i="2"/>
  <c r="K68" i="2"/>
  <c r="AG930" i="2"/>
  <c r="K930" i="2"/>
  <c r="AG285" i="2"/>
  <c r="K285" i="2"/>
  <c r="AG955" i="2"/>
  <c r="K955" i="2"/>
  <c r="AG215" i="2"/>
  <c r="K215" i="2"/>
  <c r="AG207" i="2"/>
  <c r="K207" i="2"/>
  <c r="AG367" i="2"/>
  <c r="K367" i="2"/>
  <c r="AG333" i="2"/>
  <c r="K333" i="2"/>
  <c r="AG510" i="2"/>
  <c r="K510" i="2"/>
  <c r="AG88" i="2"/>
  <c r="K88" i="2"/>
  <c r="AG744" i="2"/>
  <c r="K744" i="2"/>
  <c r="AG145" i="2"/>
  <c r="K145" i="2"/>
  <c r="AG981" i="2"/>
  <c r="K981" i="2"/>
  <c r="AG802" i="2"/>
  <c r="K802" i="2"/>
  <c r="AG670" i="2"/>
  <c r="K670" i="2"/>
  <c r="AG680" i="2"/>
  <c r="K680" i="2"/>
  <c r="AG508" i="2"/>
  <c r="K508" i="2"/>
  <c r="AG957" i="2"/>
  <c r="K957" i="2"/>
  <c r="AG799" i="2"/>
  <c r="K799" i="2"/>
  <c r="AG966" i="2"/>
  <c r="K966" i="2"/>
  <c r="AG889" i="2"/>
  <c r="K889" i="2"/>
  <c r="AG413" i="2"/>
  <c r="K413" i="2"/>
  <c r="AG334" i="2"/>
  <c r="K334" i="2"/>
  <c r="AG73" i="2"/>
  <c r="K73" i="2"/>
  <c r="AG820" i="2"/>
  <c r="K820" i="2"/>
  <c r="AG774" i="2"/>
  <c r="K774" i="2"/>
  <c r="AG787" i="2"/>
  <c r="K787" i="2"/>
  <c r="AG418" i="2"/>
  <c r="K418" i="2"/>
  <c r="AG777" i="2"/>
  <c r="K777" i="2"/>
  <c r="AG653" i="2"/>
  <c r="K653" i="2"/>
  <c r="AG462" i="2"/>
  <c r="K462" i="2"/>
  <c r="AG513" i="2"/>
  <c r="K513" i="2"/>
  <c r="AG622" i="2"/>
  <c r="K622" i="2"/>
  <c r="AG230" i="2"/>
  <c r="K230" i="2"/>
  <c r="AG294" i="2"/>
  <c r="K294" i="2"/>
  <c r="AG238" i="2"/>
  <c r="K238" i="2"/>
  <c r="AG178" i="2"/>
  <c r="K178" i="2"/>
  <c r="AG372" i="2"/>
  <c r="K372" i="2"/>
  <c r="AG808" i="2"/>
  <c r="K808" i="2"/>
  <c r="AG102" i="2"/>
  <c r="K102" i="2"/>
  <c r="AG739" i="2"/>
  <c r="K739" i="2"/>
  <c r="AG140" i="2"/>
  <c r="K140" i="2"/>
  <c r="AG926" i="2"/>
  <c r="K926" i="2"/>
  <c r="AG305" i="2"/>
  <c r="K305" i="2"/>
  <c r="AG113" i="2"/>
  <c r="K113" i="2"/>
  <c r="AG154" i="2"/>
  <c r="K154" i="2"/>
  <c r="AG348" i="2"/>
  <c r="K348" i="2"/>
  <c r="AG740" i="2"/>
  <c r="K740" i="2"/>
  <c r="AG746" i="2"/>
  <c r="K746" i="2"/>
  <c r="AG796" i="2"/>
  <c r="K796" i="2"/>
  <c r="AG539" i="2"/>
  <c r="K539" i="2"/>
  <c r="AG608" i="2"/>
  <c r="K608" i="2"/>
  <c r="AG1005" i="2"/>
  <c r="K1005" i="2"/>
  <c r="AG289" i="2"/>
  <c r="K289" i="2"/>
  <c r="AG522" i="2"/>
  <c r="K522" i="2"/>
  <c r="AG873" i="2"/>
  <c r="K873" i="2"/>
  <c r="AG274" i="2"/>
  <c r="K274" i="2"/>
  <c r="AG520" i="2"/>
  <c r="K520" i="2"/>
  <c r="AG354" i="2"/>
  <c r="K354" i="2"/>
  <c r="AG270" i="2"/>
  <c r="K270" i="2"/>
  <c r="AG290" i="2"/>
  <c r="K290" i="2"/>
  <c r="AG448" i="2"/>
  <c r="K448" i="2"/>
  <c r="AG916" i="2"/>
  <c r="K916" i="2"/>
  <c r="AG241" i="2"/>
  <c r="K241" i="2"/>
  <c r="AG487" i="2"/>
  <c r="K487" i="2"/>
  <c r="AG825" i="2"/>
  <c r="K825" i="2"/>
  <c r="AG542" i="2"/>
  <c r="K542" i="2"/>
  <c r="AG23" i="2"/>
  <c r="K23" i="2"/>
  <c r="AG296" i="2"/>
  <c r="K296" i="2"/>
  <c r="AG986" i="2"/>
  <c r="K986" i="2"/>
  <c r="AG958" i="2"/>
  <c r="K958" i="2"/>
  <c r="AG449" i="2"/>
  <c r="K449" i="2"/>
  <c r="AG727" i="2"/>
  <c r="K727" i="2"/>
  <c r="AG483" i="2"/>
  <c r="K483" i="2"/>
  <c r="AG317" i="2"/>
  <c r="K317" i="2"/>
  <c r="AG992" i="2"/>
  <c r="K992" i="2"/>
  <c r="AG420" i="2"/>
  <c r="K420" i="2"/>
  <c r="AG780" i="2"/>
  <c r="K780" i="2"/>
  <c r="AG474" i="2"/>
  <c r="K474" i="2"/>
  <c r="AG362" i="2"/>
  <c r="K362" i="2"/>
  <c r="AG468" i="2"/>
  <c r="K468" i="2"/>
  <c r="AG262" i="2"/>
  <c r="K262" i="2"/>
  <c r="AG150" i="2"/>
  <c r="K150" i="2"/>
  <c r="AG461" i="2"/>
  <c r="K461" i="2"/>
  <c r="AG392" i="2"/>
  <c r="K392" i="2"/>
  <c r="AG632" i="2"/>
  <c r="K632" i="2"/>
  <c r="AG164" i="2"/>
  <c r="K164" i="2"/>
  <c r="AG1008" i="2"/>
  <c r="K1008" i="2"/>
  <c r="AG489" i="2"/>
  <c r="K489" i="2"/>
  <c r="AG725" i="2"/>
  <c r="K725" i="2"/>
  <c r="AG771" i="2"/>
  <c r="K771" i="2"/>
  <c r="AG229" i="2"/>
  <c r="K229" i="2"/>
  <c r="AG702" i="2"/>
  <c r="K702" i="2"/>
  <c r="AG115" i="2"/>
  <c r="K115" i="2"/>
  <c r="AG527" i="2"/>
  <c r="K527" i="2"/>
  <c r="AG166" i="2"/>
  <c r="K166" i="2"/>
  <c r="AG956" i="2"/>
  <c r="K956" i="2"/>
  <c r="AG560" i="2"/>
  <c r="K560" i="2"/>
  <c r="AG286" i="2"/>
  <c r="K286" i="2"/>
  <c r="AG833" i="2"/>
  <c r="K833" i="2"/>
  <c r="AG553" i="2"/>
  <c r="K553" i="2"/>
  <c r="AG233" i="2"/>
  <c r="K233" i="2"/>
  <c r="AG800" i="2"/>
  <c r="K800" i="2"/>
  <c r="AG249" i="2"/>
  <c r="K249" i="2"/>
  <c r="AG793" i="2"/>
  <c r="K793" i="2"/>
  <c r="AG148" i="2"/>
  <c r="K148" i="2"/>
  <c r="AG321" i="2"/>
  <c r="K321" i="2"/>
  <c r="AG588" i="2"/>
  <c r="K588" i="2"/>
  <c r="AG128" i="2"/>
  <c r="K128" i="2"/>
  <c r="AG185" i="2"/>
  <c r="K185" i="2"/>
  <c r="AG963" i="2"/>
  <c r="K963" i="2"/>
  <c r="AG432" i="2"/>
  <c r="K432" i="2"/>
  <c r="AG261" i="2"/>
  <c r="K261" i="2"/>
  <c r="AG938" i="2"/>
  <c r="K938" i="2"/>
  <c r="AG1015" i="2"/>
  <c r="K1015" i="2"/>
  <c r="AG987" i="2"/>
  <c r="K987" i="2"/>
  <c r="AG657" i="2"/>
  <c r="K657" i="2"/>
  <c r="AG984" i="2"/>
  <c r="K984" i="2"/>
  <c r="AG591" i="2"/>
  <c r="K591" i="2"/>
  <c r="AG194" i="2"/>
  <c r="K194" i="2"/>
  <c r="AG977" i="2"/>
  <c r="K977" i="2"/>
  <c r="AG648" i="2"/>
  <c r="K648" i="2"/>
  <c r="AG805" i="2"/>
  <c r="K805" i="2"/>
  <c r="AG832" i="2"/>
  <c r="K832" i="2"/>
  <c r="AG391" i="2"/>
  <c r="K391" i="2"/>
  <c r="AG638" i="2"/>
  <c r="K638" i="2"/>
  <c r="AG114" i="2"/>
  <c r="K114" i="2"/>
  <c r="AG790" i="2"/>
  <c r="K790" i="2"/>
  <c r="AG499" i="2"/>
  <c r="K499" i="2"/>
  <c r="AG794" i="2"/>
  <c r="K794" i="2"/>
  <c r="AG198" i="2"/>
  <c r="K198" i="2"/>
  <c r="AG933" i="2"/>
  <c r="K933" i="2"/>
  <c r="AG865" i="2"/>
  <c r="K865" i="2"/>
  <c r="AG1000" i="2"/>
  <c r="K1000" i="2"/>
  <c r="AG433" i="2"/>
  <c r="K433" i="2"/>
  <c r="AG174" i="2"/>
  <c r="K174" i="2"/>
  <c r="AG852" i="2"/>
  <c r="K852" i="2"/>
  <c r="AG267" i="2"/>
  <c r="K267" i="2"/>
  <c r="AG337" i="2"/>
  <c r="K337" i="2"/>
  <c r="AG784" i="2"/>
  <c r="K784" i="2"/>
  <c r="AG759" i="2"/>
  <c r="K759" i="2"/>
  <c r="AG998" i="2"/>
  <c r="K998" i="2"/>
  <c r="AG773" i="2"/>
  <c r="K773" i="2"/>
  <c r="AG48" i="2"/>
  <c r="K48" i="2"/>
  <c r="AG565" i="2"/>
  <c r="K565" i="2"/>
  <c r="AG422" i="2"/>
  <c r="K422" i="2"/>
  <c r="AG404" i="2"/>
  <c r="K404" i="2"/>
  <c r="AG509" i="2"/>
  <c r="K509" i="2"/>
  <c r="AG931" i="2"/>
  <c r="K931" i="2"/>
  <c r="AG20" i="2"/>
  <c r="K20" i="2"/>
  <c r="AG33" i="2"/>
  <c r="K33" i="2"/>
  <c r="AG283" i="2"/>
  <c r="K283" i="2"/>
  <c r="AG146" i="2"/>
  <c r="K146" i="2"/>
  <c r="AG811" i="2"/>
  <c r="K811" i="2"/>
  <c r="AG613" i="2"/>
  <c r="K613" i="2"/>
  <c r="AG303" i="2"/>
  <c r="K303" i="2"/>
  <c r="AG1001" i="2"/>
  <c r="K1001" i="2"/>
  <c r="AG976" i="2"/>
  <c r="K976" i="2"/>
  <c r="AG665" i="2"/>
  <c r="K665" i="2"/>
  <c r="AG914" i="2"/>
  <c r="K914" i="2"/>
  <c r="AG390" i="2"/>
  <c r="K390" i="2"/>
  <c r="AG835" i="2"/>
  <c r="K835" i="2"/>
  <c r="AG897" i="2"/>
  <c r="K897" i="2"/>
  <c r="AG360" i="2"/>
  <c r="K360" i="2"/>
  <c r="AG870" i="2"/>
  <c r="K870" i="2"/>
  <c r="AG758" i="2"/>
  <c r="K758" i="2"/>
  <c r="AG275" i="2"/>
  <c r="K275" i="2"/>
  <c r="AG989" i="2"/>
  <c r="K989" i="2"/>
  <c r="AG76" i="2"/>
  <c r="K76" i="2"/>
  <c r="AG676" i="2"/>
  <c r="K676" i="2"/>
  <c r="AG205" i="2"/>
  <c r="K205" i="2"/>
  <c r="AG851" i="2"/>
  <c r="K851" i="2"/>
  <c r="AG948" i="2"/>
  <c r="K948" i="2"/>
  <c r="AG425" i="2"/>
  <c r="K425" i="2"/>
  <c r="AG169" i="2"/>
  <c r="K169" i="2"/>
  <c r="AG171" i="2"/>
  <c r="K171" i="2"/>
  <c r="AG824" i="2"/>
  <c r="K824" i="2"/>
  <c r="AG766" i="2"/>
  <c r="K766" i="2"/>
  <c r="AG945" i="2"/>
  <c r="K945" i="2"/>
  <c r="AG445" i="2"/>
  <c r="K445" i="2"/>
  <c r="AG1002" i="2"/>
  <c r="K1002" i="2"/>
  <c r="AG943" i="2"/>
  <c r="K943" i="2"/>
  <c r="AG667" i="2"/>
  <c r="K667" i="2"/>
  <c r="AG858" i="2"/>
  <c r="K858" i="2"/>
  <c r="AG625" i="2"/>
  <c r="K625" i="2"/>
  <c r="AG856" i="2"/>
  <c r="K856" i="2"/>
  <c r="AG1011" i="2"/>
  <c r="K1011" i="2"/>
  <c r="AG111" i="2"/>
  <c r="K111" i="2"/>
  <c r="AG866" i="2"/>
  <c r="K866" i="2"/>
  <c r="AG919" i="2"/>
  <c r="K919" i="2"/>
  <c r="AG519" i="2"/>
  <c r="K519" i="2"/>
  <c r="AG70" i="2"/>
  <c r="K70" i="2"/>
  <c r="AG659" i="2"/>
  <c r="K659" i="2"/>
  <c r="AG389" i="2"/>
  <c r="K389" i="2"/>
  <c r="AG888" i="2"/>
  <c r="K888" i="2"/>
  <c r="AG447" i="2"/>
  <c r="K447" i="2"/>
  <c r="AG456" i="2"/>
  <c r="K456" i="2"/>
  <c r="AG532" i="2"/>
  <c r="K532" i="2"/>
  <c r="AG69" i="2"/>
  <c r="K69" i="2"/>
  <c r="AG864" i="2"/>
  <c r="K864" i="2"/>
  <c r="AG544" i="2"/>
  <c r="K544" i="2"/>
  <c r="AG1013" i="2"/>
  <c r="K1013" i="2"/>
  <c r="AG451" i="2"/>
  <c r="K451" i="2"/>
  <c r="AG326" i="2"/>
  <c r="K326" i="2"/>
  <c r="AG765" i="2"/>
  <c r="K765" i="2"/>
  <c r="AG226" i="2"/>
  <c r="K226" i="2"/>
  <c r="AG458" i="2"/>
  <c r="K458" i="2"/>
  <c r="AG690" i="2"/>
  <c r="K690" i="2"/>
  <c r="AG263" i="2"/>
  <c r="K263" i="2"/>
  <c r="AG893" i="2"/>
  <c r="K893" i="2"/>
  <c r="AG630" i="2"/>
  <c r="K630" i="2"/>
  <c r="AG302" i="2"/>
  <c r="K302" i="2"/>
  <c r="AG729" i="2"/>
  <c r="K729" i="2"/>
  <c r="AG384" i="2"/>
  <c r="K384" i="2"/>
  <c r="AG301" i="2"/>
  <c r="K301" i="2"/>
  <c r="AG767" i="2"/>
  <c r="K767" i="2"/>
  <c r="AG71" i="2"/>
  <c r="K71" i="2"/>
  <c r="AG627" i="2"/>
  <c r="K627" i="2"/>
  <c r="AG813" i="2"/>
  <c r="K813" i="2"/>
  <c r="AG349" i="2"/>
  <c r="K349" i="2"/>
  <c r="AG184" i="2"/>
  <c r="K184" i="2"/>
  <c r="AG779" i="2"/>
  <c r="K779" i="2"/>
  <c r="AG504" i="2"/>
  <c r="K504" i="2"/>
  <c r="AG983" i="2"/>
  <c r="K983" i="2"/>
  <c r="AG782" i="2"/>
  <c r="K782" i="2"/>
  <c r="AG36" i="2"/>
  <c r="K36" i="2"/>
  <c r="AG982" i="2"/>
  <c r="K982" i="2"/>
  <c r="AG884" i="2"/>
  <c r="K884" i="2"/>
  <c r="AG24" i="2"/>
  <c r="K24" i="2"/>
  <c r="AG728" i="2"/>
  <c r="K728" i="2"/>
  <c r="AG743" i="2"/>
  <c r="K743" i="2"/>
  <c r="AG355" i="2"/>
  <c r="K355" i="2"/>
  <c r="AG232" i="2"/>
  <c r="K232" i="2"/>
  <c r="AG501" i="2"/>
  <c r="K501" i="2"/>
  <c r="AG96" i="2"/>
  <c r="K96" i="2"/>
  <c r="AG353" i="2"/>
  <c r="K353" i="2"/>
  <c r="AG181" i="2"/>
  <c r="K181" i="2"/>
  <c r="AG877" i="2"/>
  <c r="K877" i="2"/>
  <c r="AG265" i="2"/>
  <c r="K265" i="2"/>
  <c r="AG650" i="2"/>
  <c r="K650" i="2"/>
  <c r="AG617" i="2"/>
  <c r="K617" i="2"/>
  <c r="AG186" i="2"/>
  <c r="K186" i="2"/>
  <c r="AG152" i="2"/>
  <c r="K152" i="2"/>
  <c r="AG590" i="2"/>
  <c r="K590" i="2"/>
  <c r="AG887" i="2"/>
  <c r="K887" i="2"/>
  <c r="AG415" i="2"/>
  <c r="K415" i="2"/>
  <c r="AG89" i="2"/>
  <c r="K89" i="2"/>
  <c r="AG756" i="2"/>
  <c r="K756" i="2"/>
  <c r="AG985" i="2"/>
  <c r="K985" i="2"/>
  <c r="AG268" i="2"/>
  <c r="K268" i="2"/>
  <c r="AG673" i="2"/>
  <c r="K673" i="2"/>
  <c r="AG954" i="2"/>
  <c r="K954" i="2"/>
  <c r="AG635" i="2"/>
  <c r="K635" i="2"/>
  <c r="AG772" i="2"/>
  <c r="K772" i="2"/>
  <c r="AG828" i="2"/>
  <c r="K828" i="2"/>
  <c r="AG40" i="2"/>
  <c r="K40" i="2"/>
  <c r="AG951" i="2"/>
  <c r="K951" i="2"/>
  <c r="AG426" i="2"/>
  <c r="K426" i="2"/>
  <c r="AG221" i="2"/>
  <c r="K221" i="2"/>
  <c r="AG664" i="2"/>
  <c r="K664" i="2"/>
  <c r="AG941" i="2"/>
  <c r="K941" i="2"/>
  <c r="AG272" i="2"/>
  <c r="K272" i="2"/>
  <c r="AG177" i="2"/>
  <c r="K177" i="2"/>
  <c r="AG596" i="2"/>
  <c r="K596" i="2"/>
  <c r="AG792" i="2"/>
  <c r="K792" i="2"/>
  <c r="AG491" i="2"/>
  <c r="K491" i="2"/>
  <c r="AG387" i="2"/>
  <c r="K387" i="2"/>
  <c r="AG646" i="2"/>
  <c r="K646" i="2"/>
  <c r="AG464" i="2"/>
  <c r="K464" i="2"/>
  <c r="AG345" i="2"/>
  <c r="K345" i="2"/>
  <c r="AG618" i="2"/>
  <c r="K618" i="2"/>
  <c r="AG570" i="2"/>
  <c r="K570" i="2"/>
  <c r="AG516" i="2"/>
  <c r="K516" i="2"/>
  <c r="AG34" i="2"/>
  <c r="K34" i="2"/>
  <c r="AG478" i="2"/>
  <c r="K478" i="2"/>
  <c r="AG812" i="2"/>
  <c r="K812" i="2"/>
  <c r="AG778" i="2"/>
  <c r="K778" i="2"/>
  <c r="AG208" i="2"/>
  <c r="K208" i="2"/>
  <c r="AG980" i="2"/>
  <c r="K980" i="2"/>
  <c r="AG472" i="2"/>
  <c r="K472" i="2"/>
  <c r="AG1007" i="2"/>
  <c r="K1007" i="2"/>
  <c r="AG1003" i="2"/>
  <c r="K1003" i="2"/>
  <c r="AG786" i="2"/>
  <c r="K786" i="2"/>
  <c r="AG452" i="2"/>
  <c r="K452" i="2"/>
  <c r="AG223" i="2"/>
  <c r="K223" i="2"/>
  <c r="AG399" i="2"/>
  <c r="K399" i="2"/>
  <c r="AG64" i="2"/>
  <c r="K64" i="2"/>
  <c r="AG475" i="2"/>
  <c r="K475" i="2"/>
  <c r="AG606" i="2"/>
  <c r="K606" i="2"/>
  <c r="AG108" i="2"/>
  <c r="K108" i="2"/>
  <c r="AG503" i="2"/>
  <c r="K503" i="2"/>
  <c r="AG155" i="2"/>
  <c r="K155" i="2"/>
  <c r="AG253" i="2"/>
  <c r="K253" i="2"/>
  <c r="AG446" i="2"/>
  <c r="K446" i="2"/>
  <c r="AG836" i="2"/>
  <c r="K836" i="2"/>
  <c r="AG801" i="2"/>
  <c r="K801" i="2"/>
  <c r="AG187" i="2"/>
  <c r="K187" i="2"/>
  <c r="AG703" i="2"/>
  <c r="K703" i="2"/>
  <c r="AG211" i="2"/>
  <c r="K211" i="2"/>
  <c r="AG67" i="2"/>
  <c r="K67" i="2"/>
  <c r="AG562" i="2"/>
  <c r="K562" i="2"/>
  <c r="AG656" i="2"/>
  <c r="K656" i="2"/>
  <c r="AG910" i="2"/>
  <c r="K910" i="2"/>
  <c r="AG515" i="2"/>
  <c r="K515" i="2"/>
  <c r="AG58" i="2"/>
  <c r="K58" i="2"/>
  <c r="AG430" i="2"/>
  <c r="K430" i="2"/>
  <c r="AG409" i="2"/>
  <c r="K409" i="2"/>
  <c r="AG734" i="2"/>
  <c r="K734" i="2"/>
  <c r="AG762" i="2"/>
  <c r="K762" i="2"/>
  <c r="AG414" i="2"/>
  <c r="K414" i="2"/>
  <c r="AG967" i="2"/>
  <c r="K967" i="2"/>
  <c r="AG191" i="2"/>
  <c r="K191" i="2"/>
  <c r="AG936" i="2"/>
  <c r="K936" i="2"/>
  <c r="AG195" i="2"/>
  <c r="K195" i="2"/>
  <c r="AG841" i="2"/>
  <c r="K841" i="2"/>
  <c r="AG118" i="2"/>
  <c r="K118" i="2"/>
  <c r="AG81" i="2"/>
  <c r="K81" i="2"/>
  <c r="AG823" i="2"/>
  <c r="K823" i="2"/>
  <c r="AG882" i="2"/>
  <c r="K882" i="2"/>
  <c r="AG361" i="2"/>
  <c r="K361" i="2"/>
  <c r="AG636" i="2"/>
  <c r="K636" i="2"/>
  <c r="AG119" i="2"/>
  <c r="K119" i="2"/>
  <c r="AG899" i="2"/>
  <c r="K899" i="2"/>
  <c r="AG564" i="2"/>
  <c r="K564" i="2"/>
  <c r="AG45" i="2"/>
  <c r="K45" i="2"/>
  <c r="AG498" i="2"/>
  <c r="K498" i="2"/>
  <c r="AG524" i="2"/>
  <c r="K524" i="2"/>
  <c r="AG484" i="2"/>
  <c r="K484" i="2"/>
  <c r="AG602" i="2"/>
  <c r="K602" i="2"/>
  <c r="AG651" i="2"/>
  <c r="K651" i="2"/>
  <c r="AG406" i="2"/>
  <c r="K406" i="2"/>
  <c r="AG138" i="2"/>
  <c r="K138" i="2"/>
  <c r="AG928" i="2"/>
  <c r="K928" i="2"/>
  <c r="AG190" i="2"/>
  <c r="K190" i="2"/>
  <c r="AG280" i="2"/>
  <c r="K280" i="2"/>
  <c r="AG580" i="2"/>
  <c r="K580" i="2"/>
  <c r="AG581" i="2"/>
  <c r="K581" i="2"/>
  <c r="AG742" i="2"/>
  <c r="K742" i="2"/>
  <c r="AG906" i="2"/>
  <c r="K906" i="2"/>
  <c r="AG222" i="2"/>
  <c r="K222" i="2"/>
  <c r="AG18" i="2"/>
  <c r="K18" i="2"/>
  <c r="AG162" i="2"/>
  <c r="K162" i="2"/>
  <c r="AG95" i="2"/>
  <c r="K95" i="2"/>
  <c r="AG109" i="2"/>
  <c r="K109" i="2"/>
  <c r="AG444" i="2"/>
  <c r="K444" i="2"/>
  <c r="AG572" i="2"/>
  <c r="K572" i="2"/>
  <c r="AG626" i="2"/>
  <c r="K626" i="2"/>
  <c r="AG726" i="2"/>
  <c r="K726" i="2"/>
  <c r="AG466" i="2"/>
  <c r="K466" i="2"/>
  <c r="AG506" i="2"/>
  <c r="K506" i="2"/>
  <c r="AG738" i="2"/>
  <c r="K738" i="2"/>
  <c r="AG481" i="2"/>
  <c r="K481" i="2"/>
  <c r="AG335" i="2"/>
  <c r="K335" i="2"/>
  <c r="AG401" i="2"/>
  <c r="K401" i="2"/>
  <c r="AG655" i="2"/>
  <c r="K655" i="2"/>
  <c r="AG424" i="2"/>
  <c r="K424" i="2"/>
  <c r="AG342" i="2"/>
  <c r="K342" i="2"/>
  <c r="AG968" i="2"/>
  <c r="K968" i="2"/>
  <c r="AG830" i="2"/>
  <c r="K830" i="2"/>
  <c r="AG323" i="2"/>
  <c r="K323" i="2"/>
  <c r="AG325" i="2"/>
  <c r="K325" i="2"/>
  <c r="AG937" i="2"/>
  <c r="K937" i="2"/>
  <c r="AG837" i="2"/>
  <c r="K837" i="2"/>
  <c r="AG965" i="2"/>
  <c r="K965" i="2"/>
  <c r="AG817" i="2"/>
  <c r="K817" i="2"/>
  <c r="AG192" i="2"/>
  <c r="K192" i="2"/>
  <c r="AG26" i="2"/>
  <c r="K26" i="2"/>
  <c r="AG814" i="2"/>
  <c r="K814" i="2"/>
  <c r="AG439" i="2"/>
  <c r="K439" i="2"/>
  <c r="AG819" i="2"/>
  <c r="K819" i="2"/>
  <c r="AG947" i="2"/>
  <c r="K947" i="2"/>
  <c r="AG804" i="2"/>
  <c r="K804" i="2"/>
  <c r="AG750" i="2"/>
  <c r="K750" i="2"/>
  <c r="AG193" i="2"/>
  <c r="K193" i="2"/>
  <c r="AG203" i="2"/>
  <c r="K203" i="2"/>
  <c r="AG157" i="2"/>
  <c r="K157" i="2"/>
  <c r="AG53" i="2"/>
  <c r="K53" i="2"/>
  <c r="AG533" i="2"/>
  <c r="K533" i="2"/>
  <c r="AG610" i="2"/>
  <c r="K610" i="2"/>
  <c r="AG123" i="2"/>
  <c r="K123" i="2"/>
  <c r="AG352" i="2"/>
  <c r="K352" i="2"/>
  <c r="AG582" i="2"/>
  <c r="K582" i="2"/>
  <c r="AG761" i="2"/>
  <c r="K761" i="2"/>
  <c r="AG405" i="2"/>
  <c r="K405" i="2"/>
  <c r="AG551" i="2"/>
  <c r="K551" i="2"/>
  <c r="AG573" i="2"/>
  <c r="K573" i="2"/>
  <c r="AG52" i="2"/>
  <c r="K52" i="2"/>
  <c r="AG329" i="2"/>
  <c r="K329" i="2"/>
  <c r="AG733" i="2"/>
  <c r="K733" i="2"/>
  <c r="AG19" i="2"/>
  <c r="K19" i="2"/>
  <c r="AG411" i="2"/>
  <c r="K411" i="2"/>
  <c r="AG518" i="2"/>
  <c r="K518" i="2"/>
  <c r="AG838" i="2"/>
  <c r="K838" i="2"/>
  <c r="AG277" i="2"/>
  <c r="K277" i="2"/>
  <c r="AG471" i="2"/>
  <c r="K471" i="2"/>
  <c r="AG609" i="2"/>
  <c r="K609" i="2"/>
  <c r="AG579" i="2"/>
  <c r="K579" i="2"/>
  <c r="AG797" i="2"/>
  <c r="K797" i="2"/>
  <c r="AG815" i="2"/>
  <c r="K815" i="2"/>
  <c r="AG488" i="2"/>
  <c r="K488" i="2"/>
  <c r="AG385" i="2"/>
  <c r="K385" i="2"/>
  <c r="AG789" i="2"/>
  <c r="K789" i="2"/>
  <c r="AG576" i="2"/>
  <c r="K576" i="2"/>
  <c r="AG408" i="2"/>
  <c r="K408" i="2"/>
  <c r="AG735" i="2"/>
  <c r="K735" i="2"/>
  <c r="AG689" i="2"/>
  <c r="K689" i="2"/>
  <c r="AG601" i="2"/>
  <c r="K601" i="2"/>
  <c r="AG614" i="2"/>
  <c r="K614" i="2"/>
  <c r="AG269" i="2"/>
  <c r="K269" i="2"/>
  <c r="AG915" i="2"/>
  <c r="K915" i="2"/>
  <c r="AG705" i="2"/>
  <c r="K705" i="2"/>
  <c r="AG112" i="2"/>
  <c r="K112" i="2"/>
  <c r="AG182" i="2"/>
  <c r="K182" i="2"/>
  <c r="AG929" i="2"/>
  <c r="K929" i="2"/>
  <c r="AG748" i="2"/>
  <c r="K748" i="2"/>
  <c r="AG254" i="2"/>
  <c r="K254" i="2"/>
  <c r="AG257" i="2"/>
  <c r="K257" i="2"/>
  <c r="AG969" i="2"/>
  <c r="K969" i="2"/>
  <c r="AG91" i="2"/>
  <c r="K91" i="2"/>
  <c r="AG306" i="2"/>
  <c r="K306" i="2"/>
  <c r="AG218" i="2"/>
  <c r="K218" i="2"/>
  <c r="AG340" i="2"/>
  <c r="K340" i="2"/>
  <c r="AG567" i="2"/>
  <c r="K567" i="2"/>
  <c r="AG22" i="2"/>
  <c r="K22" i="2"/>
  <c r="AG593" i="2"/>
  <c r="K593" i="2"/>
  <c r="AG681" i="2"/>
  <c r="K681" i="2"/>
  <c r="AG807" i="2"/>
  <c r="K807" i="2"/>
  <c r="AG523" i="2"/>
  <c r="K523" i="2"/>
  <c r="AG136" i="2"/>
  <c r="K136" i="2"/>
  <c r="AG672" i="2"/>
  <c r="K672" i="2"/>
  <c r="AG583" i="2"/>
  <c r="K583" i="2"/>
  <c r="AG592" i="2"/>
  <c r="K592" i="2"/>
  <c r="AG51" i="2"/>
  <c r="K51" i="2"/>
  <c r="AG942" i="2"/>
  <c r="K942" i="2"/>
  <c r="AG412" i="2"/>
  <c r="K412" i="2"/>
  <c r="AG255" i="2"/>
  <c r="K255" i="2"/>
  <c r="AG242" i="2"/>
  <c r="K242" i="2"/>
  <c r="AG616" i="2"/>
  <c r="K616" i="2"/>
  <c r="AG141" i="2"/>
  <c r="K141" i="2"/>
  <c r="AG763" i="2"/>
  <c r="K763" i="2"/>
  <c r="AG694" i="2"/>
  <c r="K694" i="2"/>
  <c r="AG840" i="2"/>
  <c r="K840" i="2"/>
  <c r="AG304" i="2"/>
  <c r="K304" i="2"/>
  <c r="AG278" i="2"/>
  <c r="K278" i="2"/>
  <c r="AG907" i="2"/>
  <c r="K907" i="2"/>
  <c r="AG597" i="2"/>
  <c r="K597" i="2"/>
  <c r="AG586" i="2"/>
  <c r="K586" i="2"/>
  <c r="AG316" i="2"/>
  <c r="K316" i="2"/>
  <c r="AG855" i="2"/>
  <c r="K855" i="2"/>
  <c r="AG284" i="2"/>
  <c r="K284" i="2"/>
  <c r="AG419" i="2"/>
  <c r="K419" i="2"/>
  <c r="AG27" i="2"/>
  <c r="K27" i="2"/>
  <c r="AG687" i="2"/>
  <c r="K687" i="2"/>
  <c r="AG534" i="2"/>
  <c r="K534" i="2"/>
  <c r="AG281" i="2"/>
  <c r="K281" i="2"/>
  <c r="AG30" i="2"/>
  <c r="K30" i="2"/>
  <c r="AG395" i="2"/>
  <c r="K395" i="2"/>
  <c r="AG459" i="2"/>
  <c r="K459" i="2"/>
  <c r="AG338" i="2"/>
  <c r="K338" i="2"/>
  <c r="AG803" i="2"/>
  <c r="K803" i="2"/>
  <c r="AG25" i="2"/>
  <c r="K25" i="2"/>
  <c r="AG151" i="2"/>
  <c r="K151" i="2"/>
  <c r="AG402" i="2"/>
  <c r="K402" i="2"/>
  <c r="AG671" i="2"/>
  <c r="K671" i="2"/>
  <c r="AG227" i="2"/>
  <c r="K227" i="2"/>
  <c r="AG377" i="2"/>
  <c r="K377" i="2"/>
  <c r="AG291" i="2"/>
  <c r="K291" i="2"/>
  <c r="AG206" i="2"/>
  <c r="K206" i="2"/>
  <c r="AG410" i="2"/>
  <c r="K410" i="2"/>
  <c r="AG900" i="2"/>
  <c r="K900" i="2"/>
  <c r="AG964" i="2"/>
  <c r="K964" i="2"/>
  <c r="AG691" i="2"/>
  <c r="K691" i="2"/>
  <c r="AG566" i="2"/>
  <c r="K566" i="2"/>
  <c r="AG514" i="2"/>
  <c r="K514" i="2"/>
  <c r="AG496" i="2"/>
  <c r="K496" i="2"/>
  <c r="AG809" i="2"/>
  <c r="K809" i="2"/>
  <c r="AG927" i="2"/>
  <c r="K927" i="2"/>
  <c r="AG972" i="2"/>
  <c r="K972" i="2"/>
  <c r="AG620" i="2"/>
  <c r="K620" i="2"/>
  <c r="AG179" i="2"/>
  <c r="K179" i="2"/>
  <c r="AG861" i="2"/>
  <c r="K861" i="2"/>
  <c r="AG788" i="2"/>
  <c r="K788" i="2"/>
  <c r="AG595" i="2"/>
  <c r="K595" i="2"/>
  <c r="AG84" i="2"/>
  <c r="K84" i="2"/>
  <c r="AG598" i="2"/>
  <c r="K598" i="2"/>
  <c r="AG144" i="2"/>
  <c r="K144" i="2"/>
  <c r="AG669" i="2"/>
  <c r="K669" i="2"/>
  <c r="AG745" i="2"/>
  <c r="K745" i="2"/>
  <c r="AG375" i="2"/>
  <c r="K375" i="2"/>
  <c r="AG505" i="2"/>
  <c r="K505" i="2"/>
  <c r="AG707" i="2"/>
  <c r="K707" i="2"/>
  <c r="AG467" i="2"/>
  <c r="K467" i="2"/>
  <c r="AG883" i="2"/>
  <c r="K883" i="2"/>
  <c r="AG722" i="2"/>
  <c r="K722" i="2"/>
  <c r="AG234" i="2"/>
  <c r="K234" i="2"/>
  <c r="AG85" i="2"/>
  <c r="K85" i="2"/>
  <c r="AG995" i="2"/>
  <c r="K995" i="2"/>
  <c r="AG561" i="2"/>
  <c r="K561" i="2"/>
  <c r="AG196" i="2"/>
  <c r="K196" i="2"/>
  <c r="AG641" i="2"/>
  <c r="K641" i="2"/>
  <c r="AG978" i="2"/>
  <c r="K978" i="2"/>
  <c r="AG775" i="2"/>
  <c r="K775" i="2"/>
  <c r="AG39" i="2"/>
  <c r="K39" i="2"/>
  <c r="AG607" i="2"/>
  <c r="K607" i="2"/>
  <c r="AG237" i="2"/>
  <c r="K237" i="2"/>
  <c r="AG502" i="2"/>
  <c r="K502" i="2"/>
  <c r="AG563" i="2"/>
  <c r="K563" i="2"/>
  <c r="AG871" i="2"/>
  <c r="K871" i="2"/>
  <c r="AG339" i="2"/>
  <c r="K339" i="2"/>
  <c r="AG101" i="2"/>
  <c r="K101" i="2"/>
  <c r="AG1014" i="2"/>
  <c r="K1014" i="2"/>
  <c r="AG125" i="2"/>
  <c r="K125" i="2"/>
  <c r="AG904" i="2"/>
  <c r="K904" i="2"/>
  <c r="AG450" i="2"/>
  <c r="K450" i="2"/>
  <c r="AG621" i="2"/>
  <c r="K621" i="2"/>
  <c r="AG849" i="2"/>
  <c r="K849" i="2"/>
  <c r="AG605" i="2"/>
  <c r="K605" i="2"/>
  <c r="AG252" i="2"/>
  <c r="K252" i="2"/>
  <c r="AG258" i="2"/>
  <c r="K258" i="2"/>
  <c r="AG896" i="2"/>
  <c r="K896" i="2"/>
  <c r="AG55" i="2"/>
  <c r="K55" i="2"/>
  <c r="AG960" i="2"/>
  <c r="K960" i="2"/>
  <c r="AG72" i="2"/>
  <c r="K72" i="2"/>
  <c r="AG535" i="2"/>
  <c r="K535" i="2"/>
  <c r="AG853" i="2"/>
  <c r="K853" i="2"/>
  <c r="AG913" i="2"/>
  <c r="K913" i="2"/>
  <c r="AG890" i="2"/>
  <c r="K890" i="2"/>
  <c r="AG829" i="2"/>
  <c r="K829" i="2"/>
  <c r="AG876" i="2"/>
  <c r="K876" i="2"/>
  <c r="AG678" i="2"/>
  <c r="K678" i="2"/>
  <c r="AG757" i="2"/>
  <c r="K757" i="2"/>
  <c r="AG485" i="2"/>
  <c r="K485" i="2"/>
  <c r="AG643" i="2"/>
  <c r="K643" i="2"/>
  <c r="AG313" i="2"/>
  <c r="K313" i="2"/>
  <c r="AG714" i="2"/>
  <c r="K714" i="2"/>
  <c r="AG434" i="2"/>
  <c r="K434" i="2"/>
  <c r="AG427" i="2"/>
  <c r="K427" i="2"/>
  <c r="AG959" i="2"/>
  <c r="K959" i="2"/>
  <c r="AG660" i="2"/>
  <c r="K660" i="2"/>
  <c r="AG924" i="2"/>
  <c r="K924" i="2"/>
  <c r="AG180" i="2"/>
  <c r="K180" i="2"/>
  <c r="AG698" i="2"/>
  <c r="K698" i="2"/>
  <c r="AG624" i="2"/>
  <c r="K624" i="2"/>
  <c r="AG695" i="2"/>
  <c r="K695" i="2"/>
  <c r="AG599" i="2"/>
  <c r="K599" i="2"/>
  <c r="AG21" i="2"/>
  <c r="K21" i="2"/>
  <c r="AG540" i="2"/>
  <c r="K540" i="2"/>
  <c r="AG189" i="2"/>
  <c r="K189" i="2"/>
  <c r="AG769" i="2"/>
  <c r="K769" i="2"/>
  <c r="AG885" i="2"/>
  <c r="K885" i="2"/>
  <c r="AG619" i="2"/>
  <c r="K619" i="2"/>
  <c r="AG822" i="2"/>
  <c r="K822" i="2"/>
  <c r="AG821" i="2"/>
  <c r="K821" i="2"/>
  <c r="AG276" i="2"/>
  <c r="K276" i="2"/>
  <c r="AG312" i="2"/>
  <c r="K312" i="2"/>
  <c r="AG440" i="2"/>
  <c r="K440" i="2"/>
  <c r="AG642" i="2"/>
  <c r="K642" i="2"/>
  <c r="AG100" i="2"/>
  <c r="K100" i="2"/>
  <c r="AG675" i="2"/>
  <c r="K675" i="2"/>
  <c r="AG365" i="2"/>
  <c r="K365" i="2"/>
  <c r="AG308" i="2"/>
  <c r="K308" i="2"/>
  <c r="AG374" i="2"/>
  <c r="K374" i="2"/>
  <c r="AG545" i="2"/>
  <c r="K545" i="2"/>
  <c r="AG752" i="2"/>
  <c r="K752" i="2"/>
  <c r="AG314" i="2"/>
  <c r="K314" i="2"/>
  <c r="AG219" i="2"/>
  <c r="K219" i="2"/>
  <c r="AG423" i="2"/>
  <c r="K423" i="2"/>
  <c r="AG949" i="2"/>
  <c r="K949" i="2"/>
  <c r="AG559" i="2"/>
  <c r="K559" i="2"/>
  <c r="AG363" i="2"/>
  <c r="K363" i="2"/>
  <c r="AG216" i="2"/>
  <c r="K216" i="2"/>
  <c r="AG54" i="2"/>
  <c r="K54" i="2"/>
  <c r="AG615" i="2"/>
  <c r="K615" i="2"/>
  <c r="AG903" i="2"/>
  <c r="K903" i="2"/>
  <c r="AG416" i="2"/>
  <c r="K416" i="2"/>
  <c r="AG886" i="2"/>
  <c r="K886" i="2"/>
  <c r="AG358" i="2"/>
  <c r="K358" i="2"/>
  <c r="AG760" i="2"/>
  <c r="K760" i="2"/>
  <c r="AG844" i="2"/>
  <c r="K844" i="2"/>
  <c r="AG712" i="2"/>
  <c r="K712" i="2"/>
  <c r="AG93" i="2"/>
  <c r="K93" i="2"/>
  <c r="AG492" i="2"/>
  <c r="K492" i="2"/>
  <c r="AG137" i="2"/>
  <c r="K137" i="2"/>
  <c r="AG176" i="2"/>
  <c r="K176" i="2"/>
  <c r="AG709" i="2"/>
  <c r="K709" i="2"/>
  <c r="AG905" i="2"/>
  <c r="K905" i="2"/>
  <c r="AG706" i="2"/>
  <c r="K706" i="2"/>
  <c r="AG457" i="2"/>
  <c r="K457" i="2"/>
  <c r="AG934" i="2"/>
  <c r="K934" i="2"/>
  <c r="AG881" i="2"/>
  <c r="K881" i="2"/>
  <c r="AG990" i="2"/>
  <c r="K990" i="2"/>
  <c r="AG507" i="2"/>
  <c r="K507" i="2"/>
  <c r="AG604" i="2"/>
  <c r="K604" i="2"/>
  <c r="AG417" i="2"/>
  <c r="K417" i="2"/>
  <c r="AG715" i="2"/>
  <c r="K715" i="2"/>
  <c r="AG46" i="2"/>
  <c r="K46" i="2"/>
  <c r="AG663" i="2"/>
  <c r="K663" i="2"/>
  <c r="AG806" i="2"/>
  <c r="K806" i="2"/>
  <c r="AG869" i="2"/>
  <c r="K869" i="2"/>
  <c r="AG753" i="2"/>
  <c r="K753" i="2"/>
  <c r="AG708" i="2"/>
  <c r="K708" i="2"/>
  <c r="AG628" i="2"/>
  <c r="K628" i="2"/>
  <c r="AG297" i="2"/>
  <c r="K297" i="2"/>
  <c r="AG240" i="2"/>
  <c r="K240" i="2"/>
  <c r="AG686" i="2"/>
  <c r="K686" i="2"/>
  <c r="AG658" i="2"/>
  <c r="K658" i="2"/>
  <c r="AG143" i="2"/>
  <c r="K143" i="2"/>
  <c r="AG768" i="2"/>
  <c r="K768" i="2"/>
  <c r="AG188" i="2"/>
  <c r="K188" i="2"/>
  <c r="AG781" i="2"/>
  <c r="K781" i="2"/>
  <c r="AG386" i="2"/>
  <c r="K386" i="2"/>
  <c r="AG953" i="2"/>
  <c r="K953" i="2"/>
  <c r="AG320" i="2"/>
  <c r="K320" i="2"/>
  <c r="AG235" i="2"/>
  <c r="K235" i="2"/>
  <c r="AG341" i="2"/>
  <c r="K341" i="2"/>
  <c r="AG49" i="2"/>
  <c r="K49" i="2"/>
  <c r="AG287" i="2"/>
  <c r="K287" i="2"/>
  <c r="AG692" i="2"/>
  <c r="K692" i="2"/>
  <c r="AG441" i="2"/>
  <c r="K441" i="2"/>
  <c r="AG332" i="2"/>
  <c r="K332" i="2"/>
  <c r="AG421" i="2"/>
  <c r="K421" i="2"/>
  <c r="AG160" i="2"/>
  <c r="K160" i="2"/>
  <c r="AG476" i="2"/>
  <c r="K476" i="2"/>
  <c r="AG600" i="2"/>
  <c r="K600" i="2"/>
  <c r="AG92" i="2"/>
  <c r="K92" i="2"/>
  <c r="AG776" i="2"/>
  <c r="K776" i="2"/>
  <c r="AG909" i="2"/>
  <c r="K909" i="2"/>
  <c r="AG139" i="2"/>
  <c r="K139" i="2"/>
  <c r="AG79" i="2"/>
  <c r="K79" i="2"/>
  <c r="AG623" i="2"/>
  <c r="K623" i="2"/>
  <c r="AG158" i="2"/>
  <c r="K158" i="2"/>
  <c r="AG500" i="2"/>
  <c r="K500" i="2"/>
  <c r="AG697" i="2"/>
  <c r="K697" i="2"/>
  <c r="AG894" i="2"/>
  <c r="K894" i="2"/>
  <c r="AG350" i="2"/>
  <c r="K350" i="2"/>
  <c r="AG996" i="2"/>
  <c r="K996" i="2"/>
  <c r="AG578" i="2"/>
  <c r="K578" i="2"/>
  <c r="AG331" i="2"/>
  <c r="K331" i="2"/>
  <c r="AG1004" i="2"/>
  <c r="K1004" i="2"/>
  <c r="AG134" i="2"/>
  <c r="K134" i="2"/>
  <c r="AG299" i="2"/>
  <c r="K299" i="2"/>
  <c r="AG839" i="2"/>
  <c r="K839" i="2"/>
  <c r="AG818" i="2"/>
  <c r="K818" i="2"/>
  <c r="AG895" i="2"/>
  <c r="K895" i="2"/>
  <c r="AG810" i="2"/>
  <c r="K810" i="2"/>
  <c r="AG704" i="2"/>
  <c r="K704" i="2"/>
  <c r="AG310" i="2"/>
  <c r="K310" i="2"/>
  <c r="AG271" i="2"/>
  <c r="K271" i="2"/>
  <c r="AG264" i="2"/>
  <c r="K264" i="2"/>
  <c r="AG571" i="2"/>
  <c r="K571" i="2"/>
  <c r="AG970" i="2"/>
  <c r="K970" i="2"/>
  <c r="AG453" i="2"/>
  <c r="K453" i="2"/>
  <c r="AG429" i="2"/>
  <c r="K429" i="2"/>
  <c r="AG428" i="2"/>
  <c r="K428" i="2"/>
  <c r="AG435" i="2"/>
  <c r="K435" i="2"/>
  <c r="AG327" i="2"/>
  <c r="K327" i="2"/>
  <c r="AG880" i="2"/>
  <c r="K880" i="2"/>
  <c r="AG47" i="2"/>
  <c r="K47" i="2"/>
  <c r="AG537" i="2"/>
  <c r="K537" i="2"/>
  <c r="AG28" i="2"/>
  <c r="K28" i="2"/>
  <c r="AG463" i="2"/>
  <c r="K463" i="2"/>
  <c r="AG307" i="2"/>
  <c r="K307" i="2"/>
  <c r="AG239" i="2"/>
  <c r="K239" i="2"/>
  <c r="AG827" i="2"/>
  <c r="K827" i="2"/>
  <c r="AG133" i="2"/>
  <c r="K133" i="2"/>
  <c r="AG868" i="2"/>
  <c r="K868" i="2"/>
  <c r="AG682" i="2"/>
  <c r="K682" i="2"/>
  <c r="AG214" i="2"/>
  <c r="K214" i="2"/>
  <c r="AG944" i="2"/>
  <c r="K944" i="2"/>
  <c r="AG993" i="2"/>
  <c r="K993" i="2"/>
  <c r="AG460" i="2"/>
  <c r="K460" i="2"/>
  <c r="AG816" i="2"/>
  <c r="K816" i="2"/>
  <c r="AG764" i="2"/>
  <c r="K764" i="2"/>
  <c r="AG874" i="2"/>
  <c r="K874" i="2"/>
  <c r="AG126" i="2"/>
  <c r="K126" i="2"/>
  <c r="AG236" i="2"/>
  <c r="K236" i="2"/>
  <c r="AG785" i="2"/>
  <c r="K785" i="2"/>
  <c r="AG131" i="2"/>
  <c r="K131" i="2"/>
  <c r="AG403" i="2"/>
  <c r="K403" i="2"/>
  <c r="AG42" i="2"/>
  <c r="K42" i="2"/>
  <c r="AG175" i="2"/>
  <c r="K175" i="2"/>
  <c r="AG494" i="2"/>
  <c r="K494" i="2"/>
  <c r="AG677" i="2"/>
  <c r="K677" i="2"/>
  <c r="AG575" i="2"/>
  <c r="K575" i="2"/>
  <c r="AG163" i="2"/>
  <c r="K163" i="2"/>
  <c r="AG31" i="2"/>
  <c r="K31" i="2"/>
  <c r="AG149" i="2"/>
  <c r="K149" i="2"/>
  <c r="AG548" i="2"/>
  <c r="K548" i="2"/>
  <c r="AG256" i="2"/>
  <c r="K256" i="2"/>
  <c r="AG437" i="2"/>
  <c r="K437" i="2"/>
  <c r="AG940" i="2"/>
  <c r="K940" i="2"/>
  <c r="AG696" i="2"/>
  <c r="K696" i="2"/>
  <c r="AG891" i="2"/>
  <c r="K891" i="2"/>
  <c r="AG60" i="2"/>
  <c r="K60" i="2"/>
  <c r="AG857" i="2"/>
  <c r="K857" i="2"/>
  <c r="AG912" i="2"/>
  <c r="K912" i="2"/>
  <c r="AG398" i="2"/>
  <c r="K398" i="2"/>
  <c r="AG50" i="2"/>
  <c r="K50" i="2"/>
  <c r="AG720" i="2"/>
  <c r="K720" i="2"/>
  <c r="AG381" i="2"/>
  <c r="K381" i="2"/>
  <c r="AG711" i="2"/>
  <c r="K711" i="2"/>
  <c r="AG65" i="2"/>
  <c r="K65" i="2"/>
  <c r="AG90" i="2"/>
  <c r="K90" i="2"/>
  <c r="AG204" i="2"/>
  <c r="K204" i="2"/>
  <c r="AG842" i="2"/>
  <c r="K842" i="2"/>
  <c r="AG74" i="2"/>
  <c r="K74" i="2"/>
  <c r="AG554" i="2"/>
  <c r="K554" i="2"/>
  <c r="AG587" i="2"/>
  <c r="K587" i="2"/>
  <c r="AG38" i="2"/>
  <c r="K38" i="2"/>
  <c r="AG397" i="2"/>
  <c r="K397" i="2"/>
  <c r="AG318" i="2"/>
  <c r="K318" i="2"/>
  <c r="AG200" i="2"/>
  <c r="K200" i="2"/>
  <c r="AG225" i="2"/>
  <c r="K225" i="2"/>
  <c r="AG147" i="2"/>
  <c r="K147" i="2"/>
  <c r="AG465" i="2"/>
  <c r="K465" i="2"/>
  <c r="AG577" i="2"/>
  <c r="K577" i="2"/>
  <c r="AG130" i="2"/>
  <c r="K130" i="2"/>
  <c r="AG961" i="2"/>
  <c r="K961" i="2"/>
  <c r="AG311" i="2"/>
  <c r="K311" i="2"/>
  <c r="AG585" i="2"/>
  <c r="K585" i="2"/>
  <c r="AG923" i="2"/>
  <c r="K923" i="2"/>
  <c r="AG569" i="2"/>
  <c r="K569" i="2"/>
  <c r="AG679" i="2"/>
  <c r="K679" i="2"/>
  <c r="AG879" i="2"/>
  <c r="K879" i="2"/>
  <c r="AG369" i="2"/>
  <c r="K369" i="2"/>
  <c r="AG248" i="2"/>
  <c r="K248" i="2"/>
  <c r="AG347" i="2"/>
  <c r="K347" i="2"/>
  <c r="AG477" i="2"/>
  <c r="K477" i="2"/>
  <c r="AG246" i="2"/>
  <c r="K246" i="2"/>
  <c r="AG549" i="2"/>
  <c r="K549" i="2"/>
  <c r="AG259" i="2"/>
  <c r="K259" i="2"/>
  <c r="AG991" i="2"/>
  <c r="K991" i="2"/>
  <c r="AG159" i="2"/>
  <c r="K159" i="2"/>
  <c r="AG251" i="2"/>
  <c r="K251" i="2"/>
  <c r="AG826" i="2"/>
  <c r="K826" i="2"/>
  <c r="AG228" i="2"/>
  <c r="K228" i="2"/>
  <c r="AG846" i="2"/>
  <c r="K846" i="2"/>
  <c r="AG639" i="2"/>
  <c r="K639" i="2"/>
  <c r="AG751" i="2"/>
  <c r="K751" i="2"/>
  <c r="AG685" i="2"/>
  <c r="K685" i="2"/>
  <c r="AG497" i="2"/>
  <c r="K497" i="2"/>
  <c r="AG550" i="2"/>
  <c r="K550" i="2"/>
  <c r="AG612" i="2"/>
  <c r="K612" i="2"/>
  <c r="AG288" i="2"/>
  <c r="K288" i="2"/>
  <c r="AG538" i="2"/>
  <c r="K538" i="2"/>
  <c r="AG922" i="2"/>
  <c r="K922" i="2"/>
  <c r="AG266" i="2"/>
  <c r="K266" i="2"/>
  <c r="AG57" i="2"/>
  <c r="K57" i="2"/>
  <c r="AG902" i="2"/>
  <c r="K902" i="2"/>
  <c r="AG557" i="2"/>
  <c r="K557" i="2"/>
  <c r="AG935" i="2"/>
  <c r="K935" i="2"/>
  <c r="AG173" i="2"/>
  <c r="K173" i="2"/>
  <c r="AG153" i="2"/>
  <c r="K153" i="2"/>
  <c r="AG379" i="2"/>
  <c r="K379" i="2"/>
  <c r="AG834" i="2"/>
  <c r="K834" i="2"/>
  <c r="AG525" i="2"/>
  <c r="K525" i="2"/>
  <c r="AG120" i="2"/>
  <c r="K120" i="2"/>
  <c r="AG732" i="2"/>
  <c r="K732" i="2"/>
  <c r="AG917" i="2"/>
  <c r="K917" i="2"/>
  <c r="AG898" i="2"/>
  <c r="K898" i="2"/>
  <c r="AG322" i="2"/>
  <c r="K322" i="2"/>
  <c r="AG129" i="2"/>
  <c r="K129" i="2"/>
  <c r="AG244" i="2"/>
  <c r="K244" i="2"/>
  <c r="AG568" i="2"/>
  <c r="K568" i="2"/>
  <c r="AG469" i="2"/>
  <c r="K469" i="2"/>
  <c r="AG135" i="2"/>
  <c r="K135" i="2"/>
  <c r="AG831" i="2"/>
  <c r="K831" i="2"/>
  <c r="AG121" i="2"/>
  <c r="K121" i="2"/>
  <c r="AG1012" i="2"/>
  <c r="K1012" i="2"/>
  <c r="AG552" i="2"/>
  <c r="K552" i="2"/>
  <c r="AG106" i="2"/>
  <c r="K106" i="2"/>
  <c r="AG674" i="2"/>
  <c r="K674" i="2"/>
  <c r="AG260" i="2"/>
  <c r="K260" i="2"/>
  <c r="AG124" i="2"/>
  <c r="K124" i="2"/>
  <c r="AG383" i="2"/>
  <c r="K383" i="2"/>
  <c r="AG98" i="2"/>
  <c r="K98" i="2"/>
  <c r="AG860" i="2"/>
  <c r="K860" i="2"/>
  <c r="AG116" i="2"/>
  <c r="K116" i="2"/>
  <c r="AG373" i="2"/>
  <c r="K373" i="2"/>
  <c r="AG731" i="2"/>
  <c r="K731" i="2"/>
  <c r="AG699" i="2"/>
  <c r="K699" i="2"/>
  <c r="AG293" i="2"/>
  <c r="K293" i="2"/>
  <c r="AG431" i="2"/>
  <c r="K431" i="2"/>
  <c r="AG684" i="2"/>
  <c r="K684" i="2"/>
  <c r="AG407" i="2"/>
  <c r="K407" i="2"/>
  <c r="AG103" i="2"/>
  <c r="K103" i="2"/>
  <c r="AG862" i="2"/>
  <c r="K862" i="2"/>
  <c r="AG654" i="2"/>
  <c r="K654" i="2"/>
  <c r="AG973" i="2"/>
  <c r="K973" i="2"/>
  <c r="AG346" i="2"/>
  <c r="K346" i="2"/>
  <c r="AG470" i="2"/>
  <c r="K470" i="2"/>
  <c r="AG847" i="2"/>
  <c r="K847" i="2"/>
  <c r="AG66" i="2"/>
  <c r="K66" i="2"/>
  <c r="AG356" i="2"/>
  <c r="K356" i="2"/>
  <c r="AG344" i="2"/>
  <c r="K344" i="2"/>
  <c r="AG32" i="2"/>
  <c r="K32" i="2"/>
  <c r="AG94" i="2"/>
  <c r="K94" i="2"/>
  <c r="AG443" i="2"/>
  <c r="K443" i="2"/>
  <c r="AG172" i="2"/>
  <c r="K172" i="2"/>
  <c r="AG631" i="2"/>
  <c r="K631" i="2"/>
  <c r="AG795" i="2"/>
  <c r="K795" i="2"/>
  <c r="AG611" i="2"/>
  <c r="K611" i="2"/>
  <c r="AG62" i="2"/>
  <c r="K62" i="2"/>
  <c r="AG848" i="2"/>
  <c r="K848" i="2"/>
  <c r="AG589" i="2"/>
  <c r="K589" i="2"/>
  <c r="AG962" i="2"/>
  <c r="K962" i="2"/>
  <c r="AG82" i="2"/>
  <c r="K82" i="2"/>
  <c r="AG17" i="2"/>
  <c r="K17" i="2"/>
  <c r="AG668" i="2"/>
  <c r="K668" i="2"/>
  <c r="AG77" i="2"/>
  <c r="K77" i="2"/>
  <c r="AG716" i="2"/>
  <c r="K716" i="2"/>
  <c r="AG486" i="2"/>
  <c r="K486" i="2"/>
  <c r="AG974" i="2"/>
  <c r="K974" i="2"/>
  <c r="AG351" i="2"/>
  <c r="K351" i="2"/>
  <c r="AG526" i="2"/>
  <c r="K526" i="2"/>
  <c r="AG63" i="2"/>
  <c r="K63" i="2"/>
  <c r="AG35" i="2"/>
  <c r="K35" i="2"/>
  <c r="AG737" i="2"/>
  <c r="K737" i="2"/>
  <c r="AG952" i="2"/>
  <c r="K952" i="2"/>
  <c r="AG541" i="2"/>
  <c r="K541" i="2"/>
  <c r="AG629" i="2"/>
  <c r="K629" i="2"/>
  <c r="AG309" i="2"/>
  <c r="K309" i="2"/>
  <c r="AG330" i="2"/>
  <c r="K330" i="2"/>
  <c r="AG693" i="2"/>
  <c r="K693" i="2"/>
  <c r="AG994" i="2"/>
  <c r="K994" i="2"/>
  <c r="AG666" i="2"/>
  <c r="K666" i="2"/>
  <c r="AG231" i="2"/>
  <c r="K231" i="2"/>
  <c r="AG791" i="2"/>
  <c r="K791" i="2"/>
  <c r="AG724" i="2"/>
  <c r="K724" i="2"/>
  <c r="AG971" i="2"/>
  <c r="K971" i="2"/>
  <c r="AG511" i="2"/>
  <c r="K511" i="2"/>
  <c r="AG637" i="2"/>
  <c r="K637" i="2"/>
  <c r="AG798" i="2"/>
  <c r="K798" i="2"/>
  <c r="AG979" i="2"/>
  <c r="K979" i="2"/>
  <c r="AG482" i="2"/>
  <c r="K482" i="2"/>
  <c r="AG633" i="2"/>
  <c r="K633" i="2"/>
  <c r="AG867" i="2"/>
  <c r="K867" i="2"/>
  <c r="AG749" i="2"/>
  <c r="K749" i="2"/>
  <c r="AG710" i="2"/>
  <c r="K710" i="2"/>
  <c r="AG530" i="2"/>
  <c r="K530" i="2"/>
  <c r="AG105" i="2"/>
  <c r="K105" i="2"/>
  <c r="AG652" i="2"/>
  <c r="K652" i="2"/>
  <c r="AG122" i="2"/>
  <c r="K122" i="2"/>
  <c r="AG197" i="2"/>
  <c r="K197" i="2"/>
  <c r="AG892" i="2"/>
  <c r="K892" i="2"/>
  <c r="AG107" i="2"/>
  <c r="K107" i="2"/>
  <c r="AG723" i="2"/>
  <c r="K723" i="2"/>
  <c r="AG99" i="2"/>
  <c r="K99" i="2"/>
  <c r="AG83" i="2"/>
  <c r="K83" i="2"/>
  <c r="AG719" i="2"/>
  <c r="K719" i="2"/>
  <c r="AG370" i="2"/>
  <c r="K370" i="2"/>
  <c r="AG43" i="2"/>
  <c r="K43" i="2"/>
  <c r="AG217" i="2"/>
  <c r="K217" i="2"/>
  <c r="AG783" i="2"/>
  <c r="K783" i="2"/>
  <c r="AG400" i="2"/>
  <c r="K400" i="2"/>
  <c r="AG357" i="2"/>
  <c r="K357" i="2"/>
  <c r="AG300" i="2"/>
  <c r="K300" i="2"/>
  <c r="AG1010" i="2"/>
  <c r="K1010" i="2"/>
  <c r="AG298" i="2"/>
  <c r="K298" i="2"/>
  <c r="AG536" i="2"/>
  <c r="K536" i="2"/>
  <c r="AG741" i="2"/>
  <c r="K741" i="2"/>
  <c r="AG368" i="2"/>
  <c r="K368" i="2"/>
  <c r="AG701" i="2"/>
  <c r="K701" i="2"/>
  <c r="AG87" i="2"/>
  <c r="K87" i="2"/>
  <c r="AG736" i="2"/>
  <c r="K736" i="2"/>
  <c r="AG634" i="2"/>
  <c r="K634" i="2"/>
  <c r="AG247" i="2"/>
  <c r="K247" i="2"/>
  <c r="AG156" i="2"/>
  <c r="K156" i="2"/>
  <c r="AG199" i="2"/>
  <c r="K199" i="2"/>
  <c r="AG394" i="2"/>
  <c r="K394" i="2"/>
  <c r="AG988" i="2"/>
  <c r="K988" i="2"/>
  <c r="AG319" i="2"/>
  <c r="K319" i="2"/>
  <c r="AG925" i="2"/>
  <c r="K925" i="2"/>
  <c r="AG644" i="2"/>
  <c r="K644" i="2"/>
  <c r="AG493" i="2"/>
  <c r="K493" i="2"/>
  <c r="AG647" i="2"/>
  <c r="K647" i="2"/>
  <c r="AG213" i="2"/>
  <c r="K213" i="2"/>
  <c r="AG517" i="2"/>
  <c r="K517" i="2"/>
  <c r="AG110" i="2"/>
  <c r="K110" i="2"/>
  <c r="AH199" i="2" l="1"/>
  <c r="L199" i="2"/>
  <c r="AH300" i="2"/>
  <c r="L300" i="2"/>
  <c r="AH892" i="2"/>
  <c r="L892" i="2"/>
  <c r="AH798" i="2"/>
  <c r="L798" i="2"/>
  <c r="AH629" i="2"/>
  <c r="L629" i="2"/>
  <c r="AH668" i="2"/>
  <c r="L668" i="2"/>
  <c r="AH470" i="2"/>
  <c r="L470" i="2"/>
  <c r="AH373" i="2"/>
  <c r="L373" i="2"/>
  <c r="AH831" i="2"/>
  <c r="L831" i="2"/>
  <c r="AH834" i="2"/>
  <c r="L834" i="2"/>
  <c r="AH612" i="2"/>
  <c r="L612" i="2"/>
  <c r="AH259" i="2"/>
  <c r="L259" i="2"/>
  <c r="AH311" i="2"/>
  <c r="L311" i="2"/>
  <c r="AH554" i="2"/>
  <c r="L554" i="2"/>
  <c r="AH857" i="2"/>
  <c r="L857" i="2"/>
  <c r="AH677" i="2"/>
  <c r="L677" i="2"/>
  <c r="AH460" i="2"/>
  <c r="L460" i="2"/>
  <c r="AH537" i="2"/>
  <c r="L537" i="2"/>
  <c r="AH310" i="2"/>
  <c r="L310" i="2"/>
  <c r="AH79" i="2"/>
  <c r="L79" i="2"/>
  <c r="AH386" i="2"/>
  <c r="L386" i="2"/>
  <c r="AH869" i="2"/>
  <c r="L869" i="2"/>
  <c r="AH706" i="2"/>
  <c r="L706" i="2"/>
  <c r="AH559" i="2"/>
  <c r="L559" i="2"/>
  <c r="AH642" i="2"/>
  <c r="L642" i="2"/>
  <c r="AH599" i="2"/>
  <c r="L599" i="2"/>
  <c r="AH890" i="2"/>
  <c r="L890" i="2"/>
  <c r="AH621" i="2"/>
  <c r="L621" i="2"/>
  <c r="AH39" i="2"/>
  <c r="L39" i="2"/>
  <c r="AH707" i="2"/>
  <c r="L707" i="2"/>
  <c r="AH566" i="2"/>
  <c r="L566" i="2"/>
  <c r="AH25" i="2"/>
  <c r="L25" i="2"/>
  <c r="AH855" i="2"/>
  <c r="L855" i="2"/>
  <c r="AH583" i="2"/>
  <c r="L583" i="2"/>
  <c r="AH91" i="2"/>
  <c r="L91" i="2"/>
  <c r="AH601" i="2"/>
  <c r="L601" i="2"/>
  <c r="AH733" i="2"/>
  <c r="L733" i="2"/>
  <c r="AH53" i="2"/>
  <c r="L53" i="2"/>
  <c r="AH817" i="2"/>
  <c r="L817" i="2"/>
  <c r="AH335" i="2"/>
  <c r="L335" i="2"/>
  <c r="AH626" i="2"/>
  <c r="L626" i="2"/>
  <c r="AH18" i="2"/>
  <c r="L18" i="2"/>
  <c r="AH280" i="2"/>
  <c r="L280" i="2"/>
  <c r="AH602" i="2"/>
  <c r="L602" i="2"/>
  <c r="AH899" i="2"/>
  <c r="L899" i="2"/>
  <c r="AH81" i="2"/>
  <c r="L81" i="2"/>
  <c r="AH967" i="2"/>
  <c r="L967" i="2"/>
  <c r="AH58" i="2"/>
  <c r="L58" i="2"/>
  <c r="AH211" i="2"/>
  <c r="L211" i="2"/>
  <c r="AH253" i="2"/>
  <c r="L253" i="2"/>
  <c r="AH64" i="2"/>
  <c r="L64" i="2"/>
  <c r="AH1007" i="2"/>
  <c r="L1007" i="2"/>
  <c r="AH464" i="2"/>
  <c r="L464" i="2"/>
  <c r="AH177" i="2"/>
  <c r="L177" i="2"/>
  <c r="AH951" i="2"/>
  <c r="L951" i="2"/>
  <c r="AH673" i="2"/>
  <c r="L673" i="2"/>
  <c r="AH887" i="2"/>
  <c r="L887" i="2"/>
  <c r="AH265" i="2"/>
  <c r="L265" i="2"/>
  <c r="AH232" i="2"/>
  <c r="L232" i="2"/>
  <c r="AH982" i="2"/>
  <c r="L982" i="2"/>
  <c r="AH184" i="2"/>
  <c r="L184" i="2"/>
  <c r="AH301" i="2"/>
  <c r="L301" i="2"/>
  <c r="AH263" i="2"/>
  <c r="L263" i="2"/>
  <c r="AH451" i="2"/>
  <c r="L451" i="2"/>
  <c r="AH456" i="2"/>
  <c r="L456" i="2"/>
  <c r="AH519" i="2"/>
  <c r="L519" i="2"/>
  <c r="AH625" i="2"/>
  <c r="L625" i="2"/>
  <c r="AH945" i="2"/>
  <c r="L945" i="2"/>
  <c r="AH948" i="2"/>
  <c r="L948" i="2"/>
  <c r="AH275" i="2"/>
  <c r="L275" i="2"/>
  <c r="AH390" i="2"/>
  <c r="L390" i="2"/>
  <c r="AH613" i="2"/>
  <c r="L613" i="2"/>
  <c r="AH931" i="2"/>
  <c r="L931" i="2"/>
  <c r="AH773" i="2"/>
  <c r="L773" i="2"/>
  <c r="AH852" i="2"/>
  <c r="L852" i="2"/>
  <c r="AH198" i="2"/>
  <c r="L198" i="2"/>
  <c r="AH391" i="2"/>
  <c r="L391" i="2"/>
  <c r="AH591" i="2"/>
  <c r="L591" i="2"/>
  <c r="AH261" i="2"/>
  <c r="L261" i="2"/>
  <c r="AH321" i="2"/>
  <c r="L321" i="2"/>
  <c r="AH553" i="2"/>
  <c r="L553" i="2"/>
  <c r="AH527" i="2"/>
  <c r="L527" i="2"/>
  <c r="AH489" i="2"/>
  <c r="L489" i="2"/>
  <c r="AH150" i="2"/>
  <c r="L150" i="2"/>
  <c r="AH420" i="2"/>
  <c r="L420" i="2"/>
  <c r="AH958" i="2"/>
  <c r="L958" i="2"/>
  <c r="AH487" i="2"/>
  <c r="L487" i="2"/>
  <c r="AH354" i="2"/>
  <c r="L354" i="2"/>
  <c r="AH1005" i="2"/>
  <c r="L1005" i="2"/>
  <c r="AH348" i="2"/>
  <c r="L348" i="2"/>
  <c r="AH739" i="2"/>
  <c r="L739" i="2"/>
  <c r="AH294" i="2"/>
  <c r="L294" i="2"/>
  <c r="AH777" i="2"/>
  <c r="L777" i="2"/>
  <c r="AH334" i="2"/>
  <c r="L334" i="2"/>
  <c r="AH508" i="2"/>
  <c r="L508" i="2"/>
  <c r="AH744" i="2"/>
  <c r="L744" i="2"/>
  <c r="AH215" i="2"/>
  <c r="L215" i="2"/>
  <c r="AH661" i="2"/>
  <c r="L661" i="2"/>
  <c r="AH872" i="2"/>
  <c r="L872" i="2"/>
  <c r="AH245" i="2"/>
  <c r="L245" i="2"/>
  <c r="AH376" i="2"/>
  <c r="L376" i="2"/>
  <c r="AH713" i="2"/>
  <c r="L713" i="2"/>
  <c r="AH721" i="2"/>
  <c r="L721" i="2"/>
  <c r="AH662" i="2"/>
  <c r="L662" i="2"/>
  <c r="AH455" i="2"/>
  <c r="L455" i="2"/>
  <c r="AH875" i="2"/>
  <c r="L875" i="2"/>
  <c r="AH41" i="2"/>
  <c r="L41" i="2"/>
  <c r="AH920" i="2"/>
  <c r="L920" i="2"/>
  <c r="AH1016" i="2"/>
  <c r="L1016" i="2"/>
  <c r="AH142" i="2"/>
  <c r="L142" i="2"/>
  <c r="AH688" i="2"/>
  <c r="L688" i="2"/>
  <c r="AH584" i="2"/>
  <c r="L584" i="2"/>
  <c r="AH490" i="2"/>
  <c r="L490" i="2"/>
  <c r="AH939" i="2"/>
  <c r="L939" i="2"/>
  <c r="AH295" i="2"/>
  <c r="L295" i="2"/>
  <c r="AH183" i="2"/>
  <c r="L183" i="2"/>
  <c r="AH946" i="2"/>
  <c r="L946" i="2"/>
  <c r="AH493" i="2"/>
  <c r="L493" i="2"/>
  <c r="AH701" i="2"/>
  <c r="L701" i="2"/>
  <c r="AH370" i="2"/>
  <c r="L370" i="2"/>
  <c r="AH710" i="2"/>
  <c r="L710" i="2"/>
  <c r="AH231" i="2"/>
  <c r="L231" i="2"/>
  <c r="AH526" i="2"/>
  <c r="L526" i="2"/>
  <c r="AH62" i="2"/>
  <c r="L62" i="2"/>
  <c r="AH94" i="2"/>
  <c r="L94" i="2"/>
  <c r="AH407" i="2"/>
  <c r="L407" i="2"/>
  <c r="AH260" i="2"/>
  <c r="L260" i="2"/>
  <c r="AH322" i="2"/>
  <c r="L322" i="2"/>
  <c r="AH902" i="2"/>
  <c r="L902" i="2"/>
  <c r="AH846" i="2"/>
  <c r="L846" i="2"/>
  <c r="AH369" i="2"/>
  <c r="L369" i="2"/>
  <c r="AH225" i="2"/>
  <c r="L225" i="2"/>
  <c r="AH711" i="2"/>
  <c r="L711" i="2"/>
  <c r="AH256" i="2"/>
  <c r="L256" i="2"/>
  <c r="AH785" i="2"/>
  <c r="L785" i="2"/>
  <c r="AH133" i="2"/>
  <c r="L133" i="2"/>
  <c r="AH429" i="2"/>
  <c r="L429" i="2"/>
  <c r="AH299" i="2"/>
  <c r="L299" i="2"/>
  <c r="AH350" i="2"/>
  <c r="L350" i="2"/>
  <c r="AH476" i="2"/>
  <c r="L476" i="2"/>
  <c r="AH287" i="2"/>
  <c r="L287" i="2"/>
  <c r="AH686" i="2"/>
  <c r="L686" i="2"/>
  <c r="AH604" i="2"/>
  <c r="L604" i="2"/>
  <c r="AH93" i="2"/>
  <c r="L93" i="2"/>
  <c r="AH416" i="2"/>
  <c r="L416" i="2"/>
  <c r="AH545" i="2"/>
  <c r="L545" i="2"/>
  <c r="AH619" i="2"/>
  <c r="L619" i="2"/>
  <c r="AH660" i="2"/>
  <c r="L660" i="2"/>
  <c r="AH643" i="2"/>
  <c r="L643" i="2"/>
  <c r="AH55" i="2"/>
  <c r="L55" i="2"/>
  <c r="AH339" i="2"/>
  <c r="L339" i="2"/>
  <c r="AH995" i="2"/>
  <c r="L995" i="2"/>
  <c r="AH598" i="2"/>
  <c r="L598" i="2"/>
  <c r="AH620" i="2"/>
  <c r="L620" i="2"/>
  <c r="AH291" i="2"/>
  <c r="L291" i="2"/>
  <c r="AH281" i="2"/>
  <c r="L281" i="2"/>
  <c r="AH304" i="2"/>
  <c r="L304" i="2"/>
  <c r="AH242" i="2"/>
  <c r="L242" i="2"/>
  <c r="AH593" i="2"/>
  <c r="L593" i="2"/>
  <c r="AH182" i="2"/>
  <c r="L182" i="2"/>
  <c r="AH385" i="2"/>
  <c r="L385" i="2"/>
  <c r="AH471" i="2"/>
  <c r="L471" i="2"/>
  <c r="AH761" i="2"/>
  <c r="L761" i="2"/>
  <c r="AH947" i="2"/>
  <c r="L947" i="2"/>
  <c r="AH830" i="2"/>
  <c r="L830" i="2"/>
  <c r="AH478" i="2"/>
  <c r="L478" i="2"/>
  <c r="AH644" i="2"/>
  <c r="L644" i="2"/>
  <c r="AH368" i="2"/>
  <c r="L368" i="2"/>
  <c r="AH719" i="2"/>
  <c r="L719" i="2"/>
  <c r="AH749" i="2"/>
  <c r="L749" i="2"/>
  <c r="AH666" i="2"/>
  <c r="L666" i="2"/>
  <c r="AH351" i="2"/>
  <c r="L351" i="2"/>
  <c r="AH611" i="2"/>
  <c r="L611" i="2"/>
  <c r="AH346" i="2"/>
  <c r="L346" i="2"/>
  <c r="AH116" i="2"/>
  <c r="L116" i="2"/>
  <c r="AH135" i="2"/>
  <c r="L135" i="2"/>
  <c r="AH379" i="2"/>
  <c r="L379" i="2"/>
  <c r="AH550" i="2"/>
  <c r="L550" i="2"/>
  <c r="AH549" i="2"/>
  <c r="L549" i="2"/>
  <c r="AH961" i="2"/>
  <c r="L961" i="2"/>
  <c r="AH74" i="2"/>
  <c r="L74" i="2"/>
  <c r="AH381" i="2"/>
  <c r="L381" i="2"/>
  <c r="AH548" i="2"/>
  <c r="L548" i="2"/>
  <c r="AH494" i="2"/>
  <c r="L494" i="2"/>
  <c r="AH236" i="2"/>
  <c r="L236" i="2"/>
  <c r="AH993" i="2"/>
  <c r="L993" i="2"/>
  <c r="AH827" i="2"/>
  <c r="L827" i="2"/>
  <c r="AH47" i="2"/>
  <c r="L47" i="2"/>
  <c r="AH453" i="2"/>
  <c r="L453" i="2"/>
  <c r="AH704" i="2"/>
  <c r="L704" i="2"/>
  <c r="AH134" i="2"/>
  <c r="L134" i="2"/>
  <c r="AH894" i="2"/>
  <c r="L894" i="2"/>
  <c r="AH139" i="2"/>
  <c r="L139" i="2"/>
  <c r="AH160" i="2"/>
  <c r="L160" i="2"/>
  <c r="AH49" i="2"/>
  <c r="L49" i="2"/>
  <c r="AH781" i="2"/>
  <c r="L781" i="2"/>
  <c r="AH240" i="2"/>
  <c r="L240" i="2"/>
  <c r="AH806" i="2"/>
  <c r="L806" i="2"/>
  <c r="AH905" i="2"/>
  <c r="L905" i="2"/>
  <c r="AH712" i="2"/>
  <c r="L712" i="2"/>
  <c r="AH903" i="2"/>
  <c r="L903" i="2"/>
  <c r="AH949" i="2"/>
  <c r="L949" i="2"/>
  <c r="AH374" i="2"/>
  <c r="L374" i="2"/>
  <c r="AH440" i="2"/>
  <c r="L440" i="2"/>
  <c r="AH885" i="2"/>
  <c r="L885" i="2"/>
  <c r="AH695" i="2"/>
  <c r="L695" i="2"/>
  <c r="AH959" i="2"/>
  <c r="L959" i="2"/>
  <c r="AH485" i="2"/>
  <c r="L485" i="2"/>
  <c r="AH913" i="2"/>
  <c r="L913" i="2"/>
  <c r="AH896" i="2"/>
  <c r="L896" i="2"/>
  <c r="AH450" i="2"/>
  <c r="L450" i="2"/>
  <c r="AH871" i="2"/>
  <c r="L871" i="2"/>
  <c r="AH775" i="2"/>
  <c r="L775" i="2"/>
  <c r="AH85" i="2"/>
  <c r="L85" i="2"/>
  <c r="AH505" i="2"/>
  <c r="L505" i="2"/>
  <c r="AH84" i="2"/>
  <c r="L84" i="2"/>
  <c r="AH972" i="2"/>
  <c r="L972" i="2"/>
  <c r="AH691" i="2"/>
  <c r="L691" i="2"/>
  <c r="AH377" i="2"/>
  <c r="L377" i="2"/>
  <c r="AH803" i="2"/>
  <c r="L803" i="2"/>
  <c r="AH534" i="2"/>
  <c r="L534" i="2"/>
  <c r="AH316" i="2"/>
  <c r="L316" i="2"/>
  <c r="AH840" i="2"/>
  <c r="L840" i="2"/>
  <c r="AH255" i="2"/>
  <c r="L255" i="2"/>
  <c r="AH672" i="2"/>
  <c r="L672" i="2"/>
  <c r="AH22" i="2"/>
  <c r="L22" i="2"/>
  <c r="AH969" i="2"/>
  <c r="L969" i="2"/>
  <c r="AH112" i="2"/>
  <c r="L112" i="2"/>
  <c r="AH689" i="2"/>
  <c r="L689" i="2"/>
  <c r="AH488" i="2"/>
  <c r="L488" i="2"/>
  <c r="AH277" i="2"/>
  <c r="L277" i="2"/>
  <c r="AH329" i="2"/>
  <c r="L329" i="2"/>
  <c r="AH582" i="2"/>
  <c r="L582" i="2"/>
  <c r="AH157" i="2"/>
  <c r="L157" i="2"/>
  <c r="AH819" i="2"/>
  <c r="L819" i="2"/>
  <c r="AH965" i="2"/>
  <c r="L965" i="2"/>
  <c r="AH968" i="2"/>
  <c r="L968" i="2"/>
  <c r="AH481" i="2"/>
  <c r="L481" i="2"/>
  <c r="AH572" i="2"/>
  <c r="L572" i="2"/>
  <c r="AH222" i="2"/>
  <c r="L222" i="2"/>
  <c r="AH190" i="2"/>
  <c r="L190" i="2"/>
  <c r="AH484" i="2"/>
  <c r="L484" i="2"/>
  <c r="AH119" i="2"/>
  <c r="L119" i="2"/>
  <c r="AH118" i="2"/>
  <c r="L118" i="2"/>
  <c r="AH414" i="2"/>
  <c r="L414" i="2"/>
  <c r="AH515" i="2"/>
  <c r="L515" i="2"/>
  <c r="AH703" i="2"/>
  <c r="L703" i="2"/>
  <c r="AH155" i="2"/>
  <c r="L155" i="2"/>
  <c r="AH399" i="2"/>
  <c r="L399" i="2"/>
  <c r="AH472" i="2"/>
  <c r="L472" i="2"/>
  <c r="AH34" i="2"/>
  <c r="L34" i="2"/>
  <c r="AH646" i="2"/>
  <c r="L646" i="2"/>
  <c r="AH272" i="2"/>
  <c r="L272" i="2"/>
  <c r="AH40" i="2"/>
  <c r="L40" i="2"/>
  <c r="AH268" i="2"/>
  <c r="L268" i="2"/>
  <c r="AH590" i="2"/>
  <c r="L590" i="2"/>
  <c r="AH877" i="2"/>
  <c r="L877" i="2"/>
  <c r="AH355" i="2"/>
  <c r="L355" i="2"/>
  <c r="AH36" i="2"/>
  <c r="L36" i="2"/>
  <c r="AH349" i="2"/>
  <c r="L349" i="2"/>
  <c r="AH384" i="2"/>
  <c r="L384" i="2"/>
  <c r="AH690" i="2"/>
  <c r="L690" i="2"/>
  <c r="AH1013" i="2"/>
  <c r="L1013" i="2"/>
  <c r="AH447" i="2"/>
  <c r="L447" i="2"/>
  <c r="AH919" i="2"/>
  <c r="L919" i="2"/>
  <c r="AH858" i="2"/>
  <c r="L858" i="2"/>
  <c r="AH766" i="2"/>
  <c r="L766" i="2"/>
  <c r="AH851" i="2"/>
  <c r="L851" i="2"/>
  <c r="AH758" i="2"/>
  <c r="L758" i="2"/>
  <c r="AH914" i="2"/>
  <c r="L914" i="2"/>
  <c r="AH811" i="2"/>
  <c r="L811" i="2"/>
  <c r="AH509" i="2"/>
  <c r="L509" i="2"/>
  <c r="AH998" i="2"/>
  <c r="L998" i="2"/>
  <c r="AH174" i="2"/>
  <c r="L174" i="2"/>
  <c r="AH794" i="2"/>
  <c r="L794" i="2"/>
  <c r="AH832" i="2"/>
  <c r="L832" i="2"/>
  <c r="AH984" i="2"/>
  <c r="L984" i="2"/>
  <c r="AH432" i="2"/>
  <c r="L432" i="2"/>
  <c r="AH148" i="2"/>
  <c r="L148" i="2"/>
  <c r="AH833" i="2"/>
  <c r="L833" i="2"/>
  <c r="AH115" i="2"/>
  <c r="L115" i="2"/>
  <c r="AH1008" i="2"/>
  <c r="L1008" i="2"/>
  <c r="AH262" i="2"/>
  <c r="L262" i="2"/>
  <c r="AH992" i="2"/>
  <c r="L992" i="2"/>
  <c r="AH986" i="2"/>
  <c r="L986" i="2"/>
  <c r="AH241" i="2"/>
  <c r="L241" i="2"/>
  <c r="AH520" i="2"/>
  <c r="L520" i="2"/>
  <c r="AH608" i="2"/>
  <c r="L608" i="2"/>
  <c r="AH154" i="2"/>
  <c r="L154" i="2"/>
  <c r="AH102" i="2"/>
  <c r="L102" i="2"/>
  <c r="AH230" i="2"/>
  <c r="L230" i="2"/>
  <c r="AH418" i="2"/>
  <c r="L418" i="2"/>
  <c r="AH413" i="2"/>
  <c r="L413" i="2"/>
  <c r="AH680" i="2"/>
  <c r="L680" i="2"/>
  <c r="AH88" i="2"/>
  <c r="L88" i="2"/>
  <c r="AH955" i="2"/>
  <c r="L955" i="2"/>
  <c r="AH438" i="2"/>
  <c r="L438" i="2"/>
  <c r="AH210" i="2"/>
  <c r="L210" i="2"/>
  <c r="AH396" i="2"/>
  <c r="L396" i="2"/>
  <c r="AH382" i="2"/>
  <c r="L382" i="2"/>
  <c r="AH479" i="2"/>
  <c r="L479" i="2"/>
  <c r="AH546" i="2"/>
  <c r="L546" i="2"/>
  <c r="AH161" i="2"/>
  <c r="L161" i="2"/>
  <c r="AH878" i="2"/>
  <c r="L878" i="2"/>
  <c r="AH336" i="2"/>
  <c r="L336" i="2"/>
  <c r="AH950" i="2"/>
  <c r="L950" i="2"/>
  <c r="AH863" i="2"/>
  <c r="L863" i="2"/>
  <c r="AH279" i="2"/>
  <c r="L279" i="2"/>
  <c r="AH683" i="2"/>
  <c r="L683" i="2"/>
  <c r="AH999" i="2"/>
  <c r="L999" i="2"/>
  <c r="AH209" i="2"/>
  <c r="L209" i="2"/>
  <c r="AH473" i="2"/>
  <c r="L473" i="2"/>
  <c r="AH220" i="2"/>
  <c r="L220" i="2"/>
  <c r="AH901" i="2"/>
  <c r="L901" i="2"/>
  <c r="AH574" i="2"/>
  <c r="L574" i="2"/>
  <c r="AH104" i="2"/>
  <c r="L104" i="2"/>
  <c r="AH156" i="2"/>
  <c r="L156" i="2"/>
  <c r="AH357" i="2"/>
  <c r="L357" i="2"/>
  <c r="AH197" i="2"/>
  <c r="L197" i="2"/>
  <c r="AH637" i="2"/>
  <c r="L637" i="2"/>
  <c r="AH541" i="2"/>
  <c r="L541" i="2"/>
  <c r="AH17" i="2"/>
  <c r="L17" i="2"/>
  <c r="AH32" i="2"/>
  <c r="L32" i="2"/>
  <c r="AH684" i="2"/>
  <c r="L684" i="2"/>
  <c r="AH674" i="2"/>
  <c r="L674" i="2"/>
  <c r="AH898" i="2"/>
  <c r="L898" i="2"/>
  <c r="AH57" i="2"/>
  <c r="L57" i="2"/>
  <c r="AH228" i="2"/>
  <c r="L228" i="2"/>
  <c r="AH879" i="2"/>
  <c r="L879" i="2"/>
  <c r="AH200" i="2"/>
  <c r="L200" i="2"/>
  <c r="AH60" i="2"/>
  <c r="L60" i="2"/>
  <c r="AH507" i="2"/>
  <c r="L507" i="2"/>
  <c r="AH110" i="2"/>
  <c r="L110" i="2"/>
  <c r="AH247" i="2"/>
  <c r="L247" i="2"/>
  <c r="AH400" i="2"/>
  <c r="L400" i="2"/>
  <c r="AH122" i="2"/>
  <c r="L122" i="2"/>
  <c r="AH511" i="2"/>
  <c r="L511" i="2"/>
  <c r="AH952" i="2"/>
  <c r="L952" i="2"/>
  <c r="AH82" i="2"/>
  <c r="L82" i="2"/>
  <c r="AH344" i="2"/>
  <c r="L344" i="2"/>
  <c r="AH431" i="2"/>
  <c r="L431" i="2"/>
  <c r="AH106" i="2"/>
  <c r="L106" i="2"/>
  <c r="AH917" i="2"/>
  <c r="L917" i="2"/>
  <c r="AH266" i="2"/>
  <c r="L266" i="2"/>
  <c r="AH826" i="2"/>
  <c r="L826" i="2"/>
  <c r="AH679" i="2"/>
  <c r="L679" i="2"/>
  <c r="AH318" i="2"/>
  <c r="L318" i="2"/>
  <c r="AH720" i="2"/>
  <c r="L720" i="2"/>
  <c r="AH149" i="2"/>
  <c r="L149" i="2"/>
  <c r="AH944" i="2"/>
  <c r="L944" i="2"/>
  <c r="AH880" i="2"/>
  <c r="L880" i="2"/>
  <c r="AH810" i="2"/>
  <c r="L810" i="2"/>
  <c r="AH697" i="2"/>
  <c r="L697" i="2"/>
  <c r="AH421" i="2"/>
  <c r="L421" i="2"/>
  <c r="AH188" i="2"/>
  <c r="L188" i="2"/>
  <c r="AH663" i="2"/>
  <c r="L663" i="2"/>
  <c r="AH709" i="2"/>
  <c r="L709" i="2"/>
  <c r="AH615" i="2"/>
  <c r="L615" i="2"/>
  <c r="AH308" i="2"/>
  <c r="L308" i="2"/>
  <c r="AH769" i="2"/>
  <c r="L769" i="2"/>
  <c r="AH427" i="2"/>
  <c r="L427" i="2"/>
  <c r="AH853" i="2"/>
  <c r="L853" i="2"/>
  <c r="AH258" i="2"/>
  <c r="L258" i="2"/>
  <c r="AH904" i="2"/>
  <c r="L904" i="2"/>
  <c r="AH563" i="2"/>
  <c r="L563" i="2"/>
  <c r="AH978" i="2"/>
  <c r="L978" i="2"/>
  <c r="AH234" i="2"/>
  <c r="L234" i="2"/>
  <c r="AH375" i="2"/>
  <c r="L375" i="2"/>
  <c r="AH595" i="2"/>
  <c r="L595" i="2"/>
  <c r="AH927" i="2"/>
  <c r="L927" i="2"/>
  <c r="AH964" i="2"/>
  <c r="L964" i="2"/>
  <c r="AH227" i="2"/>
  <c r="L227" i="2"/>
  <c r="AH338" i="2"/>
  <c r="L338" i="2"/>
  <c r="AH687" i="2"/>
  <c r="L687" i="2"/>
  <c r="AH586" i="2"/>
  <c r="L586" i="2"/>
  <c r="AH694" i="2"/>
  <c r="L694" i="2"/>
  <c r="AH136" i="2"/>
  <c r="L136" i="2"/>
  <c r="AH567" i="2"/>
  <c r="L567" i="2"/>
  <c r="AH257" i="2"/>
  <c r="L257" i="2"/>
  <c r="AH705" i="2"/>
  <c r="L705" i="2"/>
  <c r="AH735" i="2"/>
  <c r="L735" i="2"/>
  <c r="AH815" i="2"/>
  <c r="L815" i="2"/>
  <c r="AH838" i="2"/>
  <c r="L838" i="2"/>
  <c r="AH52" i="2"/>
  <c r="L52" i="2"/>
  <c r="AH352" i="2"/>
  <c r="L352" i="2"/>
  <c r="AH203" i="2"/>
  <c r="L203" i="2"/>
  <c r="AH439" i="2"/>
  <c r="L439" i="2"/>
  <c r="AH837" i="2"/>
  <c r="L837" i="2"/>
  <c r="AH342" i="2"/>
  <c r="L342" i="2"/>
  <c r="AH738" i="2"/>
  <c r="L738" i="2"/>
  <c r="AH444" i="2"/>
  <c r="L444" i="2"/>
  <c r="AH906" i="2"/>
  <c r="L906" i="2"/>
  <c r="AH928" i="2"/>
  <c r="L928" i="2"/>
  <c r="AH524" i="2"/>
  <c r="L524" i="2"/>
  <c r="AH636" i="2"/>
  <c r="L636" i="2"/>
  <c r="AH841" i="2"/>
  <c r="L841" i="2"/>
  <c r="AH762" i="2"/>
  <c r="L762" i="2"/>
  <c r="AH910" i="2"/>
  <c r="L910" i="2"/>
  <c r="AH187" i="2"/>
  <c r="L187" i="2"/>
  <c r="AH503" i="2"/>
  <c r="L503" i="2"/>
  <c r="AH223" i="2"/>
  <c r="L223" i="2"/>
  <c r="AH980" i="2"/>
  <c r="L980" i="2"/>
  <c r="AH516" i="2"/>
  <c r="L516" i="2"/>
  <c r="AH387" i="2"/>
  <c r="L387" i="2"/>
  <c r="AH941" i="2"/>
  <c r="L941" i="2"/>
  <c r="AH828" i="2"/>
  <c r="L828" i="2"/>
  <c r="AH985" i="2"/>
  <c r="L985" i="2"/>
  <c r="AH152" i="2"/>
  <c r="L152" i="2"/>
  <c r="AH181" i="2"/>
  <c r="L181" i="2"/>
  <c r="AH743" i="2"/>
  <c r="L743" i="2"/>
  <c r="AH782" i="2"/>
  <c r="L782" i="2"/>
  <c r="AH813" i="2"/>
  <c r="L813" i="2"/>
  <c r="AH729" i="2"/>
  <c r="L729" i="2"/>
  <c r="AH458" i="2"/>
  <c r="L458" i="2"/>
  <c r="AH544" i="2"/>
  <c r="L544" i="2"/>
  <c r="AH888" i="2"/>
  <c r="L888" i="2"/>
  <c r="AH866" i="2"/>
  <c r="L866" i="2"/>
  <c r="AH667" i="2"/>
  <c r="L667" i="2"/>
  <c r="AH824" i="2"/>
  <c r="L824" i="2"/>
  <c r="AH205" i="2"/>
  <c r="L205" i="2"/>
  <c r="AH870" i="2"/>
  <c r="L870" i="2"/>
  <c r="AH665" i="2"/>
  <c r="L665" i="2"/>
  <c r="AH146" i="2"/>
  <c r="L146" i="2"/>
  <c r="AH404" i="2"/>
  <c r="L404" i="2"/>
  <c r="AH759" i="2"/>
  <c r="L759" i="2"/>
  <c r="AH433" i="2"/>
  <c r="L433" i="2"/>
  <c r="AH499" i="2"/>
  <c r="L499" i="2"/>
  <c r="AH805" i="2"/>
  <c r="L805" i="2"/>
  <c r="AH657" i="2"/>
  <c r="L657" i="2"/>
  <c r="AH963" i="2"/>
  <c r="L963" i="2"/>
  <c r="AH793" i="2"/>
  <c r="L793" i="2"/>
  <c r="AH286" i="2"/>
  <c r="L286" i="2"/>
  <c r="AH702" i="2"/>
  <c r="L702" i="2"/>
  <c r="AH164" i="2"/>
  <c r="L164" i="2"/>
  <c r="AH468" i="2"/>
  <c r="L468" i="2"/>
  <c r="AH317" i="2"/>
  <c r="L317" i="2"/>
  <c r="AH296" i="2"/>
  <c r="L296" i="2"/>
  <c r="AH916" i="2"/>
  <c r="L916" i="2"/>
  <c r="AH274" i="2"/>
  <c r="L274" i="2"/>
  <c r="AH539" i="2"/>
  <c r="L539" i="2"/>
  <c r="AH113" i="2"/>
  <c r="L113" i="2"/>
  <c r="AH808" i="2"/>
  <c r="L808" i="2"/>
  <c r="AH622" i="2"/>
  <c r="L622" i="2"/>
  <c r="AH787" i="2"/>
  <c r="L787" i="2"/>
  <c r="AH889" i="2"/>
  <c r="L889" i="2"/>
  <c r="AH670" i="2"/>
  <c r="L670" i="2"/>
  <c r="AH510" i="2"/>
  <c r="L510" i="2"/>
  <c r="AH285" i="2"/>
  <c r="L285" i="2"/>
  <c r="AH512" i="2"/>
  <c r="L512" i="2"/>
  <c r="AH442" i="2"/>
  <c r="L442" i="2"/>
  <c r="AH44" i="2"/>
  <c r="L44" i="2"/>
  <c r="AH850" i="2"/>
  <c r="L850" i="2"/>
  <c r="AH845" i="2"/>
  <c r="L845" i="2"/>
  <c r="AH531" i="2"/>
  <c r="L531" i="2"/>
  <c r="AH843" i="2"/>
  <c r="L843" i="2"/>
  <c r="AH359" i="2"/>
  <c r="L359" i="2"/>
  <c r="AH997" i="2"/>
  <c r="L997" i="2"/>
  <c r="AH388" i="2"/>
  <c r="L388" i="2"/>
  <c r="AH393" i="2"/>
  <c r="L393" i="2"/>
  <c r="AH521" i="2"/>
  <c r="L521" i="2"/>
  <c r="AH117" i="2"/>
  <c r="L117" i="2"/>
  <c r="AH202" i="2"/>
  <c r="L202" i="2"/>
  <c r="AH273" i="2"/>
  <c r="L273" i="2"/>
  <c r="AH292" i="2"/>
  <c r="L292" i="2"/>
  <c r="AH911" i="2"/>
  <c r="L911" i="2"/>
  <c r="AH529" i="2"/>
  <c r="L529" i="2"/>
  <c r="AH558" i="2"/>
  <c r="L558" i="2"/>
  <c r="AH243" i="2"/>
  <c r="L243" i="2"/>
  <c r="AH925" i="2"/>
  <c r="L925" i="2"/>
  <c r="AH741" i="2"/>
  <c r="L741" i="2"/>
  <c r="AH83" i="2"/>
  <c r="L83" i="2"/>
  <c r="AH867" i="2"/>
  <c r="L867" i="2"/>
  <c r="AH994" i="2"/>
  <c r="L994" i="2"/>
  <c r="AH974" i="2"/>
  <c r="L974" i="2"/>
  <c r="AH795" i="2"/>
  <c r="L795" i="2"/>
  <c r="AH973" i="2"/>
  <c r="L973" i="2"/>
  <c r="AH860" i="2"/>
  <c r="L860" i="2"/>
  <c r="AH469" i="2"/>
  <c r="L469" i="2"/>
  <c r="AH153" i="2"/>
  <c r="L153" i="2"/>
  <c r="AH497" i="2"/>
  <c r="L497" i="2"/>
  <c r="AH246" i="2"/>
  <c r="L246" i="2"/>
  <c r="AH130" i="2"/>
  <c r="L130" i="2"/>
  <c r="AH842" i="2"/>
  <c r="L842" i="2"/>
  <c r="AH891" i="2"/>
  <c r="L891" i="2"/>
  <c r="AH175" i="2"/>
  <c r="L175" i="2"/>
  <c r="AH126" i="2"/>
  <c r="L126" i="2"/>
  <c r="AH239" i="2"/>
  <c r="L239" i="2"/>
  <c r="AH970" i="2"/>
  <c r="L970" i="2"/>
  <c r="AH1004" i="2"/>
  <c r="L1004" i="2"/>
  <c r="AH909" i="2"/>
  <c r="L909" i="2"/>
  <c r="AH341" i="2"/>
  <c r="L341" i="2"/>
  <c r="AH297" i="2"/>
  <c r="L297" i="2"/>
  <c r="AH990" i="2"/>
  <c r="L990" i="2"/>
  <c r="AH844" i="2"/>
  <c r="L844" i="2"/>
  <c r="AH423" i="2"/>
  <c r="L423" i="2"/>
  <c r="AH312" i="2"/>
  <c r="L312" i="2"/>
  <c r="AH624" i="2"/>
  <c r="L624" i="2"/>
  <c r="AH757" i="2"/>
  <c r="L757" i="2"/>
  <c r="AH412" i="2"/>
  <c r="L412" i="2"/>
  <c r="AH319" i="2"/>
  <c r="L319" i="2"/>
  <c r="AH536" i="2"/>
  <c r="L536" i="2"/>
  <c r="AH99" i="2"/>
  <c r="L99" i="2"/>
  <c r="AH633" i="2"/>
  <c r="L633" i="2"/>
  <c r="AH693" i="2"/>
  <c r="L693" i="2"/>
  <c r="AH486" i="2"/>
  <c r="L486" i="2"/>
  <c r="AH631" i="2"/>
  <c r="L631" i="2"/>
  <c r="AH654" i="2"/>
  <c r="L654" i="2"/>
  <c r="AH98" i="2"/>
  <c r="L98" i="2"/>
  <c r="AH568" i="2"/>
  <c r="L568" i="2"/>
  <c r="AH173" i="2"/>
  <c r="L173" i="2"/>
  <c r="AH685" i="2"/>
  <c r="L685" i="2"/>
  <c r="AH477" i="2"/>
  <c r="L477" i="2"/>
  <c r="AH577" i="2"/>
  <c r="L577" i="2"/>
  <c r="AH204" i="2"/>
  <c r="L204" i="2"/>
  <c r="AH696" i="2"/>
  <c r="L696" i="2"/>
  <c r="AH42" i="2"/>
  <c r="L42" i="2"/>
  <c r="AH214" i="2"/>
  <c r="L214" i="2"/>
  <c r="AH327" i="2"/>
  <c r="L327" i="2"/>
  <c r="AH895" i="2"/>
  <c r="L895" i="2"/>
  <c r="AH500" i="2"/>
  <c r="L500" i="2"/>
  <c r="AH332" i="2"/>
  <c r="L332" i="2"/>
  <c r="AH768" i="2"/>
  <c r="L768" i="2"/>
  <c r="AH881" i="2"/>
  <c r="L881" i="2"/>
  <c r="AH760" i="2"/>
  <c r="L760" i="2"/>
  <c r="AH219" i="2"/>
  <c r="L219" i="2"/>
  <c r="AH276" i="2"/>
  <c r="L276" i="2"/>
  <c r="AH698" i="2"/>
  <c r="L698" i="2"/>
  <c r="AH678" i="2"/>
  <c r="L678" i="2"/>
  <c r="AH252" i="2"/>
  <c r="L252" i="2"/>
  <c r="AH502" i="2"/>
  <c r="L502" i="2"/>
  <c r="AH722" i="2"/>
  <c r="L722" i="2"/>
  <c r="AH788" i="2"/>
  <c r="L788" i="2"/>
  <c r="AH900" i="2"/>
  <c r="L900" i="2"/>
  <c r="AH459" i="2"/>
  <c r="L459" i="2"/>
  <c r="AH597" i="2"/>
  <c r="L597" i="2"/>
  <c r="AH763" i="2"/>
  <c r="L763" i="2"/>
  <c r="AH523" i="2"/>
  <c r="L523" i="2"/>
  <c r="AH340" i="2"/>
  <c r="L340" i="2"/>
  <c r="AH254" i="2"/>
  <c r="L254" i="2"/>
  <c r="AH915" i="2"/>
  <c r="L915" i="2"/>
  <c r="AH408" i="2"/>
  <c r="L408" i="2"/>
  <c r="AH797" i="2"/>
  <c r="L797" i="2"/>
  <c r="AH518" i="2"/>
  <c r="L518" i="2"/>
  <c r="AH573" i="2"/>
  <c r="L573" i="2"/>
  <c r="AH123" i="2"/>
  <c r="L123" i="2"/>
  <c r="AH193" i="2"/>
  <c r="L193" i="2"/>
  <c r="AH814" i="2"/>
  <c r="L814" i="2"/>
  <c r="AH937" i="2"/>
  <c r="L937" i="2"/>
  <c r="AH424" i="2"/>
  <c r="L424" i="2"/>
  <c r="AH506" i="2"/>
  <c r="L506" i="2"/>
  <c r="AH109" i="2"/>
  <c r="L109" i="2"/>
  <c r="AH742" i="2"/>
  <c r="L742" i="2"/>
  <c r="AH498" i="2"/>
  <c r="L498" i="2"/>
  <c r="AH361" i="2"/>
  <c r="L361" i="2"/>
  <c r="AH195" i="2"/>
  <c r="L195" i="2"/>
  <c r="AH734" i="2"/>
  <c r="L734" i="2"/>
  <c r="AH656" i="2"/>
  <c r="L656" i="2"/>
  <c r="AH801" i="2"/>
  <c r="L801" i="2"/>
  <c r="AH108" i="2"/>
  <c r="L108" i="2"/>
  <c r="AH452" i="2"/>
  <c r="L452" i="2"/>
  <c r="AH208" i="2"/>
  <c r="L208" i="2"/>
  <c r="AH570" i="2"/>
  <c r="L570" i="2"/>
  <c r="AH491" i="2"/>
  <c r="L491" i="2"/>
  <c r="AH664" i="2"/>
  <c r="L664" i="2"/>
  <c r="AH772" i="2"/>
  <c r="L772" i="2"/>
  <c r="AH756" i="2"/>
  <c r="L756" i="2"/>
  <c r="AH186" i="2"/>
  <c r="L186" i="2"/>
  <c r="AH353" i="2"/>
  <c r="L353" i="2"/>
  <c r="AH728" i="2"/>
  <c r="L728" i="2"/>
  <c r="AH983" i="2"/>
  <c r="L983" i="2"/>
  <c r="AH627" i="2"/>
  <c r="L627" i="2"/>
  <c r="AH302" i="2"/>
  <c r="L302" i="2"/>
  <c r="AH226" i="2"/>
  <c r="L226" i="2"/>
  <c r="AH864" i="2"/>
  <c r="L864" i="2"/>
  <c r="AH389" i="2"/>
  <c r="L389" i="2"/>
  <c r="AH111" i="2"/>
  <c r="L111" i="2"/>
  <c r="AH943" i="2"/>
  <c r="L943" i="2"/>
  <c r="AH171" i="2"/>
  <c r="L171" i="2"/>
  <c r="AH676" i="2"/>
  <c r="L676" i="2"/>
  <c r="AH360" i="2"/>
  <c r="L360" i="2"/>
  <c r="AH976" i="2"/>
  <c r="L976" i="2"/>
  <c r="AH283" i="2"/>
  <c r="L283" i="2"/>
  <c r="AH422" i="2"/>
  <c r="L422" i="2"/>
  <c r="AH784" i="2"/>
  <c r="L784" i="2"/>
  <c r="AH1000" i="2"/>
  <c r="L1000" i="2"/>
  <c r="AH790" i="2"/>
  <c r="L790" i="2"/>
  <c r="AH648" i="2"/>
  <c r="L648" i="2"/>
  <c r="AH987" i="2"/>
  <c r="L987" i="2"/>
  <c r="AH185" i="2"/>
  <c r="L185" i="2"/>
  <c r="AH249" i="2"/>
  <c r="L249" i="2"/>
  <c r="AH560" i="2"/>
  <c r="L560" i="2"/>
  <c r="AH229" i="2"/>
  <c r="L229" i="2"/>
  <c r="AH632" i="2"/>
  <c r="L632" i="2"/>
  <c r="AH362" i="2"/>
  <c r="L362" i="2"/>
  <c r="AH483" i="2"/>
  <c r="L483" i="2"/>
  <c r="AH23" i="2"/>
  <c r="L23" i="2"/>
  <c r="AH448" i="2"/>
  <c r="L448" i="2"/>
  <c r="AH873" i="2"/>
  <c r="L873" i="2"/>
  <c r="AH796" i="2"/>
  <c r="L796" i="2"/>
  <c r="AH305" i="2"/>
  <c r="L305" i="2"/>
  <c r="AH372" i="2"/>
  <c r="L372" i="2"/>
  <c r="AH513" i="2"/>
  <c r="L513" i="2"/>
  <c r="AH774" i="2"/>
  <c r="L774" i="2"/>
  <c r="AH966" i="2"/>
  <c r="L966" i="2"/>
  <c r="AH802" i="2"/>
  <c r="L802" i="2"/>
  <c r="AH333" i="2"/>
  <c r="L333" i="2"/>
  <c r="AH930" i="2"/>
  <c r="L930" i="2"/>
  <c r="AH201" i="2"/>
  <c r="L201" i="2"/>
  <c r="AH859" i="2"/>
  <c r="L859" i="2"/>
  <c r="AH132" i="2"/>
  <c r="L132" i="2"/>
  <c r="AH454" i="2"/>
  <c r="L454" i="2"/>
  <c r="AH127" i="2"/>
  <c r="L127" i="2"/>
  <c r="AH480" i="2"/>
  <c r="L480" i="2"/>
  <c r="AH324" i="2"/>
  <c r="L324" i="2"/>
  <c r="AH61" i="2"/>
  <c r="L61" i="2"/>
  <c r="AH315" i="2"/>
  <c r="L315" i="2"/>
  <c r="AH328" i="2"/>
  <c r="L328" i="2"/>
  <c r="AH37" i="2"/>
  <c r="L37" i="2"/>
  <c r="AH29" i="2"/>
  <c r="L29" i="2"/>
  <c r="AH75" i="2"/>
  <c r="L75" i="2"/>
  <c r="AH921" i="2"/>
  <c r="L921" i="2"/>
  <c r="AH547" i="2"/>
  <c r="L547" i="2"/>
  <c r="AH343" i="2"/>
  <c r="L343" i="2"/>
  <c r="AH364" i="2"/>
  <c r="L364" i="2"/>
  <c r="AH371" i="2"/>
  <c r="L371" i="2"/>
  <c r="AH282" i="2"/>
  <c r="L282" i="2"/>
  <c r="AH747" i="2"/>
  <c r="L747" i="2"/>
  <c r="AH517" i="2"/>
  <c r="L517" i="2"/>
  <c r="AH634" i="2"/>
  <c r="L634" i="2"/>
  <c r="AH783" i="2"/>
  <c r="L783" i="2"/>
  <c r="AH652" i="2"/>
  <c r="L652" i="2"/>
  <c r="AH971" i="2"/>
  <c r="L971" i="2"/>
  <c r="AH737" i="2"/>
  <c r="L737" i="2"/>
  <c r="AH962" i="2"/>
  <c r="L962" i="2"/>
  <c r="AH356" i="2"/>
  <c r="L356" i="2"/>
  <c r="AH293" i="2"/>
  <c r="L293" i="2"/>
  <c r="AH552" i="2"/>
  <c r="L552" i="2"/>
  <c r="AH732" i="2"/>
  <c r="L732" i="2"/>
  <c r="AH922" i="2"/>
  <c r="L922" i="2"/>
  <c r="AH251" i="2"/>
  <c r="L251" i="2"/>
  <c r="AH569" i="2"/>
  <c r="L569" i="2"/>
  <c r="AH397" i="2"/>
  <c r="L397" i="2"/>
  <c r="AH50" i="2"/>
  <c r="L50" i="2"/>
  <c r="AH31" i="2"/>
  <c r="L31" i="2"/>
  <c r="AH874" i="2"/>
  <c r="L874" i="2"/>
  <c r="AH307" i="2"/>
  <c r="L307" i="2"/>
  <c r="AH571" i="2"/>
  <c r="L571" i="2"/>
  <c r="AH331" i="2"/>
  <c r="L331" i="2"/>
  <c r="AH776" i="2"/>
  <c r="L776" i="2"/>
  <c r="AH235" i="2"/>
  <c r="L235" i="2"/>
  <c r="AH628" i="2"/>
  <c r="L628" i="2"/>
  <c r="AH46" i="2"/>
  <c r="L46" i="2"/>
  <c r="AH176" i="2"/>
  <c r="L176" i="2"/>
  <c r="AH54" i="2"/>
  <c r="L54" i="2"/>
  <c r="AH365" i="2"/>
  <c r="L365" i="2"/>
  <c r="AH189" i="2"/>
  <c r="L189" i="2"/>
  <c r="AH434" i="2"/>
  <c r="L434" i="2"/>
  <c r="AH535" i="2"/>
  <c r="L535" i="2"/>
  <c r="AH125" i="2"/>
  <c r="L125" i="2"/>
  <c r="AH641" i="2"/>
  <c r="L641" i="2"/>
  <c r="AH745" i="2"/>
  <c r="L745" i="2"/>
  <c r="AH809" i="2"/>
  <c r="L809" i="2"/>
  <c r="AH671" i="2"/>
  <c r="L671" i="2"/>
  <c r="AH27" i="2"/>
  <c r="L27" i="2"/>
  <c r="AH942" i="2"/>
  <c r="L942" i="2"/>
  <c r="AH138" i="2"/>
  <c r="L138" i="2"/>
  <c r="AH988" i="2"/>
  <c r="L988" i="2"/>
  <c r="AH298" i="2"/>
  <c r="L298" i="2"/>
  <c r="AH723" i="2"/>
  <c r="L723" i="2"/>
  <c r="AH482" i="2"/>
  <c r="L482" i="2"/>
  <c r="AH330" i="2"/>
  <c r="L330" i="2"/>
  <c r="AH589" i="2"/>
  <c r="L589" i="2"/>
  <c r="AH66" i="2"/>
  <c r="L66" i="2"/>
  <c r="AH699" i="2"/>
  <c r="L699" i="2"/>
  <c r="AH1012" i="2"/>
  <c r="L1012" i="2"/>
  <c r="AH120" i="2"/>
  <c r="L120" i="2"/>
  <c r="AH538" i="2"/>
  <c r="L538" i="2"/>
  <c r="AH159" i="2"/>
  <c r="L159" i="2"/>
  <c r="AH923" i="2"/>
  <c r="L923" i="2"/>
  <c r="AH38" i="2"/>
  <c r="L38" i="2"/>
  <c r="AH398" i="2"/>
  <c r="L398" i="2"/>
  <c r="AH163" i="2"/>
  <c r="L163" i="2"/>
  <c r="AH764" i="2"/>
  <c r="L764" i="2"/>
  <c r="AH463" i="2"/>
  <c r="L463" i="2"/>
  <c r="AH264" i="2"/>
  <c r="L264" i="2"/>
  <c r="AH578" i="2"/>
  <c r="L578" i="2"/>
  <c r="AH92" i="2"/>
  <c r="L92" i="2"/>
  <c r="AH320" i="2"/>
  <c r="L320" i="2"/>
  <c r="AH708" i="2"/>
  <c r="L708" i="2"/>
  <c r="AH715" i="2"/>
  <c r="L715" i="2"/>
  <c r="AH934" i="2"/>
  <c r="L934" i="2"/>
  <c r="AH137" i="2"/>
  <c r="L137" i="2"/>
  <c r="AH358" i="2"/>
  <c r="L358" i="2"/>
  <c r="AH216" i="2"/>
  <c r="L216" i="2"/>
  <c r="AH314" i="2"/>
  <c r="L314" i="2"/>
  <c r="AH675" i="2"/>
  <c r="L675" i="2"/>
  <c r="AH821" i="2"/>
  <c r="L821" i="2"/>
  <c r="AH540" i="2"/>
  <c r="L540" i="2"/>
  <c r="AH180" i="2"/>
  <c r="L180" i="2"/>
  <c r="AH714" i="2"/>
  <c r="L714" i="2"/>
  <c r="AH72" i="2"/>
  <c r="L72" i="2"/>
  <c r="AH605" i="2"/>
  <c r="L605" i="2"/>
  <c r="AH1014" i="2"/>
  <c r="L1014" i="2"/>
  <c r="AH237" i="2"/>
  <c r="L237" i="2"/>
  <c r="AH196" i="2"/>
  <c r="L196" i="2"/>
  <c r="AH883" i="2"/>
  <c r="L883" i="2"/>
  <c r="AH669" i="2"/>
  <c r="L669" i="2"/>
  <c r="AH861" i="2"/>
  <c r="L861" i="2"/>
  <c r="AH496" i="2"/>
  <c r="L496" i="2"/>
  <c r="AH410" i="2"/>
  <c r="L410" i="2"/>
  <c r="AH402" i="2"/>
  <c r="L402" i="2"/>
  <c r="AH395" i="2"/>
  <c r="L395" i="2"/>
  <c r="AH419" i="2"/>
  <c r="L419" i="2"/>
  <c r="AH907" i="2"/>
  <c r="L907" i="2"/>
  <c r="AH141" i="2"/>
  <c r="L141" i="2"/>
  <c r="AH51" i="2"/>
  <c r="L51" i="2"/>
  <c r="AH807" i="2"/>
  <c r="L807" i="2"/>
  <c r="AH218" i="2"/>
  <c r="L218" i="2"/>
  <c r="AH748" i="2"/>
  <c r="L748" i="2"/>
  <c r="AH269" i="2"/>
  <c r="L269" i="2"/>
  <c r="AH576" i="2"/>
  <c r="L576" i="2"/>
  <c r="AH579" i="2"/>
  <c r="L579" i="2"/>
  <c r="AH411" i="2"/>
  <c r="L411" i="2"/>
  <c r="AH551" i="2"/>
  <c r="L551" i="2"/>
  <c r="AH610" i="2"/>
  <c r="L610" i="2"/>
  <c r="AH750" i="2"/>
  <c r="L750" i="2"/>
  <c r="AH26" i="2"/>
  <c r="L26" i="2"/>
  <c r="AH325" i="2"/>
  <c r="L325" i="2"/>
  <c r="AH655" i="2"/>
  <c r="L655" i="2"/>
  <c r="AH466" i="2"/>
  <c r="L466" i="2"/>
  <c r="AH95" i="2"/>
  <c r="L95" i="2"/>
  <c r="AH581" i="2"/>
  <c r="L581" i="2"/>
  <c r="AH406" i="2"/>
  <c r="L406" i="2"/>
  <c r="AH45" i="2"/>
  <c r="L45" i="2"/>
  <c r="AH882" i="2"/>
  <c r="L882" i="2"/>
  <c r="AH936" i="2"/>
  <c r="L936" i="2"/>
  <c r="AH409" i="2"/>
  <c r="L409" i="2"/>
  <c r="AH562" i="2"/>
  <c r="L562" i="2"/>
  <c r="AH836" i="2"/>
  <c r="L836" i="2"/>
  <c r="AH606" i="2"/>
  <c r="L606" i="2"/>
  <c r="AH786" i="2"/>
  <c r="L786" i="2"/>
  <c r="AH778" i="2"/>
  <c r="L778" i="2"/>
  <c r="AH618" i="2"/>
  <c r="L618" i="2"/>
  <c r="AH792" i="2"/>
  <c r="L792" i="2"/>
  <c r="AH221" i="2"/>
  <c r="L221" i="2"/>
  <c r="AH635" i="2"/>
  <c r="L635" i="2"/>
  <c r="AH89" i="2"/>
  <c r="L89" i="2"/>
  <c r="AH617" i="2"/>
  <c r="L617" i="2"/>
  <c r="AH96" i="2"/>
  <c r="L96" i="2"/>
  <c r="AH24" i="2"/>
  <c r="L24" i="2"/>
  <c r="AH504" i="2"/>
  <c r="L504" i="2"/>
  <c r="AH71" i="2"/>
  <c r="L71" i="2"/>
  <c r="AH630" i="2"/>
  <c r="L630" i="2"/>
  <c r="AH765" i="2"/>
  <c r="L765" i="2"/>
  <c r="AH69" i="2"/>
  <c r="L69" i="2"/>
  <c r="AH659" i="2"/>
  <c r="L659" i="2"/>
  <c r="AH1011" i="2"/>
  <c r="L1011" i="2"/>
  <c r="AH1002" i="2"/>
  <c r="L1002" i="2"/>
  <c r="AH169" i="2"/>
  <c r="L169" i="2"/>
  <c r="AH76" i="2"/>
  <c r="L76" i="2"/>
  <c r="AH897" i="2"/>
  <c r="L897" i="2"/>
  <c r="AH1001" i="2"/>
  <c r="L1001" i="2"/>
  <c r="AH33" i="2"/>
  <c r="L33" i="2"/>
  <c r="AH565" i="2"/>
  <c r="L565" i="2"/>
  <c r="AH337" i="2"/>
  <c r="L337" i="2"/>
  <c r="AH865" i="2"/>
  <c r="L865" i="2"/>
  <c r="AH114" i="2"/>
  <c r="L114" i="2"/>
  <c r="AH977" i="2"/>
  <c r="L977" i="2"/>
  <c r="AH1015" i="2"/>
  <c r="L1015" i="2"/>
  <c r="AH128" i="2"/>
  <c r="L128" i="2"/>
  <c r="AH800" i="2"/>
  <c r="L800" i="2"/>
  <c r="AH956" i="2"/>
  <c r="L956" i="2"/>
  <c r="AH771" i="2"/>
  <c r="L771" i="2"/>
  <c r="AH392" i="2"/>
  <c r="L392" i="2"/>
  <c r="AH474" i="2"/>
  <c r="L474" i="2"/>
  <c r="AH727" i="2"/>
  <c r="L727" i="2"/>
  <c r="AH542" i="2"/>
  <c r="L542" i="2"/>
  <c r="AH290" i="2"/>
  <c r="L290" i="2"/>
  <c r="AH522" i="2"/>
  <c r="L522" i="2"/>
  <c r="AH746" i="2"/>
  <c r="L746" i="2"/>
  <c r="AH926" i="2"/>
  <c r="L926" i="2"/>
  <c r="AH178" i="2"/>
  <c r="L178" i="2"/>
  <c r="AH462" i="2"/>
  <c r="L462" i="2"/>
  <c r="AH820" i="2"/>
  <c r="L820" i="2"/>
  <c r="AH799" i="2"/>
  <c r="L799" i="2"/>
  <c r="AH981" i="2"/>
  <c r="L981" i="2"/>
  <c r="AH367" i="2"/>
  <c r="L367" i="2"/>
  <c r="AH68" i="2"/>
  <c r="L68" i="2"/>
  <c r="AH645" i="2"/>
  <c r="L645" i="2"/>
  <c r="AH594" i="2"/>
  <c r="L594" i="2"/>
  <c r="AH543" i="2"/>
  <c r="L543" i="2"/>
  <c r="AH528" i="2"/>
  <c r="L528" i="2"/>
  <c r="AH717" i="2"/>
  <c r="L717" i="2"/>
  <c r="AH165" i="2"/>
  <c r="L165" i="2"/>
  <c r="AH1006" i="2"/>
  <c r="L1006" i="2"/>
  <c r="AH56" i="2"/>
  <c r="L56" i="2"/>
  <c r="AH167" i="2"/>
  <c r="L167" i="2"/>
  <c r="AH380" i="2"/>
  <c r="L380" i="2"/>
  <c r="AH918" i="2"/>
  <c r="L918" i="2"/>
  <c r="AH366" i="2"/>
  <c r="L366" i="2"/>
  <c r="AH770" i="2"/>
  <c r="L770" i="2"/>
  <c r="AH80" i="2"/>
  <c r="L80" i="2"/>
  <c r="AH224" i="2"/>
  <c r="L224" i="2"/>
  <c r="AH86" i="2"/>
  <c r="L86" i="2"/>
  <c r="AH1009" i="2"/>
  <c r="L1009" i="2"/>
  <c r="AH78" i="2"/>
  <c r="L78" i="2"/>
  <c r="AH436" i="2"/>
  <c r="L436" i="2"/>
  <c r="AH555" i="2"/>
  <c r="L555" i="2"/>
  <c r="AH213" i="2"/>
  <c r="L213" i="2"/>
  <c r="AH736" i="2"/>
  <c r="L736" i="2"/>
  <c r="AH217" i="2"/>
  <c r="L217" i="2"/>
  <c r="AH105" i="2"/>
  <c r="L105" i="2"/>
  <c r="AH724" i="2"/>
  <c r="L724" i="2"/>
  <c r="AH35" i="2"/>
  <c r="L35" i="2"/>
  <c r="AH716" i="2"/>
  <c r="L716" i="2"/>
  <c r="AH172" i="2"/>
  <c r="L172" i="2"/>
  <c r="AH862" i="2"/>
  <c r="L862" i="2"/>
  <c r="AH383" i="2"/>
  <c r="L383" i="2"/>
  <c r="AH244" i="2"/>
  <c r="L244" i="2"/>
  <c r="AH935" i="2"/>
  <c r="L935" i="2"/>
  <c r="AH751" i="2"/>
  <c r="L751" i="2"/>
  <c r="AH347" i="2"/>
  <c r="L347" i="2"/>
  <c r="AH465" i="2"/>
  <c r="L465" i="2"/>
  <c r="AH90" i="2"/>
  <c r="L90" i="2"/>
  <c r="AH940" i="2"/>
  <c r="L940" i="2"/>
  <c r="AH403" i="2"/>
  <c r="L403" i="2"/>
  <c r="AH682" i="2"/>
  <c r="L682" i="2"/>
  <c r="AH435" i="2"/>
  <c r="L435" i="2"/>
  <c r="AH818" i="2"/>
  <c r="L818" i="2"/>
  <c r="AH158" i="2"/>
  <c r="L158" i="2"/>
  <c r="AH441" i="2"/>
  <c r="L441" i="2"/>
  <c r="AH143" i="2"/>
  <c r="L143" i="2"/>
  <c r="AH876" i="2"/>
  <c r="L876" i="2"/>
  <c r="AH647" i="2"/>
  <c r="L647" i="2"/>
  <c r="AH1010" i="2"/>
  <c r="L1010" i="2"/>
  <c r="AH107" i="2"/>
  <c r="L107" i="2"/>
  <c r="AH979" i="2"/>
  <c r="L979" i="2"/>
  <c r="AH309" i="2"/>
  <c r="L309" i="2"/>
  <c r="AH77" i="2"/>
  <c r="L77" i="2"/>
  <c r="AH443" i="2"/>
  <c r="L443" i="2"/>
  <c r="AH731" i="2"/>
  <c r="L731" i="2"/>
  <c r="AH121" i="2"/>
  <c r="L121" i="2"/>
  <c r="AH525" i="2"/>
  <c r="L525" i="2"/>
  <c r="AH288" i="2"/>
  <c r="L288" i="2"/>
  <c r="AH248" i="2"/>
  <c r="L248" i="2"/>
  <c r="AH147" i="2"/>
  <c r="L147" i="2"/>
  <c r="AH65" i="2"/>
  <c r="L65" i="2"/>
  <c r="AH437" i="2"/>
  <c r="L437" i="2"/>
  <c r="AH131" i="2"/>
  <c r="L131" i="2"/>
  <c r="AH868" i="2"/>
  <c r="L868" i="2"/>
  <c r="AH428" i="2"/>
  <c r="L428" i="2"/>
  <c r="AH996" i="2"/>
  <c r="L996" i="2"/>
  <c r="AH600" i="2"/>
  <c r="L600" i="2"/>
  <c r="AH953" i="2"/>
  <c r="L953" i="2"/>
  <c r="AH753" i="2"/>
  <c r="L753" i="2"/>
  <c r="AH457" i="2"/>
  <c r="L457" i="2"/>
  <c r="AH886" i="2"/>
  <c r="L886" i="2"/>
  <c r="AH752" i="2"/>
  <c r="L752" i="2"/>
  <c r="AH822" i="2"/>
  <c r="L822" i="2"/>
  <c r="AH924" i="2"/>
  <c r="L924" i="2"/>
  <c r="AH829" i="2"/>
  <c r="L829" i="2"/>
  <c r="AH849" i="2"/>
  <c r="L849" i="2"/>
  <c r="AH607" i="2"/>
  <c r="L607" i="2"/>
  <c r="AH561" i="2"/>
  <c r="L561" i="2"/>
  <c r="AH467" i="2"/>
  <c r="L467" i="2"/>
  <c r="AH144" i="2"/>
  <c r="L144" i="2"/>
  <c r="AH179" i="2"/>
  <c r="L179" i="2"/>
  <c r="AH514" i="2"/>
  <c r="L514" i="2"/>
  <c r="AH206" i="2"/>
  <c r="L206" i="2"/>
  <c r="AH151" i="2"/>
  <c r="L151" i="2"/>
  <c r="AH30" i="2"/>
  <c r="L30" i="2"/>
  <c r="AH284" i="2"/>
  <c r="L284" i="2"/>
  <c r="AH278" i="2"/>
  <c r="L278" i="2"/>
  <c r="AH616" i="2"/>
  <c r="L616" i="2"/>
  <c r="AH592" i="2"/>
  <c r="L592" i="2"/>
  <c r="AH681" i="2"/>
  <c r="L681" i="2"/>
  <c r="AH929" i="2"/>
  <c r="L929" i="2"/>
  <c r="AH614" i="2"/>
  <c r="L614" i="2"/>
  <c r="AH789" i="2"/>
  <c r="L789" i="2"/>
  <c r="AH609" i="2"/>
  <c r="L609" i="2"/>
  <c r="AH19" i="2"/>
  <c r="L19" i="2"/>
  <c r="AH405" i="2"/>
  <c r="L405" i="2"/>
  <c r="AH533" i="2"/>
  <c r="L533" i="2"/>
  <c r="AH804" i="2"/>
  <c r="L804" i="2"/>
  <c r="AH192" i="2"/>
  <c r="L192" i="2"/>
  <c r="AH323" i="2"/>
  <c r="L323" i="2"/>
  <c r="AH401" i="2"/>
  <c r="L401" i="2"/>
  <c r="AH726" i="2"/>
  <c r="L726" i="2"/>
  <c r="AH162" i="2"/>
  <c r="L162" i="2"/>
  <c r="AH580" i="2"/>
  <c r="L580" i="2"/>
  <c r="AH651" i="2"/>
  <c r="L651" i="2"/>
  <c r="AH564" i="2"/>
  <c r="L564" i="2"/>
  <c r="AH823" i="2"/>
  <c r="L823" i="2"/>
  <c r="AH191" i="2"/>
  <c r="L191" i="2"/>
  <c r="AH430" i="2"/>
  <c r="L430" i="2"/>
  <c r="AH67" i="2"/>
  <c r="L67" i="2"/>
  <c r="AH446" i="2"/>
  <c r="L446" i="2"/>
  <c r="AH475" i="2"/>
  <c r="L475" i="2"/>
  <c r="AH1003" i="2"/>
  <c r="L1003" i="2"/>
  <c r="AH812" i="2"/>
  <c r="L812" i="2"/>
  <c r="AH345" i="2"/>
  <c r="L345" i="2"/>
  <c r="AH596" i="2"/>
  <c r="L596" i="2"/>
  <c r="AH426" i="2"/>
  <c r="L426" i="2"/>
  <c r="AH954" i="2"/>
  <c r="L954" i="2"/>
  <c r="AH415" i="2"/>
  <c r="L415" i="2"/>
  <c r="AH650" i="2"/>
  <c r="L650" i="2"/>
  <c r="AH501" i="2"/>
  <c r="L501" i="2"/>
  <c r="AH884" i="2"/>
  <c r="L884" i="2"/>
  <c r="AH779" i="2"/>
  <c r="L779" i="2"/>
  <c r="AH767" i="2"/>
  <c r="L767" i="2"/>
  <c r="AH893" i="2"/>
  <c r="L893" i="2"/>
  <c r="AH326" i="2"/>
  <c r="L326" i="2"/>
  <c r="AH532" i="2"/>
  <c r="L532" i="2"/>
  <c r="AH70" i="2"/>
  <c r="L70" i="2"/>
  <c r="AH856" i="2"/>
  <c r="L856" i="2"/>
  <c r="AH445" i="2"/>
  <c r="L445" i="2"/>
  <c r="AH425" i="2"/>
  <c r="L425" i="2"/>
  <c r="AH989" i="2"/>
  <c r="L989" i="2"/>
  <c r="AH835" i="2"/>
  <c r="L835" i="2"/>
  <c r="AH303" i="2"/>
  <c r="L303" i="2"/>
  <c r="AH20" i="2"/>
  <c r="L20" i="2"/>
  <c r="AH48" i="2"/>
  <c r="L48" i="2"/>
  <c r="AH267" i="2"/>
  <c r="L267" i="2"/>
  <c r="AH933" i="2"/>
  <c r="L933" i="2"/>
  <c r="AH638" i="2"/>
  <c r="L638" i="2"/>
  <c r="AH194" i="2"/>
  <c r="L194" i="2"/>
  <c r="AH938" i="2"/>
  <c r="L938" i="2"/>
  <c r="AH588" i="2"/>
  <c r="L588" i="2"/>
  <c r="AH233" i="2"/>
  <c r="L233" i="2"/>
  <c r="AH166" i="2"/>
  <c r="L166" i="2"/>
  <c r="AH725" i="2"/>
  <c r="L725" i="2"/>
  <c r="AH461" i="2"/>
  <c r="L461" i="2"/>
  <c r="AH780" i="2"/>
  <c r="L780" i="2"/>
  <c r="AH449" i="2"/>
  <c r="L449" i="2"/>
  <c r="AH825" i="2"/>
  <c r="L825" i="2"/>
  <c r="AH270" i="2"/>
  <c r="L270" i="2"/>
  <c r="AH289" i="2"/>
  <c r="L289" i="2"/>
  <c r="AH740" i="2"/>
  <c r="L740" i="2"/>
  <c r="AH140" i="2"/>
  <c r="L140" i="2"/>
  <c r="AH238" i="2"/>
  <c r="L238" i="2"/>
  <c r="AH653" i="2"/>
  <c r="L653" i="2"/>
  <c r="AH73" i="2"/>
  <c r="L73" i="2"/>
  <c r="AH957" i="2"/>
  <c r="L957" i="2"/>
  <c r="AH145" i="2"/>
  <c r="L145" i="2"/>
  <c r="AH207" i="2"/>
  <c r="L207" i="2"/>
  <c r="AH640" i="2"/>
  <c r="L640" i="2"/>
  <c r="AH378" i="2"/>
  <c r="L378" i="2"/>
  <c r="AH97" i="2"/>
  <c r="L97" i="2"/>
  <c r="AH730" i="2"/>
  <c r="L730" i="2"/>
  <c r="AH649" i="2"/>
  <c r="L649" i="2"/>
  <c r="AH250" i="2"/>
  <c r="L250" i="2"/>
  <c r="AH854" i="2"/>
  <c r="L854" i="2"/>
  <c r="AH556" i="2"/>
  <c r="L556" i="2"/>
  <c r="AH168" i="2"/>
  <c r="L168" i="2"/>
  <c r="AH932" i="2"/>
  <c r="L932" i="2"/>
  <c r="AH700" i="2"/>
  <c r="L700" i="2"/>
  <c r="AH59" i="2"/>
  <c r="L59" i="2"/>
  <c r="AH603" i="2"/>
  <c r="L603" i="2"/>
  <c r="AH212" i="2"/>
  <c r="L212" i="2"/>
  <c r="AH495" i="2"/>
  <c r="L495" i="2"/>
  <c r="AH755" i="2"/>
  <c r="L755" i="2"/>
  <c r="AH754" i="2"/>
  <c r="L754" i="2"/>
  <c r="AH170" i="2"/>
  <c r="L170" i="2"/>
  <c r="AH718" i="2"/>
  <c r="L718" i="2"/>
  <c r="AH908" i="2"/>
  <c r="L908" i="2"/>
  <c r="AH975" i="2"/>
  <c r="L975" i="2"/>
  <c r="AH394" i="2"/>
  <c r="L394" i="2"/>
  <c r="AH87" i="2"/>
  <c r="L87" i="2"/>
  <c r="AH43" i="2"/>
  <c r="L43" i="2"/>
  <c r="AH530" i="2"/>
  <c r="L530" i="2"/>
  <c r="AH791" i="2"/>
  <c r="L791" i="2"/>
  <c r="AH63" i="2"/>
  <c r="L63" i="2"/>
  <c r="AH848" i="2"/>
  <c r="L848" i="2"/>
  <c r="AH847" i="2"/>
  <c r="L847" i="2"/>
  <c r="AH103" i="2"/>
  <c r="L103" i="2"/>
  <c r="AH124" i="2"/>
  <c r="L124" i="2"/>
  <c r="AH129" i="2"/>
  <c r="L129" i="2"/>
  <c r="AH557" i="2"/>
  <c r="L557" i="2"/>
  <c r="AH639" i="2"/>
  <c r="L639" i="2"/>
  <c r="AH991" i="2"/>
  <c r="L991" i="2"/>
  <c r="AH585" i="2"/>
  <c r="L585" i="2"/>
  <c r="AH587" i="2"/>
  <c r="L587" i="2"/>
  <c r="AH912" i="2"/>
  <c r="L912" i="2"/>
  <c r="AH575" i="2"/>
  <c r="L575" i="2"/>
  <c r="AH816" i="2"/>
  <c r="L816" i="2"/>
  <c r="AH28" i="2"/>
  <c r="L28" i="2"/>
  <c r="AH271" i="2"/>
  <c r="L271" i="2"/>
  <c r="AH839" i="2"/>
  <c r="L839" i="2"/>
  <c r="AH623" i="2"/>
  <c r="L623" i="2"/>
  <c r="AH692" i="2"/>
  <c r="L692" i="2"/>
  <c r="AH658" i="2"/>
  <c r="L658" i="2"/>
  <c r="AH417" i="2"/>
  <c r="L417" i="2"/>
  <c r="AH492" i="2"/>
  <c r="L492" i="2"/>
  <c r="AH363" i="2"/>
  <c r="L363" i="2"/>
  <c r="AH100" i="2"/>
  <c r="L100" i="2"/>
  <c r="AH21" i="2"/>
  <c r="L21" i="2"/>
  <c r="AH313" i="2"/>
  <c r="L313" i="2"/>
  <c r="AH960" i="2"/>
  <c r="L960" i="2"/>
  <c r="AH101" i="2"/>
  <c r="L101" i="2"/>
  <c r="AH306" i="2"/>
  <c r="L306" i="2"/>
  <c r="AI754" i="2" l="1"/>
  <c r="M754" i="2"/>
  <c r="AI105" i="2"/>
  <c r="M105" i="2"/>
  <c r="AI21" i="2"/>
  <c r="M21" i="2"/>
  <c r="AI575" i="2"/>
  <c r="M575" i="2"/>
  <c r="AI63" i="2"/>
  <c r="M63" i="2"/>
  <c r="AI495" i="2"/>
  <c r="M495" i="2"/>
  <c r="AI97" i="2"/>
  <c r="M97" i="2"/>
  <c r="AI166" i="2"/>
  <c r="M166" i="2"/>
  <c r="AI989" i="2"/>
  <c r="M989" i="2"/>
  <c r="AI650" i="2"/>
  <c r="M650" i="2"/>
  <c r="AI191" i="2"/>
  <c r="M191" i="2"/>
  <c r="AI405" i="2"/>
  <c r="M405" i="2"/>
  <c r="AI151" i="2"/>
  <c r="M151" i="2"/>
  <c r="AI752" i="2"/>
  <c r="M752" i="2"/>
  <c r="AI996" i="2"/>
  <c r="M996" i="2"/>
  <c r="AI443" i="2"/>
  <c r="M443" i="2"/>
  <c r="AI647" i="2"/>
  <c r="M647" i="2"/>
  <c r="AI435" i="2"/>
  <c r="M435" i="2"/>
  <c r="AI347" i="2"/>
  <c r="M347" i="2"/>
  <c r="AI172" i="2"/>
  <c r="M172" i="2"/>
  <c r="AI736" i="2"/>
  <c r="M736" i="2"/>
  <c r="AI86" i="2"/>
  <c r="M86" i="2"/>
  <c r="AI380" i="2"/>
  <c r="M380" i="2"/>
  <c r="AI528" i="2"/>
  <c r="M528" i="2"/>
  <c r="AI981" i="2"/>
  <c r="M981" i="2"/>
  <c r="AI746" i="2"/>
  <c r="M746" i="2"/>
  <c r="AI977" i="2"/>
  <c r="M977" i="2"/>
  <c r="AI1001" i="2"/>
  <c r="M1001" i="2"/>
  <c r="AI659" i="2"/>
  <c r="M659" i="2"/>
  <c r="AI24" i="2"/>
  <c r="M24" i="2"/>
  <c r="AI792" i="2"/>
  <c r="M792" i="2"/>
  <c r="AI562" i="2"/>
  <c r="M562" i="2"/>
  <c r="AI581" i="2"/>
  <c r="M581" i="2"/>
  <c r="AI750" i="2"/>
  <c r="M750" i="2"/>
  <c r="AI269" i="2"/>
  <c r="M269" i="2"/>
  <c r="AI907" i="2"/>
  <c r="M907" i="2"/>
  <c r="AI861" i="2"/>
  <c r="M861" i="2"/>
  <c r="AI605" i="2"/>
  <c r="M605" i="2"/>
  <c r="AI675" i="2"/>
  <c r="M675" i="2"/>
  <c r="AI715" i="2"/>
  <c r="M715" i="2"/>
  <c r="AI463" i="2"/>
  <c r="M463" i="2"/>
  <c r="AI159" i="2"/>
  <c r="M159" i="2"/>
  <c r="AI589" i="2"/>
  <c r="M589" i="2"/>
  <c r="AI138" i="2"/>
  <c r="M138" i="2"/>
  <c r="AI641" i="2"/>
  <c r="M641" i="2"/>
  <c r="AI54" i="2"/>
  <c r="M54" i="2"/>
  <c r="AI331" i="2"/>
  <c r="M331" i="2"/>
  <c r="AI397" i="2"/>
  <c r="M397" i="2"/>
  <c r="AI293" i="2"/>
  <c r="M293" i="2"/>
  <c r="AI783" i="2"/>
  <c r="M783" i="2"/>
  <c r="AI364" i="2"/>
  <c r="M364" i="2"/>
  <c r="AI37" i="2"/>
  <c r="M37" i="2"/>
  <c r="AI127" i="2"/>
  <c r="M127" i="2"/>
  <c r="AI333" i="2"/>
  <c r="M333" i="2"/>
  <c r="AI305" i="2"/>
  <c r="M305" i="2"/>
  <c r="AI362" i="2"/>
  <c r="M362" i="2"/>
  <c r="AI987" i="2"/>
  <c r="M987" i="2"/>
  <c r="AI283" i="2"/>
  <c r="M283" i="2"/>
  <c r="AI111" i="2"/>
  <c r="M111" i="2"/>
  <c r="AI983" i="2"/>
  <c r="M983" i="2"/>
  <c r="AI664" i="2"/>
  <c r="M664" i="2"/>
  <c r="AI801" i="2"/>
  <c r="M801" i="2"/>
  <c r="AI742" i="2"/>
  <c r="M742" i="2"/>
  <c r="AI193" i="2"/>
  <c r="M193" i="2"/>
  <c r="AI915" i="2"/>
  <c r="M915" i="2"/>
  <c r="AI459" i="2"/>
  <c r="M459" i="2"/>
  <c r="AI678" i="2"/>
  <c r="M678" i="2"/>
  <c r="AI768" i="2"/>
  <c r="M768" i="2"/>
  <c r="AI42" i="2"/>
  <c r="M42" i="2"/>
  <c r="AI173" i="2"/>
  <c r="M173" i="2"/>
  <c r="AI693" i="2"/>
  <c r="M693" i="2"/>
  <c r="AI757" i="2"/>
  <c r="M757" i="2"/>
  <c r="AI297" i="2"/>
  <c r="M297" i="2"/>
  <c r="AI126" i="2"/>
  <c r="M126" i="2"/>
  <c r="AI497" i="2"/>
  <c r="M497" i="2"/>
  <c r="AI974" i="2"/>
  <c r="M974" i="2"/>
  <c r="AI243" i="2"/>
  <c r="M243" i="2"/>
  <c r="AI202" i="2"/>
  <c r="M202" i="2"/>
  <c r="AI359" i="2"/>
  <c r="M359" i="2"/>
  <c r="AI442" i="2"/>
  <c r="M442" i="2"/>
  <c r="AI787" i="2"/>
  <c r="M787" i="2"/>
  <c r="AI916" i="2"/>
  <c r="M916" i="2"/>
  <c r="AI286" i="2"/>
  <c r="M286" i="2"/>
  <c r="AI433" i="2"/>
  <c r="M433" i="2"/>
  <c r="AI205" i="2"/>
  <c r="M205" i="2"/>
  <c r="AI458" i="2"/>
  <c r="M458" i="2"/>
  <c r="AI152" i="2"/>
  <c r="M152" i="2"/>
  <c r="AI980" i="2"/>
  <c r="M980" i="2"/>
  <c r="AI841" i="2"/>
  <c r="M841" i="2"/>
  <c r="AI738" i="2"/>
  <c r="M738" i="2"/>
  <c r="AI52" i="2"/>
  <c r="M52" i="2"/>
  <c r="AI567" i="2"/>
  <c r="M567" i="2"/>
  <c r="AI227" i="2"/>
  <c r="M227" i="2"/>
  <c r="AI978" i="2"/>
  <c r="M978" i="2"/>
  <c r="AI769" i="2"/>
  <c r="M769" i="2"/>
  <c r="AI421" i="2"/>
  <c r="M421" i="2"/>
  <c r="AI720" i="2"/>
  <c r="M720" i="2"/>
  <c r="AI106" i="2"/>
  <c r="M106" i="2"/>
  <c r="AI122" i="2"/>
  <c r="M122" i="2"/>
  <c r="AI200" i="2"/>
  <c r="M200" i="2"/>
  <c r="AI684" i="2"/>
  <c r="M684" i="2"/>
  <c r="AI357" i="2"/>
  <c r="M357" i="2"/>
  <c r="AI473" i="2"/>
  <c r="M473" i="2"/>
  <c r="AI950" i="2"/>
  <c r="M950" i="2"/>
  <c r="AI382" i="2"/>
  <c r="M382" i="2"/>
  <c r="AI680" i="2"/>
  <c r="M680" i="2"/>
  <c r="AI608" i="2"/>
  <c r="M608" i="2"/>
  <c r="AI1008" i="2"/>
  <c r="M1008" i="2"/>
  <c r="AI832" i="2"/>
  <c r="M832" i="2"/>
  <c r="AI914" i="2"/>
  <c r="M914" i="2"/>
  <c r="AI447" i="2"/>
  <c r="M447" i="2"/>
  <c r="AI355" i="2"/>
  <c r="M355" i="2"/>
  <c r="AI646" i="2"/>
  <c r="M646" i="2"/>
  <c r="AI515" i="2"/>
  <c r="M515" i="2"/>
  <c r="AI222" i="2"/>
  <c r="M222" i="2"/>
  <c r="AI157" i="2"/>
  <c r="M157" i="2"/>
  <c r="AI112" i="2"/>
  <c r="M112" i="2"/>
  <c r="AI316" i="2"/>
  <c r="M316" i="2"/>
  <c r="AI84" i="2"/>
  <c r="M84" i="2"/>
  <c r="AI896" i="2"/>
  <c r="M896" i="2"/>
  <c r="AI440" i="2"/>
  <c r="M440" i="2"/>
  <c r="AI806" i="2"/>
  <c r="M806" i="2"/>
  <c r="AI894" i="2"/>
  <c r="M894" i="2"/>
  <c r="AI993" i="2"/>
  <c r="M993" i="2"/>
  <c r="AI961" i="2"/>
  <c r="M961" i="2"/>
  <c r="AI346" i="2"/>
  <c r="M346" i="2"/>
  <c r="AI368" i="2"/>
  <c r="M368" i="2"/>
  <c r="AI471" i="2"/>
  <c r="M471" i="2"/>
  <c r="AI281" i="2"/>
  <c r="M281" i="2"/>
  <c r="AI55" i="2"/>
  <c r="M55" i="2"/>
  <c r="AI93" i="2"/>
  <c r="M93" i="2"/>
  <c r="AI299" i="2"/>
  <c r="M299" i="2"/>
  <c r="AI225" i="2"/>
  <c r="M225" i="2"/>
  <c r="AI407" i="2"/>
  <c r="M407" i="2"/>
  <c r="AI370" i="2"/>
  <c r="M370" i="2"/>
  <c r="AI939" i="2"/>
  <c r="M939" i="2"/>
  <c r="AI920" i="2"/>
  <c r="M920" i="2"/>
  <c r="AI713" i="2"/>
  <c r="M713" i="2"/>
  <c r="AI744" i="2"/>
  <c r="M744" i="2"/>
  <c r="AI348" i="2"/>
  <c r="M348" i="2"/>
  <c r="AI150" i="2"/>
  <c r="M150" i="2"/>
  <c r="AI591" i="2"/>
  <c r="M591" i="2"/>
  <c r="AI613" i="2"/>
  <c r="M613" i="2"/>
  <c r="AI519" i="2"/>
  <c r="M519" i="2"/>
  <c r="AI982" i="2"/>
  <c r="M982" i="2"/>
  <c r="AI177" i="2"/>
  <c r="M177" i="2"/>
  <c r="AI58" i="2"/>
  <c r="M58" i="2"/>
  <c r="AI18" i="2"/>
  <c r="M18" i="2"/>
  <c r="AI601" i="2"/>
  <c r="M601" i="2"/>
  <c r="AI707" i="2"/>
  <c r="M707" i="2"/>
  <c r="AI559" i="2"/>
  <c r="M559" i="2"/>
  <c r="AI537" i="2"/>
  <c r="M537" i="2"/>
  <c r="AI259" i="2"/>
  <c r="M259" i="2"/>
  <c r="AI668" i="2"/>
  <c r="M668" i="2"/>
  <c r="AI87" i="2"/>
  <c r="M87" i="2"/>
  <c r="AI78" i="2"/>
  <c r="M78" i="2"/>
  <c r="AI692" i="2"/>
  <c r="M692" i="2"/>
  <c r="AI557" i="2"/>
  <c r="M557" i="2"/>
  <c r="AI975" i="2"/>
  <c r="M975" i="2"/>
  <c r="AI168" i="2"/>
  <c r="M168" i="2"/>
  <c r="AI73" i="2"/>
  <c r="M73" i="2"/>
  <c r="AI270" i="2"/>
  <c r="M270" i="2"/>
  <c r="AI933" i="2"/>
  <c r="M933" i="2"/>
  <c r="AI326" i="2"/>
  <c r="M326" i="2"/>
  <c r="AI812" i="2"/>
  <c r="M812" i="2"/>
  <c r="AI726" i="2"/>
  <c r="M726" i="2"/>
  <c r="AI681" i="2"/>
  <c r="M681" i="2"/>
  <c r="AI561" i="2"/>
  <c r="M561" i="2"/>
  <c r="AI147" i="2"/>
  <c r="M147" i="2"/>
  <c r="AI392" i="2"/>
  <c r="M392" i="2"/>
  <c r="AI100" i="2"/>
  <c r="M100" i="2"/>
  <c r="AI623" i="2"/>
  <c r="M623" i="2"/>
  <c r="AI912" i="2"/>
  <c r="M912" i="2"/>
  <c r="AI129" i="2"/>
  <c r="M129" i="2"/>
  <c r="AI791" i="2"/>
  <c r="M791" i="2"/>
  <c r="AI212" i="2"/>
  <c r="M212" i="2"/>
  <c r="AI556" i="2"/>
  <c r="M556" i="2"/>
  <c r="AI378" i="2"/>
  <c r="M378" i="2"/>
  <c r="AI653" i="2"/>
  <c r="M653" i="2"/>
  <c r="AI825" i="2"/>
  <c r="M825" i="2"/>
  <c r="AI233" i="2"/>
  <c r="M233" i="2"/>
  <c r="AI267" i="2"/>
  <c r="M267" i="2"/>
  <c r="AI425" i="2"/>
  <c r="M425" i="2"/>
  <c r="AI893" i="2"/>
  <c r="M893" i="2"/>
  <c r="AI415" i="2"/>
  <c r="M415" i="2"/>
  <c r="AI1003" i="2"/>
  <c r="M1003" i="2"/>
  <c r="AI823" i="2"/>
  <c r="M823" i="2"/>
  <c r="AI401" i="2"/>
  <c r="M401" i="2"/>
  <c r="AI19" i="2"/>
  <c r="M19" i="2"/>
  <c r="AI592" i="2"/>
  <c r="M592" i="2"/>
  <c r="AI206" i="2"/>
  <c r="M206" i="2"/>
  <c r="AI607" i="2"/>
  <c r="M607" i="2"/>
  <c r="AI886" i="2"/>
  <c r="M886" i="2"/>
  <c r="AI428" i="2"/>
  <c r="M428" i="2"/>
  <c r="AI248" i="2"/>
  <c r="M248" i="2"/>
  <c r="AI77" i="2"/>
  <c r="M77" i="2"/>
  <c r="AI876" i="2"/>
  <c r="M876" i="2"/>
  <c r="AI682" i="2"/>
  <c r="M682" i="2"/>
  <c r="AI751" i="2"/>
  <c r="M751" i="2"/>
  <c r="AI716" i="2"/>
  <c r="M716" i="2"/>
  <c r="AI213" i="2"/>
  <c r="M213" i="2"/>
  <c r="AI224" i="2"/>
  <c r="M224" i="2"/>
  <c r="AI167" i="2"/>
  <c r="M167" i="2"/>
  <c r="AI543" i="2"/>
  <c r="M543" i="2"/>
  <c r="AI799" i="2"/>
  <c r="M799" i="2"/>
  <c r="AI522" i="2"/>
  <c r="M522" i="2"/>
  <c r="AI771" i="2"/>
  <c r="M771" i="2"/>
  <c r="AI114" i="2"/>
  <c r="M114" i="2"/>
  <c r="AI897" i="2"/>
  <c r="M897" i="2"/>
  <c r="AI69" i="2"/>
  <c r="M69" i="2"/>
  <c r="AI96" i="2"/>
  <c r="M96" i="2"/>
  <c r="AI618" i="2"/>
  <c r="M618" i="2"/>
  <c r="AI409" i="2"/>
  <c r="M409" i="2"/>
  <c r="AI95" i="2"/>
  <c r="M95" i="2"/>
  <c r="AI610" i="2"/>
  <c r="M610" i="2"/>
  <c r="AI748" i="2"/>
  <c r="M748" i="2"/>
  <c r="AI419" i="2"/>
  <c r="M419" i="2"/>
  <c r="AI669" i="2"/>
  <c r="M669" i="2"/>
  <c r="AI72" i="2"/>
  <c r="M72" i="2"/>
  <c r="AI314" i="2"/>
  <c r="M314" i="2"/>
  <c r="AI708" i="2"/>
  <c r="M708" i="2"/>
  <c r="AI764" i="2"/>
  <c r="M764" i="2"/>
  <c r="AI538" i="2"/>
  <c r="M538" i="2"/>
  <c r="AI330" i="2"/>
  <c r="M330" i="2"/>
  <c r="AI942" i="2"/>
  <c r="M942" i="2"/>
  <c r="AI125" i="2"/>
  <c r="M125" i="2"/>
  <c r="AI176" i="2"/>
  <c r="M176" i="2"/>
  <c r="AI571" i="2"/>
  <c r="M571" i="2"/>
  <c r="AI569" i="2"/>
  <c r="M569" i="2"/>
  <c r="AI356" i="2"/>
  <c r="M356" i="2"/>
  <c r="AI634" i="2"/>
  <c r="M634" i="2"/>
  <c r="AI343" i="2"/>
  <c r="M343" i="2"/>
  <c r="AI328" i="2"/>
  <c r="M328" i="2"/>
  <c r="AI454" i="2"/>
  <c r="M454" i="2"/>
  <c r="AI802" i="2"/>
  <c r="M802" i="2"/>
  <c r="AI796" i="2"/>
  <c r="M796" i="2"/>
  <c r="AI632" i="2"/>
  <c r="M632" i="2"/>
  <c r="AI648" i="2"/>
  <c r="M648" i="2"/>
  <c r="AI976" i="2"/>
  <c r="M976" i="2"/>
  <c r="AI389" i="2"/>
  <c r="M389" i="2"/>
  <c r="AI728" i="2"/>
  <c r="M728" i="2"/>
  <c r="AI491" i="2"/>
  <c r="M491" i="2"/>
  <c r="AI656" i="2"/>
  <c r="M656" i="2"/>
  <c r="AI109" i="2"/>
  <c r="M109" i="2"/>
  <c r="AI123" i="2"/>
  <c r="M123" i="2"/>
  <c r="AI254" i="2"/>
  <c r="M254" i="2"/>
  <c r="AI900" i="2"/>
  <c r="M900" i="2"/>
  <c r="AI698" i="2"/>
  <c r="M698" i="2"/>
  <c r="AI332" i="2"/>
  <c r="M332" i="2"/>
  <c r="AI696" i="2"/>
  <c r="M696" i="2"/>
  <c r="AI568" i="2"/>
  <c r="M568" i="2"/>
  <c r="AI633" i="2"/>
  <c r="M633" i="2"/>
  <c r="AI624" i="2"/>
  <c r="M624" i="2"/>
  <c r="AI341" i="2"/>
  <c r="M341" i="2"/>
  <c r="AI175" i="2"/>
  <c r="M175" i="2"/>
  <c r="AI153" i="2"/>
  <c r="M153" i="2"/>
  <c r="AI994" i="2"/>
  <c r="M994" i="2"/>
  <c r="AI558" i="2"/>
  <c r="M558" i="2"/>
  <c r="AI117" i="2"/>
  <c r="M117" i="2"/>
  <c r="AI843" i="2"/>
  <c r="M843" i="2"/>
  <c r="AI512" i="2"/>
  <c r="M512" i="2"/>
  <c r="AI622" i="2"/>
  <c r="M622" i="2"/>
  <c r="AI296" i="2"/>
  <c r="M296" i="2"/>
  <c r="AI793" i="2"/>
  <c r="M793" i="2"/>
  <c r="AI759" i="2"/>
  <c r="M759" i="2"/>
  <c r="AI824" i="2"/>
  <c r="M824" i="2"/>
  <c r="AI729" i="2"/>
  <c r="M729" i="2"/>
  <c r="AI985" i="2"/>
  <c r="M985" i="2"/>
  <c r="AI223" i="2"/>
  <c r="M223" i="2"/>
  <c r="AI636" i="2"/>
  <c r="M636" i="2"/>
  <c r="AI342" i="2"/>
  <c r="M342" i="2"/>
  <c r="AI838" i="2"/>
  <c r="M838" i="2"/>
  <c r="AI136" i="2"/>
  <c r="M136" i="2"/>
  <c r="AI964" i="2"/>
  <c r="M964" i="2"/>
  <c r="AI563" i="2"/>
  <c r="M563" i="2"/>
  <c r="AI308" i="2"/>
  <c r="M308" i="2"/>
  <c r="AI697" i="2"/>
  <c r="M697" i="2"/>
  <c r="AI318" i="2"/>
  <c r="M318" i="2"/>
  <c r="AI431" i="2"/>
  <c r="M431" i="2"/>
  <c r="AI400" i="2"/>
  <c r="M400" i="2"/>
  <c r="AI879" i="2"/>
  <c r="M879" i="2"/>
  <c r="AI32" i="2"/>
  <c r="M32" i="2"/>
  <c r="AI156" i="2"/>
  <c r="M156" i="2"/>
  <c r="AI209" i="2"/>
  <c r="M209" i="2"/>
  <c r="AI336" i="2"/>
  <c r="M336" i="2"/>
  <c r="AI396" i="2"/>
  <c r="M396" i="2"/>
  <c r="AI413" i="2"/>
  <c r="M413" i="2"/>
  <c r="AI520" i="2"/>
  <c r="M520" i="2"/>
  <c r="AI115" i="2"/>
  <c r="M115" i="2"/>
  <c r="AI794" i="2"/>
  <c r="M794" i="2"/>
  <c r="AI758" i="2"/>
  <c r="M758" i="2"/>
  <c r="AI1013" i="2"/>
  <c r="M1013" i="2"/>
  <c r="AI877" i="2"/>
  <c r="M877" i="2"/>
  <c r="AI34" i="2"/>
  <c r="M34" i="2"/>
  <c r="AI414" i="2"/>
  <c r="M414" i="2"/>
  <c r="AI572" i="2"/>
  <c r="M572" i="2"/>
  <c r="AI582" i="2"/>
  <c r="M582" i="2"/>
  <c r="AI969" i="2"/>
  <c r="M969" i="2"/>
  <c r="AI534" i="2"/>
  <c r="M534" i="2"/>
  <c r="AI505" i="2"/>
  <c r="M505" i="2"/>
  <c r="AI913" i="2"/>
  <c r="M913" i="2"/>
  <c r="AI374" i="2"/>
  <c r="M374" i="2"/>
  <c r="AI240" i="2"/>
  <c r="M240" i="2"/>
  <c r="AI134" i="2"/>
  <c r="M134" i="2"/>
  <c r="AI236" i="2"/>
  <c r="M236" i="2"/>
  <c r="AI549" i="2"/>
  <c r="M549" i="2"/>
  <c r="AI611" i="2"/>
  <c r="M611" i="2"/>
  <c r="AI644" i="2"/>
  <c r="M644" i="2"/>
  <c r="AI385" i="2"/>
  <c r="M385" i="2"/>
  <c r="AI291" i="2"/>
  <c r="M291" i="2"/>
  <c r="AI643" i="2"/>
  <c r="M643" i="2"/>
  <c r="AI604" i="2"/>
  <c r="M604" i="2"/>
  <c r="AI429" i="2"/>
  <c r="M429" i="2"/>
  <c r="AI369" i="2"/>
  <c r="M369" i="2"/>
  <c r="AI94" i="2"/>
  <c r="M94" i="2"/>
  <c r="AI701" i="2"/>
  <c r="M701" i="2"/>
  <c r="AI490" i="2"/>
  <c r="M490" i="2"/>
  <c r="AI41" i="2"/>
  <c r="M41" i="2"/>
  <c r="AI376" i="2"/>
  <c r="M376" i="2"/>
  <c r="AI508" i="2"/>
  <c r="M508" i="2"/>
  <c r="AI1005" i="2"/>
  <c r="M1005" i="2"/>
  <c r="AI489" i="2"/>
  <c r="M489" i="2"/>
  <c r="AI391" i="2"/>
  <c r="M391" i="2"/>
  <c r="AI390" i="2"/>
  <c r="M390" i="2"/>
  <c r="AI456" i="2"/>
  <c r="M456" i="2"/>
  <c r="AI232" i="2"/>
  <c r="M232" i="2"/>
  <c r="AI464" i="2"/>
  <c r="M464" i="2"/>
  <c r="AI967" i="2"/>
  <c r="M967" i="2"/>
  <c r="AI626" i="2"/>
  <c r="M626" i="2"/>
  <c r="AI91" i="2"/>
  <c r="M91" i="2"/>
  <c r="AI39" i="2"/>
  <c r="M39" i="2"/>
  <c r="AI706" i="2"/>
  <c r="M706" i="2"/>
  <c r="AI460" i="2"/>
  <c r="M460" i="2"/>
  <c r="AI612" i="2"/>
  <c r="M612" i="2"/>
  <c r="AI629" i="2"/>
  <c r="M629" i="2"/>
  <c r="AI908" i="2"/>
  <c r="M908" i="2"/>
  <c r="AI960" i="2"/>
  <c r="M960" i="2"/>
  <c r="AI306" i="2"/>
  <c r="M306" i="2"/>
  <c r="AI839" i="2"/>
  <c r="M839" i="2"/>
  <c r="AI124" i="2"/>
  <c r="M124" i="2"/>
  <c r="AI718" i="2"/>
  <c r="M718" i="2"/>
  <c r="AI854" i="2"/>
  <c r="M854" i="2"/>
  <c r="AI238" i="2"/>
  <c r="M238" i="2"/>
  <c r="AI48" i="2"/>
  <c r="M48" i="2"/>
  <c r="AI767" i="2"/>
  <c r="M767" i="2"/>
  <c r="AI475" i="2"/>
  <c r="M475" i="2"/>
  <c r="AI323" i="2"/>
  <c r="M323" i="2"/>
  <c r="AI616" i="2"/>
  <c r="M616" i="2"/>
  <c r="AI849" i="2"/>
  <c r="M849" i="2"/>
  <c r="AI868" i="2"/>
  <c r="M868" i="2"/>
  <c r="AI309" i="2"/>
  <c r="M309" i="2"/>
  <c r="AI403" i="2"/>
  <c r="M403" i="2"/>
  <c r="AI935" i="2"/>
  <c r="M935" i="2"/>
  <c r="AI555" i="2"/>
  <c r="M555" i="2"/>
  <c r="AI56" i="2"/>
  <c r="M56" i="2"/>
  <c r="AI820" i="2"/>
  <c r="M820" i="2"/>
  <c r="AI956" i="2"/>
  <c r="M956" i="2"/>
  <c r="AI76" i="2"/>
  <c r="M76" i="2"/>
  <c r="AI617" i="2"/>
  <c r="M617" i="2"/>
  <c r="AI936" i="2"/>
  <c r="M936" i="2"/>
  <c r="AI551" i="2"/>
  <c r="M551" i="2"/>
  <c r="AI395" i="2"/>
  <c r="M395" i="2"/>
  <c r="AI714" i="2"/>
  <c r="M714" i="2"/>
  <c r="AI320" i="2"/>
  <c r="M320" i="2"/>
  <c r="AI120" i="2"/>
  <c r="M120" i="2"/>
  <c r="AI27" i="2"/>
  <c r="M27" i="2"/>
  <c r="AI46" i="2"/>
  <c r="M46" i="2"/>
  <c r="AI251" i="2"/>
  <c r="M251" i="2"/>
  <c r="AI517" i="2"/>
  <c r="M517" i="2"/>
  <c r="AI315" i="2"/>
  <c r="M315" i="2"/>
  <c r="AI966" i="2"/>
  <c r="M966" i="2"/>
  <c r="AI229" i="2"/>
  <c r="M229" i="2"/>
  <c r="AI360" i="2"/>
  <c r="M360" i="2"/>
  <c r="AI353" i="2"/>
  <c r="M353" i="2"/>
  <c r="AI570" i="2"/>
  <c r="M570" i="2"/>
  <c r="AI506" i="2"/>
  <c r="M506" i="2"/>
  <c r="AI573" i="2"/>
  <c r="M573" i="2"/>
  <c r="AI340" i="2"/>
  <c r="M340" i="2"/>
  <c r="AI788" i="2"/>
  <c r="M788" i="2"/>
  <c r="AI276" i="2"/>
  <c r="M276" i="2"/>
  <c r="AI500" i="2"/>
  <c r="M500" i="2"/>
  <c r="AI204" i="2"/>
  <c r="M204" i="2"/>
  <c r="AI98" i="2"/>
  <c r="M98" i="2"/>
  <c r="AI99" i="2"/>
  <c r="M99" i="2"/>
  <c r="AI312" i="2"/>
  <c r="M312" i="2"/>
  <c r="AI909" i="2"/>
  <c r="M909" i="2"/>
  <c r="AI891" i="2"/>
  <c r="M891" i="2"/>
  <c r="AI469" i="2"/>
  <c r="M469" i="2"/>
  <c r="AI867" i="2"/>
  <c r="M867" i="2"/>
  <c r="AI529" i="2"/>
  <c r="M529" i="2"/>
  <c r="AI521" i="2"/>
  <c r="M521" i="2"/>
  <c r="AI285" i="2"/>
  <c r="M285" i="2"/>
  <c r="AI808" i="2"/>
  <c r="M808" i="2"/>
  <c r="AI317" i="2"/>
  <c r="M317" i="2"/>
  <c r="AI963" i="2"/>
  <c r="M963" i="2"/>
  <c r="AI404" i="2"/>
  <c r="M404" i="2"/>
  <c r="AI667" i="2"/>
  <c r="M667" i="2"/>
  <c r="AI813" i="2"/>
  <c r="M813" i="2"/>
  <c r="AI828" i="2"/>
  <c r="M828" i="2"/>
  <c r="AI503" i="2"/>
  <c r="M503" i="2"/>
  <c r="AI524" i="2"/>
  <c r="M524" i="2"/>
  <c r="AI837" i="2"/>
  <c r="M837" i="2"/>
  <c r="AI815" i="2"/>
  <c r="M815" i="2"/>
  <c r="AI694" i="2"/>
  <c r="M694" i="2"/>
  <c r="AI927" i="2"/>
  <c r="M927" i="2"/>
  <c r="AI904" i="2"/>
  <c r="M904" i="2"/>
  <c r="AI615" i="2"/>
  <c r="M615" i="2"/>
  <c r="AI810" i="2"/>
  <c r="M810" i="2"/>
  <c r="AI679" i="2"/>
  <c r="M679" i="2"/>
  <c r="AI344" i="2"/>
  <c r="M344" i="2"/>
  <c r="AI247" i="2"/>
  <c r="M247" i="2"/>
  <c r="AI228" i="2"/>
  <c r="M228" i="2"/>
  <c r="AI17" i="2"/>
  <c r="M17" i="2"/>
  <c r="AI104" i="2"/>
  <c r="M104" i="2"/>
  <c r="AI999" i="2"/>
  <c r="M999" i="2"/>
  <c r="AI878" i="2"/>
  <c r="M878" i="2"/>
  <c r="AI210" i="2"/>
  <c r="M210" i="2"/>
  <c r="AI418" i="2"/>
  <c r="M418" i="2"/>
  <c r="AI241" i="2"/>
  <c r="M241" i="2"/>
  <c r="AI833" i="2"/>
  <c r="M833" i="2"/>
  <c r="AI174" i="2"/>
  <c r="M174" i="2"/>
  <c r="AI851" i="2"/>
  <c r="M851" i="2"/>
  <c r="AI690" i="2"/>
  <c r="M690" i="2"/>
  <c r="AI590" i="2"/>
  <c r="M590" i="2"/>
  <c r="AI472" i="2"/>
  <c r="M472" i="2"/>
  <c r="AI118" i="2"/>
  <c r="M118" i="2"/>
  <c r="AI481" i="2"/>
  <c r="M481" i="2"/>
  <c r="AI329" i="2"/>
  <c r="M329" i="2"/>
  <c r="AI22" i="2"/>
  <c r="M22" i="2"/>
  <c r="AI803" i="2"/>
  <c r="M803" i="2"/>
  <c r="AI85" i="2"/>
  <c r="M85" i="2"/>
  <c r="AI485" i="2"/>
  <c r="M485" i="2"/>
  <c r="AI949" i="2"/>
  <c r="M949" i="2"/>
  <c r="AI781" i="2"/>
  <c r="M781" i="2"/>
  <c r="AI704" i="2"/>
  <c r="M704" i="2"/>
  <c r="AI494" i="2"/>
  <c r="M494" i="2"/>
  <c r="AI550" i="2"/>
  <c r="M550" i="2"/>
  <c r="AI351" i="2"/>
  <c r="M351" i="2"/>
  <c r="AI478" i="2"/>
  <c r="M478" i="2"/>
  <c r="AI182" i="2"/>
  <c r="M182" i="2"/>
  <c r="AI620" i="2"/>
  <c r="M620" i="2"/>
  <c r="AI660" i="2"/>
  <c r="M660" i="2"/>
  <c r="AI686" i="2"/>
  <c r="M686" i="2"/>
  <c r="AI133" i="2"/>
  <c r="M133" i="2"/>
  <c r="AI846" i="2"/>
  <c r="M846" i="2"/>
  <c r="AI62" i="2"/>
  <c r="M62" i="2"/>
  <c r="AI493" i="2"/>
  <c r="M493" i="2"/>
  <c r="AI584" i="2"/>
  <c r="M584" i="2"/>
  <c r="AI875" i="2"/>
  <c r="M875" i="2"/>
  <c r="AI245" i="2"/>
  <c r="M245" i="2"/>
  <c r="AI334" i="2"/>
  <c r="M334" i="2"/>
  <c r="AI354" i="2"/>
  <c r="M354" i="2"/>
  <c r="AI527" i="2"/>
  <c r="M527" i="2"/>
  <c r="AI198" i="2"/>
  <c r="M198" i="2"/>
  <c r="AI275" i="2"/>
  <c r="M275" i="2"/>
  <c r="AI451" i="2"/>
  <c r="M451" i="2"/>
  <c r="AI265" i="2"/>
  <c r="M265" i="2"/>
  <c r="AI1007" i="2"/>
  <c r="M1007" i="2"/>
  <c r="AI81" i="2"/>
  <c r="M81" i="2"/>
  <c r="AI335" i="2"/>
  <c r="M335" i="2"/>
  <c r="AI583" i="2"/>
  <c r="M583" i="2"/>
  <c r="AI621" i="2"/>
  <c r="M621" i="2"/>
  <c r="AI869" i="2"/>
  <c r="M869" i="2"/>
  <c r="AI677" i="2"/>
  <c r="M677" i="2"/>
  <c r="AI834" i="2"/>
  <c r="M834" i="2"/>
  <c r="AI798" i="2"/>
  <c r="M798" i="2"/>
  <c r="AI363" i="2"/>
  <c r="M363" i="2"/>
  <c r="AI587" i="2"/>
  <c r="M587" i="2"/>
  <c r="AI530" i="2"/>
  <c r="M530" i="2"/>
  <c r="AI603" i="2"/>
  <c r="M603" i="2"/>
  <c r="AI640" i="2"/>
  <c r="M640" i="2"/>
  <c r="AI449" i="2"/>
  <c r="M449" i="2"/>
  <c r="AI588" i="2"/>
  <c r="M588" i="2"/>
  <c r="AI445" i="2"/>
  <c r="M445" i="2"/>
  <c r="AI954" i="2"/>
  <c r="M954" i="2"/>
  <c r="AI564" i="2"/>
  <c r="M564" i="2"/>
  <c r="AI609" i="2"/>
  <c r="M609" i="2"/>
  <c r="AI514" i="2"/>
  <c r="M514" i="2"/>
  <c r="AI457" i="2"/>
  <c r="M457" i="2"/>
  <c r="AI288" i="2"/>
  <c r="M288" i="2"/>
  <c r="AI143" i="2"/>
  <c r="M143" i="2"/>
  <c r="AI35" i="2"/>
  <c r="M35" i="2"/>
  <c r="AI80" i="2"/>
  <c r="M80" i="2"/>
  <c r="AI594" i="2"/>
  <c r="M594" i="2"/>
  <c r="AI290" i="2"/>
  <c r="M290" i="2"/>
  <c r="AI865" i="2"/>
  <c r="M865" i="2"/>
  <c r="AI765" i="2"/>
  <c r="M765" i="2"/>
  <c r="AI778" i="2"/>
  <c r="M778" i="2"/>
  <c r="AI466" i="2"/>
  <c r="M466" i="2"/>
  <c r="AI218" i="2"/>
  <c r="M218" i="2"/>
  <c r="AI883" i="2"/>
  <c r="M883" i="2"/>
  <c r="AI216" i="2"/>
  <c r="M216" i="2"/>
  <c r="AI163" i="2"/>
  <c r="M163" i="2"/>
  <c r="AI482" i="2"/>
  <c r="M482" i="2"/>
  <c r="AI535" i="2"/>
  <c r="M535" i="2"/>
  <c r="AI307" i="2"/>
  <c r="M307" i="2"/>
  <c r="AI962" i="2"/>
  <c r="M962" i="2"/>
  <c r="AI547" i="2"/>
  <c r="M547" i="2"/>
  <c r="AI132" i="2"/>
  <c r="M132" i="2"/>
  <c r="AI873" i="2"/>
  <c r="M873" i="2"/>
  <c r="AI790" i="2"/>
  <c r="M790" i="2"/>
  <c r="AI864" i="2"/>
  <c r="M864" i="2"/>
  <c r="AI734" i="2"/>
  <c r="M734" i="2"/>
  <c r="AI531" i="2"/>
  <c r="M531" i="2"/>
  <c r="AI101" i="2"/>
  <c r="M101" i="2"/>
  <c r="AI271" i="2"/>
  <c r="M271" i="2"/>
  <c r="AI103" i="2"/>
  <c r="M103" i="2"/>
  <c r="AI170" i="2"/>
  <c r="M170" i="2"/>
  <c r="AI250" i="2"/>
  <c r="M250" i="2"/>
  <c r="AI140" i="2"/>
  <c r="M140" i="2"/>
  <c r="AI20" i="2"/>
  <c r="M20" i="2"/>
  <c r="AI779" i="2"/>
  <c r="M779" i="2"/>
  <c r="AI446" i="2"/>
  <c r="M446" i="2"/>
  <c r="AI192" i="2"/>
  <c r="M192" i="2"/>
  <c r="AI278" i="2"/>
  <c r="M278" i="2"/>
  <c r="AI829" i="2"/>
  <c r="M829" i="2"/>
  <c r="AI753" i="2"/>
  <c r="M753" i="2"/>
  <c r="AI525" i="2"/>
  <c r="M525" i="2"/>
  <c r="AI979" i="2"/>
  <c r="M979" i="2"/>
  <c r="AI441" i="2"/>
  <c r="M441" i="2"/>
  <c r="AI940" i="2"/>
  <c r="M940" i="2"/>
  <c r="AI244" i="2"/>
  <c r="M244" i="2"/>
  <c r="AI724" i="2"/>
  <c r="M724" i="2"/>
  <c r="AI436" i="2"/>
  <c r="M436" i="2"/>
  <c r="AI770" i="2"/>
  <c r="M770" i="2"/>
  <c r="AI1006" i="2"/>
  <c r="M1006" i="2"/>
  <c r="AI645" i="2"/>
  <c r="M645" i="2"/>
  <c r="AI462" i="2"/>
  <c r="M462" i="2"/>
  <c r="AI800" i="2"/>
  <c r="M800" i="2"/>
  <c r="AI337" i="2"/>
  <c r="M337" i="2"/>
  <c r="AI169" i="2"/>
  <c r="M169" i="2"/>
  <c r="AI630" i="2"/>
  <c r="M630" i="2"/>
  <c r="AI89" i="2"/>
  <c r="M89" i="2"/>
  <c r="AI786" i="2"/>
  <c r="M786" i="2"/>
  <c r="AI882" i="2"/>
  <c r="M882" i="2"/>
  <c r="AI655" i="2"/>
  <c r="M655" i="2"/>
  <c r="AI411" i="2"/>
  <c r="M411" i="2"/>
  <c r="AI807" i="2"/>
  <c r="M807" i="2"/>
  <c r="AI402" i="2"/>
  <c r="M402" i="2"/>
  <c r="AI196" i="2"/>
  <c r="M196" i="2"/>
  <c r="AI180" i="2"/>
  <c r="M180" i="2"/>
  <c r="AI358" i="2"/>
  <c r="M358" i="2"/>
  <c r="AI92" i="2"/>
  <c r="M92" i="2"/>
  <c r="AI398" i="2"/>
  <c r="M398" i="2"/>
  <c r="AI1012" i="2"/>
  <c r="M1012" i="2"/>
  <c r="AI723" i="2"/>
  <c r="M723" i="2"/>
  <c r="AI671" i="2"/>
  <c r="M671" i="2"/>
  <c r="AI434" i="2"/>
  <c r="M434" i="2"/>
  <c r="AI628" i="2"/>
  <c r="M628" i="2"/>
  <c r="AI874" i="2"/>
  <c r="M874" i="2"/>
  <c r="AI922" i="2"/>
  <c r="M922" i="2"/>
  <c r="AI737" i="2"/>
  <c r="M737" i="2"/>
  <c r="AI747" i="2"/>
  <c r="M747" i="2"/>
  <c r="AI921" i="2"/>
  <c r="M921" i="2"/>
  <c r="AI61" i="2"/>
  <c r="M61" i="2"/>
  <c r="AI859" i="2"/>
  <c r="M859" i="2"/>
  <c r="AI774" i="2"/>
  <c r="M774" i="2"/>
  <c r="AI448" i="2"/>
  <c r="M448" i="2"/>
  <c r="AI560" i="2"/>
  <c r="M560" i="2"/>
  <c r="AI1000" i="2"/>
  <c r="M1000" i="2"/>
  <c r="AI676" i="2"/>
  <c r="M676" i="2"/>
  <c r="AI226" i="2"/>
  <c r="M226" i="2"/>
  <c r="AI186" i="2"/>
  <c r="M186" i="2"/>
  <c r="AI208" i="2"/>
  <c r="M208" i="2"/>
  <c r="AI195" i="2"/>
  <c r="M195" i="2"/>
  <c r="AI424" i="2"/>
  <c r="M424" i="2"/>
  <c r="AI518" i="2"/>
  <c r="M518" i="2"/>
  <c r="AI523" i="2"/>
  <c r="M523" i="2"/>
  <c r="AI722" i="2"/>
  <c r="M722" i="2"/>
  <c r="AI219" i="2"/>
  <c r="M219" i="2"/>
  <c r="AI895" i="2"/>
  <c r="M895" i="2"/>
  <c r="AI577" i="2"/>
  <c r="M577" i="2"/>
  <c r="AI654" i="2"/>
  <c r="M654" i="2"/>
  <c r="AI536" i="2"/>
  <c r="M536" i="2"/>
  <c r="AI423" i="2"/>
  <c r="M423" i="2"/>
  <c r="AI1004" i="2"/>
  <c r="M1004" i="2"/>
  <c r="AI842" i="2"/>
  <c r="M842" i="2"/>
  <c r="AI860" i="2"/>
  <c r="M860" i="2"/>
  <c r="AI83" i="2"/>
  <c r="M83" i="2"/>
  <c r="AI911" i="2"/>
  <c r="M911" i="2"/>
  <c r="AI393" i="2"/>
  <c r="M393" i="2"/>
  <c r="AI845" i="2"/>
  <c r="M845" i="2"/>
  <c r="AI510" i="2"/>
  <c r="M510" i="2"/>
  <c r="AI113" i="2"/>
  <c r="M113" i="2"/>
  <c r="AI468" i="2"/>
  <c r="M468" i="2"/>
  <c r="AI657" i="2"/>
  <c r="M657" i="2"/>
  <c r="AI146" i="2"/>
  <c r="M146" i="2"/>
  <c r="AI866" i="2"/>
  <c r="M866" i="2"/>
  <c r="AI782" i="2"/>
  <c r="M782" i="2"/>
  <c r="AI941" i="2"/>
  <c r="M941" i="2"/>
  <c r="AI187" i="2"/>
  <c r="M187" i="2"/>
  <c r="AI928" i="2"/>
  <c r="M928" i="2"/>
  <c r="AI439" i="2"/>
  <c r="M439" i="2"/>
  <c r="AI735" i="2"/>
  <c r="M735" i="2"/>
  <c r="AI586" i="2"/>
  <c r="M586" i="2"/>
  <c r="AI595" i="2"/>
  <c r="M595" i="2"/>
  <c r="AI258" i="2"/>
  <c r="M258" i="2"/>
  <c r="AI709" i="2"/>
  <c r="M709" i="2"/>
  <c r="AI880" i="2"/>
  <c r="M880" i="2"/>
  <c r="AI826" i="2"/>
  <c r="M826" i="2"/>
  <c r="AI82" i="2"/>
  <c r="M82" i="2"/>
  <c r="AI110" i="2"/>
  <c r="M110" i="2"/>
  <c r="AI57" i="2"/>
  <c r="M57" i="2"/>
  <c r="AI541" i="2"/>
  <c r="M541" i="2"/>
  <c r="AI574" i="2"/>
  <c r="M574" i="2"/>
  <c r="AI683" i="2"/>
  <c r="M683" i="2"/>
  <c r="AI161" i="2"/>
  <c r="M161" i="2"/>
  <c r="AI438" i="2"/>
  <c r="M438" i="2"/>
  <c r="AI230" i="2"/>
  <c r="M230" i="2"/>
  <c r="AI986" i="2"/>
  <c r="M986" i="2"/>
  <c r="AI148" i="2"/>
  <c r="M148" i="2"/>
  <c r="AI998" i="2"/>
  <c r="M998" i="2"/>
  <c r="AI766" i="2"/>
  <c r="M766" i="2"/>
  <c r="AI384" i="2"/>
  <c r="M384" i="2"/>
  <c r="AI268" i="2"/>
  <c r="M268" i="2"/>
  <c r="AI399" i="2"/>
  <c r="M399" i="2"/>
  <c r="AI119" i="2"/>
  <c r="M119" i="2"/>
  <c r="AI968" i="2"/>
  <c r="M968" i="2"/>
  <c r="AI277" i="2"/>
  <c r="M277" i="2"/>
  <c r="AI672" i="2"/>
  <c r="M672" i="2"/>
  <c r="AI377" i="2"/>
  <c r="M377" i="2"/>
  <c r="AI775" i="2"/>
  <c r="M775" i="2"/>
  <c r="AI959" i="2"/>
  <c r="M959" i="2"/>
  <c r="AI903" i="2"/>
  <c r="M903" i="2"/>
  <c r="AI49" i="2"/>
  <c r="M49" i="2"/>
  <c r="AI453" i="2"/>
  <c r="M453" i="2"/>
  <c r="AI548" i="2"/>
  <c r="M548" i="2"/>
  <c r="AI379" i="2"/>
  <c r="M379" i="2"/>
  <c r="AI666" i="2"/>
  <c r="M666" i="2"/>
  <c r="AI830" i="2"/>
  <c r="M830" i="2"/>
  <c r="AI593" i="2"/>
  <c r="M593" i="2"/>
  <c r="AI598" i="2"/>
  <c r="M598" i="2"/>
  <c r="AI619" i="2"/>
  <c r="M619" i="2"/>
  <c r="AI287" i="2"/>
  <c r="M287" i="2"/>
  <c r="AI785" i="2"/>
  <c r="M785" i="2"/>
  <c r="AI902" i="2"/>
  <c r="M902" i="2"/>
  <c r="AI526" i="2"/>
  <c r="M526" i="2"/>
  <c r="AI946" i="2"/>
  <c r="M946" i="2"/>
  <c r="AI688" i="2"/>
  <c r="M688" i="2"/>
  <c r="AI455" i="2"/>
  <c r="M455" i="2"/>
  <c r="AI872" i="2"/>
  <c r="M872" i="2"/>
  <c r="AI777" i="2"/>
  <c r="M777" i="2"/>
  <c r="AI487" i="2"/>
  <c r="M487" i="2"/>
  <c r="AI553" i="2"/>
  <c r="M553" i="2"/>
  <c r="AI852" i="2"/>
  <c r="M852" i="2"/>
  <c r="AI948" i="2"/>
  <c r="M948" i="2"/>
  <c r="AI263" i="2"/>
  <c r="M263" i="2"/>
  <c r="AI887" i="2"/>
  <c r="M887" i="2"/>
  <c r="AI64" i="2"/>
  <c r="M64" i="2"/>
  <c r="AI899" i="2"/>
  <c r="M899" i="2"/>
  <c r="AI817" i="2"/>
  <c r="M817" i="2"/>
  <c r="AI855" i="2"/>
  <c r="M855" i="2"/>
  <c r="AI890" i="2"/>
  <c r="M890" i="2"/>
  <c r="AI386" i="2"/>
  <c r="M386" i="2"/>
  <c r="AI857" i="2"/>
  <c r="M857" i="2"/>
  <c r="AI831" i="2"/>
  <c r="M831" i="2"/>
  <c r="AI892" i="2"/>
  <c r="M892" i="2"/>
  <c r="AI492" i="2"/>
  <c r="M492" i="2"/>
  <c r="AI585" i="2"/>
  <c r="M585" i="2"/>
  <c r="AI43" i="2"/>
  <c r="M43" i="2"/>
  <c r="AI59" i="2"/>
  <c r="M59" i="2"/>
  <c r="AI207" i="2"/>
  <c r="M207" i="2"/>
  <c r="AI780" i="2"/>
  <c r="M780" i="2"/>
  <c r="AI938" i="2"/>
  <c r="M938" i="2"/>
  <c r="AI856" i="2"/>
  <c r="M856" i="2"/>
  <c r="AI426" i="2"/>
  <c r="M426" i="2"/>
  <c r="AI651" i="2"/>
  <c r="M651" i="2"/>
  <c r="AI789" i="2"/>
  <c r="M789" i="2"/>
  <c r="AI179" i="2"/>
  <c r="M179" i="2"/>
  <c r="AI131" i="2"/>
  <c r="M131" i="2"/>
  <c r="AI542" i="2"/>
  <c r="M542" i="2"/>
  <c r="AI417" i="2"/>
  <c r="M417" i="2"/>
  <c r="AI700" i="2"/>
  <c r="M700" i="2"/>
  <c r="AI70" i="2"/>
  <c r="M70" i="2"/>
  <c r="AI580" i="2"/>
  <c r="M580" i="2"/>
  <c r="AI924" i="2"/>
  <c r="M924" i="2"/>
  <c r="AI107" i="2"/>
  <c r="M107" i="2"/>
  <c r="AI90" i="2"/>
  <c r="M90" i="2"/>
  <c r="AI366" i="2"/>
  <c r="M366" i="2"/>
  <c r="AI178" i="2"/>
  <c r="M178" i="2"/>
  <c r="AI565" i="2"/>
  <c r="M565" i="2"/>
  <c r="AI635" i="2"/>
  <c r="M635" i="2"/>
  <c r="AI579" i="2"/>
  <c r="M579" i="2"/>
  <c r="AI410" i="2"/>
  <c r="M410" i="2"/>
  <c r="AI137" i="2"/>
  <c r="M137" i="2"/>
  <c r="AI38" i="2"/>
  <c r="M38" i="2"/>
  <c r="AI809" i="2"/>
  <c r="M809" i="2"/>
  <c r="AI235" i="2"/>
  <c r="M235" i="2"/>
  <c r="AI732" i="2"/>
  <c r="M732" i="2"/>
  <c r="AI282" i="2"/>
  <c r="M282" i="2"/>
  <c r="AI75" i="2"/>
  <c r="M75" i="2"/>
  <c r="AI324" i="2"/>
  <c r="M324" i="2"/>
  <c r="AI201" i="2"/>
  <c r="M201" i="2"/>
  <c r="AI513" i="2"/>
  <c r="M513" i="2"/>
  <c r="AI23" i="2"/>
  <c r="M23" i="2"/>
  <c r="AI249" i="2"/>
  <c r="M249" i="2"/>
  <c r="AI784" i="2"/>
  <c r="M784" i="2"/>
  <c r="AI171" i="2"/>
  <c r="M171" i="2"/>
  <c r="AI302" i="2"/>
  <c r="M302" i="2"/>
  <c r="AI452" i="2"/>
  <c r="M452" i="2"/>
  <c r="AI361" i="2"/>
  <c r="M361" i="2"/>
  <c r="AI937" i="2"/>
  <c r="M937" i="2"/>
  <c r="AI797" i="2"/>
  <c r="M797" i="2"/>
  <c r="AI763" i="2"/>
  <c r="M763" i="2"/>
  <c r="AI502" i="2"/>
  <c r="M502" i="2"/>
  <c r="AI760" i="2"/>
  <c r="M760" i="2"/>
  <c r="AI327" i="2"/>
  <c r="M327" i="2"/>
  <c r="AI477" i="2"/>
  <c r="M477" i="2"/>
  <c r="AI631" i="2"/>
  <c r="M631" i="2"/>
  <c r="AI319" i="2"/>
  <c r="M319" i="2"/>
  <c r="AI844" i="2"/>
  <c r="M844" i="2"/>
  <c r="AI970" i="2"/>
  <c r="M970" i="2"/>
  <c r="AI130" i="2"/>
  <c r="M130" i="2"/>
  <c r="AI973" i="2"/>
  <c r="M973" i="2"/>
  <c r="AI741" i="2"/>
  <c r="M741" i="2"/>
  <c r="AI292" i="2"/>
  <c r="M292" i="2"/>
  <c r="AI388" i="2"/>
  <c r="M388" i="2"/>
  <c r="AI850" i="2"/>
  <c r="M850" i="2"/>
  <c r="AI670" i="2"/>
  <c r="M670" i="2"/>
  <c r="AI539" i="2"/>
  <c r="M539" i="2"/>
  <c r="AI164" i="2"/>
  <c r="M164" i="2"/>
  <c r="AI805" i="2"/>
  <c r="M805" i="2"/>
  <c r="AI665" i="2"/>
  <c r="M665" i="2"/>
  <c r="AI888" i="2"/>
  <c r="M888" i="2"/>
  <c r="AI743" i="2"/>
  <c r="M743" i="2"/>
  <c r="AI387" i="2"/>
  <c r="M387" i="2"/>
  <c r="AI910" i="2"/>
  <c r="M910" i="2"/>
  <c r="AI906" i="2"/>
  <c r="M906" i="2"/>
  <c r="AI203" i="2"/>
  <c r="M203" i="2"/>
  <c r="AI705" i="2"/>
  <c r="M705" i="2"/>
  <c r="AI687" i="2"/>
  <c r="M687" i="2"/>
  <c r="AI375" i="2"/>
  <c r="M375" i="2"/>
  <c r="AI853" i="2"/>
  <c r="M853" i="2"/>
  <c r="AI663" i="2"/>
  <c r="M663" i="2"/>
  <c r="AI944" i="2"/>
  <c r="M944" i="2"/>
  <c r="AI266" i="2"/>
  <c r="M266" i="2"/>
  <c r="AI952" i="2"/>
  <c r="M952" i="2"/>
  <c r="AI507" i="2"/>
  <c r="M507" i="2"/>
  <c r="AI898" i="2"/>
  <c r="M898" i="2"/>
  <c r="AI637" i="2"/>
  <c r="M637" i="2"/>
  <c r="AI901" i="2"/>
  <c r="M901" i="2"/>
  <c r="AI279" i="2"/>
  <c r="M279" i="2"/>
  <c r="AI546" i="2"/>
  <c r="M546" i="2"/>
  <c r="AI955" i="2"/>
  <c r="M955" i="2"/>
  <c r="AI102" i="2"/>
  <c r="M102" i="2"/>
  <c r="AI992" i="2"/>
  <c r="M992" i="2"/>
  <c r="AI432" i="2"/>
  <c r="M432" i="2"/>
  <c r="AI509" i="2"/>
  <c r="M509" i="2"/>
  <c r="AI858" i="2"/>
  <c r="M858" i="2"/>
  <c r="AI349" i="2"/>
  <c r="M349" i="2"/>
  <c r="AI40" i="2"/>
  <c r="M40" i="2"/>
  <c r="AI155" i="2"/>
  <c r="M155" i="2"/>
  <c r="AI484" i="2"/>
  <c r="M484" i="2"/>
  <c r="AI965" i="2"/>
  <c r="M965" i="2"/>
  <c r="AI488" i="2"/>
  <c r="M488" i="2"/>
  <c r="AI255" i="2"/>
  <c r="M255" i="2"/>
  <c r="AI691" i="2"/>
  <c r="M691" i="2"/>
  <c r="AI871" i="2"/>
  <c r="M871" i="2"/>
  <c r="AI695" i="2"/>
  <c r="M695" i="2"/>
  <c r="AI712" i="2"/>
  <c r="M712" i="2"/>
  <c r="AI160" i="2"/>
  <c r="M160" i="2"/>
  <c r="AI47" i="2"/>
  <c r="M47" i="2"/>
  <c r="AI381" i="2"/>
  <c r="M381" i="2"/>
  <c r="AI135" i="2"/>
  <c r="M135" i="2"/>
  <c r="AI749" i="2"/>
  <c r="M749" i="2"/>
  <c r="AI947" i="2"/>
  <c r="M947" i="2"/>
  <c r="AI242" i="2"/>
  <c r="M242" i="2"/>
  <c r="AI995" i="2"/>
  <c r="M995" i="2"/>
  <c r="AI545" i="2"/>
  <c r="M545" i="2"/>
  <c r="AI476" i="2"/>
  <c r="M476" i="2"/>
  <c r="AI256" i="2"/>
  <c r="M256" i="2"/>
  <c r="AI322" i="2"/>
  <c r="M322" i="2"/>
  <c r="AI231" i="2"/>
  <c r="M231" i="2"/>
  <c r="AI183" i="2"/>
  <c r="M183" i="2"/>
  <c r="AI142" i="2"/>
  <c r="M142" i="2"/>
  <c r="AI662" i="2"/>
  <c r="M662" i="2"/>
  <c r="AI661" i="2"/>
  <c r="M661" i="2"/>
  <c r="AI294" i="2"/>
  <c r="M294" i="2"/>
  <c r="AI958" i="2"/>
  <c r="M958" i="2"/>
  <c r="AI321" i="2"/>
  <c r="M321" i="2"/>
  <c r="AI773" i="2"/>
  <c r="M773" i="2"/>
  <c r="AI945" i="2"/>
  <c r="M945" i="2"/>
  <c r="AI301" i="2"/>
  <c r="M301" i="2"/>
  <c r="AI673" i="2"/>
  <c r="M673" i="2"/>
  <c r="AI253" i="2"/>
  <c r="M253" i="2"/>
  <c r="AI602" i="2"/>
  <c r="M602" i="2"/>
  <c r="AI53" i="2"/>
  <c r="M53" i="2"/>
  <c r="AI25" i="2"/>
  <c r="M25" i="2"/>
  <c r="AI599" i="2"/>
  <c r="M599" i="2"/>
  <c r="AI79" i="2"/>
  <c r="M79" i="2"/>
  <c r="AI554" i="2"/>
  <c r="M554" i="2"/>
  <c r="AI373" i="2"/>
  <c r="M373" i="2"/>
  <c r="AI300" i="2"/>
  <c r="M300" i="2"/>
  <c r="AI991" i="2"/>
  <c r="M991" i="2"/>
  <c r="AI740" i="2"/>
  <c r="M740" i="2"/>
  <c r="AI303" i="2"/>
  <c r="M303" i="2"/>
  <c r="AI67" i="2"/>
  <c r="M67" i="2"/>
  <c r="AI284" i="2"/>
  <c r="M284" i="2"/>
  <c r="AI953" i="2"/>
  <c r="M953" i="2"/>
  <c r="AI158" i="2"/>
  <c r="M158" i="2"/>
  <c r="AI383" i="2"/>
  <c r="M383" i="2"/>
  <c r="AI165" i="2"/>
  <c r="M165" i="2"/>
  <c r="AI68" i="2"/>
  <c r="M68" i="2"/>
  <c r="AI727" i="2"/>
  <c r="M727" i="2"/>
  <c r="AI128" i="2"/>
  <c r="M128" i="2"/>
  <c r="AI1002" i="2"/>
  <c r="M1002" i="2"/>
  <c r="AI71" i="2"/>
  <c r="M71" i="2"/>
  <c r="AI45" i="2"/>
  <c r="M45" i="2"/>
  <c r="AI51" i="2"/>
  <c r="M51" i="2"/>
  <c r="AI237" i="2"/>
  <c r="M237" i="2"/>
  <c r="AI540" i="2"/>
  <c r="M540" i="2"/>
  <c r="AI578" i="2"/>
  <c r="M578" i="2"/>
  <c r="AI699" i="2"/>
  <c r="M699" i="2"/>
  <c r="AI298" i="2"/>
  <c r="M298" i="2"/>
  <c r="AI189" i="2"/>
  <c r="M189" i="2"/>
  <c r="AI31" i="2"/>
  <c r="M31" i="2"/>
  <c r="AI971" i="2"/>
  <c r="M971" i="2"/>
  <c r="AI756" i="2"/>
  <c r="M756" i="2"/>
  <c r="AI847" i="2"/>
  <c r="M847" i="2"/>
  <c r="AI145" i="2"/>
  <c r="M145" i="2"/>
  <c r="AI461" i="2"/>
  <c r="M461" i="2"/>
  <c r="AI884" i="2"/>
  <c r="M884" i="2"/>
  <c r="AI804" i="2"/>
  <c r="M804" i="2"/>
  <c r="AI144" i="2"/>
  <c r="M144" i="2"/>
  <c r="AI121" i="2"/>
  <c r="M121" i="2"/>
  <c r="AI606" i="2"/>
  <c r="M606" i="2"/>
  <c r="AI658" i="2"/>
  <c r="M658" i="2"/>
  <c r="AI639" i="2"/>
  <c r="M639" i="2"/>
  <c r="AI394" i="2"/>
  <c r="M394" i="2"/>
  <c r="AI932" i="2"/>
  <c r="M932" i="2"/>
  <c r="AI957" i="2"/>
  <c r="M957" i="2"/>
  <c r="AI725" i="2"/>
  <c r="M725" i="2"/>
  <c r="AI638" i="2"/>
  <c r="M638" i="2"/>
  <c r="AI532" i="2"/>
  <c r="M532" i="2"/>
  <c r="AI345" i="2"/>
  <c r="M345" i="2"/>
  <c r="AI162" i="2"/>
  <c r="M162" i="2"/>
  <c r="AI30" i="2"/>
  <c r="M30" i="2"/>
  <c r="AI822" i="2"/>
  <c r="M822" i="2"/>
  <c r="AI65" i="2"/>
  <c r="M65" i="2"/>
  <c r="AI1010" i="2"/>
  <c r="M1010" i="2"/>
  <c r="AI465" i="2"/>
  <c r="M465" i="2"/>
  <c r="AI217" i="2"/>
  <c r="M217" i="2"/>
  <c r="AI918" i="2"/>
  <c r="M918" i="2"/>
  <c r="AI367" i="2"/>
  <c r="M367" i="2"/>
  <c r="AI474" i="2"/>
  <c r="M474" i="2"/>
  <c r="AI33" i="2"/>
  <c r="M33" i="2"/>
  <c r="AI504" i="2"/>
  <c r="M504" i="2"/>
  <c r="AI836" i="2"/>
  <c r="M836" i="2"/>
  <c r="AI26" i="2"/>
  <c r="M26" i="2"/>
  <c r="AI141" i="2"/>
  <c r="M141" i="2"/>
  <c r="AI1014" i="2"/>
  <c r="M1014" i="2"/>
  <c r="AI934" i="2"/>
  <c r="M934" i="2"/>
  <c r="AI923" i="2"/>
  <c r="M923" i="2"/>
  <c r="AI988" i="2"/>
  <c r="M988" i="2"/>
  <c r="AI365" i="2"/>
  <c r="M365" i="2"/>
  <c r="AI776" i="2"/>
  <c r="M776" i="2"/>
  <c r="AI552" i="2"/>
  <c r="M552" i="2"/>
  <c r="AI652" i="2"/>
  <c r="M652" i="2"/>
  <c r="AI371" i="2"/>
  <c r="M371" i="2"/>
  <c r="AI29" i="2"/>
  <c r="M29" i="2"/>
  <c r="AI480" i="2"/>
  <c r="M480" i="2"/>
  <c r="AI930" i="2"/>
  <c r="M930" i="2"/>
  <c r="AI372" i="2"/>
  <c r="M372" i="2"/>
  <c r="AI483" i="2"/>
  <c r="M483" i="2"/>
  <c r="AI185" i="2"/>
  <c r="M185" i="2"/>
  <c r="AI422" i="2"/>
  <c r="M422" i="2"/>
  <c r="AI943" i="2"/>
  <c r="M943" i="2"/>
  <c r="AI627" i="2"/>
  <c r="M627" i="2"/>
  <c r="AI772" i="2"/>
  <c r="M772" i="2"/>
  <c r="AI108" i="2"/>
  <c r="M108" i="2"/>
  <c r="AI814" i="2"/>
  <c r="M814" i="2"/>
  <c r="AI408" i="2"/>
  <c r="M408" i="2"/>
  <c r="AI597" i="2"/>
  <c r="M597" i="2"/>
  <c r="AI252" i="2"/>
  <c r="M252" i="2"/>
  <c r="AI881" i="2"/>
  <c r="M881" i="2"/>
  <c r="AI214" i="2"/>
  <c r="M214" i="2"/>
  <c r="AI685" i="2"/>
  <c r="M685" i="2"/>
  <c r="AI486" i="2"/>
  <c r="M486" i="2"/>
  <c r="AI412" i="2"/>
  <c r="M412" i="2"/>
  <c r="AI990" i="2"/>
  <c r="M990" i="2"/>
  <c r="AI239" i="2"/>
  <c r="M239" i="2"/>
  <c r="AI246" i="2"/>
  <c r="M246" i="2"/>
  <c r="AI795" i="2"/>
  <c r="M795" i="2"/>
  <c r="AI925" i="2"/>
  <c r="M925" i="2"/>
  <c r="AI273" i="2"/>
  <c r="M273" i="2"/>
  <c r="AI997" i="2"/>
  <c r="M997" i="2"/>
  <c r="AI44" i="2"/>
  <c r="M44" i="2"/>
  <c r="AI889" i="2"/>
  <c r="M889" i="2"/>
  <c r="AI274" i="2"/>
  <c r="M274" i="2"/>
  <c r="AI702" i="2"/>
  <c r="M702" i="2"/>
  <c r="AI499" i="2"/>
  <c r="M499" i="2"/>
  <c r="AI870" i="2"/>
  <c r="M870" i="2"/>
  <c r="AI544" i="2"/>
  <c r="M544" i="2"/>
  <c r="AI181" i="2"/>
  <c r="M181" i="2"/>
  <c r="AI516" i="2"/>
  <c r="M516" i="2"/>
  <c r="AI762" i="2"/>
  <c r="M762" i="2"/>
  <c r="AI444" i="2"/>
  <c r="M444" i="2"/>
  <c r="AI352" i="2"/>
  <c r="M352" i="2"/>
  <c r="AI257" i="2"/>
  <c r="M257" i="2"/>
  <c r="AI338" i="2"/>
  <c r="M338" i="2"/>
  <c r="AI234" i="2"/>
  <c r="M234" i="2"/>
  <c r="AI427" i="2"/>
  <c r="M427" i="2"/>
  <c r="AI188" i="2"/>
  <c r="M188" i="2"/>
  <c r="AI149" i="2"/>
  <c r="M149" i="2"/>
  <c r="AI917" i="2"/>
  <c r="M917" i="2"/>
  <c r="AI511" i="2"/>
  <c r="M511" i="2"/>
  <c r="AI60" i="2"/>
  <c r="M60" i="2"/>
  <c r="AI674" i="2"/>
  <c r="M674" i="2"/>
  <c r="AI197" i="2"/>
  <c r="M197" i="2"/>
  <c r="AI220" i="2"/>
  <c r="M220" i="2"/>
  <c r="AI863" i="2"/>
  <c r="M863" i="2"/>
  <c r="AI479" i="2"/>
  <c r="M479" i="2"/>
  <c r="AI88" i="2"/>
  <c r="M88" i="2"/>
  <c r="AI154" i="2"/>
  <c r="M154" i="2"/>
  <c r="AI262" i="2"/>
  <c r="M262" i="2"/>
  <c r="AI984" i="2"/>
  <c r="M984" i="2"/>
  <c r="AI811" i="2"/>
  <c r="M811" i="2"/>
  <c r="AI919" i="2"/>
  <c r="M919" i="2"/>
  <c r="AI36" i="2"/>
  <c r="M36" i="2"/>
  <c r="AI272" i="2"/>
  <c r="M272" i="2"/>
  <c r="AI703" i="2"/>
  <c r="M703" i="2"/>
  <c r="AI190" i="2"/>
  <c r="M190" i="2"/>
  <c r="AI819" i="2"/>
  <c r="M819" i="2"/>
  <c r="AI689" i="2"/>
  <c r="M689" i="2"/>
  <c r="AI840" i="2"/>
  <c r="M840" i="2"/>
  <c r="AI972" i="2"/>
  <c r="M972" i="2"/>
  <c r="AI450" i="2"/>
  <c r="M450" i="2"/>
  <c r="AI885" i="2"/>
  <c r="M885" i="2"/>
  <c r="AI905" i="2"/>
  <c r="M905" i="2"/>
  <c r="AI139" i="2"/>
  <c r="M139" i="2"/>
  <c r="AI827" i="2"/>
  <c r="M827" i="2"/>
  <c r="AI74" i="2"/>
  <c r="M74" i="2"/>
  <c r="AI116" i="2"/>
  <c r="M116" i="2"/>
  <c r="AI719" i="2"/>
  <c r="M719" i="2"/>
  <c r="AI761" i="2"/>
  <c r="M761" i="2"/>
  <c r="AI304" i="2"/>
  <c r="M304" i="2"/>
  <c r="AI339" i="2"/>
  <c r="M339" i="2"/>
  <c r="AI416" i="2"/>
  <c r="M416" i="2"/>
  <c r="AI350" i="2"/>
  <c r="M350" i="2"/>
  <c r="AI711" i="2"/>
  <c r="M711" i="2"/>
  <c r="AI260" i="2"/>
  <c r="M260" i="2"/>
  <c r="AI710" i="2"/>
  <c r="M710" i="2"/>
  <c r="AI295" i="2"/>
  <c r="M295" i="2"/>
  <c r="AI1016" i="2"/>
  <c r="M1016" i="2"/>
  <c r="AI721" i="2"/>
  <c r="M721" i="2"/>
  <c r="AI215" i="2"/>
  <c r="M215" i="2"/>
  <c r="AI739" i="2"/>
  <c r="M739" i="2"/>
  <c r="AI420" i="2"/>
  <c r="M420" i="2"/>
  <c r="AI261" i="2"/>
  <c r="M261" i="2"/>
  <c r="AI931" i="2"/>
  <c r="M931" i="2"/>
  <c r="AI625" i="2"/>
  <c r="M625" i="2"/>
  <c r="AI184" i="2"/>
  <c r="M184" i="2"/>
  <c r="AI951" i="2"/>
  <c r="M951" i="2"/>
  <c r="AI211" i="2"/>
  <c r="M211" i="2"/>
  <c r="AI280" i="2"/>
  <c r="M280" i="2"/>
  <c r="AI733" i="2"/>
  <c r="M733" i="2"/>
  <c r="AI566" i="2"/>
  <c r="M566" i="2"/>
  <c r="AI642" i="2"/>
  <c r="M642" i="2"/>
  <c r="AI310" i="2"/>
  <c r="M310" i="2"/>
  <c r="AI311" i="2"/>
  <c r="M311" i="2"/>
  <c r="AI470" i="2"/>
  <c r="M470" i="2"/>
  <c r="AI199" i="2"/>
  <c r="M199" i="2"/>
  <c r="AI28" i="2"/>
  <c r="M28" i="2"/>
  <c r="AI649" i="2"/>
  <c r="M649" i="2"/>
  <c r="AI194" i="2"/>
  <c r="M194" i="2"/>
  <c r="AI596" i="2"/>
  <c r="M596" i="2"/>
  <c r="AI614" i="2"/>
  <c r="M614" i="2"/>
  <c r="AI437" i="2"/>
  <c r="M437" i="2"/>
  <c r="AI325" i="2"/>
  <c r="M325" i="2"/>
  <c r="AI313" i="2"/>
  <c r="M313" i="2"/>
  <c r="AI816" i="2"/>
  <c r="M816" i="2"/>
  <c r="AI848" i="2"/>
  <c r="M848" i="2"/>
  <c r="AI755" i="2"/>
  <c r="M755" i="2"/>
  <c r="AI730" i="2"/>
  <c r="M730" i="2"/>
  <c r="AI289" i="2"/>
  <c r="M289" i="2"/>
  <c r="AI835" i="2"/>
  <c r="M835" i="2"/>
  <c r="AI501" i="2"/>
  <c r="M501" i="2"/>
  <c r="AI430" i="2"/>
  <c r="M430" i="2"/>
  <c r="AI533" i="2"/>
  <c r="M533" i="2"/>
  <c r="AI929" i="2"/>
  <c r="M929" i="2"/>
  <c r="AI467" i="2"/>
  <c r="M467" i="2"/>
  <c r="AI600" i="2"/>
  <c r="M600" i="2"/>
  <c r="AI731" i="2"/>
  <c r="M731" i="2"/>
  <c r="AI818" i="2"/>
  <c r="M818" i="2"/>
  <c r="AI862" i="2"/>
  <c r="M862" i="2"/>
  <c r="AI1009" i="2"/>
  <c r="M1009" i="2"/>
  <c r="AI717" i="2"/>
  <c r="M717" i="2"/>
  <c r="AI926" i="2"/>
  <c r="M926" i="2"/>
  <c r="AI1015" i="2"/>
  <c r="M1015" i="2"/>
  <c r="AI1011" i="2"/>
  <c r="M1011" i="2"/>
  <c r="AI221" i="2"/>
  <c r="M221" i="2"/>
  <c r="AI406" i="2"/>
  <c r="M406" i="2"/>
  <c r="AI576" i="2"/>
  <c r="M576" i="2"/>
  <c r="AI496" i="2"/>
  <c r="M496" i="2"/>
  <c r="AI821" i="2"/>
  <c r="M821" i="2"/>
  <c r="AI264" i="2"/>
  <c r="M264" i="2"/>
  <c r="AI66" i="2"/>
  <c r="M66" i="2"/>
  <c r="AI745" i="2"/>
  <c r="M745" i="2"/>
  <c r="AI50" i="2"/>
  <c r="M50" i="2"/>
  <c r="AI498" i="2"/>
  <c r="M498" i="2"/>
  <c r="AJ264" i="2" l="1"/>
  <c r="N264" i="2"/>
  <c r="AJ818" i="2"/>
  <c r="N818" i="2"/>
  <c r="AJ596" i="2"/>
  <c r="N596" i="2"/>
  <c r="AJ211" i="2"/>
  <c r="N211" i="2"/>
  <c r="AJ710" i="2"/>
  <c r="N710" i="2"/>
  <c r="AJ139" i="2"/>
  <c r="N139" i="2"/>
  <c r="AJ919" i="2"/>
  <c r="N919" i="2"/>
  <c r="AJ511" i="2"/>
  <c r="N511" i="2"/>
  <c r="AJ181" i="2"/>
  <c r="N181" i="2"/>
  <c r="AJ246" i="2"/>
  <c r="N246" i="2"/>
  <c r="AJ108" i="2"/>
  <c r="N108" i="2"/>
  <c r="AJ652" i="2"/>
  <c r="N652" i="2"/>
  <c r="AJ33" i="2"/>
  <c r="N33" i="2"/>
  <c r="AJ1010" i="2"/>
  <c r="N1010" i="2"/>
  <c r="AJ532" i="2"/>
  <c r="N532" i="2"/>
  <c r="AJ639" i="2"/>
  <c r="N639" i="2"/>
  <c r="AJ884" i="2"/>
  <c r="N884" i="2"/>
  <c r="AJ31" i="2"/>
  <c r="N31" i="2"/>
  <c r="AJ237" i="2"/>
  <c r="N237" i="2"/>
  <c r="AJ727" i="2"/>
  <c r="N727" i="2"/>
  <c r="AJ284" i="2"/>
  <c r="N284" i="2"/>
  <c r="AJ373" i="2"/>
  <c r="N373" i="2"/>
  <c r="AJ602" i="2"/>
  <c r="N602" i="2"/>
  <c r="AJ183" i="2"/>
  <c r="N183" i="2"/>
  <c r="AJ995" i="2"/>
  <c r="N995" i="2"/>
  <c r="AJ47" i="2"/>
  <c r="N47" i="2"/>
  <c r="AJ255" i="2"/>
  <c r="N255" i="2"/>
  <c r="AJ349" i="2"/>
  <c r="N349" i="2"/>
  <c r="AJ955" i="2"/>
  <c r="N955" i="2"/>
  <c r="AJ507" i="2"/>
  <c r="N507" i="2"/>
  <c r="AJ375" i="2"/>
  <c r="N375" i="2"/>
  <c r="AJ387" i="2"/>
  <c r="N387" i="2"/>
  <c r="AJ539" i="2"/>
  <c r="N539" i="2"/>
  <c r="AJ973" i="2"/>
  <c r="N973" i="2"/>
  <c r="AJ477" i="2"/>
  <c r="N477" i="2"/>
  <c r="AJ937" i="2"/>
  <c r="N937" i="2"/>
  <c r="AJ249" i="2"/>
  <c r="N249" i="2"/>
  <c r="AJ282" i="2"/>
  <c r="N282" i="2"/>
  <c r="AJ410" i="2"/>
  <c r="N410" i="2"/>
  <c r="AJ90" i="2"/>
  <c r="N90" i="2"/>
  <c r="AJ417" i="2"/>
  <c r="N417" i="2"/>
  <c r="AJ426" i="2"/>
  <c r="N426" i="2"/>
  <c r="AJ43" i="2"/>
  <c r="N43" i="2"/>
  <c r="AJ386" i="2"/>
  <c r="N386" i="2"/>
  <c r="AJ887" i="2"/>
  <c r="N887" i="2"/>
  <c r="AJ777" i="2"/>
  <c r="N777" i="2"/>
  <c r="AJ902" i="2"/>
  <c r="N902" i="2"/>
  <c r="AJ830" i="2"/>
  <c r="N830" i="2"/>
  <c r="AJ903" i="2"/>
  <c r="N903" i="2"/>
  <c r="AJ968" i="2"/>
  <c r="N968" i="2"/>
  <c r="AJ998" i="2"/>
  <c r="N998" i="2"/>
  <c r="AJ683" i="2"/>
  <c r="N683" i="2"/>
  <c r="AJ826" i="2"/>
  <c r="N826" i="2"/>
  <c r="AJ735" i="2"/>
  <c r="N735" i="2"/>
  <c r="AJ866" i="2"/>
  <c r="N866" i="2"/>
  <c r="AJ845" i="2"/>
  <c r="N845" i="2"/>
  <c r="AJ1004" i="2"/>
  <c r="N1004" i="2"/>
  <c r="AJ219" i="2"/>
  <c r="N219" i="2"/>
  <c r="AJ208" i="2"/>
  <c r="N208" i="2"/>
  <c r="AJ448" i="2"/>
  <c r="N448" i="2"/>
  <c r="AJ737" i="2"/>
  <c r="N737" i="2"/>
  <c r="AJ723" i="2"/>
  <c r="N723" i="2"/>
  <c r="AJ196" i="2"/>
  <c r="N196" i="2"/>
  <c r="AJ786" i="2"/>
  <c r="N786" i="2"/>
  <c r="AJ462" i="2"/>
  <c r="N462" i="2"/>
  <c r="AJ244" i="2"/>
  <c r="N244" i="2"/>
  <c r="AJ829" i="2"/>
  <c r="N829" i="2"/>
  <c r="AJ140" i="2"/>
  <c r="N140" i="2"/>
  <c r="AJ531" i="2"/>
  <c r="N531" i="2"/>
  <c r="AJ547" i="2"/>
  <c r="N547" i="2"/>
  <c r="AJ216" i="2"/>
  <c r="N216" i="2"/>
  <c r="AJ865" i="2"/>
  <c r="N865" i="2"/>
  <c r="AJ288" i="2"/>
  <c r="N288" i="2"/>
  <c r="AJ445" i="2"/>
  <c r="N445" i="2"/>
  <c r="AJ587" i="2"/>
  <c r="N587" i="2"/>
  <c r="AJ621" i="2"/>
  <c r="N621" i="2"/>
  <c r="AJ451" i="2"/>
  <c r="N451" i="2"/>
  <c r="AJ245" i="2"/>
  <c r="N245" i="2"/>
  <c r="AJ133" i="2"/>
  <c r="N133" i="2"/>
  <c r="AJ351" i="2"/>
  <c r="N351" i="2"/>
  <c r="AJ485" i="2"/>
  <c r="N485" i="2"/>
  <c r="AJ118" i="2"/>
  <c r="N118" i="2"/>
  <c r="AJ833" i="2"/>
  <c r="N833" i="2"/>
  <c r="AJ104" i="2"/>
  <c r="N104" i="2"/>
  <c r="AJ810" i="2"/>
  <c r="N810" i="2"/>
  <c r="AJ837" i="2"/>
  <c r="N837" i="2"/>
  <c r="AJ404" i="2"/>
  <c r="N404" i="2"/>
  <c r="AJ529" i="2"/>
  <c r="N529" i="2"/>
  <c r="AJ99" i="2"/>
  <c r="N99" i="2"/>
  <c r="AJ340" i="2"/>
  <c r="N340" i="2"/>
  <c r="AJ229" i="2"/>
  <c r="N229" i="2"/>
  <c r="AJ27" i="2"/>
  <c r="N27" i="2"/>
  <c r="AJ936" i="2"/>
  <c r="N936" i="2"/>
  <c r="AJ555" i="2"/>
  <c r="N555" i="2"/>
  <c r="AJ616" i="2"/>
  <c r="N616" i="2"/>
  <c r="AJ854" i="2"/>
  <c r="N854" i="2"/>
  <c r="AJ908" i="2"/>
  <c r="N908" i="2"/>
  <c r="AJ91" i="2"/>
  <c r="N91" i="2"/>
  <c r="AJ390" i="2"/>
  <c r="N390" i="2"/>
  <c r="AJ41" i="2"/>
  <c r="N41" i="2"/>
  <c r="AJ604" i="2"/>
  <c r="N604" i="2"/>
  <c r="AJ549" i="2"/>
  <c r="N549" i="2"/>
  <c r="AJ505" i="2"/>
  <c r="N505" i="2"/>
  <c r="AJ34" i="2"/>
  <c r="N34" i="2"/>
  <c r="AJ520" i="2"/>
  <c r="N520" i="2"/>
  <c r="AJ32" i="2"/>
  <c r="N32" i="2"/>
  <c r="AJ308" i="2"/>
  <c r="N308" i="2"/>
  <c r="AJ636" i="2"/>
  <c r="N636" i="2"/>
  <c r="AJ793" i="2"/>
  <c r="N793" i="2"/>
  <c r="AJ558" i="2"/>
  <c r="N558" i="2"/>
  <c r="AJ633" i="2"/>
  <c r="N633" i="2"/>
  <c r="AJ254" i="2"/>
  <c r="N254" i="2"/>
  <c r="AJ389" i="2"/>
  <c r="N389" i="2"/>
  <c r="AJ454" i="2"/>
  <c r="N454" i="2"/>
  <c r="AJ571" i="2"/>
  <c r="N571" i="2"/>
  <c r="AJ764" i="2"/>
  <c r="N764" i="2"/>
  <c r="AJ748" i="2"/>
  <c r="N748" i="2"/>
  <c r="AJ69" i="2"/>
  <c r="N69" i="2"/>
  <c r="AJ543" i="2"/>
  <c r="N543" i="2"/>
  <c r="AJ682" i="2"/>
  <c r="N682" i="2"/>
  <c r="AJ607" i="2"/>
  <c r="N607" i="2"/>
  <c r="AJ1003" i="2"/>
  <c r="N1003" i="2"/>
  <c r="AJ825" i="2"/>
  <c r="N825" i="2"/>
  <c r="AJ129" i="2"/>
  <c r="N129" i="2"/>
  <c r="AJ561" i="2"/>
  <c r="N561" i="2"/>
  <c r="AJ270" i="2"/>
  <c r="N270" i="2"/>
  <c r="AJ78" i="2"/>
  <c r="N78" i="2"/>
  <c r="AJ707" i="2"/>
  <c r="N707" i="2"/>
  <c r="AJ519" i="2"/>
  <c r="N519" i="2"/>
  <c r="AJ713" i="2"/>
  <c r="N713" i="2"/>
  <c r="AJ299" i="2"/>
  <c r="N299" i="2"/>
  <c r="AJ346" i="2"/>
  <c r="N346" i="2"/>
  <c r="AJ896" i="2"/>
  <c r="N896" i="2"/>
  <c r="AJ515" i="2"/>
  <c r="N515" i="2"/>
  <c r="AJ1008" i="2"/>
  <c r="N1008" i="2"/>
  <c r="AJ357" i="2"/>
  <c r="N357" i="2"/>
  <c r="AJ421" i="2"/>
  <c r="N421" i="2"/>
  <c r="AJ738" i="2"/>
  <c r="N738" i="2"/>
  <c r="AJ433" i="2"/>
  <c r="N433" i="2"/>
  <c r="AJ202" i="2"/>
  <c r="N202" i="2"/>
  <c r="AJ757" i="2"/>
  <c r="N757" i="2"/>
  <c r="AJ459" i="2"/>
  <c r="N459" i="2"/>
  <c r="AJ983" i="2"/>
  <c r="N983" i="2"/>
  <c r="AJ333" i="2"/>
  <c r="N333" i="2"/>
  <c r="AJ397" i="2"/>
  <c r="N397" i="2"/>
  <c r="AJ159" i="2"/>
  <c r="N159" i="2"/>
  <c r="AJ907" i="2"/>
  <c r="N907" i="2"/>
  <c r="AJ24" i="2"/>
  <c r="N24" i="2"/>
  <c r="AJ528" i="2"/>
  <c r="N528" i="2"/>
  <c r="AJ435" i="2"/>
  <c r="N435" i="2"/>
  <c r="AJ405" i="2"/>
  <c r="N405" i="2"/>
  <c r="AJ495" i="2"/>
  <c r="N495" i="2"/>
  <c r="AJ1011" i="2"/>
  <c r="N1011" i="2"/>
  <c r="AJ430" i="2"/>
  <c r="N430" i="2"/>
  <c r="AJ848" i="2"/>
  <c r="N848" i="2"/>
  <c r="AJ311" i="2"/>
  <c r="N311" i="2"/>
  <c r="AJ420" i="2"/>
  <c r="N420" i="2"/>
  <c r="AJ304" i="2"/>
  <c r="N304" i="2"/>
  <c r="AJ689" i="2"/>
  <c r="N689" i="2"/>
  <c r="AJ479" i="2"/>
  <c r="N479" i="2"/>
  <c r="AJ338" i="2"/>
  <c r="N338" i="2"/>
  <c r="AJ889" i="2"/>
  <c r="N889" i="2"/>
  <c r="AJ214" i="2"/>
  <c r="N214" i="2"/>
  <c r="AJ483" i="2"/>
  <c r="N483" i="2"/>
  <c r="AJ934" i="2"/>
  <c r="N934" i="2"/>
  <c r="AJ321" i="2"/>
  <c r="N321" i="2"/>
  <c r="AJ821" i="2"/>
  <c r="N821" i="2"/>
  <c r="AJ731" i="2"/>
  <c r="N731" i="2"/>
  <c r="AJ816" i="2"/>
  <c r="N816" i="2"/>
  <c r="AJ310" i="2"/>
  <c r="N310" i="2"/>
  <c r="AJ739" i="2"/>
  <c r="N739" i="2"/>
  <c r="AJ761" i="2"/>
  <c r="N761" i="2"/>
  <c r="AJ819" i="2"/>
  <c r="N819" i="2"/>
  <c r="AJ863" i="2"/>
  <c r="N863" i="2"/>
  <c r="AJ257" i="2"/>
  <c r="N257" i="2"/>
  <c r="AJ44" i="2"/>
  <c r="N44" i="2"/>
  <c r="AJ881" i="2"/>
  <c r="N881" i="2"/>
  <c r="AJ372" i="2"/>
  <c r="N372" i="2"/>
  <c r="AJ1014" i="2"/>
  <c r="N1014" i="2"/>
  <c r="AJ65" i="2"/>
  <c r="N65" i="2"/>
  <c r="AJ658" i="2"/>
  <c r="N658" i="2"/>
  <c r="AJ189" i="2"/>
  <c r="N189" i="2"/>
  <c r="AJ68" i="2"/>
  <c r="N68" i="2"/>
  <c r="AJ554" i="2"/>
  <c r="N554" i="2"/>
  <c r="AJ253" i="2"/>
  <c r="N253" i="2"/>
  <c r="AJ231" i="2"/>
  <c r="N231" i="2"/>
  <c r="AJ160" i="2"/>
  <c r="N160" i="2"/>
  <c r="AJ858" i="2"/>
  <c r="N858" i="2"/>
  <c r="AJ952" i="2"/>
  <c r="N952" i="2"/>
  <c r="AJ743" i="2"/>
  <c r="N743" i="2"/>
  <c r="AJ670" i="2"/>
  <c r="N670" i="2"/>
  <c r="AJ130" i="2"/>
  <c r="N130" i="2"/>
  <c r="AJ327" i="2"/>
  <c r="N327" i="2"/>
  <c r="AJ361" i="2"/>
  <c r="N361" i="2"/>
  <c r="AJ23" i="2"/>
  <c r="N23" i="2"/>
  <c r="AJ732" i="2"/>
  <c r="N732" i="2"/>
  <c r="AJ579" i="2"/>
  <c r="N579" i="2"/>
  <c r="AJ107" i="2"/>
  <c r="N107" i="2"/>
  <c r="AJ542" i="2"/>
  <c r="N542" i="2"/>
  <c r="AJ856" i="2"/>
  <c r="N856" i="2"/>
  <c r="AJ585" i="2"/>
  <c r="N585" i="2"/>
  <c r="AJ263" i="2"/>
  <c r="N263" i="2"/>
  <c r="AJ872" i="2"/>
  <c r="N872" i="2"/>
  <c r="AJ785" i="2"/>
  <c r="N785" i="2"/>
  <c r="AJ666" i="2"/>
  <c r="N666" i="2"/>
  <c r="AJ959" i="2"/>
  <c r="N959" i="2"/>
  <c r="AJ119" i="2"/>
  <c r="N119" i="2"/>
  <c r="AJ148" i="2"/>
  <c r="N148" i="2"/>
  <c r="AJ574" i="2"/>
  <c r="N574" i="2"/>
  <c r="AJ880" i="2"/>
  <c r="N880" i="2"/>
  <c r="AJ439" i="2"/>
  <c r="N439" i="2"/>
  <c r="AJ146" i="2"/>
  <c r="N146" i="2"/>
  <c r="AJ393" i="2"/>
  <c r="N393" i="2"/>
  <c r="AJ423" i="2"/>
  <c r="N423" i="2"/>
  <c r="AJ722" i="2"/>
  <c r="N722" i="2"/>
  <c r="AJ186" i="2"/>
  <c r="N186" i="2"/>
  <c r="AJ774" i="2"/>
  <c r="N774" i="2"/>
  <c r="AJ922" i="2"/>
  <c r="N922" i="2"/>
  <c r="AJ1012" i="2"/>
  <c r="N1012" i="2"/>
  <c r="AJ402" i="2"/>
  <c r="N402" i="2"/>
  <c r="AJ89" i="2"/>
  <c r="N89" i="2"/>
  <c r="AJ645" i="2"/>
  <c r="N645" i="2"/>
  <c r="AJ940" i="2"/>
  <c r="N940" i="2"/>
  <c r="AJ278" i="2"/>
  <c r="N278" i="2"/>
  <c r="AJ250" i="2"/>
  <c r="N250" i="2"/>
  <c r="AJ734" i="2"/>
  <c r="N734" i="2"/>
  <c r="AJ962" i="2"/>
  <c r="N962" i="2"/>
  <c r="AJ883" i="2"/>
  <c r="N883" i="2"/>
  <c r="AJ290" i="2"/>
  <c r="N290" i="2"/>
  <c r="AJ457" i="2"/>
  <c r="N457" i="2"/>
  <c r="AJ588" i="2"/>
  <c r="N588" i="2"/>
  <c r="AJ363" i="2"/>
  <c r="N363" i="2"/>
  <c r="AJ583" i="2"/>
  <c r="N583" i="2"/>
  <c r="AJ275" i="2"/>
  <c r="N275" i="2"/>
  <c r="AJ875" i="2"/>
  <c r="N875" i="2"/>
  <c r="AJ686" i="2"/>
  <c r="N686" i="2"/>
  <c r="AJ550" i="2"/>
  <c r="N550" i="2"/>
  <c r="AJ85" i="2"/>
  <c r="N85" i="2"/>
  <c r="AJ472" i="2"/>
  <c r="N472" i="2"/>
  <c r="AJ241" i="2"/>
  <c r="N241" i="2"/>
  <c r="AJ17" i="2"/>
  <c r="N17" i="2"/>
  <c r="AJ615" i="2"/>
  <c r="N615" i="2"/>
  <c r="AJ524" i="2"/>
  <c r="N524" i="2"/>
  <c r="AJ963" i="2"/>
  <c r="N963" i="2"/>
  <c r="AJ867" i="2"/>
  <c r="N867" i="2"/>
  <c r="AJ98" i="2"/>
  <c r="N98" i="2"/>
  <c r="AJ573" i="2"/>
  <c r="N573" i="2"/>
  <c r="AJ966" i="2"/>
  <c r="N966" i="2"/>
  <c r="AJ120" i="2"/>
  <c r="N120" i="2"/>
  <c r="AJ617" i="2"/>
  <c r="N617" i="2"/>
  <c r="AJ935" i="2"/>
  <c r="N935" i="2"/>
  <c r="AJ323" i="2"/>
  <c r="N323" i="2"/>
  <c r="AJ718" i="2"/>
  <c r="N718" i="2"/>
  <c r="AJ629" i="2"/>
  <c r="N629" i="2"/>
  <c r="AJ626" i="2"/>
  <c r="N626" i="2"/>
  <c r="AJ391" i="2"/>
  <c r="N391" i="2"/>
  <c r="AJ490" i="2"/>
  <c r="N490" i="2"/>
  <c r="AJ643" i="2"/>
  <c r="N643" i="2"/>
  <c r="AJ236" i="2"/>
  <c r="N236" i="2"/>
  <c r="AJ534" i="2"/>
  <c r="N534" i="2"/>
  <c r="AJ877" i="2"/>
  <c r="N877" i="2"/>
  <c r="AJ413" i="2"/>
  <c r="N413" i="2"/>
  <c r="AJ879" i="2"/>
  <c r="N879" i="2"/>
  <c r="AJ563" i="2"/>
  <c r="N563" i="2"/>
  <c r="AJ223" i="2"/>
  <c r="N223" i="2"/>
  <c r="AJ296" i="2"/>
  <c r="N296" i="2"/>
  <c r="AJ994" i="2"/>
  <c r="N994" i="2"/>
  <c r="AJ568" i="2"/>
  <c r="N568" i="2"/>
  <c r="AJ123" i="2"/>
  <c r="N123" i="2"/>
  <c r="AJ976" i="2"/>
  <c r="N976" i="2"/>
  <c r="AJ328" i="2"/>
  <c r="N328" i="2"/>
  <c r="AJ176" i="2"/>
  <c r="N176" i="2"/>
  <c r="AJ708" i="2"/>
  <c r="N708" i="2"/>
  <c r="AJ610" i="2"/>
  <c r="N610" i="2"/>
  <c r="AJ897" i="2"/>
  <c r="N897" i="2"/>
  <c r="AJ167" i="2"/>
  <c r="N167" i="2"/>
  <c r="AJ876" i="2"/>
  <c r="N876" i="2"/>
  <c r="AJ206" i="2"/>
  <c r="N206" i="2"/>
  <c r="AJ415" i="2"/>
  <c r="N415" i="2"/>
  <c r="AJ653" i="2"/>
  <c r="N653" i="2"/>
  <c r="AJ912" i="2"/>
  <c r="N912" i="2"/>
  <c r="AJ681" i="2"/>
  <c r="N681" i="2"/>
  <c r="AJ73" i="2"/>
  <c r="N73" i="2"/>
  <c r="AJ87" i="2"/>
  <c r="N87" i="2"/>
  <c r="AJ601" i="2"/>
  <c r="N601" i="2"/>
  <c r="AJ613" i="2"/>
  <c r="N613" i="2"/>
  <c r="AJ920" i="2"/>
  <c r="N920" i="2"/>
  <c r="AJ93" i="2"/>
  <c r="N93" i="2"/>
  <c r="AJ961" i="2"/>
  <c r="N961" i="2"/>
  <c r="AJ84" i="2"/>
  <c r="N84" i="2"/>
  <c r="AJ646" i="2"/>
  <c r="N646" i="2"/>
  <c r="AJ608" i="2"/>
  <c r="N608" i="2"/>
  <c r="AJ684" i="2"/>
  <c r="N684" i="2"/>
  <c r="AJ769" i="2"/>
  <c r="N769" i="2"/>
  <c r="AJ841" i="2"/>
  <c r="N841" i="2"/>
  <c r="AJ286" i="2"/>
  <c r="N286" i="2"/>
  <c r="AJ243" i="2"/>
  <c r="N243" i="2"/>
  <c r="AJ693" i="2"/>
  <c r="N693" i="2"/>
  <c r="AJ915" i="2"/>
  <c r="N915" i="2"/>
  <c r="AJ111" i="2"/>
  <c r="N111" i="2"/>
  <c r="AJ127" i="2"/>
  <c r="N127" i="2"/>
  <c r="AJ331" i="2"/>
  <c r="N331" i="2"/>
  <c r="AJ463" i="2"/>
  <c r="N463" i="2"/>
  <c r="AJ269" i="2"/>
  <c r="N269" i="2"/>
  <c r="AJ659" i="2"/>
  <c r="N659" i="2"/>
  <c r="AJ380" i="2"/>
  <c r="N380" i="2"/>
  <c r="AJ647" i="2"/>
  <c r="N647" i="2"/>
  <c r="AJ191" i="2"/>
  <c r="N191" i="2"/>
  <c r="AJ63" i="2"/>
  <c r="N63" i="2"/>
  <c r="AJ1015" i="2"/>
  <c r="N1015" i="2"/>
  <c r="AJ501" i="2"/>
  <c r="N501" i="2"/>
  <c r="AJ194" i="2"/>
  <c r="N194" i="2"/>
  <c r="AJ951" i="2"/>
  <c r="N951" i="2"/>
  <c r="AJ260" i="2"/>
  <c r="N260" i="2"/>
  <c r="AJ905" i="2"/>
  <c r="N905" i="2"/>
  <c r="AJ811" i="2"/>
  <c r="N811" i="2"/>
  <c r="AJ917" i="2"/>
  <c r="N917" i="2"/>
  <c r="AJ544" i="2"/>
  <c r="N544" i="2"/>
  <c r="AJ239" i="2"/>
  <c r="N239" i="2"/>
  <c r="AJ772" i="2"/>
  <c r="N772" i="2"/>
  <c r="AJ552" i="2"/>
  <c r="N552" i="2"/>
  <c r="AJ474" i="2"/>
  <c r="N474" i="2"/>
  <c r="AJ638" i="2"/>
  <c r="N638" i="2"/>
  <c r="AJ461" i="2"/>
  <c r="N461" i="2"/>
  <c r="AJ51" i="2"/>
  <c r="N51" i="2"/>
  <c r="AJ67" i="2"/>
  <c r="N67" i="2"/>
  <c r="AJ958" i="2"/>
  <c r="N958" i="2"/>
  <c r="AJ242" i="2"/>
  <c r="N242" i="2"/>
  <c r="AJ488" i="2"/>
  <c r="N488" i="2"/>
  <c r="AJ546" i="2"/>
  <c r="N546" i="2"/>
  <c r="AJ687" i="2"/>
  <c r="N687" i="2"/>
  <c r="AJ890" i="2"/>
  <c r="N890" i="2"/>
  <c r="AJ496" i="2"/>
  <c r="N496" i="2"/>
  <c r="AJ600" i="2"/>
  <c r="N600" i="2"/>
  <c r="AJ313" i="2"/>
  <c r="N313" i="2"/>
  <c r="AJ642" i="2"/>
  <c r="N642" i="2"/>
  <c r="AJ215" i="2"/>
  <c r="N215" i="2"/>
  <c r="AJ719" i="2"/>
  <c r="N719" i="2"/>
  <c r="AJ190" i="2"/>
  <c r="N190" i="2"/>
  <c r="AJ220" i="2"/>
  <c r="N220" i="2"/>
  <c r="AJ352" i="2"/>
  <c r="N352" i="2"/>
  <c r="AJ997" i="2"/>
  <c r="N997" i="2"/>
  <c r="AJ627" i="2"/>
  <c r="N627" i="2"/>
  <c r="AJ776" i="2"/>
  <c r="N776" i="2"/>
  <c r="AJ367" i="2"/>
  <c r="N367" i="2"/>
  <c r="AJ725" i="2"/>
  <c r="N725" i="2"/>
  <c r="AJ606" i="2"/>
  <c r="N606" i="2"/>
  <c r="AJ298" i="2"/>
  <c r="N298" i="2"/>
  <c r="AJ165" i="2"/>
  <c r="N165" i="2"/>
  <c r="AJ79" i="2"/>
  <c r="N79" i="2"/>
  <c r="AJ294" i="2"/>
  <c r="N294" i="2"/>
  <c r="AJ947" i="2"/>
  <c r="N947" i="2"/>
  <c r="AJ965" i="2"/>
  <c r="N965" i="2"/>
  <c r="AJ279" i="2"/>
  <c r="N279" i="2"/>
  <c r="AJ705" i="2"/>
  <c r="N705" i="2"/>
  <c r="AJ970" i="2"/>
  <c r="N970" i="2"/>
  <c r="AJ452" i="2"/>
  <c r="N452" i="2"/>
  <c r="AJ235" i="2"/>
  <c r="N235" i="2"/>
  <c r="AJ924" i="2"/>
  <c r="N924" i="2"/>
  <c r="AJ938" i="2"/>
  <c r="N938" i="2"/>
  <c r="AJ855" i="2"/>
  <c r="N855" i="2"/>
  <c r="AJ455" i="2"/>
  <c r="N455" i="2"/>
  <c r="AJ379" i="2"/>
  <c r="N379" i="2"/>
  <c r="AJ399" i="2"/>
  <c r="N399" i="2"/>
  <c r="AJ541" i="2"/>
  <c r="N541" i="2"/>
  <c r="AJ928" i="2"/>
  <c r="N928" i="2"/>
  <c r="AJ911" i="2"/>
  <c r="N911" i="2"/>
  <c r="AJ523" i="2"/>
  <c r="N523" i="2"/>
  <c r="AJ859" i="2"/>
  <c r="N859" i="2"/>
  <c r="AJ398" i="2"/>
  <c r="N398" i="2"/>
  <c r="AJ807" i="2"/>
  <c r="N807" i="2"/>
  <c r="AJ630" i="2"/>
  <c r="N630" i="2"/>
  <c r="AJ1006" i="2"/>
  <c r="N1006" i="2"/>
  <c r="AJ441" i="2"/>
  <c r="N441" i="2"/>
  <c r="AJ192" i="2"/>
  <c r="N192" i="2"/>
  <c r="AJ170" i="2"/>
  <c r="N170" i="2"/>
  <c r="AJ864" i="2"/>
  <c r="N864" i="2"/>
  <c r="AJ307" i="2"/>
  <c r="N307" i="2"/>
  <c r="AJ218" i="2"/>
  <c r="N218" i="2"/>
  <c r="AJ594" i="2"/>
  <c r="N594" i="2"/>
  <c r="AJ514" i="2"/>
  <c r="N514" i="2"/>
  <c r="AJ449" i="2"/>
  <c r="N449" i="2"/>
  <c r="AJ798" i="2"/>
  <c r="N798" i="2"/>
  <c r="AJ335" i="2"/>
  <c r="N335" i="2"/>
  <c r="AJ198" i="2"/>
  <c r="N198" i="2"/>
  <c r="AJ660" i="2"/>
  <c r="N660" i="2"/>
  <c r="AJ494" i="2"/>
  <c r="N494" i="2"/>
  <c r="AJ803" i="2"/>
  <c r="N803" i="2"/>
  <c r="AJ590" i="2"/>
  <c r="N590" i="2"/>
  <c r="AJ418" i="2"/>
  <c r="N418" i="2"/>
  <c r="AJ228" i="2"/>
  <c r="N228" i="2"/>
  <c r="AJ904" i="2"/>
  <c r="N904" i="2"/>
  <c r="AJ503" i="2"/>
  <c r="N503" i="2"/>
  <c r="AJ317" i="2"/>
  <c r="N317" i="2"/>
  <c r="AJ469" i="2"/>
  <c r="N469" i="2"/>
  <c r="AJ204" i="2"/>
  <c r="N204" i="2"/>
  <c r="AJ506" i="2"/>
  <c r="N506" i="2"/>
  <c r="AJ315" i="2"/>
  <c r="N315" i="2"/>
  <c r="AJ320" i="2"/>
  <c r="N320" i="2"/>
  <c r="AJ76" i="2"/>
  <c r="N76" i="2"/>
  <c r="AJ403" i="2"/>
  <c r="N403" i="2"/>
  <c r="AJ475" i="2"/>
  <c r="N475" i="2"/>
  <c r="AJ124" i="2"/>
  <c r="N124" i="2"/>
  <c r="AJ612" i="2"/>
  <c r="N612" i="2"/>
  <c r="AJ967" i="2"/>
  <c r="N967" i="2"/>
  <c r="AJ489" i="2"/>
  <c r="N489" i="2"/>
  <c r="AJ701" i="2"/>
  <c r="N701" i="2"/>
  <c r="AJ291" i="2"/>
  <c r="N291" i="2"/>
  <c r="AJ134" i="2"/>
  <c r="N134" i="2"/>
  <c r="AJ969" i="2"/>
  <c r="N969" i="2"/>
  <c r="AJ1013" i="2"/>
  <c r="N1013" i="2"/>
  <c r="AJ396" i="2"/>
  <c r="N396" i="2"/>
  <c r="AJ400" i="2"/>
  <c r="N400" i="2"/>
  <c r="AJ964" i="2"/>
  <c r="N964" i="2"/>
  <c r="AJ985" i="2"/>
  <c r="N985" i="2"/>
  <c r="AJ622" i="2"/>
  <c r="N622" i="2"/>
  <c r="AJ153" i="2"/>
  <c r="N153" i="2"/>
  <c r="AJ696" i="2"/>
  <c r="N696" i="2"/>
  <c r="AJ109" i="2"/>
  <c r="N109" i="2"/>
  <c r="AJ648" i="2"/>
  <c r="N648" i="2"/>
  <c r="AJ343" i="2"/>
  <c r="N343" i="2"/>
  <c r="AJ125" i="2"/>
  <c r="N125" i="2"/>
  <c r="AJ314" i="2"/>
  <c r="N314" i="2"/>
  <c r="AJ95" i="2"/>
  <c r="N95" i="2"/>
  <c r="AJ114" i="2"/>
  <c r="N114" i="2"/>
  <c r="AJ224" i="2"/>
  <c r="N224" i="2"/>
  <c r="AJ77" i="2"/>
  <c r="N77" i="2"/>
  <c r="AJ592" i="2"/>
  <c r="N592" i="2"/>
  <c r="AJ893" i="2"/>
  <c r="N893" i="2"/>
  <c r="AJ378" i="2"/>
  <c r="N378" i="2"/>
  <c r="AJ623" i="2"/>
  <c r="N623" i="2"/>
  <c r="AJ726" i="2"/>
  <c r="N726" i="2"/>
  <c r="AJ168" i="2"/>
  <c r="N168" i="2"/>
  <c r="AJ668" i="2"/>
  <c r="N668" i="2"/>
  <c r="AJ18" i="2"/>
  <c r="N18" i="2"/>
  <c r="AJ591" i="2"/>
  <c r="N591" i="2"/>
  <c r="AJ939" i="2"/>
  <c r="N939" i="2"/>
  <c r="AJ55" i="2"/>
  <c r="N55" i="2"/>
  <c r="AJ993" i="2"/>
  <c r="N993" i="2"/>
  <c r="AJ316" i="2"/>
  <c r="N316" i="2"/>
  <c r="AJ355" i="2"/>
  <c r="N355" i="2"/>
  <c r="AJ680" i="2"/>
  <c r="N680" i="2"/>
  <c r="AJ200" i="2"/>
  <c r="N200" i="2"/>
  <c r="AJ978" i="2"/>
  <c r="N978" i="2"/>
  <c r="AJ980" i="2"/>
  <c r="N980" i="2"/>
  <c r="AJ916" i="2"/>
  <c r="N916" i="2"/>
  <c r="AJ974" i="2"/>
  <c r="N974" i="2"/>
  <c r="AJ173" i="2"/>
  <c r="N173" i="2"/>
  <c r="AJ193" i="2"/>
  <c r="N193" i="2"/>
  <c r="AJ283" i="2"/>
  <c r="N283" i="2"/>
  <c r="AJ37" i="2"/>
  <c r="N37" i="2"/>
  <c r="AJ54" i="2"/>
  <c r="N54" i="2"/>
  <c r="AJ715" i="2"/>
  <c r="N715" i="2"/>
  <c r="AJ750" i="2"/>
  <c r="N750" i="2"/>
  <c r="AJ1001" i="2"/>
  <c r="N1001" i="2"/>
  <c r="AJ86" i="2"/>
  <c r="N86" i="2"/>
  <c r="AJ443" i="2"/>
  <c r="N443" i="2"/>
  <c r="AJ650" i="2"/>
  <c r="N650" i="2"/>
  <c r="AJ575" i="2"/>
  <c r="N575" i="2"/>
  <c r="AJ498" i="2"/>
  <c r="N498" i="2"/>
  <c r="AJ926" i="2"/>
  <c r="N926" i="2"/>
  <c r="AJ835" i="2"/>
  <c r="N835" i="2"/>
  <c r="AJ649" i="2"/>
  <c r="N649" i="2"/>
  <c r="AJ184" i="2"/>
  <c r="N184" i="2"/>
  <c r="AJ711" i="2"/>
  <c r="N711" i="2"/>
  <c r="AJ885" i="2"/>
  <c r="N885" i="2"/>
  <c r="AJ984" i="2"/>
  <c r="N984" i="2"/>
  <c r="AJ149" i="2"/>
  <c r="N149" i="2"/>
  <c r="AJ870" i="2"/>
  <c r="N870" i="2"/>
  <c r="AJ990" i="2"/>
  <c r="N990" i="2"/>
  <c r="AJ252" i="2"/>
  <c r="N252" i="2"/>
  <c r="AJ930" i="2"/>
  <c r="N930" i="2"/>
  <c r="AJ141" i="2"/>
  <c r="N141" i="2"/>
  <c r="AJ822" i="2"/>
  <c r="N822" i="2"/>
  <c r="AJ145" i="2"/>
  <c r="N145" i="2"/>
  <c r="AJ45" i="2"/>
  <c r="N45" i="2"/>
  <c r="AJ303" i="2"/>
  <c r="N303" i="2"/>
  <c r="AJ673" i="2"/>
  <c r="N673" i="2"/>
  <c r="AJ322" i="2"/>
  <c r="N322" i="2"/>
  <c r="AJ712" i="2"/>
  <c r="N712" i="2"/>
  <c r="AJ509" i="2"/>
  <c r="N509" i="2"/>
  <c r="AJ266" i="2"/>
  <c r="N266" i="2"/>
  <c r="AJ888" i="2"/>
  <c r="N888" i="2"/>
  <c r="AJ850" i="2"/>
  <c r="N850" i="2"/>
  <c r="AJ760" i="2"/>
  <c r="N760" i="2"/>
  <c r="AJ513" i="2"/>
  <c r="N513" i="2"/>
  <c r="AJ635" i="2"/>
  <c r="N635" i="2"/>
  <c r="AJ131" i="2"/>
  <c r="N131" i="2"/>
  <c r="AJ492" i="2"/>
  <c r="N492" i="2"/>
  <c r="AJ948" i="2"/>
  <c r="N948" i="2"/>
  <c r="AJ287" i="2"/>
  <c r="N287" i="2"/>
  <c r="AJ775" i="2"/>
  <c r="N775" i="2"/>
  <c r="AJ986" i="2"/>
  <c r="N986" i="2"/>
  <c r="AJ709" i="2"/>
  <c r="N709" i="2"/>
  <c r="AJ657" i="2"/>
  <c r="N657" i="2"/>
  <c r="AJ536" i="2"/>
  <c r="N536" i="2"/>
  <c r="AJ226" i="2"/>
  <c r="N226" i="2"/>
  <c r="AJ874" i="2"/>
  <c r="N874" i="2"/>
  <c r="AJ584" i="2"/>
  <c r="N584" i="2"/>
  <c r="AJ50" i="2"/>
  <c r="N50" i="2"/>
  <c r="AJ717" i="2"/>
  <c r="N717" i="2"/>
  <c r="AJ325" i="2"/>
  <c r="N325" i="2"/>
  <c r="AJ566" i="2"/>
  <c r="N566" i="2"/>
  <c r="AJ721" i="2"/>
  <c r="N721" i="2"/>
  <c r="AJ116" i="2"/>
  <c r="N116" i="2"/>
  <c r="AJ703" i="2"/>
  <c r="N703" i="2"/>
  <c r="AJ197" i="2"/>
  <c r="N197" i="2"/>
  <c r="AJ444" i="2"/>
  <c r="N444" i="2"/>
  <c r="AJ273" i="2"/>
  <c r="N273" i="2"/>
  <c r="AJ597" i="2"/>
  <c r="N597" i="2"/>
  <c r="AJ480" i="2"/>
  <c r="N480" i="2"/>
  <c r="AJ26" i="2"/>
  <c r="N26" i="2"/>
  <c r="AJ918" i="2"/>
  <c r="N918" i="2"/>
  <c r="AJ30" i="2"/>
  <c r="N30" i="2"/>
  <c r="AJ957" i="2"/>
  <c r="N957" i="2"/>
  <c r="AJ121" i="2"/>
  <c r="N121" i="2"/>
  <c r="AJ847" i="2"/>
  <c r="N847" i="2"/>
  <c r="AJ699" i="2"/>
  <c r="N699" i="2"/>
  <c r="AJ71" i="2"/>
  <c r="N71" i="2"/>
  <c r="AJ383" i="2"/>
  <c r="N383" i="2"/>
  <c r="AJ740" i="2"/>
  <c r="N740" i="2"/>
  <c r="AJ599" i="2"/>
  <c r="N599" i="2"/>
  <c r="AJ661" i="2"/>
  <c r="N661" i="2"/>
  <c r="AJ256" i="2"/>
  <c r="N256" i="2"/>
  <c r="AJ749" i="2"/>
  <c r="N749" i="2"/>
  <c r="AJ695" i="2"/>
  <c r="N695" i="2"/>
  <c r="AJ484" i="2"/>
  <c r="N484" i="2"/>
  <c r="AJ432" i="2"/>
  <c r="N432" i="2"/>
  <c r="AJ901" i="2"/>
  <c r="N901" i="2"/>
  <c r="AJ944" i="2"/>
  <c r="N944" i="2"/>
  <c r="AJ203" i="2"/>
  <c r="N203" i="2"/>
  <c r="AJ665" i="2"/>
  <c r="N665" i="2"/>
  <c r="AJ388" i="2"/>
  <c r="N388" i="2"/>
  <c r="AJ844" i="2"/>
  <c r="N844" i="2"/>
  <c r="AJ502" i="2"/>
  <c r="N502" i="2"/>
  <c r="AJ302" i="2"/>
  <c r="N302" i="2"/>
  <c r="AJ201" i="2"/>
  <c r="N201" i="2"/>
  <c r="AJ809" i="2"/>
  <c r="N809" i="2"/>
  <c r="AJ565" i="2"/>
  <c r="N565" i="2"/>
  <c r="AJ580" i="2"/>
  <c r="N580" i="2"/>
  <c r="AJ179" i="2"/>
  <c r="N179" i="2"/>
  <c r="AJ780" i="2"/>
  <c r="N780" i="2"/>
  <c r="AJ892" i="2"/>
  <c r="N892" i="2"/>
  <c r="AJ817" i="2"/>
  <c r="N817" i="2"/>
  <c r="AJ852" i="2"/>
  <c r="N852" i="2"/>
  <c r="AJ688" i="2"/>
  <c r="N688" i="2"/>
  <c r="AJ619" i="2"/>
  <c r="N619" i="2"/>
  <c r="AJ548" i="2"/>
  <c r="N548" i="2"/>
  <c r="AJ377" i="2"/>
  <c r="N377" i="2"/>
  <c r="AJ268" i="2"/>
  <c r="N268" i="2"/>
  <c r="AJ230" i="2"/>
  <c r="N230" i="2"/>
  <c r="AJ57" i="2"/>
  <c r="N57" i="2"/>
  <c r="AJ258" i="2"/>
  <c r="N258" i="2"/>
  <c r="AJ187" i="2"/>
  <c r="N187" i="2"/>
  <c r="AJ468" i="2"/>
  <c r="N468" i="2"/>
  <c r="AJ83" i="2"/>
  <c r="N83" i="2"/>
  <c r="AJ654" i="2"/>
  <c r="N654" i="2"/>
  <c r="AJ518" i="2"/>
  <c r="N518" i="2"/>
  <c r="AJ676" i="2"/>
  <c r="N676" i="2"/>
  <c r="AJ61" i="2"/>
  <c r="N61" i="2"/>
  <c r="AJ628" i="2"/>
  <c r="N628" i="2"/>
  <c r="AJ92" i="2"/>
  <c r="N92" i="2"/>
  <c r="AJ411" i="2"/>
  <c r="N411" i="2"/>
  <c r="AJ169" i="2"/>
  <c r="N169" i="2"/>
  <c r="AJ770" i="2"/>
  <c r="N770" i="2"/>
  <c r="AJ979" i="2"/>
  <c r="N979" i="2"/>
  <c r="AJ446" i="2"/>
  <c r="N446" i="2"/>
  <c r="AJ103" i="2"/>
  <c r="N103" i="2"/>
  <c r="AJ790" i="2"/>
  <c r="N790" i="2"/>
  <c r="AJ535" i="2"/>
  <c r="N535" i="2"/>
  <c r="AJ466" i="2"/>
  <c r="N466" i="2"/>
  <c r="AJ80" i="2"/>
  <c r="N80" i="2"/>
  <c r="AJ609" i="2"/>
  <c r="N609" i="2"/>
  <c r="AJ640" i="2"/>
  <c r="N640" i="2"/>
  <c r="AJ834" i="2"/>
  <c r="N834" i="2"/>
  <c r="AJ81" i="2"/>
  <c r="N81" i="2"/>
  <c r="AJ527" i="2"/>
  <c r="N527" i="2"/>
  <c r="AJ493" i="2"/>
  <c r="N493" i="2"/>
  <c r="AJ620" i="2"/>
  <c r="N620" i="2"/>
  <c r="AJ704" i="2"/>
  <c r="N704" i="2"/>
  <c r="AJ22" i="2"/>
  <c r="N22" i="2"/>
  <c r="AJ690" i="2"/>
  <c r="N690" i="2"/>
  <c r="AJ210" i="2"/>
  <c r="N210" i="2"/>
  <c r="AJ247" i="2"/>
  <c r="N247" i="2"/>
  <c r="AJ927" i="2"/>
  <c r="N927" i="2"/>
  <c r="AJ828" i="2"/>
  <c r="N828" i="2"/>
  <c r="AJ808" i="2"/>
  <c r="N808" i="2"/>
  <c r="AJ891" i="2"/>
  <c r="N891" i="2"/>
  <c r="AJ500" i="2"/>
  <c r="N500" i="2"/>
  <c r="AJ570" i="2"/>
  <c r="N570" i="2"/>
  <c r="AJ517" i="2"/>
  <c r="N517" i="2"/>
  <c r="AJ714" i="2"/>
  <c r="N714" i="2"/>
  <c r="AJ956" i="2"/>
  <c r="N956" i="2"/>
  <c r="AJ309" i="2"/>
  <c r="N309" i="2"/>
  <c r="AJ767" i="2"/>
  <c r="N767" i="2"/>
  <c r="AJ839" i="2"/>
  <c r="N839" i="2"/>
  <c r="AJ460" i="2"/>
  <c r="N460" i="2"/>
  <c r="AJ464" i="2"/>
  <c r="N464" i="2"/>
  <c r="AJ1005" i="2"/>
  <c r="N1005" i="2"/>
  <c r="AJ94" i="2"/>
  <c r="N94" i="2"/>
  <c r="AJ385" i="2"/>
  <c r="N385" i="2"/>
  <c r="AJ240" i="2"/>
  <c r="N240" i="2"/>
  <c r="AJ582" i="2"/>
  <c r="N582" i="2"/>
  <c r="AJ758" i="2"/>
  <c r="N758" i="2"/>
  <c r="AJ336" i="2"/>
  <c r="N336" i="2"/>
  <c r="AJ431" i="2"/>
  <c r="N431" i="2"/>
  <c r="AJ136" i="2"/>
  <c r="N136" i="2"/>
  <c r="AJ729" i="2"/>
  <c r="N729" i="2"/>
  <c r="AJ512" i="2"/>
  <c r="N512" i="2"/>
  <c r="AJ175" i="2"/>
  <c r="N175" i="2"/>
  <c r="AJ332" i="2"/>
  <c r="N332" i="2"/>
  <c r="AJ656" i="2"/>
  <c r="N656" i="2"/>
  <c r="AJ632" i="2"/>
  <c r="N632" i="2"/>
  <c r="AJ634" i="2"/>
  <c r="N634" i="2"/>
  <c r="AJ942" i="2"/>
  <c r="N942" i="2"/>
  <c r="AJ72" i="2"/>
  <c r="N72" i="2"/>
  <c r="AJ409" i="2"/>
  <c r="N409" i="2"/>
  <c r="AJ771" i="2"/>
  <c r="N771" i="2"/>
  <c r="AJ213" i="2"/>
  <c r="N213" i="2"/>
  <c r="AJ248" i="2"/>
  <c r="N248" i="2"/>
  <c r="AJ19" i="2"/>
  <c r="N19" i="2"/>
  <c r="AJ425" i="2"/>
  <c r="N425" i="2"/>
  <c r="AJ556" i="2"/>
  <c r="N556" i="2"/>
  <c r="AJ100" i="2"/>
  <c r="N100" i="2"/>
  <c r="AJ812" i="2"/>
  <c r="N812" i="2"/>
  <c r="AJ975" i="2"/>
  <c r="N975" i="2"/>
  <c r="AJ259" i="2"/>
  <c r="N259" i="2"/>
  <c r="AJ58" i="2"/>
  <c r="N58" i="2"/>
  <c r="AJ150" i="2"/>
  <c r="N150" i="2"/>
  <c r="AJ370" i="2"/>
  <c r="N370" i="2"/>
  <c r="AJ281" i="2"/>
  <c r="N281" i="2"/>
  <c r="AJ894" i="2"/>
  <c r="N894" i="2"/>
  <c r="AJ112" i="2"/>
  <c r="N112" i="2"/>
  <c r="AJ447" i="2"/>
  <c r="N447" i="2"/>
  <c r="AJ382" i="2"/>
  <c r="N382" i="2"/>
  <c r="AJ122" i="2"/>
  <c r="N122" i="2"/>
  <c r="AJ227" i="2"/>
  <c r="N227" i="2"/>
  <c r="AJ152" i="2"/>
  <c r="N152" i="2"/>
  <c r="AJ787" i="2"/>
  <c r="N787" i="2"/>
  <c r="AJ497" i="2"/>
  <c r="N497" i="2"/>
  <c r="AJ42" i="2"/>
  <c r="N42" i="2"/>
  <c r="AJ742" i="2"/>
  <c r="N742" i="2"/>
  <c r="AJ987" i="2"/>
  <c r="N987" i="2"/>
  <c r="AJ364" i="2"/>
  <c r="N364" i="2"/>
  <c r="AJ641" i="2"/>
  <c r="N641" i="2"/>
  <c r="AJ675" i="2"/>
  <c r="N675" i="2"/>
  <c r="AJ581" i="2"/>
  <c r="N581" i="2"/>
  <c r="AJ977" i="2"/>
  <c r="N977" i="2"/>
  <c r="AJ736" i="2"/>
  <c r="N736" i="2"/>
  <c r="AJ996" i="2"/>
  <c r="N996" i="2"/>
  <c r="AJ989" i="2"/>
  <c r="N989" i="2"/>
  <c r="AJ21" i="2"/>
  <c r="N21" i="2"/>
  <c r="AJ576" i="2"/>
  <c r="N576" i="2"/>
  <c r="AJ467" i="2"/>
  <c r="N467" i="2"/>
  <c r="AJ289" i="2"/>
  <c r="N289" i="2"/>
  <c r="AJ28" i="2"/>
  <c r="N28" i="2"/>
  <c r="AJ625" i="2"/>
  <c r="N625" i="2"/>
  <c r="AJ350" i="2"/>
  <c r="N350" i="2"/>
  <c r="AJ450" i="2"/>
  <c r="N450" i="2"/>
  <c r="AJ262" i="2"/>
  <c r="N262" i="2"/>
  <c r="AJ188" i="2"/>
  <c r="N188" i="2"/>
  <c r="AJ499" i="2"/>
  <c r="N499" i="2"/>
  <c r="AJ412" i="2"/>
  <c r="N412" i="2"/>
  <c r="AJ943" i="2"/>
  <c r="N943" i="2"/>
  <c r="AJ365" i="2"/>
  <c r="N365" i="2"/>
  <c r="AJ301" i="2"/>
  <c r="N301" i="2"/>
  <c r="AJ406" i="2"/>
  <c r="N406" i="2"/>
  <c r="AJ929" i="2"/>
  <c r="N929" i="2"/>
  <c r="AJ437" i="2"/>
  <c r="N437" i="2"/>
  <c r="AJ931" i="2"/>
  <c r="N931" i="2"/>
  <c r="AJ416" i="2"/>
  <c r="N416" i="2"/>
  <c r="AJ972" i="2"/>
  <c r="N972" i="2"/>
  <c r="AJ154" i="2"/>
  <c r="N154" i="2"/>
  <c r="AJ674" i="2"/>
  <c r="N674" i="2"/>
  <c r="AJ427" i="2"/>
  <c r="N427" i="2"/>
  <c r="AJ762" i="2"/>
  <c r="N762" i="2"/>
  <c r="AJ702" i="2"/>
  <c r="N702" i="2"/>
  <c r="AJ925" i="2"/>
  <c r="N925" i="2"/>
  <c r="AJ486" i="2"/>
  <c r="N486" i="2"/>
  <c r="AJ408" i="2"/>
  <c r="N408" i="2"/>
  <c r="AJ422" i="2"/>
  <c r="N422" i="2"/>
  <c r="AJ988" i="2"/>
  <c r="N988" i="2"/>
  <c r="AJ836" i="2"/>
  <c r="N836" i="2"/>
  <c r="AJ217" i="2"/>
  <c r="N217" i="2"/>
  <c r="AJ162" i="2"/>
  <c r="N162" i="2"/>
  <c r="AJ932" i="2"/>
  <c r="N932" i="2"/>
  <c r="AJ144" i="2"/>
  <c r="N144" i="2"/>
  <c r="AJ756" i="2"/>
  <c r="N756" i="2"/>
  <c r="AJ578" i="2"/>
  <c r="N578" i="2"/>
  <c r="AJ1002" i="2"/>
  <c r="N1002" i="2"/>
  <c r="AJ158" i="2"/>
  <c r="N158" i="2"/>
  <c r="AJ991" i="2"/>
  <c r="N991" i="2"/>
  <c r="AJ25" i="2"/>
  <c r="N25" i="2"/>
  <c r="AJ945" i="2"/>
  <c r="N945" i="2"/>
  <c r="AJ662" i="2"/>
  <c r="N662" i="2"/>
  <c r="AJ476" i="2"/>
  <c r="N476" i="2"/>
  <c r="AJ135" i="2"/>
  <c r="N135" i="2"/>
  <c r="AJ871" i="2"/>
  <c r="N871" i="2"/>
  <c r="AJ155" i="2"/>
  <c r="N155" i="2"/>
  <c r="AJ992" i="2"/>
  <c r="N992" i="2"/>
  <c r="AJ637" i="2"/>
  <c r="N637" i="2"/>
  <c r="AJ663" i="2"/>
  <c r="N663" i="2"/>
  <c r="AJ906" i="2"/>
  <c r="N906" i="2"/>
  <c r="AJ805" i="2"/>
  <c r="N805" i="2"/>
  <c r="AJ292" i="2"/>
  <c r="N292" i="2"/>
  <c r="AJ319" i="2"/>
  <c r="N319" i="2"/>
  <c r="AJ763" i="2"/>
  <c r="N763" i="2"/>
  <c r="AJ171" i="2"/>
  <c r="N171" i="2"/>
  <c r="AJ324" i="2"/>
  <c r="N324" i="2"/>
  <c r="AJ38" i="2"/>
  <c r="N38" i="2"/>
  <c r="AJ178" i="2"/>
  <c r="N178" i="2"/>
  <c r="AJ70" i="2"/>
  <c r="N70" i="2"/>
  <c r="AJ789" i="2"/>
  <c r="N789" i="2"/>
  <c r="AJ207" i="2"/>
  <c r="N207" i="2"/>
  <c r="AJ831" i="2"/>
  <c r="N831" i="2"/>
  <c r="AJ899" i="2"/>
  <c r="N899" i="2"/>
  <c r="AJ553" i="2"/>
  <c r="N553" i="2"/>
  <c r="AJ946" i="2"/>
  <c r="N946" i="2"/>
  <c r="AJ598" i="2"/>
  <c r="N598" i="2"/>
  <c r="AJ453" i="2"/>
  <c r="N453" i="2"/>
  <c r="AJ672" i="2"/>
  <c r="N672" i="2"/>
  <c r="AJ384" i="2"/>
  <c r="N384" i="2"/>
  <c r="AJ438" i="2"/>
  <c r="N438" i="2"/>
  <c r="AJ110" i="2"/>
  <c r="N110" i="2"/>
  <c r="AJ595" i="2"/>
  <c r="N595" i="2"/>
  <c r="AJ941" i="2"/>
  <c r="N941" i="2"/>
  <c r="AJ113" i="2"/>
  <c r="N113" i="2"/>
  <c r="AJ860" i="2"/>
  <c r="N860" i="2"/>
  <c r="AJ577" i="2"/>
  <c r="N577" i="2"/>
  <c r="AJ424" i="2"/>
  <c r="N424" i="2"/>
  <c r="AJ1000" i="2"/>
  <c r="N1000" i="2"/>
  <c r="AJ921" i="2"/>
  <c r="N921" i="2"/>
  <c r="AJ434" i="2"/>
  <c r="N434" i="2"/>
  <c r="AJ358" i="2"/>
  <c r="N358" i="2"/>
  <c r="AJ655" i="2"/>
  <c r="N655" i="2"/>
  <c r="AJ337" i="2"/>
  <c r="N337" i="2"/>
  <c r="AJ436" i="2"/>
  <c r="N436" i="2"/>
  <c r="AJ525" i="2"/>
  <c r="N525" i="2"/>
  <c r="AJ779" i="2"/>
  <c r="N779" i="2"/>
  <c r="AJ271" i="2"/>
  <c r="N271" i="2"/>
  <c r="AJ873" i="2"/>
  <c r="N873" i="2"/>
  <c r="AJ482" i="2"/>
  <c r="N482" i="2"/>
  <c r="AJ778" i="2"/>
  <c r="N778" i="2"/>
  <c r="AJ35" i="2"/>
  <c r="N35" i="2"/>
  <c r="AJ564" i="2"/>
  <c r="N564" i="2"/>
  <c r="AJ603" i="2"/>
  <c r="N603" i="2"/>
  <c r="AJ677" i="2"/>
  <c r="N677" i="2"/>
  <c r="AJ1007" i="2"/>
  <c r="N1007" i="2"/>
  <c r="AJ354" i="2"/>
  <c r="N354" i="2"/>
  <c r="AJ62" i="2"/>
  <c r="N62" i="2"/>
  <c r="AJ182" i="2"/>
  <c r="N182" i="2"/>
  <c r="AJ781" i="2"/>
  <c r="N781" i="2"/>
  <c r="AJ329" i="2"/>
  <c r="N329" i="2"/>
  <c r="AJ851" i="2"/>
  <c r="N851" i="2"/>
  <c r="AJ878" i="2"/>
  <c r="N878" i="2"/>
  <c r="AJ344" i="2"/>
  <c r="N344" i="2"/>
  <c r="AJ694" i="2"/>
  <c r="N694" i="2"/>
  <c r="AJ813" i="2"/>
  <c r="N813" i="2"/>
  <c r="AJ285" i="2"/>
  <c r="N285" i="2"/>
  <c r="AJ909" i="2"/>
  <c r="N909" i="2"/>
  <c r="AJ276" i="2"/>
  <c r="N276" i="2"/>
  <c r="AJ353" i="2"/>
  <c r="N353" i="2"/>
  <c r="AJ251" i="2"/>
  <c r="N251" i="2"/>
  <c r="AJ395" i="2"/>
  <c r="N395" i="2"/>
  <c r="AJ820" i="2"/>
  <c r="N820" i="2"/>
  <c r="AJ868" i="2"/>
  <c r="N868" i="2"/>
  <c r="AJ48" i="2"/>
  <c r="N48" i="2"/>
  <c r="AJ306" i="2"/>
  <c r="N306" i="2"/>
  <c r="AJ706" i="2"/>
  <c r="N706" i="2"/>
  <c r="AJ232" i="2"/>
  <c r="N232" i="2"/>
  <c r="AJ508" i="2"/>
  <c r="N508" i="2"/>
  <c r="AJ369" i="2"/>
  <c r="N369" i="2"/>
  <c r="AJ644" i="2"/>
  <c r="N644" i="2"/>
  <c r="AJ374" i="2"/>
  <c r="N374" i="2"/>
  <c r="AJ572" i="2"/>
  <c r="N572" i="2"/>
  <c r="AJ794" i="2"/>
  <c r="N794" i="2"/>
  <c r="AJ209" i="2"/>
  <c r="N209" i="2"/>
  <c r="AJ318" i="2"/>
  <c r="N318" i="2"/>
  <c r="AJ838" i="2"/>
  <c r="N838" i="2"/>
  <c r="AJ824" i="2"/>
  <c r="N824" i="2"/>
  <c r="AJ843" i="2"/>
  <c r="N843" i="2"/>
  <c r="AJ341" i="2"/>
  <c r="N341" i="2"/>
  <c r="AJ698" i="2"/>
  <c r="N698" i="2"/>
  <c r="AJ491" i="2"/>
  <c r="N491" i="2"/>
  <c r="AJ796" i="2"/>
  <c r="N796" i="2"/>
  <c r="AJ356" i="2"/>
  <c r="N356" i="2"/>
  <c r="AJ330" i="2"/>
  <c r="N330" i="2"/>
  <c r="AJ669" i="2"/>
  <c r="N669" i="2"/>
  <c r="AJ618" i="2"/>
  <c r="N618" i="2"/>
  <c r="AJ522" i="2"/>
  <c r="N522" i="2"/>
  <c r="AJ716" i="2"/>
  <c r="N716" i="2"/>
  <c r="AJ428" i="2"/>
  <c r="N428" i="2"/>
  <c r="AJ401" i="2"/>
  <c r="N401" i="2"/>
  <c r="AJ267" i="2"/>
  <c r="N267" i="2"/>
  <c r="AJ212" i="2"/>
  <c r="N212" i="2"/>
  <c r="AJ392" i="2"/>
  <c r="N392" i="2"/>
  <c r="AJ326" i="2"/>
  <c r="N326" i="2"/>
  <c r="AJ557" i="2"/>
  <c r="N557" i="2"/>
  <c r="AJ537" i="2"/>
  <c r="N537" i="2"/>
  <c r="AJ177" i="2"/>
  <c r="N177" i="2"/>
  <c r="AJ348" i="2"/>
  <c r="N348" i="2"/>
  <c r="AJ407" i="2"/>
  <c r="N407" i="2"/>
  <c r="AJ471" i="2"/>
  <c r="N471" i="2"/>
  <c r="AJ806" i="2"/>
  <c r="N806" i="2"/>
  <c r="AJ157" i="2"/>
  <c r="N157" i="2"/>
  <c r="AJ914" i="2"/>
  <c r="N914" i="2"/>
  <c r="AJ950" i="2"/>
  <c r="N950" i="2"/>
  <c r="AJ106" i="2"/>
  <c r="N106" i="2"/>
  <c r="AJ567" i="2"/>
  <c r="N567" i="2"/>
  <c r="AJ458" i="2"/>
  <c r="N458" i="2"/>
  <c r="AJ442" i="2"/>
  <c r="N442" i="2"/>
  <c r="AJ126" i="2"/>
  <c r="N126" i="2"/>
  <c r="AJ768" i="2"/>
  <c r="N768" i="2"/>
  <c r="AJ801" i="2"/>
  <c r="N801" i="2"/>
  <c r="AJ362" i="2"/>
  <c r="N362" i="2"/>
  <c r="AJ783" i="2"/>
  <c r="N783" i="2"/>
  <c r="AJ138" i="2"/>
  <c r="N138" i="2"/>
  <c r="AJ605" i="2"/>
  <c r="N605" i="2"/>
  <c r="AJ562" i="2"/>
  <c r="N562" i="2"/>
  <c r="AJ746" i="2"/>
  <c r="N746" i="2"/>
  <c r="AJ172" i="2"/>
  <c r="N172" i="2"/>
  <c r="AJ752" i="2"/>
  <c r="N752" i="2"/>
  <c r="AJ166" i="2"/>
  <c r="N166" i="2"/>
  <c r="AJ105" i="2"/>
  <c r="N105" i="2"/>
  <c r="AJ745" i="2"/>
  <c r="N745" i="2"/>
  <c r="AJ1009" i="2"/>
  <c r="N1009" i="2"/>
  <c r="AJ730" i="2"/>
  <c r="N730" i="2"/>
  <c r="AJ199" i="2"/>
  <c r="N199" i="2"/>
  <c r="AJ733" i="2"/>
  <c r="N733" i="2"/>
  <c r="AJ1016" i="2"/>
  <c r="N1016" i="2"/>
  <c r="AJ74" i="2"/>
  <c r="N74" i="2"/>
  <c r="AJ272" i="2"/>
  <c r="N272" i="2"/>
  <c r="AJ29" i="2"/>
  <c r="N29" i="2"/>
  <c r="AJ66" i="2"/>
  <c r="N66" i="2"/>
  <c r="AJ862" i="2"/>
  <c r="N862" i="2"/>
  <c r="AJ755" i="2"/>
  <c r="N755" i="2"/>
  <c r="AJ470" i="2"/>
  <c r="N470" i="2"/>
  <c r="AJ261" i="2"/>
  <c r="N261" i="2"/>
  <c r="AJ339" i="2"/>
  <c r="N339" i="2"/>
  <c r="AJ840" i="2"/>
  <c r="N840" i="2"/>
  <c r="AJ88" i="2"/>
  <c r="N88" i="2"/>
  <c r="AJ234" i="2"/>
  <c r="N234" i="2"/>
  <c r="AJ274" i="2"/>
  <c r="N274" i="2"/>
  <c r="AJ685" i="2"/>
  <c r="N685" i="2"/>
  <c r="AJ185" i="2"/>
  <c r="N185" i="2"/>
  <c r="AJ923" i="2"/>
  <c r="N923" i="2"/>
  <c r="AJ465" i="2"/>
  <c r="N465" i="2"/>
  <c r="AJ394" i="2"/>
  <c r="N394" i="2"/>
  <c r="AJ971" i="2"/>
  <c r="N971" i="2"/>
  <c r="AJ128" i="2"/>
  <c r="N128" i="2"/>
  <c r="AJ300" i="2"/>
  <c r="N300" i="2"/>
  <c r="AJ773" i="2"/>
  <c r="N773" i="2"/>
  <c r="AJ545" i="2"/>
  <c r="N545" i="2"/>
  <c r="AJ691" i="2"/>
  <c r="N691" i="2"/>
  <c r="AJ102" i="2"/>
  <c r="N102" i="2"/>
  <c r="AJ853" i="2"/>
  <c r="N853" i="2"/>
  <c r="AJ164" i="2"/>
  <c r="N164" i="2"/>
  <c r="AJ631" i="2"/>
  <c r="N631" i="2"/>
  <c r="AJ784" i="2"/>
  <c r="N784" i="2"/>
  <c r="AJ137" i="2"/>
  <c r="N137" i="2"/>
  <c r="AJ700" i="2"/>
  <c r="N700" i="2"/>
  <c r="AJ59" i="2"/>
  <c r="N59" i="2"/>
  <c r="AJ64" i="2"/>
  <c r="N64" i="2"/>
  <c r="AJ526" i="2"/>
  <c r="N526" i="2"/>
  <c r="AJ49" i="2"/>
  <c r="N49" i="2"/>
  <c r="AJ277" i="2"/>
  <c r="N277" i="2"/>
  <c r="AJ161" i="2"/>
  <c r="N161" i="2"/>
  <c r="AJ82" i="2"/>
  <c r="N82" i="2"/>
  <c r="AJ586" i="2"/>
  <c r="N586" i="2"/>
  <c r="AJ782" i="2"/>
  <c r="N782" i="2"/>
  <c r="AJ510" i="2"/>
  <c r="N510" i="2"/>
  <c r="AJ842" i="2"/>
  <c r="N842" i="2"/>
  <c r="AJ895" i="2"/>
  <c r="N895" i="2"/>
  <c r="AJ195" i="2"/>
  <c r="N195" i="2"/>
  <c r="AJ560" i="2"/>
  <c r="N560" i="2"/>
  <c r="AJ747" i="2"/>
  <c r="N747" i="2"/>
  <c r="AJ671" i="2"/>
  <c r="N671" i="2"/>
  <c r="AJ180" i="2"/>
  <c r="N180" i="2"/>
  <c r="AJ882" i="2"/>
  <c r="N882" i="2"/>
  <c r="AJ800" i="2"/>
  <c r="N800" i="2"/>
  <c r="AJ724" i="2"/>
  <c r="N724" i="2"/>
  <c r="AJ20" i="2"/>
  <c r="N20" i="2"/>
  <c r="AJ101" i="2"/>
  <c r="N101" i="2"/>
  <c r="AJ132" i="2"/>
  <c r="N132" i="2"/>
  <c r="AJ163" i="2"/>
  <c r="N163" i="2"/>
  <c r="AJ765" i="2"/>
  <c r="N765" i="2"/>
  <c r="AJ143" i="2"/>
  <c r="N143" i="2"/>
  <c r="AJ954" i="2"/>
  <c r="N954" i="2"/>
  <c r="AJ530" i="2"/>
  <c r="N530" i="2"/>
  <c r="AJ869" i="2"/>
  <c r="N869" i="2"/>
  <c r="AJ265" i="2"/>
  <c r="N265" i="2"/>
  <c r="AJ334" i="2"/>
  <c r="N334" i="2"/>
  <c r="AJ846" i="2"/>
  <c r="N846" i="2"/>
  <c r="AJ478" i="2"/>
  <c r="N478" i="2"/>
  <c r="AJ949" i="2"/>
  <c r="N949" i="2"/>
  <c r="AJ481" i="2"/>
  <c r="N481" i="2"/>
  <c r="AJ174" i="2"/>
  <c r="N174" i="2"/>
  <c r="AJ999" i="2"/>
  <c r="N999" i="2"/>
  <c r="AJ679" i="2"/>
  <c r="N679" i="2"/>
  <c r="AJ815" i="2"/>
  <c r="N815" i="2"/>
  <c r="AJ667" i="2"/>
  <c r="N667" i="2"/>
  <c r="AJ521" i="2"/>
  <c r="N521" i="2"/>
  <c r="AJ312" i="2"/>
  <c r="N312" i="2"/>
  <c r="AJ788" i="2"/>
  <c r="N788" i="2"/>
  <c r="AJ360" i="2"/>
  <c r="N360" i="2"/>
  <c r="AJ46" i="2"/>
  <c r="N46" i="2"/>
  <c r="AJ551" i="2"/>
  <c r="N551" i="2"/>
  <c r="AJ56" i="2"/>
  <c r="N56" i="2"/>
  <c r="AJ849" i="2"/>
  <c r="N849" i="2"/>
  <c r="AJ238" i="2"/>
  <c r="N238" i="2"/>
  <c r="AJ960" i="2"/>
  <c r="N960" i="2"/>
  <c r="AJ39" i="2"/>
  <c r="N39" i="2"/>
  <c r="AJ456" i="2"/>
  <c r="N456" i="2"/>
  <c r="AJ376" i="2"/>
  <c r="N376" i="2"/>
  <c r="AJ429" i="2"/>
  <c r="N429" i="2"/>
  <c r="AJ611" i="2"/>
  <c r="N611" i="2"/>
  <c r="AJ913" i="2"/>
  <c r="N913" i="2"/>
  <c r="AJ414" i="2"/>
  <c r="N414" i="2"/>
  <c r="AJ115" i="2"/>
  <c r="N115" i="2"/>
  <c r="AJ156" i="2"/>
  <c r="N156" i="2"/>
  <c r="AJ697" i="2"/>
  <c r="N697" i="2"/>
  <c r="AJ342" i="2"/>
  <c r="N342" i="2"/>
  <c r="AJ759" i="2"/>
  <c r="N759" i="2"/>
  <c r="AJ117" i="2"/>
  <c r="N117" i="2"/>
  <c r="AJ624" i="2"/>
  <c r="N624" i="2"/>
  <c r="AJ900" i="2"/>
  <c r="N900" i="2"/>
  <c r="AJ728" i="2"/>
  <c r="N728" i="2"/>
  <c r="AJ802" i="2"/>
  <c r="N802" i="2"/>
  <c r="AJ569" i="2"/>
  <c r="N569" i="2"/>
  <c r="AJ538" i="2"/>
  <c r="N538" i="2"/>
  <c r="AJ419" i="2"/>
  <c r="N419" i="2"/>
  <c r="AJ96" i="2"/>
  <c r="N96" i="2"/>
  <c r="AJ799" i="2"/>
  <c r="N799" i="2"/>
  <c r="AJ751" i="2"/>
  <c r="N751" i="2"/>
  <c r="AJ886" i="2"/>
  <c r="N886" i="2"/>
  <c r="AJ823" i="2"/>
  <c r="N823" i="2"/>
  <c r="AJ233" i="2"/>
  <c r="N233" i="2"/>
  <c r="AJ791" i="2"/>
  <c r="N791" i="2"/>
  <c r="AJ147" i="2"/>
  <c r="N147" i="2"/>
  <c r="AJ933" i="2"/>
  <c r="N933" i="2"/>
  <c r="AJ692" i="2"/>
  <c r="N692" i="2"/>
  <c r="AJ559" i="2"/>
  <c r="N559" i="2"/>
  <c r="AJ982" i="2"/>
  <c r="N982" i="2"/>
  <c r="AJ744" i="2"/>
  <c r="N744" i="2"/>
  <c r="AJ225" i="2"/>
  <c r="N225" i="2"/>
  <c r="AJ368" i="2"/>
  <c r="N368" i="2"/>
  <c r="AJ440" i="2"/>
  <c r="N440" i="2"/>
  <c r="AJ222" i="2"/>
  <c r="N222" i="2"/>
  <c r="AJ832" i="2"/>
  <c r="N832" i="2"/>
  <c r="AJ473" i="2"/>
  <c r="N473" i="2"/>
  <c r="AJ720" i="2"/>
  <c r="N720" i="2"/>
  <c r="AJ52" i="2"/>
  <c r="N52" i="2"/>
  <c r="AJ205" i="2"/>
  <c r="N205" i="2"/>
  <c r="AJ359" i="2"/>
  <c r="N359" i="2"/>
  <c r="AJ297" i="2"/>
  <c r="N297" i="2"/>
  <c r="AJ678" i="2"/>
  <c r="N678" i="2"/>
  <c r="AJ664" i="2"/>
  <c r="N664" i="2"/>
  <c r="AJ305" i="2"/>
  <c r="N305" i="2"/>
  <c r="AJ293" i="2"/>
  <c r="N293" i="2"/>
  <c r="AJ589" i="2"/>
  <c r="N589" i="2"/>
  <c r="AJ861" i="2"/>
  <c r="N861" i="2"/>
  <c r="AJ792" i="2"/>
  <c r="N792" i="2"/>
  <c r="AJ981" i="2"/>
  <c r="N981" i="2"/>
  <c r="AJ347" i="2"/>
  <c r="N347" i="2"/>
  <c r="AJ151" i="2"/>
  <c r="N151" i="2"/>
  <c r="AJ97" i="2"/>
  <c r="N97" i="2"/>
  <c r="AJ754" i="2"/>
  <c r="N754" i="2"/>
  <c r="AJ221" i="2"/>
  <c r="N221" i="2"/>
  <c r="AJ533" i="2"/>
  <c r="N533" i="2"/>
  <c r="AJ614" i="2"/>
  <c r="N614" i="2"/>
  <c r="AJ280" i="2"/>
  <c r="N280" i="2"/>
  <c r="AJ295" i="2"/>
  <c r="N295" i="2"/>
  <c r="AJ827" i="2"/>
  <c r="N827" i="2"/>
  <c r="AJ36" i="2"/>
  <c r="N36" i="2"/>
  <c r="AJ60" i="2"/>
  <c r="N60" i="2"/>
  <c r="AJ516" i="2"/>
  <c r="N516" i="2"/>
  <c r="AJ795" i="2"/>
  <c r="N795" i="2"/>
  <c r="AJ814" i="2"/>
  <c r="N814" i="2"/>
  <c r="AJ371" i="2"/>
  <c r="N371" i="2"/>
  <c r="AJ504" i="2"/>
  <c r="N504" i="2"/>
  <c r="AJ345" i="2"/>
  <c r="N345" i="2"/>
  <c r="AJ804" i="2"/>
  <c r="N804" i="2"/>
  <c r="AJ540" i="2"/>
  <c r="N540" i="2"/>
  <c r="AJ953" i="2"/>
  <c r="N953" i="2"/>
  <c r="AJ53" i="2"/>
  <c r="N53" i="2"/>
  <c r="AJ142" i="2"/>
  <c r="N142" i="2"/>
  <c r="AJ381" i="2"/>
  <c r="N381" i="2"/>
  <c r="AJ40" i="2"/>
  <c r="N40" i="2"/>
  <c r="AJ898" i="2"/>
  <c r="N898" i="2"/>
  <c r="AJ910" i="2"/>
  <c r="N910" i="2"/>
  <c r="AJ741" i="2"/>
  <c r="N741" i="2"/>
  <c r="AJ797" i="2"/>
  <c r="N797" i="2"/>
  <c r="AJ75" i="2"/>
  <c r="N75" i="2"/>
  <c r="AJ366" i="2"/>
  <c r="N366" i="2"/>
  <c r="AJ651" i="2"/>
  <c r="N651" i="2"/>
  <c r="AJ857" i="2"/>
  <c r="N857" i="2"/>
  <c r="AJ487" i="2"/>
  <c r="N487" i="2"/>
  <c r="AJ593" i="2"/>
  <c r="N593" i="2"/>
  <c r="AJ766" i="2"/>
  <c r="N766" i="2"/>
  <c r="AJ753" i="2"/>
  <c r="N753" i="2"/>
  <c r="AJ15" i="2" l="1"/>
  <c r="AJ14" i="2"/>
  <c r="AK142" i="2"/>
  <c r="O142" i="2"/>
  <c r="AK473" i="2"/>
  <c r="O473" i="2"/>
  <c r="AK376" i="2"/>
  <c r="O376" i="2"/>
  <c r="AK1016" i="2"/>
  <c r="O1016" i="2"/>
  <c r="AK857" i="2"/>
  <c r="O857" i="2"/>
  <c r="AK953" i="2"/>
  <c r="O953" i="2"/>
  <c r="AK295" i="2"/>
  <c r="O295" i="2"/>
  <c r="AK589" i="2"/>
  <c r="O589" i="2"/>
  <c r="AK222" i="2"/>
  <c r="O222" i="2"/>
  <c r="AK823" i="2"/>
  <c r="O823" i="2"/>
  <c r="AK414" i="2"/>
  <c r="O414" i="2"/>
  <c r="AK46" i="2"/>
  <c r="O46" i="2"/>
  <c r="AK478" i="2"/>
  <c r="O478" i="2"/>
  <c r="AK954" i="2"/>
  <c r="O954" i="2"/>
  <c r="AK747" i="2"/>
  <c r="O747" i="2"/>
  <c r="AK782" i="2"/>
  <c r="O782" i="2"/>
  <c r="AK526" i="2"/>
  <c r="O526" i="2"/>
  <c r="AK631" i="2"/>
  <c r="O631" i="2"/>
  <c r="AK773" i="2"/>
  <c r="O773" i="2"/>
  <c r="AK923" i="2"/>
  <c r="O923" i="2"/>
  <c r="AK840" i="2"/>
  <c r="O840" i="2"/>
  <c r="AK66" i="2"/>
  <c r="O66" i="2"/>
  <c r="AK199" i="2"/>
  <c r="O199" i="2"/>
  <c r="AK752" i="2"/>
  <c r="O752" i="2"/>
  <c r="AK458" i="2"/>
  <c r="O458" i="2"/>
  <c r="AK806" i="2"/>
  <c r="O806" i="2"/>
  <c r="AK557" i="2"/>
  <c r="O557" i="2"/>
  <c r="AK428" i="2"/>
  <c r="O428" i="2"/>
  <c r="AK356" i="2"/>
  <c r="O356" i="2"/>
  <c r="AK824" i="2"/>
  <c r="O824" i="2"/>
  <c r="AK374" i="2"/>
  <c r="O374" i="2"/>
  <c r="AK306" i="2"/>
  <c r="O306" i="2"/>
  <c r="AK353" i="2"/>
  <c r="O353" i="2"/>
  <c r="AK344" i="2"/>
  <c r="O344" i="2"/>
  <c r="AK62" i="2"/>
  <c r="O62" i="2"/>
  <c r="AK35" i="2"/>
  <c r="O35" i="2"/>
  <c r="AK525" i="2"/>
  <c r="O525" i="2"/>
  <c r="AK921" i="2"/>
  <c r="O921" i="2"/>
  <c r="AK941" i="2"/>
  <c r="O941" i="2"/>
  <c r="AK453" i="2"/>
  <c r="O453" i="2"/>
  <c r="AK207" i="2"/>
  <c r="O207" i="2"/>
  <c r="AK171" i="2"/>
  <c r="O171" i="2"/>
  <c r="AK663" i="2"/>
  <c r="O663" i="2"/>
  <c r="AK476" i="2"/>
  <c r="O476" i="2"/>
  <c r="AK1002" i="2"/>
  <c r="O1002" i="2"/>
  <c r="AK217" i="2"/>
  <c r="O217" i="2"/>
  <c r="AK925" i="2"/>
  <c r="O925" i="2"/>
  <c r="AK972" i="2"/>
  <c r="O972" i="2"/>
  <c r="AK301" i="2"/>
  <c r="O301" i="2"/>
  <c r="AK262" i="2"/>
  <c r="O262" i="2"/>
  <c r="AK467" i="2"/>
  <c r="O467" i="2"/>
  <c r="AK977" i="2"/>
  <c r="O977" i="2"/>
  <c r="AK742" i="2"/>
  <c r="O742" i="2"/>
  <c r="AK122" i="2"/>
  <c r="O122" i="2"/>
  <c r="AK370" i="2"/>
  <c r="O370" i="2"/>
  <c r="AK100" i="2"/>
  <c r="O100" i="2"/>
  <c r="AK771" i="2"/>
  <c r="O771" i="2"/>
  <c r="AK656" i="2"/>
  <c r="O656" i="2"/>
  <c r="AK431" i="2"/>
  <c r="O431" i="2"/>
  <c r="AK94" i="2"/>
  <c r="O94" i="2"/>
  <c r="AK309" i="2"/>
  <c r="O309" i="2"/>
  <c r="AK891" i="2"/>
  <c r="O891" i="2"/>
  <c r="AK690" i="2"/>
  <c r="O690" i="2"/>
  <c r="AK81" i="2"/>
  <c r="O81" i="2"/>
  <c r="AK535" i="2"/>
  <c r="O535" i="2"/>
  <c r="AK169" i="2"/>
  <c r="O169" i="2"/>
  <c r="AK518" i="2"/>
  <c r="O518" i="2"/>
  <c r="AK57" i="2"/>
  <c r="O57" i="2"/>
  <c r="AK688" i="2"/>
  <c r="O688" i="2"/>
  <c r="AK580" i="2"/>
  <c r="O580" i="2"/>
  <c r="AK844" i="2"/>
  <c r="O844" i="2"/>
  <c r="AK432" i="2"/>
  <c r="O432" i="2"/>
  <c r="AK599" i="2"/>
  <c r="O599" i="2"/>
  <c r="AK121" i="2"/>
  <c r="O121" i="2"/>
  <c r="AK597" i="2"/>
  <c r="O597" i="2"/>
  <c r="AK721" i="2"/>
  <c r="O721" i="2"/>
  <c r="AK874" i="2"/>
  <c r="O874" i="2"/>
  <c r="AK775" i="2"/>
  <c r="O775" i="2"/>
  <c r="AK513" i="2"/>
  <c r="O513" i="2"/>
  <c r="AK712" i="2"/>
  <c r="O712" i="2"/>
  <c r="AK822" i="2"/>
  <c r="O822" i="2"/>
  <c r="AK149" i="2"/>
  <c r="O149" i="2"/>
  <c r="AK835" i="2"/>
  <c r="O835" i="2"/>
  <c r="AK86" i="2"/>
  <c r="O86" i="2"/>
  <c r="AK283" i="2"/>
  <c r="O283" i="2"/>
  <c r="AK978" i="2"/>
  <c r="O978" i="2"/>
  <c r="AK55" i="2"/>
  <c r="O55" i="2"/>
  <c r="AK726" i="2"/>
  <c r="O726" i="2"/>
  <c r="AK224" i="2"/>
  <c r="O224" i="2"/>
  <c r="AK648" i="2"/>
  <c r="O648" i="2"/>
  <c r="AK964" i="2"/>
  <c r="O964" i="2"/>
  <c r="AK291" i="2"/>
  <c r="O291" i="2"/>
  <c r="AK475" i="2"/>
  <c r="O475" i="2"/>
  <c r="AK204" i="2"/>
  <c r="O204" i="2"/>
  <c r="AK418" i="2"/>
  <c r="O418" i="2"/>
  <c r="AK335" i="2"/>
  <c r="O335" i="2"/>
  <c r="AK307" i="2"/>
  <c r="O307" i="2"/>
  <c r="AK630" i="2"/>
  <c r="O630" i="2"/>
  <c r="AK928" i="2"/>
  <c r="O928" i="2"/>
  <c r="AK938" i="2"/>
  <c r="O938" i="2"/>
  <c r="AK279" i="2"/>
  <c r="O279" i="2"/>
  <c r="AK298" i="2"/>
  <c r="O298" i="2"/>
  <c r="AK997" i="2"/>
  <c r="O997" i="2"/>
  <c r="AK642" i="2"/>
  <c r="O642" i="2"/>
  <c r="AK546" i="2"/>
  <c r="O546" i="2"/>
  <c r="AK461" i="2"/>
  <c r="O461" i="2"/>
  <c r="AK544" i="2"/>
  <c r="O544" i="2"/>
  <c r="AK194" i="2"/>
  <c r="O194" i="2"/>
  <c r="AK380" i="2"/>
  <c r="O380" i="2"/>
  <c r="AK111" i="2"/>
  <c r="O111" i="2"/>
  <c r="AK769" i="2"/>
  <c r="O769" i="2"/>
  <c r="AK93" i="2"/>
  <c r="O93" i="2"/>
  <c r="AK681" i="2"/>
  <c r="O681" i="2"/>
  <c r="AK167" i="2"/>
  <c r="O167" i="2"/>
  <c r="AK976" i="2"/>
  <c r="O976" i="2"/>
  <c r="AK563" i="2"/>
  <c r="O563" i="2"/>
  <c r="AK643" i="2"/>
  <c r="O643" i="2"/>
  <c r="AK323" i="2"/>
  <c r="O323" i="2"/>
  <c r="AK98" i="2"/>
  <c r="O98" i="2"/>
  <c r="AK241" i="2"/>
  <c r="O241" i="2"/>
  <c r="AK275" i="2"/>
  <c r="O275" i="2"/>
  <c r="AK883" i="2"/>
  <c r="O883" i="2"/>
  <c r="AK645" i="2"/>
  <c r="O645" i="2"/>
  <c r="AK186" i="2"/>
  <c r="O186" i="2"/>
  <c r="AK880" i="2"/>
  <c r="O880" i="2"/>
  <c r="AK785" i="2"/>
  <c r="O785" i="2"/>
  <c r="AK107" i="2"/>
  <c r="O107" i="2"/>
  <c r="AK130" i="2"/>
  <c r="O130" i="2"/>
  <c r="AK231" i="2"/>
  <c r="O231" i="2"/>
  <c r="AK65" i="2"/>
  <c r="O65" i="2"/>
  <c r="AK863" i="2"/>
  <c r="O863" i="2"/>
  <c r="AK731" i="2"/>
  <c r="O731" i="2"/>
  <c r="AK889" i="2"/>
  <c r="O889" i="2"/>
  <c r="AK311" i="2"/>
  <c r="O311" i="2"/>
  <c r="AK435" i="2"/>
  <c r="O435" i="2"/>
  <c r="AK333" i="2"/>
  <c r="O333" i="2"/>
  <c r="AK738" i="2"/>
  <c r="O738" i="2"/>
  <c r="AK346" i="2"/>
  <c r="O346" i="2"/>
  <c r="AK270" i="2"/>
  <c r="O270" i="2"/>
  <c r="AK682" i="2"/>
  <c r="O682" i="2"/>
  <c r="AK454" i="2"/>
  <c r="O454" i="2"/>
  <c r="AK636" i="2"/>
  <c r="O636" i="2"/>
  <c r="AK549" i="2"/>
  <c r="O549" i="2"/>
  <c r="AK854" i="2"/>
  <c r="O854" i="2"/>
  <c r="AK340" i="2"/>
  <c r="O340" i="2"/>
  <c r="AK104" i="2"/>
  <c r="O104" i="2"/>
  <c r="AK245" i="2"/>
  <c r="O245" i="2"/>
  <c r="AK865" i="2"/>
  <c r="O865" i="2"/>
  <c r="AK244" i="2"/>
  <c r="O244" i="2"/>
  <c r="AK448" i="2"/>
  <c r="O448" i="2"/>
  <c r="AK735" i="2"/>
  <c r="O735" i="2"/>
  <c r="AK830" i="2"/>
  <c r="O830" i="2"/>
  <c r="AK426" i="2"/>
  <c r="O426" i="2"/>
  <c r="AK937" i="2"/>
  <c r="O937" i="2"/>
  <c r="AK507" i="2"/>
  <c r="O507" i="2"/>
  <c r="AK183" i="2"/>
  <c r="O183" i="2"/>
  <c r="AK31" i="2"/>
  <c r="O31" i="2"/>
  <c r="AK652" i="2"/>
  <c r="O652" i="2"/>
  <c r="AK139" i="2"/>
  <c r="O139" i="2"/>
  <c r="AK221" i="2"/>
  <c r="O221" i="2"/>
  <c r="AK96" i="2"/>
  <c r="O96" i="2"/>
  <c r="AK105" i="2"/>
  <c r="O105" i="2"/>
  <c r="AK910" i="2"/>
  <c r="O910" i="2"/>
  <c r="AK814" i="2"/>
  <c r="O814" i="2"/>
  <c r="AK97" i="2"/>
  <c r="O97" i="2"/>
  <c r="AK359" i="2"/>
  <c r="O359" i="2"/>
  <c r="AK559" i="2"/>
  <c r="O559" i="2"/>
  <c r="AK538" i="2"/>
  <c r="O538" i="2"/>
  <c r="AK117" i="2"/>
  <c r="O117" i="2"/>
  <c r="AK39" i="2"/>
  <c r="O39" i="2"/>
  <c r="AK815" i="2"/>
  <c r="O815" i="2"/>
  <c r="AK20" i="2"/>
  <c r="O20" i="2"/>
  <c r="AK783" i="2"/>
  <c r="O783" i="2"/>
  <c r="AK898" i="2"/>
  <c r="O898" i="2"/>
  <c r="AK280" i="2"/>
  <c r="O280" i="2"/>
  <c r="AK151" i="2"/>
  <c r="O151" i="2"/>
  <c r="AK293" i="2"/>
  <c r="O293" i="2"/>
  <c r="AK440" i="2"/>
  <c r="O440" i="2"/>
  <c r="AK692" i="2"/>
  <c r="O692" i="2"/>
  <c r="AK886" i="2"/>
  <c r="O886" i="2"/>
  <c r="AK569" i="2"/>
  <c r="O569" i="2"/>
  <c r="AK759" i="2"/>
  <c r="O759" i="2"/>
  <c r="AK913" i="2"/>
  <c r="O913" i="2"/>
  <c r="AK960" i="2"/>
  <c r="O960" i="2"/>
  <c r="AK360" i="2"/>
  <c r="O360" i="2"/>
  <c r="AK679" i="2"/>
  <c r="O679" i="2"/>
  <c r="AK846" i="2"/>
  <c r="O846" i="2"/>
  <c r="AK143" i="2"/>
  <c r="O143" i="2"/>
  <c r="AK724" i="2"/>
  <c r="O724" i="2"/>
  <c r="AK560" i="2"/>
  <c r="O560" i="2"/>
  <c r="AK586" i="2"/>
  <c r="O586" i="2"/>
  <c r="AK64" i="2"/>
  <c r="O64" i="2"/>
  <c r="AK164" i="2"/>
  <c r="O164" i="2"/>
  <c r="AK300" i="2"/>
  <c r="O300" i="2"/>
  <c r="AK185" i="2"/>
  <c r="O185" i="2"/>
  <c r="AK339" i="2"/>
  <c r="O339" i="2"/>
  <c r="AK29" i="2"/>
  <c r="O29" i="2"/>
  <c r="AK730" i="2"/>
  <c r="O730" i="2"/>
  <c r="AK172" i="2"/>
  <c r="O172" i="2"/>
  <c r="AK362" i="2"/>
  <c r="O362" i="2"/>
  <c r="AK567" i="2"/>
  <c r="O567" i="2"/>
  <c r="AK471" i="2"/>
  <c r="O471" i="2"/>
  <c r="AK326" i="2"/>
  <c r="O326" i="2"/>
  <c r="AK716" i="2"/>
  <c r="O716" i="2"/>
  <c r="AK796" i="2"/>
  <c r="O796" i="2"/>
  <c r="AK838" i="2"/>
  <c r="O838" i="2"/>
  <c r="AK644" i="2"/>
  <c r="O644" i="2"/>
  <c r="AK48" i="2"/>
  <c r="O48" i="2"/>
  <c r="AK276" i="2"/>
  <c r="O276" i="2"/>
  <c r="AK878" i="2"/>
  <c r="O878" i="2"/>
  <c r="AK354" i="2"/>
  <c r="O354" i="2"/>
  <c r="AK778" i="2"/>
  <c r="O778" i="2"/>
  <c r="AK436" i="2"/>
  <c r="O436" i="2"/>
  <c r="AK1000" i="2"/>
  <c r="O1000" i="2"/>
  <c r="AK595" i="2"/>
  <c r="O595" i="2"/>
  <c r="AK598" i="2"/>
  <c r="O598" i="2"/>
  <c r="AK789" i="2"/>
  <c r="O789" i="2"/>
  <c r="AK763" i="2"/>
  <c r="O763" i="2"/>
  <c r="AK637" i="2"/>
  <c r="O637" i="2"/>
  <c r="AK662" i="2"/>
  <c r="O662" i="2"/>
  <c r="AK578" i="2"/>
  <c r="O578" i="2"/>
  <c r="AK836" i="2"/>
  <c r="O836" i="2"/>
  <c r="AK702" i="2"/>
  <c r="O702" i="2"/>
  <c r="AK416" i="2"/>
  <c r="O416" i="2"/>
  <c r="AK365" i="2"/>
  <c r="O365" i="2"/>
  <c r="AK450" i="2"/>
  <c r="O450" i="2"/>
  <c r="AK576" i="2"/>
  <c r="O576" i="2"/>
  <c r="AK581" i="2"/>
  <c r="O581" i="2"/>
  <c r="AK42" i="2"/>
  <c r="O42" i="2"/>
  <c r="AK382" i="2"/>
  <c r="O382" i="2"/>
  <c r="AK150" i="2"/>
  <c r="O150" i="2"/>
  <c r="AK556" i="2"/>
  <c r="O556" i="2"/>
  <c r="AK409" i="2"/>
  <c r="O409" i="2"/>
  <c r="AK332" i="2"/>
  <c r="O332" i="2"/>
  <c r="AK336" i="2"/>
  <c r="O336" i="2"/>
  <c r="AK1005" i="2"/>
  <c r="O1005" i="2"/>
  <c r="AK956" i="2"/>
  <c r="O956" i="2"/>
  <c r="AK808" i="2"/>
  <c r="O808" i="2"/>
  <c r="AK22" i="2"/>
  <c r="O22" i="2"/>
  <c r="AK834" i="2"/>
  <c r="O834" i="2"/>
  <c r="AK790" i="2"/>
  <c r="O790" i="2"/>
  <c r="AK411" i="2"/>
  <c r="O411" i="2"/>
  <c r="AK654" i="2"/>
  <c r="O654" i="2"/>
  <c r="AK230" i="2"/>
  <c r="O230" i="2"/>
  <c r="AK852" i="2"/>
  <c r="O852" i="2"/>
  <c r="AK565" i="2"/>
  <c r="O565" i="2"/>
  <c r="AK388" i="2"/>
  <c r="O388" i="2"/>
  <c r="AK484" i="2"/>
  <c r="O484" i="2"/>
  <c r="AK740" i="2"/>
  <c r="O740" i="2"/>
  <c r="AK957" i="2"/>
  <c r="O957" i="2"/>
  <c r="AK273" i="2"/>
  <c r="O273" i="2"/>
  <c r="AK566" i="2"/>
  <c r="O566" i="2"/>
  <c r="AK226" i="2"/>
  <c r="O226" i="2"/>
  <c r="AK287" i="2"/>
  <c r="O287" i="2"/>
  <c r="AK760" i="2"/>
  <c r="O760" i="2"/>
  <c r="AK322" i="2"/>
  <c r="O322" i="2"/>
  <c r="AK141" i="2"/>
  <c r="O141" i="2"/>
  <c r="AK984" i="2"/>
  <c r="O984" i="2"/>
  <c r="AK926" i="2"/>
  <c r="O926" i="2"/>
  <c r="AK1001" i="2"/>
  <c r="O1001" i="2"/>
  <c r="AK193" i="2"/>
  <c r="O193" i="2"/>
  <c r="AK200" i="2"/>
  <c r="O200" i="2"/>
  <c r="AK939" i="2"/>
  <c r="O939" i="2"/>
  <c r="AK623" i="2"/>
  <c r="O623" i="2"/>
  <c r="AK114" i="2"/>
  <c r="O114" i="2"/>
  <c r="AK109" i="2"/>
  <c r="O109" i="2"/>
  <c r="AK400" i="2"/>
  <c r="O400" i="2"/>
  <c r="AK701" i="2"/>
  <c r="O701" i="2"/>
  <c r="AK403" i="2"/>
  <c r="O403" i="2"/>
  <c r="AK469" i="2"/>
  <c r="O469" i="2"/>
  <c r="AK590" i="2"/>
  <c r="O590" i="2"/>
  <c r="AK798" i="2"/>
  <c r="O798" i="2"/>
  <c r="AK864" i="2"/>
  <c r="O864" i="2"/>
  <c r="AK807" i="2"/>
  <c r="O807" i="2"/>
  <c r="AK541" i="2"/>
  <c r="O541" i="2"/>
  <c r="AK924" i="2"/>
  <c r="O924" i="2"/>
  <c r="AK965" i="2"/>
  <c r="O965" i="2"/>
  <c r="AK606" i="2"/>
  <c r="O606" i="2"/>
  <c r="AK352" i="2"/>
  <c r="O352" i="2"/>
  <c r="AK313" i="2"/>
  <c r="O313" i="2"/>
  <c r="AK488" i="2"/>
  <c r="O488" i="2"/>
  <c r="AK638" i="2"/>
  <c r="O638" i="2"/>
  <c r="AK917" i="2"/>
  <c r="O917" i="2"/>
  <c r="AK501" i="2"/>
  <c r="O501" i="2"/>
  <c r="AK659" i="2"/>
  <c r="O659" i="2"/>
  <c r="AK915" i="2"/>
  <c r="O915" i="2"/>
  <c r="AK684" i="2"/>
  <c r="O684" i="2"/>
  <c r="AK920" i="2"/>
  <c r="O920" i="2"/>
  <c r="AK912" i="2"/>
  <c r="O912" i="2"/>
  <c r="AK897" i="2"/>
  <c r="O897" i="2"/>
  <c r="AK123" i="2"/>
  <c r="O123" i="2"/>
  <c r="AK879" i="2"/>
  <c r="O879" i="2"/>
  <c r="AK490" i="2"/>
  <c r="O490" i="2"/>
  <c r="AK935" i="2"/>
  <c r="O935" i="2"/>
  <c r="AK867" i="2"/>
  <c r="O867" i="2"/>
  <c r="AK472" i="2"/>
  <c r="O472" i="2"/>
  <c r="AK583" i="2"/>
  <c r="O583" i="2"/>
  <c r="AK962" i="2"/>
  <c r="O962" i="2"/>
  <c r="AK89" i="2"/>
  <c r="O89" i="2"/>
  <c r="AK722" i="2"/>
  <c r="O722" i="2"/>
  <c r="AK574" i="2"/>
  <c r="O574" i="2"/>
  <c r="AK872" i="2"/>
  <c r="O872" i="2"/>
  <c r="AK579" i="2"/>
  <c r="O579" i="2"/>
  <c r="AK670" i="2"/>
  <c r="O670" i="2"/>
  <c r="AK253" i="2"/>
  <c r="O253" i="2"/>
  <c r="AK1014" i="2"/>
  <c r="O1014" i="2"/>
  <c r="AK819" i="2"/>
  <c r="O819" i="2"/>
  <c r="AK821" i="2"/>
  <c r="O821" i="2"/>
  <c r="AK338" i="2"/>
  <c r="O338" i="2"/>
  <c r="AK848" i="2"/>
  <c r="O848" i="2"/>
  <c r="AK528" i="2"/>
  <c r="O528" i="2"/>
  <c r="AK983" i="2"/>
  <c r="O983" i="2"/>
  <c r="AK421" i="2"/>
  <c r="O421" i="2"/>
  <c r="AK299" i="2"/>
  <c r="O299" i="2"/>
  <c r="AK561" i="2"/>
  <c r="O561" i="2"/>
  <c r="AK543" i="2"/>
  <c r="O543" i="2"/>
  <c r="AK389" i="2"/>
  <c r="O389" i="2"/>
  <c r="AK308" i="2"/>
  <c r="O308" i="2"/>
  <c r="AK604" i="2"/>
  <c r="O604" i="2"/>
  <c r="AK616" i="2"/>
  <c r="O616" i="2"/>
  <c r="AK99" i="2"/>
  <c r="O99" i="2"/>
  <c r="AK833" i="2"/>
  <c r="O833" i="2"/>
  <c r="AK451" i="2"/>
  <c r="O451" i="2"/>
  <c r="AK216" i="2"/>
  <c r="O216" i="2"/>
  <c r="AK462" i="2"/>
  <c r="O462" i="2"/>
  <c r="AK208" i="2"/>
  <c r="O208" i="2"/>
  <c r="AK826" i="2"/>
  <c r="O826" i="2"/>
  <c r="AK902" i="2"/>
  <c r="O902" i="2"/>
  <c r="AK417" i="2"/>
  <c r="O417" i="2"/>
  <c r="AK477" i="2"/>
  <c r="O477" i="2"/>
  <c r="AK955" i="2"/>
  <c r="O955" i="2"/>
  <c r="AK602" i="2"/>
  <c r="O602" i="2"/>
  <c r="AK884" i="2"/>
  <c r="O884" i="2"/>
  <c r="AK108" i="2"/>
  <c r="O108" i="2"/>
  <c r="AK710" i="2"/>
  <c r="O710" i="2"/>
  <c r="AK205" i="2"/>
  <c r="O205" i="2"/>
  <c r="AK651" i="2"/>
  <c r="O651" i="2"/>
  <c r="AK366" i="2"/>
  <c r="O366" i="2"/>
  <c r="AK804" i="2"/>
  <c r="O804" i="2"/>
  <c r="AK614" i="2"/>
  <c r="O614" i="2"/>
  <c r="AK305" i="2"/>
  <c r="O305" i="2"/>
  <c r="AK368" i="2"/>
  <c r="O368" i="2"/>
  <c r="AK751" i="2"/>
  <c r="O751" i="2"/>
  <c r="AK342" i="2"/>
  <c r="O342" i="2"/>
  <c r="AK238" i="2"/>
  <c r="O238" i="2"/>
  <c r="AK999" i="2"/>
  <c r="O999" i="2"/>
  <c r="AK765" i="2"/>
  <c r="O765" i="2"/>
  <c r="AK82" i="2"/>
  <c r="O82" i="2"/>
  <c r="AK853" i="2"/>
  <c r="O853" i="2"/>
  <c r="AK685" i="2"/>
  <c r="O685" i="2"/>
  <c r="AK272" i="2"/>
  <c r="O272" i="2"/>
  <c r="AK746" i="2"/>
  <c r="O746" i="2"/>
  <c r="AK106" i="2"/>
  <c r="O106" i="2"/>
  <c r="AK522" i="2"/>
  <c r="O522" i="2"/>
  <c r="AK369" i="2"/>
  <c r="O369" i="2"/>
  <c r="AK909" i="2"/>
  <c r="O909" i="2"/>
  <c r="AK482" i="2"/>
  <c r="O482" i="2"/>
  <c r="AK424" i="2"/>
  <c r="O424" i="2"/>
  <c r="AK946" i="2"/>
  <c r="O946" i="2"/>
  <c r="AK319" i="2"/>
  <c r="O319" i="2"/>
  <c r="AK945" i="2"/>
  <c r="O945" i="2"/>
  <c r="AK988" i="2"/>
  <c r="O988" i="2"/>
  <c r="AK762" i="2"/>
  <c r="O762" i="2"/>
  <c r="AK931" i="2"/>
  <c r="O931" i="2"/>
  <c r="AK943" i="2"/>
  <c r="O943" i="2"/>
  <c r="AK350" i="2"/>
  <c r="O350" i="2"/>
  <c r="AK21" i="2"/>
  <c r="O21" i="2"/>
  <c r="AK675" i="2"/>
  <c r="O675" i="2"/>
  <c r="AK497" i="2"/>
  <c r="O497" i="2"/>
  <c r="AK447" i="2"/>
  <c r="O447" i="2"/>
  <c r="AK58" i="2"/>
  <c r="O58" i="2"/>
  <c r="AK425" i="2"/>
  <c r="O425" i="2"/>
  <c r="AK72" i="2"/>
  <c r="O72" i="2"/>
  <c r="AK175" i="2"/>
  <c r="O175" i="2"/>
  <c r="AK758" i="2"/>
  <c r="O758" i="2"/>
  <c r="AK714" i="2"/>
  <c r="O714" i="2"/>
  <c r="AK828" i="2"/>
  <c r="O828" i="2"/>
  <c r="AK704" i="2"/>
  <c r="O704" i="2"/>
  <c r="AK640" i="2"/>
  <c r="O640" i="2"/>
  <c r="AK103" i="2"/>
  <c r="O103" i="2"/>
  <c r="AK92" i="2"/>
  <c r="O92" i="2"/>
  <c r="AK83" i="2"/>
  <c r="O83" i="2"/>
  <c r="AK268" i="2"/>
  <c r="O268" i="2"/>
  <c r="AK817" i="2"/>
  <c r="O817" i="2"/>
  <c r="AK809" i="2"/>
  <c r="O809" i="2"/>
  <c r="AK665" i="2"/>
  <c r="O665" i="2"/>
  <c r="AK695" i="2"/>
  <c r="O695" i="2"/>
  <c r="AK383" i="2"/>
  <c r="O383" i="2"/>
  <c r="AK30" i="2"/>
  <c r="O30" i="2"/>
  <c r="AK444" i="2"/>
  <c r="O444" i="2"/>
  <c r="AK325" i="2"/>
  <c r="O325" i="2"/>
  <c r="AK536" i="2"/>
  <c r="O536" i="2"/>
  <c r="AK948" i="2"/>
  <c r="O948" i="2"/>
  <c r="AK850" i="2"/>
  <c r="O850" i="2"/>
  <c r="AK673" i="2"/>
  <c r="O673" i="2"/>
  <c r="AK930" i="2"/>
  <c r="O930" i="2"/>
  <c r="AK885" i="2"/>
  <c r="O885" i="2"/>
  <c r="AK498" i="2"/>
  <c r="O498" i="2"/>
  <c r="AK750" i="2"/>
  <c r="O750" i="2"/>
  <c r="AK173" i="2"/>
  <c r="O173" i="2"/>
  <c r="AK680" i="2"/>
  <c r="O680" i="2"/>
  <c r="AK591" i="2"/>
  <c r="O591" i="2"/>
  <c r="AK378" i="2"/>
  <c r="O378" i="2"/>
  <c r="AK95" i="2"/>
  <c r="O95" i="2"/>
  <c r="AK696" i="2"/>
  <c r="O696" i="2"/>
  <c r="AK396" i="2"/>
  <c r="O396" i="2"/>
  <c r="AK489" i="2"/>
  <c r="O489" i="2"/>
  <c r="AK76" i="2"/>
  <c r="O76" i="2"/>
  <c r="AK317" i="2"/>
  <c r="O317" i="2"/>
  <c r="AK803" i="2"/>
  <c r="O803" i="2"/>
  <c r="AK449" i="2"/>
  <c r="O449" i="2"/>
  <c r="AK170" i="2"/>
  <c r="O170" i="2"/>
  <c r="AK398" i="2"/>
  <c r="O398" i="2"/>
  <c r="AK399" i="2"/>
  <c r="O399" i="2"/>
  <c r="AK235" i="2"/>
  <c r="O235" i="2"/>
  <c r="AK947" i="2"/>
  <c r="O947" i="2"/>
  <c r="AK725" i="2"/>
  <c r="O725" i="2"/>
  <c r="AK220" i="2"/>
  <c r="O220" i="2"/>
  <c r="AK600" i="2"/>
  <c r="O600" i="2"/>
  <c r="AK242" i="2"/>
  <c r="O242" i="2"/>
  <c r="AK474" i="2"/>
  <c r="O474" i="2"/>
  <c r="AK811" i="2"/>
  <c r="O811" i="2"/>
  <c r="AK1015" i="2"/>
  <c r="O1015" i="2"/>
  <c r="AK269" i="2"/>
  <c r="O269" i="2"/>
  <c r="AK693" i="2"/>
  <c r="O693" i="2"/>
  <c r="AK608" i="2"/>
  <c r="O608" i="2"/>
  <c r="AK613" i="2"/>
  <c r="O613" i="2"/>
  <c r="AK653" i="2"/>
  <c r="O653" i="2"/>
  <c r="AK610" i="2"/>
  <c r="O610" i="2"/>
  <c r="AK568" i="2"/>
  <c r="O568" i="2"/>
  <c r="AK413" i="2"/>
  <c r="O413" i="2"/>
  <c r="AK391" i="2"/>
  <c r="O391" i="2"/>
  <c r="AK617" i="2"/>
  <c r="O617" i="2"/>
  <c r="AK963" i="2"/>
  <c r="O963" i="2"/>
  <c r="AK85" i="2"/>
  <c r="O85" i="2"/>
  <c r="AK363" i="2"/>
  <c r="O363" i="2"/>
  <c r="AK734" i="2"/>
  <c r="O734" i="2"/>
  <c r="AK402" i="2"/>
  <c r="O402" i="2"/>
  <c r="AK423" i="2"/>
  <c r="O423" i="2"/>
  <c r="AK148" i="2"/>
  <c r="O148" i="2"/>
  <c r="AK263" i="2"/>
  <c r="O263" i="2"/>
  <c r="AK732" i="2"/>
  <c r="O732" i="2"/>
  <c r="AK743" i="2"/>
  <c r="O743" i="2"/>
  <c r="AK554" i="2"/>
  <c r="O554" i="2"/>
  <c r="AK372" i="2"/>
  <c r="O372" i="2"/>
  <c r="AK761" i="2"/>
  <c r="O761" i="2"/>
  <c r="AK321" i="2"/>
  <c r="O321" i="2"/>
  <c r="AK479" i="2"/>
  <c r="O479" i="2"/>
  <c r="AK430" i="2"/>
  <c r="O430" i="2"/>
  <c r="AK24" i="2"/>
  <c r="O24" i="2"/>
  <c r="AK459" i="2"/>
  <c r="O459" i="2"/>
  <c r="AK357" i="2"/>
  <c r="O357" i="2"/>
  <c r="AK713" i="2"/>
  <c r="O713" i="2"/>
  <c r="AK129" i="2"/>
  <c r="O129" i="2"/>
  <c r="AK69" i="2"/>
  <c r="O69" i="2"/>
  <c r="AK254" i="2"/>
  <c r="O254" i="2"/>
  <c r="AK32" i="2"/>
  <c r="O32" i="2"/>
  <c r="AK41" i="2"/>
  <c r="O41" i="2"/>
  <c r="AK555" i="2"/>
  <c r="O555" i="2"/>
  <c r="AK529" i="2"/>
  <c r="O529" i="2"/>
  <c r="AK118" i="2"/>
  <c r="O118" i="2"/>
  <c r="AK621" i="2"/>
  <c r="O621" i="2"/>
  <c r="AK547" i="2"/>
  <c r="O547" i="2"/>
  <c r="AK786" i="2"/>
  <c r="O786" i="2"/>
  <c r="AK219" i="2"/>
  <c r="O219" i="2"/>
  <c r="AK683" i="2"/>
  <c r="O683" i="2"/>
  <c r="AK777" i="2"/>
  <c r="O777" i="2"/>
  <c r="AK90" i="2"/>
  <c r="O90" i="2"/>
  <c r="AK973" i="2"/>
  <c r="O973" i="2"/>
  <c r="AK349" i="2"/>
  <c r="O349" i="2"/>
  <c r="AK373" i="2"/>
  <c r="O373" i="2"/>
  <c r="AK639" i="2"/>
  <c r="O639" i="2"/>
  <c r="AK246" i="2"/>
  <c r="O246" i="2"/>
  <c r="AK211" i="2"/>
  <c r="O211" i="2"/>
  <c r="AK753" i="2"/>
  <c r="O753" i="2"/>
  <c r="AK40" i="2"/>
  <c r="O40" i="2"/>
  <c r="AK516" i="2"/>
  <c r="O516" i="2"/>
  <c r="AK347" i="2"/>
  <c r="O347" i="2"/>
  <c r="AK52" i="2"/>
  <c r="O52" i="2"/>
  <c r="AK933" i="2"/>
  <c r="O933" i="2"/>
  <c r="AK802" i="2"/>
  <c r="O802" i="2"/>
  <c r="AK611" i="2"/>
  <c r="O611" i="2"/>
  <c r="AK788" i="2"/>
  <c r="O788" i="2"/>
  <c r="AK334" i="2"/>
  <c r="O334" i="2"/>
  <c r="AK800" i="2"/>
  <c r="O800" i="2"/>
  <c r="AK195" i="2"/>
  <c r="O195" i="2"/>
  <c r="AK59" i="2"/>
  <c r="O59" i="2"/>
  <c r="AK128" i="2"/>
  <c r="O128" i="2"/>
  <c r="AK261" i="2"/>
  <c r="O261" i="2"/>
  <c r="AK1009" i="2"/>
  <c r="O1009" i="2"/>
  <c r="AK801" i="2"/>
  <c r="O801" i="2"/>
  <c r="AK407" i="2"/>
  <c r="O407" i="2"/>
  <c r="AK392" i="2"/>
  <c r="O392" i="2"/>
  <c r="AK491" i="2"/>
  <c r="O491" i="2"/>
  <c r="AK318" i="2"/>
  <c r="O318" i="2"/>
  <c r="AK868" i="2"/>
  <c r="O868" i="2"/>
  <c r="AK851" i="2"/>
  <c r="O851" i="2"/>
  <c r="AK1007" i="2"/>
  <c r="O1007" i="2"/>
  <c r="AK337" i="2"/>
  <c r="O337" i="2"/>
  <c r="AK110" i="2"/>
  <c r="O110" i="2"/>
  <c r="AK70" i="2"/>
  <c r="O70" i="2"/>
  <c r="AK992" i="2"/>
  <c r="O992" i="2"/>
  <c r="AK756" i="2"/>
  <c r="O756" i="2"/>
  <c r="AK464" i="2"/>
  <c r="O464" i="2"/>
  <c r="AK795" i="2"/>
  <c r="O795" i="2"/>
  <c r="AK75" i="2"/>
  <c r="O75" i="2"/>
  <c r="AK345" i="2"/>
  <c r="O345" i="2"/>
  <c r="AK533" i="2"/>
  <c r="O533" i="2"/>
  <c r="AK664" i="2"/>
  <c r="O664" i="2"/>
  <c r="AK225" i="2"/>
  <c r="O225" i="2"/>
  <c r="AK799" i="2"/>
  <c r="O799" i="2"/>
  <c r="AK697" i="2"/>
  <c r="O697" i="2"/>
  <c r="AK849" i="2"/>
  <c r="O849" i="2"/>
  <c r="AK174" i="2"/>
  <c r="O174" i="2"/>
  <c r="AK163" i="2"/>
  <c r="O163" i="2"/>
  <c r="AK895" i="2"/>
  <c r="O895" i="2"/>
  <c r="AK161" i="2"/>
  <c r="O161" i="2"/>
  <c r="AK700" i="2"/>
  <c r="O700" i="2"/>
  <c r="AK102" i="2"/>
  <c r="O102" i="2"/>
  <c r="AK971" i="2"/>
  <c r="O971" i="2"/>
  <c r="AK274" i="2"/>
  <c r="O274" i="2"/>
  <c r="AK470" i="2"/>
  <c r="O470" i="2"/>
  <c r="AK74" i="2"/>
  <c r="O74" i="2"/>
  <c r="AK745" i="2"/>
  <c r="O745" i="2"/>
  <c r="AK562" i="2"/>
  <c r="O562" i="2"/>
  <c r="AK950" i="2"/>
  <c r="O950" i="2"/>
  <c r="AK348" i="2"/>
  <c r="O348" i="2"/>
  <c r="AK212" i="2"/>
  <c r="O212" i="2"/>
  <c r="AK618" i="2"/>
  <c r="O618" i="2"/>
  <c r="AK698" i="2"/>
  <c r="O698" i="2"/>
  <c r="AK209" i="2"/>
  <c r="O209" i="2"/>
  <c r="AK508" i="2"/>
  <c r="O508" i="2"/>
  <c r="AK820" i="2"/>
  <c r="O820" i="2"/>
  <c r="AK285" i="2"/>
  <c r="O285" i="2"/>
  <c r="AK329" i="2"/>
  <c r="O329" i="2"/>
  <c r="AK677" i="2"/>
  <c r="O677" i="2"/>
  <c r="AK873" i="2"/>
  <c r="O873" i="2"/>
  <c r="AK655" i="2"/>
  <c r="O655" i="2"/>
  <c r="AK577" i="2"/>
  <c r="O577" i="2"/>
  <c r="AK438" i="2"/>
  <c r="O438" i="2"/>
  <c r="AK553" i="2"/>
  <c r="O553" i="2"/>
  <c r="AK178" i="2"/>
  <c r="O178" i="2"/>
  <c r="AK292" i="2"/>
  <c r="O292" i="2"/>
  <c r="AK155" i="2"/>
  <c r="O155" i="2"/>
  <c r="AK25" i="2"/>
  <c r="O25" i="2"/>
  <c r="AK144" i="2"/>
  <c r="O144" i="2"/>
  <c r="AK422" i="2"/>
  <c r="O422" i="2"/>
  <c r="AK427" i="2"/>
  <c r="O427" i="2"/>
  <c r="AK437" i="2"/>
  <c r="O437" i="2"/>
  <c r="AK412" i="2"/>
  <c r="O412" i="2"/>
  <c r="AK625" i="2"/>
  <c r="O625" i="2"/>
  <c r="AK989" i="2"/>
  <c r="O989" i="2"/>
  <c r="AK641" i="2"/>
  <c r="O641" i="2"/>
  <c r="AK787" i="2"/>
  <c r="O787" i="2"/>
  <c r="AK112" i="2"/>
  <c r="O112" i="2"/>
  <c r="AK259" i="2"/>
  <c r="O259" i="2"/>
  <c r="AK19" i="2"/>
  <c r="O19" i="2"/>
  <c r="AK942" i="2"/>
  <c r="O942" i="2"/>
  <c r="AK512" i="2"/>
  <c r="O512" i="2"/>
  <c r="AK582" i="2"/>
  <c r="O582" i="2"/>
  <c r="AK460" i="2"/>
  <c r="O460" i="2"/>
  <c r="AK517" i="2"/>
  <c r="O517" i="2"/>
  <c r="AK927" i="2"/>
  <c r="O927" i="2"/>
  <c r="AK620" i="2"/>
  <c r="O620" i="2"/>
  <c r="AK609" i="2"/>
  <c r="O609" i="2"/>
  <c r="AK446" i="2"/>
  <c r="O446" i="2"/>
  <c r="AK628" i="2"/>
  <c r="O628" i="2"/>
  <c r="AK468" i="2"/>
  <c r="O468" i="2"/>
  <c r="AK377" i="2"/>
  <c r="O377" i="2"/>
  <c r="AK892" i="2"/>
  <c r="O892" i="2"/>
  <c r="AK201" i="2"/>
  <c r="O201" i="2"/>
  <c r="AK203" i="2"/>
  <c r="O203" i="2"/>
  <c r="AK749" i="2"/>
  <c r="O749" i="2"/>
  <c r="AK71" i="2"/>
  <c r="O71" i="2"/>
  <c r="AK918" i="2"/>
  <c r="O918" i="2"/>
  <c r="AK197" i="2"/>
  <c r="O197" i="2"/>
  <c r="AK717" i="2"/>
  <c r="O717" i="2"/>
  <c r="AK657" i="2"/>
  <c r="O657" i="2"/>
  <c r="AK492" i="2"/>
  <c r="O492" i="2"/>
  <c r="AK888" i="2"/>
  <c r="O888" i="2"/>
  <c r="AK303" i="2"/>
  <c r="O303" i="2"/>
  <c r="AK252" i="2"/>
  <c r="O252" i="2"/>
  <c r="AK711" i="2"/>
  <c r="O711" i="2"/>
  <c r="AK575" i="2"/>
  <c r="O575" i="2"/>
  <c r="AK715" i="2"/>
  <c r="O715" i="2"/>
  <c r="AK974" i="2"/>
  <c r="O974" i="2"/>
  <c r="AK355" i="2"/>
  <c r="O355" i="2"/>
  <c r="AK18" i="2"/>
  <c r="O18" i="2"/>
  <c r="AK893" i="2"/>
  <c r="O893" i="2"/>
  <c r="AK314" i="2"/>
  <c r="O314" i="2"/>
  <c r="AK153" i="2"/>
  <c r="O153" i="2"/>
  <c r="AK1013" i="2"/>
  <c r="O1013" i="2"/>
  <c r="AK967" i="2"/>
  <c r="O967" i="2"/>
  <c r="AK320" i="2"/>
  <c r="O320" i="2"/>
  <c r="AK503" i="2"/>
  <c r="O503" i="2"/>
  <c r="AK494" i="2"/>
  <c r="O494" i="2"/>
  <c r="AK514" i="2"/>
  <c r="O514" i="2"/>
  <c r="AK192" i="2"/>
  <c r="O192" i="2"/>
  <c r="AK859" i="2"/>
  <c r="O859" i="2"/>
  <c r="AK379" i="2"/>
  <c r="O379" i="2"/>
  <c r="AK452" i="2"/>
  <c r="O452" i="2"/>
  <c r="AK294" i="2"/>
  <c r="O294" i="2"/>
  <c r="AK367" i="2"/>
  <c r="O367" i="2"/>
  <c r="AK190" i="2"/>
  <c r="O190" i="2"/>
  <c r="AK496" i="2"/>
  <c r="O496" i="2"/>
  <c r="AK958" i="2"/>
  <c r="O958" i="2"/>
  <c r="AK552" i="2"/>
  <c r="O552" i="2"/>
  <c r="AK905" i="2"/>
  <c r="O905" i="2"/>
  <c r="AK63" i="2"/>
  <c r="O63" i="2"/>
  <c r="AK463" i="2"/>
  <c r="O463" i="2"/>
  <c r="AK243" i="2"/>
  <c r="O243" i="2"/>
  <c r="AK646" i="2"/>
  <c r="O646" i="2"/>
  <c r="AK601" i="2"/>
  <c r="O601" i="2"/>
  <c r="AK415" i="2"/>
  <c r="O415" i="2"/>
  <c r="AK708" i="2"/>
  <c r="O708" i="2"/>
  <c r="AK994" i="2"/>
  <c r="O994" i="2"/>
  <c r="AK877" i="2"/>
  <c r="O877" i="2"/>
  <c r="AK626" i="2"/>
  <c r="O626" i="2"/>
  <c r="AK120" i="2"/>
  <c r="O120" i="2"/>
  <c r="AK524" i="2"/>
  <c r="O524" i="2"/>
  <c r="AK550" i="2"/>
  <c r="O550" i="2"/>
  <c r="AK588" i="2"/>
  <c r="O588" i="2"/>
  <c r="AK250" i="2"/>
  <c r="O250" i="2"/>
  <c r="AK1012" i="2"/>
  <c r="O1012" i="2"/>
  <c r="AK393" i="2"/>
  <c r="O393" i="2"/>
  <c r="AK119" i="2"/>
  <c r="O119" i="2"/>
  <c r="AK585" i="2"/>
  <c r="O585" i="2"/>
  <c r="AK23" i="2"/>
  <c r="O23" i="2"/>
  <c r="AK952" i="2"/>
  <c r="O952" i="2"/>
  <c r="AK68" i="2"/>
  <c r="O68" i="2"/>
  <c r="AK881" i="2"/>
  <c r="O881" i="2"/>
  <c r="AK739" i="2"/>
  <c r="O739" i="2"/>
  <c r="AK934" i="2"/>
  <c r="O934" i="2"/>
  <c r="AK689" i="2"/>
  <c r="O689" i="2"/>
  <c r="AK1011" i="2"/>
  <c r="O1011" i="2"/>
  <c r="AK907" i="2"/>
  <c r="O907" i="2"/>
  <c r="AK757" i="2"/>
  <c r="O757" i="2"/>
  <c r="AK1008" i="2"/>
  <c r="O1008" i="2"/>
  <c r="AK519" i="2"/>
  <c r="O519" i="2"/>
  <c r="AK825" i="2"/>
  <c r="O825" i="2"/>
  <c r="AK748" i="2"/>
  <c r="O748" i="2"/>
  <c r="AK633" i="2"/>
  <c r="O633" i="2"/>
  <c r="AK520" i="2"/>
  <c r="O520" i="2"/>
  <c r="AK390" i="2"/>
  <c r="O390" i="2"/>
  <c r="AK936" i="2"/>
  <c r="O936" i="2"/>
  <c r="AK404" i="2"/>
  <c r="O404" i="2"/>
  <c r="AK485" i="2"/>
  <c r="O485" i="2"/>
  <c r="AK587" i="2"/>
  <c r="O587" i="2"/>
  <c r="AK531" i="2"/>
  <c r="O531" i="2"/>
  <c r="AK196" i="2"/>
  <c r="O196" i="2"/>
  <c r="AK1004" i="2"/>
  <c r="O1004" i="2"/>
  <c r="AK998" i="2"/>
  <c r="O998" i="2"/>
  <c r="AK887" i="2"/>
  <c r="O887" i="2"/>
  <c r="AK410" i="2"/>
  <c r="O410" i="2"/>
  <c r="AK539" i="2"/>
  <c r="O539" i="2"/>
  <c r="AK255" i="2"/>
  <c r="O255" i="2"/>
  <c r="AK284" i="2"/>
  <c r="O284" i="2"/>
  <c r="AK532" i="2"/>
  <c r="O532" i="2"/>
  <c r="AK181" i="2"/>
  <c r="O181" i="2"/>
  <c r="AK596" i="2"/>
  <c r="O596" i="2"/>
  <c r="AK540" i="2"/>
  <c r="O540" i="2"/>
  <c r="AK766" i="2"/>
  <c r="O766" i="2"/>
  <c r="AK381" i="2"/>
  <c r="O381" i="2"/>
  <c r="AK60" i="2"/>
  <c r="O60" i="2"/>
  <c r="AK981" i="2"/>
  <c r="O981" i="2"/>
  <c r="AK720" i="2"/>
  <c r="O720" i="2"/>
  <c r="AK147" i="2"/>
  <c r="O147" i="2"/>
  <c r="AK728" i="2"/>
  <c r="O728" i="2"/>
  <c r="AK429" i="2"/>
  <c r="O429" i="2"/>
  <c r="AK312" i="2"/>
  <c r="O312" i="2"/>
  <c r="AK265" i="2"/>
  <c r="O265" i="2"/>
  <c r="AK882" i="2"/>
  <c r="O882" i="2"/>
  <c r="AK768" i="2"/>
  <c r="O768" i="2"/>
  <c r="AK504" i="2"/>
  <c r="O504" i="2"/>
  <c r="AK744" i="2"/>
  <c r="O744" i="2"/>
  <c r="AK521" i="2"/>
  <c r="O521" i="2"/>
  <c r="AK132" i="2"/>
  <c r="O132" i="2"/>
  <c r="AK842" i="2"/>
  <c r="O842" i="2"/>
  <c r="AK137" i="2"/>
  <c r="O137" i="2"/>
  <c r="AK234" i="2"/>
  <c r="O234" i="2"/>
  <c r="AK605" i="2"/>
  <c r="O605" i="2"/>
  <c r="AK177" i="2"/>
  <c r="O177" i="2"/>
  <c r="AK794" i="2"/>
  <c r="O794" i="2"/>
  <c r="AK813" i="2"/>
  <c r="O813" i="2"/>
  <c r="AK603" i="2"/>
  <c r="O603" i="2"/>
  <c r="AK860" i="2"/>
  <c r="O860" i="2"/>
  <c r="AK899" i="2"/>
  <c r="O899" i="2"/>
  <c r="AK805" i="2"/>
  <c r="O805" i="2"/>
  <c r="AK932" i="2"/>
  <c r="O932" i="2"/>
  <c r="AK674" i="2"/>
  <c r="O674" i="2"/>
  <c r="AK28" i="2"/>
  <c r="O28" i="2"/>
  <c r="AK364" i="2"/>
  <c r="O364" i="2"/>
  <c r="AK894" i="2"/>
  <c r="O894" i="2"/>
  <c r="AK634" i="2"/>
  <c r="O634" i="2"/>
  <c r="AK240" i="2"/>
  <c r="O240" i="2"/>
  <c r="AK570" i="2"/>
  <c r="O570" i="2"/>
  <c r="AK247" i="2"/>
  <c r="O247" i="2"/>
  <c r="AK493" i="2"/>
  <c r="O493" i="2"/>
  <c r="AK80" i="2"/>
  <c r="O80" i="2"/>
  <c r="AK979" i="2"/>
  <c r="O979" i="2"/>
  <c r="AK61" i="2"/>
  <c r="O61" i="2"/>
  <c r="AK187" i="2"/>
  <c r="O187" i="2"/>
  <c r="AK548" i="2"/>
  <c r="O548" i="2"/>
  <c r="AK780" i="2"/>
  <c r="O780" i="2"/>
  <c r="AK302" i="2"/>
  <c r="O302" i="2"/>
  <c r="AK944" i="2"/>
  <c r="O944" i="2"/>
  <c r="AK256" i="2"/>
  <c r="O256" i="2"/>
  <c r="AK699" i="2"/>
  <c r="O699" i="2"/>
  <c r="AK26" i="2"/>
  <c r="O26" i="2"/>
  <c r="AK703" i="2"/>
  <c r="O703" i="2"/>
  <c r="AK709" i="2"/>
  <c r="O709" i="2"/>
  <c r="AK131" i="2"/>
  <c r="O131" i="2"/>
  <c r="AK266" i="2"/>
  <c r="O266" i="2"/>
  <c r="AK45" i="2"/>
  <c r="O45" i="2"/>
  <c r="AK990" i="2"/>
  <c r="O990" i="2"/>
  <c r="AK184" i="2"/>
  <c r="O184" i="2"/>
  <c r="AK650" i="2"/>
  <c r="O650" i="2"/>
  <c r="AK54" i="2"/>
  <c r="O54" i="2"/>
  <c r="AK916" i="2"/>
  <c r="O916" i="2"/>
  <c r="AK316" i="2"/>
  <c r="O316" i="2"/>
  <c r="AK668" i="2"/>
  <c r="O668" i="2"/>
  <c r="AK592" i="2"/>
  <c r="O592" i="2"/>
  <c r="AK125" i="2"/>
  <c r="O125" i="2"/>
  <c r="AK622" i="2"/>
  <c r="O622" i="2"/>
  <c r="AK969" i="2"/>
  <c r="O969" i="2"/>
  <c r="AK612" i="2"/>
  <c r="O612" i="2"/>
  <c r="AK315" i="2"/>
  <c r="O315" i="2"/>
  <c r="AK904" i="2"/>
  <c r="O904" i="2"/>
  <c r="AK660" i="2"/>
  <c r="O660" i="2"/>
  <c r="AK594" i="2"/>
  <c r="O594" i="2"/>
  <c r="AK441" i="2"/>
  <c r="O441" i="2"/>
  <c r="AK523" i="2"/>
  <c r="O523" i="2"/>
  <c r="AK455" i="2"/>
  <c r="O455" i="2"/>
  <c r="AK970" i="2"/>
  <c r="O970" i="2"/>
  <c r="AK79" i="2"/>
  <c r="O79" i="2"/>
  <c r="AK776" i="2"/>
  <c r="O776" i="2"/>
  <c r="AK719" i="2"/>
  <c r="O719" i="2"/>
  <c r="AK890" i="2"/>
  <c r="O890" i="2"/>
  <c r="AK67" i="2"/>
  <c r="O67" i="2"/>
  <c r="AK772" i="2"/>
  <c r="O772" i="2"/>
  <c r="AK260" i="2"/>
  <c r="O260" i="2"/>
  <c r="AK191" i="2"/>
  <c r="O191" i="2"/>
  <c r="AK331" i="2"/>
  <c r="O331" i="2"/>
  <c r="AK286" i="2"/>
  <c r="O286" i="2"/>
  <c r="AK84" i="2"/>
  <c r="O84" i="2"/>
  <c r="AK87" i="2"/>
  <c r="O87" i="2"/>
  <c r="AK206" i="2"/>
  <c r="O206" i="2"/>
  <c r="AK176" i="2"/>
  <c r="O176" i="2"/>
  <c r="AK296" i="2"/>
  <c r="O296" i="2"/>
  <c r="AK534" i="2"/>
  <c r="O534" i="2"/>
  <c r="AK629" i="2"/>
  <c r="O629" i="2"/>
  <c r="AK966" i="2"/>
  <c r="O966" i="2"/>
  <c r="AK615" i="2"/>
  <c r="O615" i="2"/>
  <c r="AK686" i="2"/>
  <c r="O686" i="2"/>
  <c r="AK457" i="2"/>
  <c r="O457" i="2"/>
  <c r="AK278" i="2"/>
  <c r="O278" i="2"/>
  <c r="AK922" i="2"/>
  <c r="O922" i="2"/>
  <c r="AK146" i="2"/>
  <c r="O146" i="2"/>
  <c r="AK959" i="2"/>
  <c r="O959" i="2"/>
  <c r="AK856" i="2"/>
  <c r="O856" i="2"/>
  <c r="AK361" i="2"/>
  <c r="O361" i="2"/>
  <c r="AK858" i="2"/>
  <c r="O858" i="2"/>
  <c r="AK189" i="2"/>
  <c r="O189" i="2"/>
  <c r="AK44" i="2"/>
  <c r="O44" i="2"/>
  <c r="AK310" i="2"/>
  <c r="O310" i="2"/>
  <c r="AK483" i="2"/>
  <c r="O483" i="2"/>
  <c r="AK304" i="2"/>
  <c r="O304" i="2"/>
  <c r="AK495" i="2"/>
  <c r="O495" i="2"/>
  <c r="AK159" i="2"/>
  <c r="O159" i="2"/>
  <c r="AK202" i="2"/>
  <c r="O202" i="2"/>
  <c r="AK515" i="2"/>
  <c r="O515" i="2"/>
  <c r="AK707" i="2"/>
  <c r="O707" i="2"/>
  <c r="AK1003" i="2"/>
  <c r="O1003" i="2"/>
  <c r="AK764" i="2"/>
  <c r="O764" i="2"/>
  <c r="AK558" i="2"/>
  <c r="O558" i="2"/>
  <c r="AK34" i="2"/>
  <c r="O34" i="2"/>
  <c r="AK91" i="2"/>
  <c r="O91" i="2"/>
  <c r="AK27" i="2"/>
  <c r="O27" i="2"/>
  <c r="AK837" i="2"/>
  <c r="O837" i="2"/>
  <c r="AK351" i="2"/>
  <c r="O351" i="2"/>
  <c r="AK445" i="2"/>
  <c r="O445" i="2"/>
  <c r="AK140" i="2"/>
  <c r="O140" i="2"/>
  <c r="AK723" i="2"/>
  <c r="O723" i="2"/>
  <c r="AK845" i="2"/>
  <c r="O845" i="2"/>
  <c r="AK968" i="2"/>
  <c r="O968" i="2"/>
  <c r="AK386" i="2"/>
  <c r="O386" i="2"/>
  <c r="AK282" i="2"/>
  <c r="O282" i="2"/>
  <c r="AK387" i="2"/>
  <c r="O387" i="2"/>
  <c r="AK47" i="2"/>
  <c r="O47" i="2"/>
  <c r="AK727" i="2"/>
  <c r="O727" i="2"/>
  <c r="AK1010" i="2"/>
  <c r="O1010" i="2"/>
  <c r="AK511" i="2"/>
  <c r="O511" i="2"/>
  <c r="AK818" i="2"/>
  <c r="O818" i="2"/>
  <c r="AK593" i="2"/>
  <c r="O593" i="2"/>
  <c r="AK678" i="2"/>
  <c r="O678" i="2"/>
  <c r="AK900" i="2"/>
  <c r="O900" i="2"/>
  <c r="AK56" i="2"/>
  <c r="O56" i="2"/>
  <c r="AK869" i="2"/>
  <c r="O869" i="2"/>
  <c r="AK180" i="2"/>
  <c r="O180" i="2"/>
  <c r="AK277" i="2"/>
  <c r="O277" i="2"/>
  <c r="AK691" i="2"/>
  <c r="O691" i="2"/>
  <c r="AK394" i="2"/>
  <c r="O394" i="2"/>
  <c r="AK755" i="2"/>
  <c r="O755" i="2"/>
  <c r="AK126" i="2"/>
  <c r="O126" i="2"/>
  <c r="AK914" i="2"/>
  <c r="O914" i="2"/>
  <c r="AK341" i="2"/>
  <c r="O341" i="2"/>
  <c r="AK232" i="2"/>
  <c r="O232" i="2"/>
  <c r="AK395" i="2"/>
  <c r="O395" i="2"/>
  <c r="AK781" i="2"/>
  <c r="O781" i="2"/>
  <c r="AK271" i="2"/>
  <c r="O271" i="2"/>
  <c r="AK358" i="2"/>
  <c r="O358" i="2"/>
  <c r="AK384" i="2"/>
  <c r="O384" i="2"/>
  <c r="AK38" i="2"/>
  <c r="O38" i="2"/>
  <c r="AK871" i="2"/>
  <c r="O871" i="2"/>
  <c r="AK991" i="2"/>
  <c r="O991" i="2"/>
  <c r="AK408" i="2"/>
  <c r="O408" i="2"/>
  <c r="AK929" i="2"/>
  <c r="O929" i="2"/>
  <c r="AK499" i="2"/>
  <c r="O499" i="2"/>
  <c r="AK996" i="2"/>
  <c r="O996" i="2"/>
  <c r="AK152" i="2"/>
  <c r="O152" i="2"/>
  <c r="AK975" i="2"/>
  <c r="O975" i="2"/>
  <c r="AK248" i="2"/>
  <c r="O248" i="2"/>
  <c r="AK729" i="2"/>
  <c r="O729" i="2"/>
  <c r="AK839" i="2"/>
  <c r="O839" i="2"/>
  <c r="AK50" i="2"/>
  <c r="O50" i="2"/>
  <c r="AK797" i="2"/>
  <c r="O797" i="2"/>
  <c r="AK792" i="2"/>
  <c r="O792" i="2"/>
  <c r="AK791" i="2"/>
  <c r="O791" i="2"/>
  <c r="AK481" i="2"/>
  <c r="O481" i="2"/>
  <c r="AK669" i="2"/>
  <c r="O669" i="2"/>
  <c r="AK53" i="2"/>
  <c r="O53" i="2"/>
  <c r="AK827" i="2"/>
  <c r="O827" i="2"/>
  <c r="AK861" i="2"/>
  <c r="O861" i="2"/>
  <c r="AK832" i="2"/>
  <c r="O832" i="2"/>
  <c r="AK233" i="2"/>
  <c r="O233" i="2"/>
  <c r="AK115" i="2"/>
  <c r="O115" i="2"/>
  <c r="AK551" i="2"/>
  <c r="O551" i="2"/>
  <c r="AK949" i="2"/>
  <c r="O949" i="2"/>
  <c r="AK101" i="2"/>
  <c r="O101" i="2"/>
  <c r="AK510" i="2"/>
  <c r="O510" i="2"/>
  <c r="AK545" i="2"/>
  <c r="O545" i="2"/>
  <c r="AK88" i="2"/>
  <c r="O88" i="2"/>
  <c r="AK733" i="2"/>
  <c r="O733" i="2"/>
  <c r="AK138" i="2"/>
  <c r="O138" i="2"/>
  <c r="AK157" i="2"/>
  <c r="O157" i="2"/>
  <c r="AK330" i="2"/>
  <c r="O330" i="2"/>
  <c r="AK572" i="2"/>
  <c r="O572" i="2"/>
  <c r="AK251" i="2"/>
  <c r="O251" i="2"/>
  <c r="AK182" i="2"/>
  <c r="O182" i="2"/>
  <c r="AK779" i="2"/>
  <c r="O779" i="2"/>
  <c r="AK113" i="2"/>
  <c r="O113" i="2"/>
  <c r="AK831" i="2"/>
  <c r="O831" i="2"/>
  <c r="AK906" i="2"/>
  <c r="O906" i="2"/>
  <c r="AK158" i="2"/>
  <c r="O158" i="2"/>
  <c r="AK486" i="2"/>
  <c r="O486" i="2"/>
  <c r="AK406" i="2"/>
  <c r="O406" i="2"/>
  <c r="AK289" i="2"/>
  <c r="O289" i="2"/>
  <c r="AK987" i="2"/>
  <c r="O987" i="2"/>
  <c r="AK227" i="2"/>
  <c r="O227" i="2"/>
  <c r="AK281" i="2"/>
  <c r="O281" i="2"/>
  <c r="AK812" i="2"/>
  <c r="O812" i="2"/>
  <c r="AK213" i="2"/>
  <c r="O213" i="2"/>
  <c r="AK632" i="2"/>
  <c r="O632" i="2"/>
  <c r="AK136" i="2"/>
  <c r="O136" i="2"/>
  <c r="AK385" i="2"/>
  <c r="O385" i="2"/>
  <c r="AK767" i="2"/>
  <c r="O767" i="2"/>
  <c r="AK500" i="2"/>
  <c r="O500" i="2"/>
  <c r="AK210" i="2"/>
  <c r="O210" i="2"/>
  <c r="AK527" i="2"/>
  <c r="O527" i="2"/>
  <c r="AK466" i="2"/>
  <c r="O466" i="2"/>
  <c r="AK770" i="2"/>
  <c r="O770" i="2"/>
  <c r="AK676" i="2"/>
  <c r="O676" i="2"/>
  <c r="AK619" i="2"/>
  <c r="O619" i="2"/>
  <c r="AK179" i="2"/>
  <c r="O179" i="2"/>
  <c r="AK502" i="2"/>
  <c r="O502" i="2"/>
  <c r="AK901" i="2"/>
  <c r="O901" i="2"/>
  <c r="AK661" i="2"/>
  <c r="O661" i="2"/>
  <c r="AK847" i="2"/>
  <c r="O847" i="2"/>
  <c r="AK480" i="2"/>
  <c r="O480" i="2"/>
  <c r="AK116" i="2"/>
  <c r="O116" i="2"/>
  <c r="AK584" i="2"/>
  <c r="O584" i="2"/>
  <c r="AK986" i="2"/>
  <c r="O986" i="2"/>
  <c r="AK635" i="2"/>
  <c r="O635" i="2"/>
  <c r="AK509" i="2"/>
  <c r="O509" i="2"/>
  <c r="AK145" i="2"/>
  <c r="O145" i="2"/>
  <c r="AK870" i="2"/>
  <c r="O870" i="2"/>
  <c r="AK649" i="2"/>
  <c r="O649" i="2"/>
  <c r="AK443" i="2"/>
  <c r="O443" i="2"/>
  <c r="AK37" i="2"/>
  <c r="O37" i="2"/>
  <c r="AK980" i="2"/>
  <c r="O980" i="2"/>
  <c r="AK993" i="2"/>
  <c r="O993" i="2"/>
  <c r="AK168" i="2"/>
  <c r="O168" i="2"/>
  <c r="AK77" i="2"/>
  <c r="O77" i="2"/>
  <c r="AK343" i="2"/>
  <c r="O343" i="2"/>
  <c r="AK985" i="2"/>
  <c r="O985" i="2"/>
  <c r="AK134" i="2"/>
  <c r="O134" i="2"/>
  <c r="AK124" i="2"/>
  <c r="O124" i="2"/>
  <c r="AK506" i="2"/>
  <c r="O506" i="2"/>
  <c r="AK228" i="2"/>
  <c r="O228" i="2"/>
  <c r="AK198" i="2"/>
  <c r="O198" i="2"/>
  <c r="AK218" i="2"/>
  <c r="O218" i="2"/>
  <c r="AK1006" i="2"/>
  <c r="O1006" i="2"/>
  <c r="AK911" i="2"/>
  <c r="O911" i="2"/>
  <c r="AK855" i="2"/>
  <c r="O855" i="2"/>
  <c r="AK705" i="2"/>
  <c r="O705" i="2"/>
  <c r="AK165" i="2"/>
  <c r="O165" i="2"/>
  <c r="AK627" i="2"/>
  <c r="O627" i="2"/>
  <c r="AK215" i="2"/>
  <c r="O215" i="2"/>
  <c r="AK687" i="2"/>
  <c r="O687" i="2"/>
  <c r="AK51" i="2"/>
  <c r="O51" i="2"/>
  <c r="AK239" i="2"/>
  <c r="O239" i="2"/>
  <c r="AK951" i="2"/>
  <c r="O951" i="2"/>
  <c r="AK647" i="2"/>
  <c r="O647" i="2"/>
  <c r="AK127" i="2"/>
  <c r="O127" i="2"/>
  <c r="AK841" i="2"/>
  <c r="O841" i="2"/>
  <c r="AK961" i="2"/>
  <c r="O961" i="2"/>
  <c r="AK73" i="2"/>
  <c r="O73" i="2"/>
  <c r="AK876" i="2"/>
  <c r="O876" i="2"/>
  <c r="AK328" i="2"/>
  <c r="O328" i="2"/>
  <c r="AK223" i="2"/>
  <c r="O223" i="2"/>
  <c r="AK236" i="2"/>
  <c r="O236" i="2"/>
  <c r="AK718" i="2"/>
  <c r="O718" i="2"/>
  <c r="AK573" i="2"/>
  <c r="O573" i="2"/>
  <c r="AK17" i="2"/>
  <c r="O17" i="2"/>
  <c r="AK875" i="2"/>
  <c r="O875" i="2"/>
  <c r="AK290" i="2"/>
  <c r="O290" i="2"/>
  <c r="AK940" i="2"/>
  <c r="O940" i="2"/>
  <c r="AK774" i="2"/>
  <c r="O774" i="2"/>
  <c r="AK439" i="2"/>
  <c r="O439" i="2"/>
  <c r="AK666" i="2"/>
  <c r="O666" i="2"/>
  <c r="AK542" i="2"/>
  <c r="O542" i="2"/>
  <c r="AK327" i="2"/>
  <c r="O327" i="2"/>
  <c r="AK160" i="2"/>
  <c r="O160" i="2"/>
  <c r="AK658" i="2"/>
  <c r="O658" i="2"/>
  <c r="AK257" i="2"/>
  <c r="O257" i="2"/>
  <c r="AK816" i="2"/>
  <c r="O816" i="2"/>
  <c r="AK214" i="2"/>
  <c r="O214" i="2"/>
  <c r="AK420" i="2"/>
  <c r="O420" i="2"/>
  <c r="AK405" i="2"/>
  <c r="O405" i="2"/>
  <c r="AK397" i="2"/>
  <c r="O397" i="2"/>
  <c r="AK433" i="2"/>
  <c r="O433" i="2"/>
  <c r="AK896" i="2"/>
  <c r="O896" i="2"/>
  <c r="AK78" i="2"/>
  <c r="O78" i="2"/>
  <c r="AK607" i="2"/>
  <c r="O607" i="2"/>
  <c r="AK571" i="2"/>
  <c r="O571" i="2"/>
  <c r="AK793" i="2"/>
  <c r="O793" i="2"/>
  <c r="AK505" i="2"/>
  <c r="O505" i="2"/>
  <c r="AK908" i="2"/>
  <c r="O908" i="2"/>
  <c r="AK229" i="2"/>
  <c r="O229" i="2"/>
  <c r="AK810" i="2"/>
  <c r="O810" i="2"/>
  <c r="AK133" i="2"/>
  <c r="O133" i="2"/>
  <c r="AK288" i="2"/>
  <c r="O288" i="2"/>
  <c r="AK829" i="2"/>
  <c r="O829" i="2"/>
  <c r="AK737" i="2"/>
  <c r="O737" i="2"/>
  <c r="AK866" i="2"/>
  <c r="O866" i="2"/>
  <c r="AK903" i="2"/>
  <c r="O903" i="2"/>
  <c r="AK43" i="2"/>
  <c r="O43" i="2"/>
  <c r="AK249" i="2"/>
  <c r="O249" i="2"/>
  <c r="AK375" i="2"/>
  <c r="O375" i="2"/>
  <c r="AK995" i="2"/>
  <c r="O995" i="2"/>
  <c r="AK237" i="2"/>
  <c r="O237" i="2"/>
  <c r="AK33" i="2"/>
  <c r="O33" i="2"/>
  <c r="AK919" i="2"/>
  <c r="O919" i="2"/>
  <c r="AK264" i="2"/>
  <c r="O264" i="2"/>
  <c r="AK36" i="2"/>
  <c r="O36" i="2"/>
  <c r="AK156" i="2"/>
  <c r="O156" i="2"/>
  <c r="AK267" i="2"/>
  <c r="O267" i="2"/>
  <c r="AK487" i="2"/>
  <c r="O487" i="2"/>
  <c r="AK741" i="2"/>
  <c r="O741" i="2"/>
  <c r="AK371" i="2"/>
  <c r="O371" i="2"/>
  <c r="AK754" i="2"/>
  <c r="O754" i="2"/>
  <c r="AK297" i="2"/>
  <c r="O297" i="2"/>
  <c r="AK982" i="2"/>
  <c r="O982" i="2"/>
  <c r="AK419" i="2"/>
  <c r="O419" i="2"/>
  <c r="AK624" i="2"/>
  <c r="O624" i="2"/>
  <c r="AK456" i="2"/>
  <c r="O456" i="2"/>
  <c r="AK667" i="2"/>
  <c r="O667" i="2"/>
  <c r="AK530" i="2"/>
  <c r="O530" i="2"/>
  <c r="AK671" i="2"/>
  <c r="O671" i="2"/>
  <c r="AK49" i="2"/>
  <c r="O49" i="2"/>
  <c r="AK784" i="2"/>
  <c r="O784" i="2"/>
  <c r="AK465" i="2"/>
  <c r="O465" i="2"/>
  <c r="AK862" i="2"/>
  <c r="O862" i="2"/>
  <c r="AK166" i="2"/>
  <c r="O166" i="2"/>
  <c r="AK442" i="2"/>
  <c r="O442" i="2"/>
  <c r="AK537" i="2"/>
  <c r="O537" i="2"/>
  <c r="AK401" i="2"/>
  <c r="O401" i="2"/>
  <c r="AK843" i="2"/>
  <c r="O843" i="2"/>
  <c r="AK706" i="2"/>
  <c r="O706" i="2"/>
  <c r="AK694" i="2"/>
  <c r="O694" i="2"/>
  <c r="AK564" i="2"/>
  <c r="O564" i="2"/>
  <c r="AK434" i="2"/>
  <c r="O434" i="2"/>
  <c r="AK672" i="2"/>
  <c r="O672" i="2"/>
  <c r="AK324" i="2"/>
  <c r="O324" i="2"/>
  <c r="AK135" i="2"/>
  <c r="O135" i="2"/>
  <c r="AK162" i="2"/>
  <c r="O162" i="2"/>
  <c r="AK154" i="2"/>
  <c r="O154" i="2"/>
  <c r="AK188" i="2"/>
  <c r="O188" i="2"/>
  <c r="AK736" i="2"/>
  <c r="O736" i="2"/>
  <c r="AK258" i="2"/>
  <c r="O258" i="2"/>
  <c r="AI14" i="2"/>
  <c r="AI15" i="2"/>
  <c r="AL33" i="2" l="1"/>
  <c r="P33" i="2"/>
  <c r="AL127" i="2"/>
  <c r="P127" i="2"/>
  <c r="AL88" i="2"/>
  <c r="P88" i="2"/>
  <c r="AL237" i="2"/>
  <c r="P237" i="2"/>
  <c r="AL694" i="2"/>
  <c r="P694" i="2"/>
  <c r="AL530" i="2"/>
  <c r="P530" i="2"/>
  <c r="AL297" i="2"/>
  <c r="P297" i="2"/>
  <c r="AL995" i="2"/>
  <c r="P995" i="2"/>
  <c r="AL908" i="2"/>
  <c r="P908" i="2"/>
  <c r="AL816" i="2"/>
  <c r="P816" i="2"/>
  <c r="AL666" i="2"/>
  <c r="P666" i="2"/>
  <c r="AL876" i="2"/>
  <c r="P876" i="2"/>
  <c r="AL165" i="2"/>
  <c r="P165" i="2"/>
  <c r="AL343" i="2"/>
  <c r="P343" i="2"/>
  <c r="AL443" i="2"/>
  <c r="P443" i="2"/>
  <c r="AL986" i="2"/>
  <c r="P986" i="2"/>
  <c r="AL901" i="2"/>
  <c r="P901" i="2"/>
  <c r="AL136" i="2"/>
  <c r="P136" i="2"/>
  <c r="AL987" i="2"/>
  <c r="P987" i="2"/>
  <c r="AL831" i="2"/>
  <c r="P831" i="2"/>
  <c r="AL330" i="2"/>
  <c r="P330" i="2"/>
  <c r="AL510" i="2"/>
  <c r="P510" i="2"/>
  <c r="AL832" i="2"/>
  <c r="P832" i="2"/>
  <c r="AL791" i="2"/>
  <c r="P791" i="2"/>
  <c r="AL248" i="2"/>
  <c r="P248" i="2"/>
  <c r="AL408" i="2"/>
  <c r="P408" i="2"/>
  <c r="AL271" i="2"/>
  <c r="P271" i="2"/>
  <c r="AL126" i="2"/>
  <c r="P126" i="2"/>
  <c r="AL869" i="2"/>
  <c r="P869" i="2"/>
  <c r="AL511" i="2"/>
  <c r="P511" i="2"/>
  <c r="AL351" i="2"/>
  <c r="P351" i="2"/>
  <c r="AL764" i="2"/>
  <c r="P764" i="2"/>
  <c r="AL495" i="2"/>
  <c r="P495" i="2"/>
  <c r="AL858" i="2"/>
  <c r="P858" i="2"/>
  <c r="AL278" i="2"/>
  <c r="P278" i="2"/>
  <c r="AL534" i="2"/>
  <c r="P534" i="2"/>
  <c r="AL286" i="2"/>
  <c r="P286" i="2"/>
  <c r="AL890" i="2"/>
  <c r="P890" i="2"/>
  <c r="AL523" i="2"/>
  <c r="P523" i="2"/>
  <c r="AL612" i="2"/>
  <c r="P612" i="2"/>
  <c r="AL316" i="2"/>
  <c r="P316" i="2"/>
  <c r="AL45" i="2"/>
  <c r="P45" i="2"/>
  <c r="AL699" i="2"/>
  <c r="P699" i="2"/>
  <c r="AL187" i="2"/>
  <c r="P187" i="2"/>
  <c r="AL570" i="2"/>
  <c r="P570" i="2"/>
  <c r="AL674" i="2"/>
  <c r="P674" i="2"/>
  <c r="AL813" i="2"/>
  <c r="P813" i="2"/>
  <c r="AL842" i="2"/>
  <c r="P842" i="2"/>
  <c r="AL882" i="2"/>
  <c r="P882" i="2"/>
  <c r="AL720" i="2"/>
  <c r="P720" i="2"/>
  <c r="AL596" i="2"/>
  <c r="P596" i="2"/>
  <c r="AL410" i="2"/>
  <c r="P410" i="2"/>
  <c r="AL587" i="2"/>
  <c r="P587" i="2"/>
  <c r="AL633" i="2"/>
  <c r="P633" i="2"/>
  <c r="AL907" i="2"/>
  <c r="P907" i="2"/>
  <c r="AL68" i="2"/>
  <c r="P68" i="2"/>
  <c r="AL1012" i="2"/>
  <c r="P1012" i="2"/>
  <c r="AL626" i="2"/>
  <c r="P626" i="2"/>
  <c r="AL646" i="2"/>
  <c r="P646" i="2"/>
  <c r="AL958" i="2"/>
  <c r="P958" i="2"/>
  <c r="AL379" i="2"/>
  <c r="P379" i="2"/>
  <c r="AL320" i="2"/>
  <c r="P320" i="2"/>
  <c r="AL18" i="2"/>
  <c r="P18" i="2"/>
  <c r="AL252" i="2"/>
  <c r="P252" i="2"/>
  <c r="AL197" i="2"/>
  <c r="P197" i="2"/>
  <c r="AL892" i="2"/>
  <c r="P892" i="2"/>
  <c r="AL620" i="2"/>
  <c r="P620" i="2"/>
  <c r="AL942" i="2"/>
  <c r="P942" i="2"/>
  <c r="AL989" i="2"/>
  <c r="P989" i="2"/>
  <c r="AL144" i="2"/>
  <c r="P144" i="2"/>
  <c r="AL438" i="2"/>
  <c r="P438" i="2"/>
  <c r="AL285" i="2"/>
  <c r="P285" i="2"/>
  <c r="AL212" i="2"/>
  <c r="P212" i="2"/>
  <c r="AL470" i="2"/>
  <c r="P470" i="2"/>
  <c r="AL895" i="2"/>
  <c r="P895" i="2"/>
  <c r="AL225" i="2"/>
  <c r="P225" i="2"/>
  <c r="AL464" i="2"/>
  <c r="P464" i="2"/>
  <c r="AL1007" i="2"/>
  <c r="P1007" i="2"/>
  <c r="AL407" i="2"/>
  <c r="P407" i="2"/>
  <c r="AL195" i="2"/>
  <c r="P195" i="2"/>
  <c r="AL933" i="2"/>
  <c r="P933" i="2"/>
  <c r="AL211" i="2"/>
  <c r="P211" i="2"/>
  <c r="AL90" i="2"/>
  <c r="P90" i="2"/>
  <c r="AL621" i="2"/>
  <c r="P621" i="2"/>
  <c r="AL254" i="2"/>
  <c r="P254" i="2"/>
  <c r="AL24" i="2"/>
  <c r="P24" i="2"/>
  <c r="AL554" i="2"/>
  <c r="P554" i="2"/>
  <c r="AL402" i="2"/>
  <c r="P402" i="2"/>
  <c r="AL391" i="2"/>
  <c r="P391" i="2"/>
  <c r="AL608" i="2"/>
  <c r="P608" i="2"/>
  <c r="AL242" i="2"/>
  <c r="P242" i="2"/>
  <c r="AL399" i="2"/>
  <c r="P399" i="2"/>
  <c r="AL76" i="2"/>
  <c r="P76" i="2"/>
  <c r="AL591" i="2"/>
  <c r="P591" i="2"/>
  <c r="AL930" i="2"/>
  <c r="P930" i="2"/>
  <c r="AL444" i="2"/>
  <c r="P444" i="2"/>
  <c r="AL817" i="2"/>
  <c r="P817" i="2"/>
  <c r="AL704" i="2"/>
  <c r="P704" i="2"/>
  <c r="AL425" i="2"/>
  <c r="P425" i="2"/>
  <c r="AL350" i="2"/>
  <c r="P350" i="2"/>
  <c r="AL319" i="2"/>
  <c r="P319" i="2"/>
  <c r="AL522" i="2"/>
  <c r="P522" i="2"/>
  <c r="AL82" i="2"/>
  <c r="P82" i="2"/>
  <c r="AL368" i="2"/>
  <c r="P368" i="2"/>
  <c r="AL205" i="2"/>
  <c r="P205" i="2"/>
  <c r="AL477" i="2"/>
  <c r="P477" i="2"/>
  <c r="AL216" i="2"/>
  <c r="P216" i="2"/>
  <c r="AL308" i="2"/>
  <c r="P308" i="2"/>
  <c r="AL983" i="2"/>
  <c r="P983" i="2"/>
  <c r="AL1014" i="2"/>
  <c r="P1014" i="2"/>
  <c r="AL722" i="2"/>
  <c r="P722" i="2"/>
  <c r="AL935" i="2"/>
  <c r="P935" i="2"/>
  <c r="AL920" i="2"/>
  <c r="P920" i="2"/>
  <c r="AL638" i="2"/>
  <c r="P638" i="2"/>
  <c r="AL924" i="2"/>
  <c r="P924" i="2"/>
  <c r="AL469" i="2"/>
  <c r="P469" i="2"/>
  <c r="AL623" i="2"/>
  <c r="P623" i="2"/>
  <c r="AL984" i="2"/>
  <c r="P984" i="2"/>
  <c r="AL566" i="2"/>
  <c r="P566" i="2"/>
  <c r="AL565" i="2"/>
  <c r="P565" i="2"/>
  <c r="AL834" i="2"/>
  <c r="P834" i="2"/>
  <c r="AL332" i="2"/>
  <c r="P332" i="2"/>
  <c r="AL581" i="2"/>
  <c r="P581" i="2"/>
  <c r="AL836" i="2"/>
  <c r="P836" i="2"/>
  <c r="AL598" i="2"/>
  <c r="P598" i="2"/>
  <c r="AL878" i="2"/>
  <c r="P878" i="2"/>
  <c r="AL716" i="2"/>
  <c r="P716" i="2"/>
  <c r="AL730" i="2"/>
  <c r="P730" i="2"/>
  <c r="AL64" i="2"/>
  <c r="P64" i="2"/>
  <c r="AL679" i="2"/>
  <c r="P679" i="2"/>
  <c r="AL886" i="2"/>
  <c r="P886" i="2"/>
  <c r="AL898" i="2"/>
  <c r="P898" i="2"/>
  <c r="AL538" i="2"/>
  <c r="P538" i="2"/>
  <c r="AL105" i="2"/>
  <c r="P105" i="2"/>
  <c r="AL183" i="2"/>
  <c r="P183" i="2"/>
  <c r="AL448" i="2"/>
  <c r="P448" i="2"/>
  <c r="AL854" i="2"/>
  <c r="P854" i="2"/>
  <c r="AL346" i="2"/>
  <c r="P346" i="2"/>
  <c r="AL731" i="2"/>
  <c r="P731" i="2"/>
  <c r="AL785" i="2"/>
  <c r="P785" i="2"/>
  <c r="AL241" i="2"/>
  <c r="P241" i="2"/>
  <c r="AL167" i="2"/>
  <c r="P167" i="2"/>
  <c r="AL194" i="2"/>
  <c r="P194" i="2"/>
  <c r="AL298" i="2"/>
  <c r="P298" i="2"/>
  <c r="AL335" i="2"/>
  <c r="P335" i="2"/>
  <c r="AL648" i="2"/>
  <c r="P648" i="2"/>
  <c r="AL86" i="2"/>
  <c r="P86" i="2"/>
  <c r="AL775" i="2"/>
  <c r="P775" i="2"/>
  <c r="AL432" i="2"/>
  <c r="P432" i="2"/>
  <c r="AL169" i="2"/>
  <c r="P169" i="2"/>
  <c r="AL94" i="2"/>
  <c r="P94" i="2"/>
  <c r="AL122" i="2"/>
  <c r="P122" i="2"/>
  <c r="AL972" i="2"/>
  <c r="P972" i="2"/>
  <c r="AL171" i="2"/>
  <c r="P171" i="2"/>
  <c r="AL35" i="2"/>
  <c r="P35" i="2"/>
  <c r="AL824" i="2"/>
  <c r="P824" i="2"/>
  <c r="AL752" i="2"/>
  <c r="P752" i="2"/>
  <c r="AL631" i="2"/>
  <c r="P631" i="2"/>
  <c r="AL46" i="2"/>
  <c r="P46" i="2"/>
  <c r="AL953" i="2"/>
  <c r="P953" i="2"/>
  <c r="AL866" i="2"/>
  <c r="P866" i="2"/>
  <c r="AL162" i="2"/>
  <c r="P162" i="2"/>
  <c r="AL166" i="2"/>
  <c r="P166" i="2"/>
  <c r="AL156" i="2"/>
  <c r="P156" i="2"/>
  <c r="AL737" i="2"/>
  <c r="P737" i="2"/>
  <c r="AL896" i="2"/>
  <c r="P896" i="2"/>
  <c r="AL17" i="2"/>
  <c r="P17" i="2"/>
  <c r="AL951" i="2"/>
  <c r="P951" i="2"/>
  <c r="AL198" i="2"/>
  <c r="P198" i="2"/>
  <c r="AL466" i="2"/>
  <c r="P466" i="2"/>
  <c r="AL386" i="2"/>
  <c r="P386" i="2"/>
  <c r="AK15" i="2"/>
  <c r="AK14" i="2"/>
  <c r="AL434" i="2"/>
  <c r="P434" i="2"/>
  <c r="AL810" i="2"/>
  <c r="P810" i="2"/>
  <c r="AL847" i="2"/>
  <c r="P847" i="2"/>
  <c r="AL135" i="2"/>
  <c r="P135" i="2"/>
  <c r="AL706" i="2"/>
  <c r="P706" i="2"/>
  <c r="AL667" i="2"/>
  <c r="P667" i="2"/>
  <c r="AL36" i="2"/>
  <c r="P36" i="2"/>
  <c r="AL829" i="2"/>
  <c r="P829" i="2"/>
  <c r="AL433" i="2"/>
  <c r="P433" i="2"/>
  <c r="AL257" i="2"/>
  <c r="P257" i="2"/>
  <c r="AL573" i="2"/>
  <c r="P573" i="2"/>
  <c r="AL239" i="2"/>
  <c r="P239" i="2"/>
  <c r="AL228" i="2"/>
  <c r="P228" i="2"/>
  <c r="AL649" i="2"/>
  <c r="P649" i="2"/>
  <c r="AL584" i="2"/>
  <c r="P584" i="2"/>
  <c r="AL527" i="2"/>
  <c r="P527" i="2"/>
  <c r="AL632" i="2"/>
  <c r="P632" i="2"/>
  <c r="AL289" i="2"/>
  <c r="P289" i="2"/>
  <c r="AL113" i="2"/>
  <c r="P113" i="2"/>
  <c r="AL157" i="2"/>
  <c r="P157" i="2"/>
  <c r="AL101" i="2"/>
  <c r="P101" i="2"/>
  <c r="AL861" i="2"/>
  <c r="P861" i="2"/>
  <c r="AL792" i="2"/>
  <c r="P792" i="2"/>
  <c r="AL975" i="2"/>
  <c r="P975" i="2"/>
  <c r="AL991" i="2"/>
  <c r="P991" i="2"/>
  <c r="AL755" i="2"/>
  <c r="P755" i="2"/>
  <c r="AL56" i="2"/>
  <c r="P56" i="2"/>
  <c r="AL1010" i="2"/>
  <c r="P1010" i="2"/>
  <c r="AL968" i="2"/>
  <c r="P968" i="2"/>
  <c r="AL837" i="2"/>
  <c r="P837" i="2"/>
  <c r="AL1003" i="2"/>
  <c r="P1003" i="2"/>
  <c r="AL304" i="2"/>
  <c r="P304" i="2"/>
  <c r="AL361" i="2"/>
  <c r="P361" i="2"/>
  <c r="AL457" i="2"/>
  <c r="P457" i="2"/>
  <c r="AL296" i="2"/>
  <c r="P296" i="2"/>
  <c r="AL331" i="2"/>
  <c r="P331" i="2"/>
  <c r="AL719" i="2"/>
  <c r="P719" i="2"/>
  <c r="AL441" i="2"/>
  <c r="P441" i="2"/>
  <c r="AL969" i="2"/>
  <c r="P969" i="2"/>
  <c r="AL916" i="2"/>
  <c r="P916" i="2"/>
  <c r="AL266" i="2"/>
  <c r="P266" i="2"/>
  <c r="AL256" i="2"/>
  <c r="P256" i="2"/>
  <c r="AL61" i="2"/>
  <c r="P61" i="2"/>
  <c r="AL240" i="2"/>
  <c r="P240" i="2"/>
  <c r="AL932" i="2"/>
  <c r="P932" i="2"/>
  <c r="AL794" i="2"/>
  <c r="P794" i="2"/>
  <c r="AL132" i="2"/>
  <c r="P132" i="2"/>
  <c r="AL265" i="2"/>
  <c r="P265" i="2"/>
  <c r="AL981" i="2"/>
  <c r="P981" i="2"/>
  <c r="AL181" i="2"/>
  <c r="P181" i="2"/>
  <c r="AL887" i="2"/>
  <c r="P887" i="2"/>
  <c r="AL485" i="2"/>
  <c r="P485" i="2"/>
  <c r="AL748" i="2"/>
  <c r="P748" i="2"/>
  <c r="AL1011" i="2"/>
  <c r="P1011" i="2"/>
  <c r="AL952" i="2"/>
  <c r="P952" i="2"/>
  <c r="AL250" i="2"/>
  <c r="P250" i="2"/>
  <c r="AL877" i="2"/>
  <c r="P877" i="2"/>
  <c r="AL243" i="2"/>
  <c r="P243" i="2"/>
  <c r="AL496" i="2"/>
  <c r="P496" i="2"/>
  <c r="AL859" i="2"/>
  <c r="P859" i="2"/>
  <c r="AL967" i="2"/>
  <c r="P967" i="2"/>
  <c r="AL355" i="2"/>
  <c r="P355" i="2"/>
  <c r="AL303" i="2"/>
  <c r="P303" i="2"/>
  <c r="AL918" i="2"/>
  <c r="P918" i="2"/>
  <c r="AL377" i="2"/>
  <c r="P377" i="2"/>
  <c r="AL927" i="2"/>
  <c r="P927" i="2"/>
  <c r="AL19" i="2"/>
  <c r="P19" i="2"/>
  <c r="AL625" i="2"/>
  <c r="P625" i="2"/>
  <c r="AL25" i="2"/>
  <c r="P25" i="2"/>
  <c r="AL577" i="2"/>
  <c r="P577" i="2"/>
  <c r="AL820" i="2"/>
  <c r="P820" i="2"/>
  <c r="AL348" i="2"/>
  <c r="P348" i="2"/>
  <c r="AL274" i="2"/>
  <c r="P274" i="2"/>
  <c r="AL163" i="2"/>
  <c r="P163" i="2"/>
  <c r="AL664" i="2"/>
  <c r="P664" i="2"/>
  <c r="AL756" i="2"/>
  <c r="P756" i="2"/>
  <c r="AL851" i="2"/>
  <c r="P851" i="2"/>
  <c r="AL801" i="2"/>
  <c r="P801" i="2"/>
  <c r="AL800" i="2"/>
  <c r="P800" i="2"/>
  <c r="AL52" i="2"/>
  <c r="P52" i="2"/>
  <c r="AL246" i="2"/>
  <c r="P246" i="2"/>
  <c r="AL777" i="2"/>
  <c r="P777" i="2"/>
  <c r="AL118" i="2"/>
  <c r="P118" i="2"/>
  <c r="AL69" i="2"/>
  <c r="P69" i="2"/>
  <c r="AL430" i="2"/>
  <c r="P430" i="2"/>
  <c r="AL743" i="2"/>
  <c r="P743" i="2"/>
  <c r="AL734" i="2"/>
  <c r="P734" i="2"/>
  <c r="AL413" i="2"/>
  <c r="P413" i="2"/>
  <c r="AL693" i="2"/>
  <c r="P693" i="2"/>
  <c r="AL600" i="2"/>
  <c r="P600" i="2"/>
  <c r="AL398" i="2"/>
  <c r="P398" i="2"/>
  <c r="AL489" i="2"/>
  <c r="P489" i="2"/>
  <c r="AL680" i="2"/>
  <c r="P680" i="2"/>
  <c r="AL673" i="2"/>
  <c r="P673" i="2"/>
  <c r="AL30" i="2"/>
  <c r="P30" i="2"/>
  <c r="AL268" i="2"/>
  <c r="P268" i="2"/>
  <c r="AL828" i="2"/>
  <c r="P828" i="2"/>
  <c r="AL58" i="2"/>
  <c r="P58" i="2"/>
  <c r="AL943" i="2"/>
  <c r="P943" i="2"/>
  <c r="AL946" i="2"/>
  <c r="P946" i="2"/>
  <c r="AL106" i="2"/>
  <c r="P106" i="2"/>
  <c r="AL765" i="2"/>
  <c r="P765" i="2"/>
  <c r="AL305" i="2"/>
  <c r="P305" i="2"/>
  <c r="AL710" i="2"/>
  <c r="P710" i="2"/>
  <c r="AL417" i="2"/>
  <c r="P417" i="2"/>
  <c r="AL451" i="2"/>
  <c r="P451" i="2"/>
  <c r="AL389" i="2"/>
  <c r="P389" i="2"/>
  <c r="AL528" i="2"/>
  <c r="P528" i="2"/>
  <c r="AL253" i="2"/>
  <c r="P253" i="2"/>
  <c r="AL89" i="2"/>
  <c r="P89" i="2"/>
  <c r="AL490" i="2"/>
  <c r="P490" i="2"/>
  <c r="AL684" i="2"/>
  <c r="P684" i="2"/>
  <c r="AL488" i="2"/>
  <c r="P488" i="2"/>
  <c r="AL541" i="2"/>
  <c r="P541" i="2"/>
  <c r="AL403" i="2"/>
  <c r="P403" i="2"/>
  <c r="AL939" i="2"/>
  <c r="P939" i="2"/>
  <c r="AL141" i="2"/>
  <c r="P141" i="2"/>
  <c r="AL273" i="2"/>
  <c r="P273" i="2"/>
  <c r="AL852" i="2"/>
  <c r="P852" i="2"/>
  <c r="AL22" i="2"/>
  <c r="P22" i="2"/>
  <c r="AL409" i="2"/>
  <c r="P409" i="2"/>
  <c r="AL576" i="2"/>
  <c r="P576" i="2"/>
  <c r="AL578" i="2"/>
  <c r="P578" i="2"/>
  <c r="AL595" i="2"/>
  <c r="P595" i="2"/>
  <c r="AL276" i="2"/>
  <c r="P276" i="2"/>
  <c r="AL326" i="2"/>
  <c r="P326" i="2"/>
  <c r="AL29" i="2"/>
  <c r="P29" i="2"/>
  <c r="AL586" i="2"/>
  <c r="P586" i="2"/>
  <c r="AL360" i="2"/>
  <c r="P360" i="2"/>
  <c r="AL692" i="2"/>
  <c r="P692" i="2"/>
  <c r="AL783" i="2"/>
  <c r="P783" i="2"/>
  <c r="AL559" i="2"/>
  <c r="P559" i="2"/>
  <c r="AL96" i="2"/>
  <c r="P96" i="2"/>
  <c r="AL507" i="2"/>
  <c r="P507" i="2"/>
  <c r="AL244" i="2"/>
  <c r="P244" i="2"/>
  <c r="AL549" i="2"/>
  <c r="P549" i="2"/>
  <c r="AL738" i="2"/>
  <c r="P738" i="2"/>
  <c r="AL863" i="2"/>
  <c r="P863" i="2"/>
  <c r="AL880" i="2"/>
  <c r="P880" i="2"/>
  <c r="AL98" i="2"/>
  <c r="P98" i="2"/>
  <c r="AL681" i="2"/>
  <c r="P681" i="2"/>
  <c r="AL544" i="2"/>
  <c r="P544" i="2"/>
  <c r="AL279" i="2"/>
  <c r="P279" i="2"/>
  <c r="AL418" i="2"/>
  <c r="P418" i="2"/>
  <c r="AL224" i="2"/>
  <c r="P224" i="2"/>
  <c r="AL835" i="2"/>
  <c r="P835" i="2"/>
  <c r="AL874" i="2"/>
  <c r="P874" i="2"/>
  <c r="AL844" i="2"/>
  <c r="P844" i="2"/>
  <c r="AL535" i="2"/>
  <c r="P535" i="2"/>
  <c r="AL431" i="2"/>
  <c r="P431" i="2"/>
  <c r="AL742" i="2"/>
  <c r="P742" i="2"/>
  <c r="AL925" i="2"/>
  <c r="P925" i="2"/>
  <c r="AL207" i="2"/>
  <c r="P207" i="2"/>
  <c r="AL62" i="2"/>
  <c r="P62" i="2"/>
  <c r="AL356" i="2"/>
  <c r="P356" i="2"/>
  <c r="AL199" i="2"/>
  <c r="P199" i="2"/>
  <c r="AL526" i="2"/>
  <c r="P526" i="2"/>
  <c r="AL414" i="2"/>
  <c r="P414" i="2"/>
  <c r="AL857" i="2"/>
  <c r="P857" i="2"/>
  <c r="AL49" i="2"/>
  <c r="P49" i="2"/>
  <c r="AL327" i="2"/>
  <c r="P327" i="2"/>
  <c r="AL281" i="2"/>
  <c r="P281" i="2"/>
  <c r="AL862" i="2"/>
  <c r="P862" i="2"/>
  <c r="AL754" i="2"/>
  <c r="P754" i="2"/>
  <c r="AL375" i="2"/>
  <c r="P375" i="2"/>
  <c r="AL505" i="2"/>
  <c r="P505" i="2"/>
  <c r="AL439" i="2"/>
  <c r="P439" i="2"/>
  <c r="AL73" i="2"/>
  <c r="P73" i="2"/>
  <c r="AL705" i="2"/>
  <c r="P705" i="2"/>
  <c r="AL77" i="2"/>
  <c r="P77" i="2"/>
  <c r="AL502" i="2"/>
  <c r="P502" i="2"/>
  <c r="AL781" i="2"/>
  <c r="P781" i="2"/>
  <c r="AL158" i="2"/>
  <c r="P158" i="2"/>
  <c r="AL324" i="2"/>
  <c r="P324" i="2"/>
  <c r="AL465" i="2"/>
  <c r="P465" i="2"/>
  <c r="AL371" i="2"/>
  <c r="P371" i="2"/>
  <c r="AL249" i="2"/>
  <c r="P249" i="2"/>
  <c r="AL793" i="2"/>
  <c r="P793" i="2"/>
  <c r="AL658" i="2"/>
  <c r="P658" i="2"/>
  <c r="AL774" i="2"/>
  <c r="P774" i="2"/>
  <c r="AL961" i="2"/>
  <c r="P961" i="2"/>
  <c r="AL855" i="2"/>
  <c r="P855" i="2"/>
  <c r="AL168" i="2"/>
  <c r="P168" i="2"/>
  <c r="AL116" i="2"/>
  <c r="P116" i="2"/>
  <c r="AL213" i="2"/>
  <c r="P213" i="2"/>
  <c r="AL406" i="2"/>
  <c r="P406" i="2"/>
  <c r="AL138" i="2"/>
  <c r="P138" i="2"/>
  <c r="AL827" i="2"/>
  <c r="P827" i="2"/>
  <c r="AL152" i="2"/>
  <c r="P152" i="2"/>
  <c r="AL871" i="2"/>
  <c r="P871" i="2"/>
  <c r="AL394" i="2"/>
  <c r="P394" i="2"/>
  <c r="AL900" i="2"/>
  <c r="P900" i="2"/>
  <c r="AL727" i="2"/>
  <c r="P727" i="2"/>
  <c r="AL845" i="2"/>
  <c r="P845" i="2"/>
  <c r="AL27" i="2"/>
  <c r="P27" i="2"/>
  <c r="AL707" i="2"/>
  <c r="P707" i="2"/>
  <c r="AL483" i="2"/>
  <c r="P483" i="2"/>
  <c r="AL856" i="2"/>
  <c r="P856" i="2"/>
  <c r="AL686" i="2"/>
  <c r="P686" i="2"/>
  <c r="AL176" i="2"/>
  <c r="P176" i="2"/>
  <c r="AL191" i="2"/>
  <c r="P191" i="2"/>
  <c r="AL776" i="2"/>
  <c r="P776" i="2"/>
  <c r="AL594" i="2"/>
  <c r="P594" i="2"/>
  <c r="AL622" i="2"/>
  <c r="P622" i="2"/>
  <c r="AL54" i="2"/>
  <c r="P54" i="2"/>
  <c r="AL944" i="2"/>
  <c r="P944" i="2"/>
  <c r="AL979" i="2"/>
  <c r="P979" i="2"/>
  <c r="AL634" i="2"/>
  <c r="P634" i="2"/>
  <c r="AL805" i="2"/>
  <c r="P805" i="2"/>
  <c r="AL177" i="2"/>
  <c r="P177" i="2"/>
  <c r="AL521" i="2"/>
  <c r="P521" i="2"/>
  <c r="AL312" i="2"/>
  <c r="P312" i="2"/>
  <c r="AL60" i="2"/>
  <c r="P60" i="2"/>
  <c r="AL532" i="2"/>
  <c r="P532" i="2"/>
  <c r="AL998" i="2"/>
  <c r="P998" i="2"/>
  <c r="AL404" i="2"/>
  <c r="P404" i="2"/>
  <c r="AL825" i="2"/>
  <c r="P825" i="2"/>
  <c r="AL689" i="2"/>
  <c r="P689" i="2"/>
  <c r="AL23" i="2"/>
  <c r="P23" i="2"/>
  <c r="AL588" i="2"/>
  <c r="P588" i="2"/>
  <c r="AL994" i="2"/>
  <c r="P994" i="2"/>
  <c r="AL463" i="2"/>
  <c r="P463" i="2"/>
  <c r="AL190" i="2"/>
  <c r="P190" i="2"/>
  <c r="AL192" i="2"/>
  <c r="P192" i="2"/>
  <c r="AL1013" i="2"/>
  <c r="P1013" i="2"/>
  <c r="AL974" i="2"/>
  <c r="P974" i="2"/>
  <c r="AL888" i="2"/>
  <c r="P888" i="2"/>
  <c r="AL71" i="2"/>
  <c r="P71" i="2"/>
  <c r="AL468" i="2"/>
  <c r="P468" i="2"/>
  <c r="AL517" i="2"/>
  <c r="P517" i="2"/>
  <c r="AL259" i="2"/>
  <c r="P259" i="2"/>
  <c r="AL412" i="2"/>
  <c r="P412" i="2"/>
  <c r="AL155" i="2"/>
  <c r="P155" i="2"/>
  <c r="AL655" i="2"/>
  <c r="P655" i="2"/>
  <c r="AL508" i="2"/>
  <c r="P508" i="2"/>
  <c r="AL950" i="2"/>
  <c r="P950" i="2"/>
  <c r="AL971" i="2"/>
  <c r="P971" i="2"/>
  <c r="AL174" i="2"/>
  <c r="P174" i="2"/>
  <c r="AL533" i="2"/>
  <c r="P533" i="2"/>
  <c r="AL992" i="2"/>
  <c r="P992" i="2"/>
  <c r="AL868" i="2"/>
  <c r="P868" i="2"/>
  <c r="AL1009" i="2"/>
  <c r="P1009" i="2"/>
  <c r="AL334" i="2"/>
  <c r="P334" i="2"/>
  <c r="AL347" i="2"/>
  <c r="P347" i="2"/>
  <c r="AL639" i="2"/>
  <c r="P639" i="2"/>
  <c r="AL683" i="2"/>
  <c r="P683" i="2"/>
  <c r="AL529" i="2"/>
  <c r="P529" i="2"/>
  <c r="AL129" i="2"/>
  <c r="P129" i="2"/>
  <c r="AL479" i="2"/>
  <c r="P479" i="2"/>
  <c r="AL732" i="2"/>
  <c r="P732" i="2"/>
  <c r="AL363" i="2"/>
  <c r="P363" i="2"/>
  <c r="AL568" i="2"/>
  <c r="P568" i="2"/>
  <c r="AL269" i="2"/>
  <c r="P269" i="2"/>
  <c r="AL220" i="2"/>
  <c r="P220" i="2"/>
  <c r="AL170" i="2"/>
  <c r="P170" i="2"/>
  <c r="AL396" i="2"/>
  <c r="P396" i="2"/>
  <c r="AL173" i="2"/>
  <c r="P173" i="2"/>
  <c r="AL850" i="2"/>
  <c r="P850" i="2"/>
  <c r="AL383" i="2"/>
  <c r="P383" i="2"/>
  <c r="AL83" i="2"/>
  <c r="P83" i="2"/>
  <c r="AL714" i="2"/>
  <c r="P714" i="2"/>
  <c r="AL447" i="2"/>
  <c r="P447" i="2"/>
  <c r="AL931" i="2"/>
  <c r="P931" i="2"/>
  <c r="AL424" i="2"/>
  <c r="P424" i="2"/>
  <c r="AL746" i="2"/>
  <c r="P746" i="2"/>
  <c r="AL999" i="2"/>
  <c r="P999" i="2"/>
  <c r="AL614" i="2"/>
  <c r="P614" i="2"/>
  <c r="AL108" i="2"/>
  <c r="P108" i="2"/>
  <c r="AL902" i="2"/>
  <c r="P902" i="2"/>
  <c r="AL833" i="2"/>
  <c r="P833" i="2"/>
  <c r="AL543" i="2"/>
  <c r="P543" i="2"/>
  <c r="AL848" i="2"/>
  <c r="P848" i="2"/>
  <c r="AL670" i="2"/>
  <c r="P670" i="2"/>
  <c r="AL962" i="2"/>
  <c r="P962" i="2"/>
  <c r="AL879" i="2"/>
  <c r="P879" i="2"/>
  <c r="AL915" i="2"/>
  <c r="P915" i="2"/>
  <c r="AL313" i="2"/>
  <c r="P313" i="2"/>
  <c r="AL807" i="2"/>
  <c r="P807" i="2"/>
  <c r="AL701" i="2"/>
  <c r="P701" i="2"/>
  <c r="AL200" i="2"/>
  <c r="P200" i="2"/>
  <c r="AL322" i="2"/>
  <c r="P322" i="2"/>
  <c r="AL957" i="2"/>
  <c r="P957" i="2"/>
  <c r="AL230" i="2"/>
  <c r="P230" i="2"/>
  <c r="AL808" i="2"/>
  <c r="P808" i="2"/>
  <c r="AL556" i="2"/>
  <c r="P556" i="2"/>
  <c r="AL450" i="2"/>
  <c r="P450" i="2"/>
  <c r="AL662" i="2"/>
  <c r="P662" i="2"/>
  <c r="AL1000" i="2"/>
  <c r="P1000" i="2"/>
  <c r="AL48" i="2"/>
  <c r="P48" i="2"/>
  <c r="AL471" i="2"/>
  <c r="P471" i="2"/>
  <c r="AL339" i="2"/>
  <c r="P339" i="2"/>
  <c r="AL560" i="2"/>
  <c r="P560" i="2"/>
  <c r="AL960" i="2"/>
  <c r="P960" i="2"/>
  <c r="AL440" i="2"/>
  <c r="P440" i="2"/>
  <c r="AL20" i="2"/>
  <c r="P20" i="2"/>
  <c r="AL359" i="2"/>
  <c r="P359" i="2"/>
  <c r="AL221" i="2"/>
  <c r="P221" i="2"/>
  <c r="AL937" i="2"/>
  <c r="P937" i="2"/>
  <c r="AL865" i="2"/>
  <c r="P865" i="2"/>
  <c r="AL636" i="2"/>
  <c r="P636" i="2"/>
  <c r="AL333" i="2"/>
  <c r="P333" i="2"/>
  <c r="AL65" i="2"/>
  <c r="P65" i="2"/>
  <c r="AL186" i="2"/>
  <c r="P186" i="2"/>
  <c r="AL323" i="2"/>
  <c r="P323" i="2"/>
  <c r="AL93" i="2"/>
  <c r="P93" i="2"/>
  <c r="AL461" i="2"/>
  <c r="P461" i="2"/>
  <c r="AL938" i="2"/>
  <c r="P938" i="2"/>
  <c r="AL204" i="2"/>
  <c r="P204" i="2"/>
  <c r="AL726" i="2"/>
  <c r="P726" i="2"/>
  <c r="AL149" i="2"/>
  <c r="P149" i="2"/>
  <c r="AL721" i="2"/>
  <c r="P721" i="2"/>
  <c r="AL580" i="2"/>
  <c r="P580" i="2"/>
  <c r="AL81" i="2"/>
  <c r="P81" i="2"/>
  <c r="AL656" i="2"/>
  <c r="P656" i="2"/>
  <c r="AL977" i="2"/>
  <c r="P977" i="2"/>
  <c r="AL217" i="2"/>
  <c r="P217" i="2"/>
  <c r="AL453" i="2"/>
  <c r="P453" i="2"/>
  <c r="AL344" i="2"/>
  <c r="P344" i="2"/>
  <c r="AL428" i="2"/>
  <c r="P428" i="2"/>
  <c r="AL66" i="2"/>
  <c r="P66" i="2"/>
  <c r="AL782" i="2"/>
  <c r="P782" i="2"/>
  <c r="AL823" i="2"/>
  <c r="P823" i="2"/>
  <c r="AL1016" i="2"/>
  <c r="P1016" i="2"/>
  <c r="AL487" i="2"/>
  <c r="P487" i="2"/>
  <c r="AL290" i="2"/>
  <c r="P290" i="2"/>
  <c r="AL251" i="2"/>
  <c r="P251" i="2"/>
  <c r="AL258" i="2"/>
  <c r="P258" i="2"/>
  <c r="AL843" i="2"/>
  <c r="P843" i="2"/>
  <c r="AL456" i="2"/>
  <c r="P456" i="2"/>
  <c r="AL264" i="2"/>
  <c r="P264" i="2"/>
  <c r="AL288" i="2"/>
  <c r="P288" i="2"/>
  <c r="AL397" i="2"/>
  <c r="P397" i="2"/>
  <c r="AL718" i="2"/>
  <c r="P718" i="2"/>
  <c r="AL51" i="2"/>
  <c r="P51" i="2"/>
  <c r="AL506" i="2"/>
  <c r="P506" i="2"/>
  <c r="AL870" i="2"/>
  <c r="P870" i="2"/>
  <c r="AL179" i="2"/>
  <c r="P179" i="2"/>
  <c r="AL210" i="2"/>
  <c r="P210" i="2"/>
  <c r="AL779" i="2"/>
  <c r="P779" i="2"/>
  <c r="AL949" i="2"/>
  <c r="P949" i="2"/>
  <c r="AL797" i="2"/>
  <c r="P797" i="2"/>
  <c r="AL395" i="2"/>
  <c r="P395" i="2"/>
  <c r="AL131" i="2"/>
  <c r="P131" i="2"/>
  <c r="AL188" i="2"/>
  <c r="P188" i="2"/>
  <c r="AL903" i="2"/>
  <c r="P903" i="2"/>
  <c r="AL215" i="2"/>
  <c r="P215" i="2"/>
  <c r="AL115" i="2"/>
  <c r="P115" i="2"/>
  <c r="AL736" i="2"/>
  <c r="P736" i="2"/>
  <c r="AL672" i="2"/>
  <c r="P672" i="2"/>
  <c r="AL401" i="2"/>
  <c r="P401" i="2"/>
  <c r="AL784" i="2"/>
  <c r="P784" i="2"/>
  <c r="AL624" i="2"/>
  <c r="P624" i="2"/>
  <c r="AL741" i="2"/>
  <c r="P741" i="2"/>
  <c r="AL919" i="2"/>
  <c r="P919" i="2"/>
  <c r="AL43" i="2"/>
  <c r="P43" i="2"/>
  <c r="AL133" i="2"/>
  <c r="P133" i="2"/>
  <c r="AL571" i="2"/>
  <c r="P571" i="2"/>
  <c r="AL405" i="2"/>
  <c r="P405" i="2"/>
  <c r="AL160" i="2"/>
  <c r="P160" i="2"/>
  <c r="AL940" i="2"/>
  <c r="P940" i="2"/>
  <c r="AL236" i="2"/>
  <c r="P236" i="2"/>
  <c r="AL841" i="2"/>
  <c r="P841" i="2"/>
  <c r="AL687" i="2"/>
  <c r="P687" i="2"/>
  <c r="AL911" i="2"/>
  <c r="P911" i="2"/>
  <c r="AL124" i="2"/>
  <c r="P124" i="2"/>
  <c r="AL993" i="2"/>
  <c r="P993" i="2"/>
  <c r="AL145" i="2"/>
  <c r="P145" i="2"/>
  <c r="AL480" i="2"/>
  <c r="P480" i="2"/>
  <c r="AL619" i="2"/>
  <c r="P619" i="2"/>
  <c r="AL500" i="2"/>
  <c r="P500" i="2"/>
  <c r="AL812" i="2"/>
  <c r="P812" i="2"/>
  <c r="AL486" i="2"/>
  <c r="P486" i="2"/>
  <c r="AL182" i="2"/>
  <c r="P182" i="2"/>
  <c r="AL733" i="2"/>
  <c r="P733" i="2"/>
  <c r="AL551" i="2"/>
  <c r="P551" i="2"/>
  <c r="AL53" i="2"/>
  <c r="P53" i="2"/>
  <c r="AL50" i="2"/>
  <c r="P50" i="2"/>
  <c r="AL996" i="2"/>
  <c r="P996" i="2"/>
  <c r="AL38" i="2"/>
  <c r="P38" i="2"/>
  <c r="AL232" i="2"/>
  <c r="P232" i="2"/>
  <c r="AL691" i="2"/>
  <c r="P691" i="2"/>
  <c r="AL678" i="2"/>
  <c r="P678" i="2"/>
  <c r="AL47" i="2"/>
  <c r="P47" i="2"/>
  <c r="AL723" i="2"/>
  <c r="P723" i="2"/>
  <c r="AL91" i="2"/>
  <c r="P91" i="2"/>
  <c r="AL515" i="2"/>
  <c r="P515" i="2"/>
  <c r="AL310" i="2"/>
  <c r="P310" i="2"/>
  <c r="AL959" i="2"/>
  <c r="P959" i="2"/>
  <c r="AL615" i="2"/>
  <c r="P615" i="2"/>
  <c r="AL206" i="2"/>
  <c r="P206" i="2"/>
  <c r="AL260" i="2"/>
  <c r="P260" i="2"/>
  <c r="AL79" i="2"/>
  <c r="P79" i="2"/>
  <c r="AL660" i="2"/>
  <c r="P660" i="2"/>
  <c r="AL125" i="2"/>
  <c r="P125" i="2"/>
  <c r="AL650" i="2"/>
  <c r="P650" i="2"/>
  <c r="AL709" i="2"/>
  <c r="P709" i="2"/>
  <c r="AL302" i="2"/>
  <c r="P302" i="2"/>
  <c r="AL80" i="2"/>
  <c r="P80" i="2"/>
  <c r="AL894" i="2"/>
  <c r="P894" i="2"/>
  <c r="AL899" i="2"/>
  <c r="P899" i="2"/>
  <c r="AL605" i="2"/>
  <c r="P605" i="2"/>
  <c r="AL744" i="2"/>
  <c r="P744" i="2"/>
  <c r="AL429" i="2"/>
  <c r="P429" i="2"/>
  <c r="AL381" i="2"/>
  <c r="P381" i="2"/>
  <c r="AL284" i="2"/>
  <c r="P284" i="2"/>
  <c r="AL1004" i="2"/>
  <c r="P1004" i="2"/>
  <c r="AL936" i="2"/>
  <c r="P936" i="2"/>
  <c r="AL519" i="2"/>
  <c r="P519" i="2"/>
  <c r="AL934" i="2"/>
  <c r="P934" i="2"/>
  <c r="AL585" i="2"/>
  <c r="P585" i="2"/>
  <c r="AL550" i="2"/>
  <c r="P550" i="2"/>
  <c r="AL708" i="2"/>
  <c r="P708" i="2"/>
  <c r="AL63" i="2"/>
  <c r="P63" i="2"/>
  <c r="AL367" i="2"/>
  <c r="P367" i="2"/>
  <c r="AL514" i="2"/>
  <c r="P514" i="2"/>
  <c r="AL153" i="2"/>
  <c r="P153" i="2"/>
  <c r="AL715" i="2"/>
  <c r="P715" i="2"/>
  <c r="AL492" i="2"/>
  <c r="P492" i="2"/>
  <c r="AL749" i="2"/>
  <c r="P749" i="2"/>
  <c r="AL628" i="2"/>
  <c r="P628" i="2"/>
  <c r="AL460" i="2"/>
  <c r="P460" i="2"/>
  <c r="AL112" i="2"/>
  <c r="P112" i="2"/>
  <c r="AL437" i="2"/>
  <c r="P437" i="2"/>
  <c r="AL292" i="2"/>
  <c r="P292" i="2"/>
  <c r="AL873" i="2"/>
  <c r="P873" i="2"/>
  <c r="AL209" i="2"/>
  <c r="P209" i="2"/>
  <c r="AL562" i="2"/>
  <c r="P562" i="2"/>
  <c r="AL102" i="2"/>
  <c r="P102" i="2"/>
  <c r="AL849" i="2"/>
  <c r="P849" i="2"/>
  <c r="AL345" i="2"/>
  <c r="P345" i="2"/>
  <c r="AL70" i="2"/>
  <c r="P70" i="2"/>
  <c r="AL318" i="2"/>
  <c r="P318" i="2"/>
  <c r="AL261" i="2"/>
  <c r="P261" i="2"/>
  <c r="AL788" i="2"/>
  <c r="P788" i="2"/>
  <c r="AL516" i="2"/>
  <c r="P516" i="2"/>
  <c r="AL373" i="2"/>
  <c r="P373" i="2"/>
  <c r="AL219" i="2"/>
  <c r="P219" i="2"/>
  <c r="AL555" i="2"/>
  <c r="P555" i="2"/>
  <c r="AL713" i="2"/>
  <c r="P713" i="2"/>
  <c r="AL321" i="2"/>
  <c r="P321" i="2"/>
  <c r="AL263" i="2"/>
  <c r="P263" i="2"/>
  <c r="AL85" i="2"/>
  <c r="P85" i="2"/>
  <c r="AL610" i="2"/>
  <c r="P610" i="2"/>
  <c r="AL1015" i="2"/>
  <c r="P1015" i="2"/>
  <c r="AL725" i="2"/>
  <c r="P725" i="2"/>
  <c r="AL449" i="2"/>
  <c r="P449" i="2"/>
  <c r="AL696" i="2"/>
  <c r="P696" i="2"/>
  <c r="AL750" i="2"/>
  <c r="P750" i="2"/>
  <c r="AL948" i="2"/>
  <c r="P948" i="2"/>
  <c r="AL695" i="2"/>
  <c r="P695" i="2"/>
  <c r="AL92" i="2"/>
  <c r="P92" i="2"/>
  <c r="AL758" i="2"/>
  <c r="P758" i="2"/>
  <c r="AL497" i="2"/>
  <c r="P497" i="2"/>
  <c r="AL762" i="2"/>
  <c r="P762" i="2"/>
  <c r="AL482" i="2"/>
  <c r="P482" i="2"/>
  <c r="AL272" i="2"/>
  <c r="P272" i="2"/>
  <c r="AL238" i="2"/>
  <c r="P238" i="2"/>
  <c r="AL804" i="2"/>
  <c r="P804" i="2"/>
  <c r="AL884" i="2"/>
  <c r="P884" i="2"/>
  <c r="AL826" i="2"/>
  <c r="P826" i="2"/>
  <c r="AL99" i="2"/>
  <c r="P99" i="2"/>
  <c r="AL561" i="2"/>
  <c r="P561" i="2"/>
  <c r="AL338" i="2"/>
  <c r="P338" i="2"/>
  <c r="AL579" i="2"/>
  <c r="P579" i="2"/>
  <c r="AL583" i="2"/>
  <c r="P583" i="2"/>
  <c r="AL123" i="2"/>
  <c r="P123" i="2"/>
  <c r="AL659" i="2"/>
  <c r="P659" i="2"/>
  <c r="AL352" i="2"/>
  <c r="P352" i="2"/>
  <c r="AL864" i="2"/>
  <c r="P864" i="2"/>
  <c r="AL400" i="2"/>
  <c r="P400" i="2"/>
  <c r="AL193" i="2"/>
  <c r="P193" i="2"/>
  <c r="AL760" i="2"/>
  <c r="P760" i="2"/>
  <c r="AL740" i="2"/>
  <c r="P740" i="2"/>
  <c r="AL654" i="2"/>
  <c r="P654" i="2"/>
  <c r="AL956" i="2"/>
  <c r="P956" i="2"/>
  <c r="AL150" i="2"/>
  <c r="P150" i="2"/>
  <c r="AL365" i="2"/>
  <c r="P365" i="2"/>
  <c r="AL637" i="2"/>
  <c r="P637" i="2"/>
  <c r="AL436" i="2"/>
  <c r="P436" i="2"/>
  <c r="AL644" i="2"/>
  <c r="P644" i="2"/>
  <c r="AL567" i="2"/>
  <c r="P567" i="2"/>
  <c r="AL185" i="2"/>
  <c r="P185" i="2"/>
  <c r="AL724" i="2"/>
  <c r="P724" i="2"/>
  <c r="AL913" i="2"/>
  <c r="P913" i="2"/>
  <c r="AL293" i="2"/>
  <c r="P293" i="2"/>
  <c r="AL815" i="2"/>
  <c r="P815" i="2"/>
  <c r="AL97" i="2"/>
  <c r="P97" i="2"/>
  <c r="AL139" i="2"/>
  <c r="P139" i="2"/>
  <c r="AL426" i="2"/>
  <c r="P426" i="2"/>
  <c r="AL245" i="2"/>
  <c r="P245" i="2"/>
  <c r="AL454" i="2"/>
  <c r="P454" i="2"/>
  <c r="AL435" i="2"/>
  <c r="P435" i="2"/>
  <c r="AL231" i="2"/>
  <c r="P231" i="2"/>
  <c r="AL645" i="2"/>
  <c r="P645" i="2"/>
  <c r="AL643" i="2"/>
  <c r="P643" i="2"/>
  <c r="AL769" i="2"/>
  <c r="P769" i="2"/>
  <c r="AL546" i="2"/>
  <c r="P546" i="2"/>
  <c r="AL928" i="2"/>
  <c r="P928" i="2"/>
  <c r="AL475" i="2"/>
  <c r="P475" i="2"/>
  <c r="AL55" i="2"/>
  <c r="P55" i="2"/>
  <c r="AL822" i="2"/>
  <c r="P822" i="2"/>
  <c r="AL597" i="2"/>
  <c r="P597" i="2"/>
  <c r="AL688" i="2"/>
  <c r="P688" i="2"/>
  <c r="AL690" i="2"/>
  <c r="P690" i="2"/>
  <c r="AL771" i="2"/>
  <c r="P771" i="2"/>
  <c r="AL467" i="2"/>
  <c r="P467" i="2"/>
  <c r="AL1002" i="2"/>
  <c r="P1002" i="2"/>
  <c r="AL941" i="2"/>
  <c r="P941" i="2"/>
  <c r="AL353" i="2"/>
  <c r="P353" i="2"/>
  <c r="AL557" i="2"/>
  <c r="P557" i="2"/>
  <c r="AL840" i="2"/>
  <c r="P840" i="2"/>
  <c r="AL747" i="2"/>
  <c r="P747" i="2"/>
  <c r="AL222" i="2"/>
  <c r="P222" i="2"/>
  <c r="AL376" i="2"/>
  <c r="P376" i="2"/>
  <c r="AL537" i="2"/>
  <c r="P537" i="2"/>
  <c r="AL420" i="2"/>
  <c r="P420" i="2"/>
  <c r="AL1006" i="2"/>
  <c r="P1006" i="2"/>
  <c r="AL134" i="2"/>
  <c r="P134" i="2"/>
  <c r="AL980" i="2"/>
  <c r="P980" i="2"/>
  <c r="AL509" i="2"/>
  <c r="P509" i="2"/>
  <c r="AL767" i="2"/>
  <c r="P767" i="2"/>
  <c r="AL839" i="2"/>
  <c r="P839" i="2"/>
  <c r="AL499" i="2"/>
  <c r="P499" i="2"/>
  <c r="AL384" i="2"/>
  <c r="P384" i="2"/>
  <c r="AL341" i="2"/>
  <c r="P341" i="2"/>
  <c r="AL277" i="2"/>
  <c r="P277" i="2"/>
  <c r="AL593" i="2"/>
  <c r="P593" i="2"/>
  <c r="AL387" i="2"/>
  <c r="P387" i="2"/>
  <c r="AL140" i="2"/>
  <c r="P140" i="2"/>
  <c r="AL34" i="2"/>
  <c r="P34" i="2"/>
  <c r="AL202" i="2"/>
  <c r="P202" i="2"/>
  <c r="AL44" i="2"/>
  <c r="P44" i="2"/>
  <c r="AL146" i="2"/>
  <c r="P146" i="2"/>
  <c r="AL966" i="2"/>
  <c r="P966" i="2"/>
  <c r="AL87" i="2"/>
  <c r="P87" i="2"/>
  <c r="AL772" i="2"/>
  <c r="P772" i="2"/>
  <c r="AL970" i="2"/>
  <c r="P970" i="2"/>
  <c r="AL904" i="2"/>
  <c r="P904" i="2"/>
  <c r="AL592" i="2"/>
  <c r="P592" i="2"/>
  <c r="AL184" i="2"/>
  <c r="P184" i="2"/>
  <c r="AL703" i="2"/>
  <c r="P703" i="2"/>
  <c r="AL780" i="2"/>
  <c r="P780" i="2"/>
  <c r="AL493" i="2"/>
  <c r="P493" i="2"/>
  <c r="AL364" i="2"/>
  <c r="P364" i="2"/>
  <c r="AL860" i="2"/>
  <c r="P860" i="2"/>
  <c r="AL234" i="2"/>
  <c r="P234" i="2"/>
  <c r="AL504" i="2"/>
  <c r="P504" i="2"/>
  <c r="AL728" i="2"/>
  <c r="P728" i="2"/>
  <c r="AL766" i="2"/>
  <c r="P766" i="2"/>
  <c r="AL255" i="2"/>
  <c r="P255" i="2"/>
  <c r="AL196" i="2"/>
  <c r="P196" i="2"/>
  <c r="AL390" i="2"/>
  <c r="P390" i="2"/>
  <c r="AL1008" i="2"/>
  <c r="P1008" i="2"/>
  <c r="AL739" i="2"/>
  <c r="P739" i="2"/>
  <c r="AL119" i="2"/>
  <c r="P119" i="2"/>
  <c r="AL524" i="2"/>
  <c r="P524" i="2"/>
  <c r="AL415" i="2"/>
  <c r="P415" i="2"/>
  <c r="AL905" i="2"/>
  <c r="P905" i="2"/>
  <c r="AL294" i="2"/>
  <c r="P294" i="2"/>
  <c r="AL494" i="2"/>
  <c r="P494" i="2"/>
  <c r="AL314" i="2"/>
  <c r="P314" i="2"/>
  <c r="AL575" i="2"/>
  <c r="P575" i="2"/>
  <c r="AL657" i="2"/>
  <c r="P657" i="2"/>
  <c r="AL203" i="2"/>
  <c r="P203" i="2"/>
  <c r="AL446" i="2"/>
  <c r="P446" i="2"/>
  <c r="AL582" i="2"/>
  <c r="P582" i="2"/>
  <c r="AL787" i="2"/>
  <c r="P787" i="2"/>
  <c r="AL427" i="2"/>
  <c r="P427" i="2"/>
  <c r="AL178" i="2"/>
  <c r="P178" i="2"/>
  <c r="AL677" i="2"/>
  <c r="P677" i="2"/>
  <c r="AL698" i="2"/>
  <c r="P698" i="2"/>
  <c r="AL745" i="2"/>
  <c r="P745" i="2"/>
  <c r="AL700" i="2"/>
  <c r="P700" i="2"/>
  <c r="AL697" i="2"/>
  <c r="P697" i="2"/>
  <c r="AL75" i="2"/>
  <c r="P75" i="2"/>
  <c r="AL110" i="2"/>
  <c r="P110" i="2"/>
  <c r="AL491" i="2"/>
  <c r="P491" i="2"/>
  <c r="AL128" i="2"/>
  <c r="P128" i="2"/>
  <c r="AL611" i="2"/>
  <c r="P611" i="2"/>
  <c r="AL40" i="2"/>
  <c r="P40" i="2"/>
  <c r="AL349" i="2"/>
  <c r="P349" i="2"/>
  <c r="AL786" i="2"/>
  <c r="P786" i="2"/>
  <c r="AL41" i="2"/>
  <c r="P41" i="2"/>
  <c r="AL357" i="2"/>
  <c r="P357" i="2"/>
  <c r="AL761" i="2"/>
  <c r="P761" i="2"/>
  <c r="AL148" i="2"/>
  <c r="P148" i="2"/>
  <c r="AL963" i="2"/>
  <c r="P963" i="2"/>
  <c r="AL653" i="2"/>
  <c r="P653" i="2"/>
  <c r="AL811" i="2"/>
  <c r="P811" i="2"/>
  <c r="AL947" i="2"/>
  <c r="P947" i="2"/>
  <c r="AL803" i="2"/>
  <c r="P803" i="2"/>
  <c r="AL95" i="2"/>
  <c r="P95" i="2"/>
  <c r="AL498" i="2"/>
  <c r="P498" i="2"/>
  <c r="AL536" i="2"/>
  <c r="P536" i="2"/>
  <c r="AL665" i="2"/>
  <c r="P665" i="2"/>
  <c r="AL103" i="2"/>
  <c r="P103" i="2"/>
  <c r="AL175" i="2"/>
  <c r="P175" i="2"/>
  <c r="AL675" i="2"/>
  <c r="P675" i="2"/>
  <c r="AL988" i="2"/>
  <c r="P988" i="2"/>
  <c r="AL909" i="2"/>
  <c r="P909" i="2"/>
  <c r="AL685" i="2"/>
  <c r="P685" i="2"/>
  <c r="AL342" i="2"/>
  <c r="P342" i="2"/>
  <c r="AL366" i="2"/>
  <c r="P366" i="2"/>
  <c r="AL602" i="2"/>
  <c r="P602" i="2"/>
  <c r="AL208" i="2"/>
  <c r="P208" i="2"/>
  <c r="AL616" i="2"/>
  <c r="P616" i="2"/>
  <c r="AL299" i="2"/>
  <c r="P299" i="2"/>
  <c r="AL821" i="2"/>
  <c r="P821" i="2"/>
  <c r="AL872" i="2"/>
  <c r="P872" i="2"/>
  <c r="AL472" i="2"/>
  <c r="P472" i="2"/>
  <c r="AL897" i="2"/>
  <c r="P897" i="2"/>
  <c r="AL501" i="2"/>
  <c r="P501" i="2"/>
  <c r="AL606" i="2"/>
  <c r="P606" i="2"/>
  <c r="AL798" i="2"/>
  <c r="P798" i="2"/>
  <c r="AL109" i="2"/>
  <c r="P109" i="2"/>
  <c r="AL1001" i="2"/>
  <c r="P1001" i="2"/>
  <c r="AL287" i="2"/>
  <c r="P287" i="2"/>
  <c r="AL484" i="2"/>
  <c r="P484" i="2"/>
  <c r="AL411" i="2"/>
  <c r="P411" i="2"/>
  <c r="AL1005" i="2"/>
  <c r="P1005" i="2"/>
  <c r="AL382" i="2"/>
  <c r="P382" i="2"/>
  <c r="AL416" i="2"/>
  <c r="P416" i="2"/>
  <c r="AL763" i="2"/>
  <c r="P763" i="2"/>
  <c r="AL778" i="2"/>
  <c r="P778" i="2"/>
  <c r="AL838" i="2"/>
  <c r="P838" i="2"/>
  <c r="AL362" i="2"/>
  <c r="P362" i="2"/>
  <c r="AL300" i="2"/>
  <c r="P300" i="2"/>
  <c r="AL143" i="2"/>
  <c r="P143" i="2"/>
  <c r="AL759" i="2"/>
  <c r="P759" i="2"/>
  <c r="AL151" i="2"/>
  <c r="P151" i="2"/>
  <c r="AL39" i="2"/>
  <c r="P39" i="2"/>
  <c r="AL814" i="2"/>
  <c r="P814" i="2"/>
  <c r="AL652" i="2"/>
  <c r="P652" i="2"/>
  <c r="AL830" i="2"/>
  <c r="P830" i="2"/>
  <c r="AL104" i="2"/>
  <c r="P104" i="2"/>
  <c r="AL682" i="2"/>
  <c r="P682" i="2"/>
  <c r="AL311" i="2"/>
  <c r="P311" i="2"/>
  <c r="AL130" i="2"/>
  <c r="P130" i="2"/>
  <c r="AL883" i="2"/>
  <c r="P883" i="2"/>
  <c r="AL563" i="2"/>
  <c r="P563" i="2"/>
  <c r="AL111" i="2"/>
  <c r="P111" i="2"/>
  <c r="AL642" i="2"/>
  <c r="P642" i="2"/>
  <c r="AL630" i="2"/>
  <c r="P630" i="2"/>
  <c r="AL291" i="2"/>
  <c r="P291" i="2"/>
  <c r="AL978" i="2"/>
  <c r="P978" i="2"/>
  <c r="AL712" i="2"/>
  <c r="P712" i="2"/>
  <c r="AL121" i="2"/>
  <c r="P121" i="2"/>
  <c r="AL57" i="2"/>
  <c r="P57" i="2"/>
  <c r="AL891" i="2"/>
  <c r="P891" i="2"/>
  <c r="AL100" i="2"/>
  <c r="P100" i="2"/>
  <c r="AL262" i="2"/>
  <c r="P262" i="2"/>
  <c r="AL476" i="2"/>
  <c r="P476" i="2"/>
  <c r="AL921" i="2"/>
  <c r="P921" i="2"/>
  <c r="AL306" i="2"/>
  <c r="P306" i="2"/>
  <c r="AL806" i="2"/>
  <c r="P806" i="2"/>
  <c r="AL923" i="2"/>
  <c r="P923" i="2"/>
  <c r="AL954" i="2"/>
  <c r="P954" i="2"/>
  <c r="AL589" i="2"/>
  <c r="P589" i="2"/>
  <c r="AL473" i="2"/>
  <c r="P473" i="2"/>
  <c r="AL607" i="2"/>
  <c r="P607" i="2"/>
  <c r="AL676" i="2"/>
  <c r="P676" i="2"/>
  <c r="AL154" i="2"/>
  <c r="P154" i="2"/>
  <c r="AL442" i="2"/>
  <c r="P442" i="2"/>
  <c r="AL982" i="2"/>
  <c r="P982" i="2"/>
  <c r="AL229" i="2"/>
  <c r="P229" i="2"/>
  <c r="AL542" i="2"/>
  <c r="P542" i="2"/>
  <c r="AL328" i="2"/>
  <c r="P328" i="2"/>
  <c r="AL627" i="2"/>
  <c r="P627" i="2"/>
  <c r="AL985" i="2"/>
  <c r="P985" i="2"/>
  <c r="AL635" i="2"/>
  <c r="P635" i="2"/>
  <c r="AL661" i="2"/>
  <c r="P661" i="2"/>
  <c r="AL385" i="2"/>
  <c r="P385" i="2"/>
  <c r="AL227" i="2"/>
  <c r="P227" i="2"/>
  <c r="AL906" i="2"/>
  <c r="P906" i="2"/>
  <c r="AL572" i="2"/>
  <c r="P572" i="2"/>
  <c r="AL545" i="2"/>
  <c r="P545" i="2"/>
  <c r="AL233" i="2"/>
  <c r="P233" i="2"/>
  <c r="AL481" i="2"/>
  <c r="P481" i="2"/>
  <c r="AL729" i="2"/>
  <c r="P729" i="2"/>
  <c r="AL929" i="2"/>
  <c r="P929" i="2"/>
  <c r="AL358" i="2"/>
  <c r="P358" i="2"/>
  <c r="AL914" i="2"/>
  <c r="P914" i="2"/>
  <c r="AL180" i="2"/>
  <c r="P180" i="2"/>
  <c r="AL818" i="2"/>
  <c r="P818" i="2"/>
  <c r="AL282" i="2"/>
  <c r="P282" i="2"/>
  <c r="AL445" i="2"/>
  <c r="P445" i="2"/>
  <c r="AL558" i="2"/>
  <c r="P558" i="2"/>
  <c r="AL159" i="2"/>
  <c r="P159" i="2"/>
  <c r="AL189" i="2"/>
  <c r="P189" i="2"/>
  <c r="AL922" i="2"/>
  <c r="P922" i="2"/>
  <c r="AL629" i="2"/>
  <c r="P629" i="2"/>
  <c r="AL84" i="2"/>
  <c r="P84" i="2"/>
  <c r="AL67" i="2"/>
  <c r="P67" i="2"/>
  <c r="AL455" i="2"/>
  <c r="P455" i="2"/>
  <c r="AL315" i="2"/>
  <c r="P315" i="2"/>
  <c r="AL668" i="2"/>
  <c r="P668" i="2"/>
  <c r="AL990" i="2"/>
  <c r="P990" i="2"/>
  <c r="AL26" i="2"/>
  <c r="P26" i="2"/>
  <c r="AL247" i="2"/>
  <c r="P247" i="2"/>
  <c r="AL28" i="2"/>
  <c r="P28" i="2"/>
  <c r="AL603" i="2"/>
  <c r="P603" i="2"/>
  <c r="AL137" i="2"/>
  <c r="P137" i="2"/>
  <c r="AL768" i="2"/>
  <c r="P768" i="2"/>
  <c r="AL147" i="2"/>
  <c r="P147" i="2"/>
  <c r="AL540" i="2"/>
  <c r="P540" i="2"/>
  <c r="AL539" i="2"/>
  <c r="P539" i="2"/>
  <c r="AL531" i="2"/>
  <c r="P531" i="2"/>
  <c r="AL520" i="2"/>
  <c r="P520" i="2"/>
  <c r="AL757" i="2"/>
  <c r="P757" i="2"/>
  <c r="AL881" i="2"/>
  <c r="P881" i="2"/>
  <c r="AL393" i="2"/>
  <c r="P393" i="2"/>
  <c r="AL120" i="2"/>
  <c r="P120" i="2"/>
  <c r="AL601" i="2"/>
  <c r="P601" i="2"/>
  <c r="AL552" i="2"/>
  <c r="P552" i="2"/>
  <c r="AL452" i="2"/>
  <c r="P452" i="2"/>
  <c r="AL503" i="2"/>
  <c r="P503" i="2"/>
  <c r="AL893" i="2"/>
  <c r="P893" i="2"/>
  <c r="AL711" i="2"/>
  <c r="P711" i="2"/>
  <c r="AL717" i="2"/>
  <c r="P717" i="2"/>
  <c r="AL201" i="2"/>
  <c r="P201" i="2"/>
  <c r="AL609" i="2"/>
  <c r="P609" i="2"/>
  <c r="AL512" i="2"/>
  <c r="P512" i="2"/>
  <c r="AL641" i="2"/>
  <c r="P641" i="2"/>
  <c r="AL422" i="2"/>
  <c r="P422" i="2"/>
  <c r="AL553" i="2"/>
  <c r="P553" i="2"/>
  <c r="AL329" i="2"/>
  <c r="P329" i="2"/>
  <c r="AL618" i="2"/>
  <c r="P618" i="2"/>
  <c r="AL74" i="2"/>
  <c r="P74" i="2"/>
  <c r="AL161" i="2"/>
  <c r="P161" i="2"/>
  <c r="AL799" i="2"/>
  <c r="P799" i="2"/>
  <c r="AL795" i="2"/>
  <c r="P795" i="2"/>
  <c r="AL337" i="2"/>
  <c r="P337" i="2"/>
  <c r="AL392" i="2"/>
  <c r="P392" i="2"/>
  <c r="AL59" i="2"/>
  <c r="P59" i="2"/>
  <c r="AL802" i="2"/>
  <c r="P802" i="2"/>
  <c r="AL753" i="2"/>
  <c r="P753" i="2"/>
  <c r="AL973" i="2"/>
  <c r="P973" i="2"/>
  <c r="AL547" i="2"/>
  <c r="P547" i="2"/>
  <c r="AL32" i="2"/>
  <c r="P32" i="2"/>
  <c r="AL459" i="2"/>
  <c r="P459" i="2"/>
  <c r="AL372" i="2"/>
  <c r="P372" i="2"/>
  <c r="AL423" i="2"/>
  <c r="P423" i="2"/>
  <c r="AL617" i="2"/>
  <c r="P617" i="2"/>
  <c r="AL613" i="2"/>
  <c r="P613" i="2"/>
  <c r="AL474" i="2"/>
  <c r="P474" i="2"/>
  <c r="AL235" i="2"/>
  <c r="P235" i="2"/>
  <c r="AL317" i="2"/>
  <c r="P317" i="2"/>
  <c r="AL378" i="2"/>
  <c r="P378" i="2"/>
  <c r="AL885" i="2"/>
  <c r="P885" i="2"/>
  <c r="AL325" i="2"/>
  <c r="P325" i="2"/>
  <c r="AL809" i="2"/>
  <c r="P809" i="2"/>
  <c r="AL640" i="2"/>
  <c r="P640" i="2"/>
  <c r="AL72" i="2"/>
  <c r="P72" i="2"/>
  <c r="AL21" i="2"/>
  <c r="P21" i="2"/>
  <c r="AL945" i="2"/>
  <c r="P945" i="2"/>
  <c r="AL369" i="2"/>
  <c r="P369" i="2"/>
  <c r="AL853" i="2"/>
  <c r="P853" i="2"/>
  <c r="AL751" i="2"/>
  <c r="P751" i="2"/>
  <c r="AL651" i="2"/>
  <c r="P651" i="2"/>
  <c r="AL955" i="2"/>
  <c r="P955" i="2"/>
  <c r="AL462" i="2"/>
  <c r="P462" i="2"/>
  <c r="AL604" i="2"/>
  <c r="P604" i="2"/>
  <c r="AL421" i="2"/>
  <c r="P421" i="2"/>
  <c r="AL819" i="2"/>
  <c r="P819" i="2"/>
  <c r="AL574" i="2"/>
  <c r="P574" i="2"/>
  <c r="AL867" i="2"/>
  <c r="P867" i="2"/>
  <c r="AL912" i="2"/>
  <c r="P912" i="2"/>
  <c r="AL917" i="2"/>
  <c r="P917" i="2"/>
  <c r="AL965" i="2"/>
  <c r="P965" i="2"/>
  <c r="AL590" i="2"/>
  <c r="P590" i="2"/>
  <c r="AL114" i="2"/>
  <c r="P114" i="2"/>
  <c r="AL926" i="2"/>
  <c r="P926" i="2"/>
  <c r="AL226" i="2"/>
  <c r="P226" i="2"/>
  <c r="AL388" i="2"/>
  <c r="P388" i="2"/>
  <c r="AL790" i="2"/>
  <c r="P790" i="2"/>
  <c r="AL336" i="2"/>
  <c r="P336" i="2"/>
  <c r="AL42" i="2"/>
  <c r="P42" i="2"/>
  <c r="AL702" i="2"/>
  <c r="P702" i="2"/>
  <c r="AL789" i="2"/>
  <c r="P789" i="2"/>
  <c r="AL354" i="2"/>
  <c r="P354" i="2"/>
  <c r="AL796" i="2"/>
  <c r="P796" i="2"/>
  <c r="AL172" i="2"/>
  <c r="P172" i="2"/>
  <c r="AL164" i="2"/>
  <c r="P164" i="2"/>
  <c r="AL846" i="2"/>
  <c r="P846" i="2"/>
  <c r="AL569" i="2"/>
  <c r="P569" i="2"/>
  <c r="AL280" i="2"/>
  <c r="P280" i="2"/>
  <c r="AL117" i="2"/>
  <c r="P117" i="2"/>
  <c r="AL910" i="2"/>
  <c r="P910" i="2"/>
  <c r="AL31" i="2"/>
  <c r="P31" i="2"/>
  <c r="AL735" i="2"/>
  <c r="P735" i="2"/>
  <c r="AL340" i="2"/>
  <c r="P340" i="2"/>
  <c r="AL270" i="2"/>
  <c r="P270" i="2"/>
  <c r="AL889" i="2"/>
  <c r="P889" i="2"/>
  <c r="AL107" i="2"/>
  <c r="P107" i="2"/>
  <c r="AL275" i="2"/>
  <c r="P275" i="2"/>
  <c r="AL976" i="2"/>
  <c r="P976" i="2"/>
  <c r="AL380" i="2"/>
  <c r="P380" i="2"/>
  <c r="AL997" i="2"/>
  <c r="P997" i="2"/>
  <c r="AL307" i="2"/>
  <c r="P307" i="2"/>
  <c r="AL964" i="2"/>
  <c r="P964" i="2"/>
  <c r="AL283" i="2"/>
  <c r="P283" i="2"/>
  <c r="AL513" i="2"/>
  <c r="P513" i="2"/>
  <c r="AL599" i="2"/>
  <c r="P599" i="2"/>
  <c r="AL518" i="2"/>
  <c r="P518" i="2"/>
  <c r="AL309" i="2"/>
  <c r="P309" i="2"/>
  <c r="AL370" i="2"/>
  <c r="P370" i="2"/>
  <c r="AL301" i="2"/>
  <c r="P301" i="2"/>
  <c r="AL663" i="2"/>
  <c r="P663" i="2"/>
  <c r="AL525" i="2"/>
  <c r="P525" i="2"/>
  <c r="AL374" i="2"/>
  <c r="P374" i="2"/>
  <c r="AL458" i="2"/>
  <c r="P458" i="2"/>
  <c r="AL773" i="2"/>
  <c r="P773" i="2"/>
  <c r="AL478" i="2"/>
  <c r="P478" i="2"/>
  <c r="AL295" i="2"/>
  <c r="P295" i="2"/>
  <c r="AL142" i="2"/>
  <c r="P142" i="2"/>
  <c r="AL419" i="2"/>
  <c r="P419" i="2"/>
  <c r="AL223" i="2"/>
  <c r="P223" i="2"/>
  <c r="AL669" i="2"/>
  <c r="P669" i="2"/>
  <c r="AL564" i="2"/>
  <c r="P564" i="2"/>
  <c r="AL671" i="2"/>
  <c r="P671" i="2"/>
  <c r="AL267" i="2"/>
  <c r="P267" i="2"/>
  <c r="AL78" i="2"/>
  <c r="P78" i="2"/>
  <c r="AL214" i="2"/>
  <c r="P214" i="2"/>
  <c r="AL875" i="2"/>
  <c r="P875" i="2"/>
  <c r="AL647" i="2"/>
  <c r="P647" i="2"/>
  <c r="AL218" i="2"/>
  <c r="P218" i="2"/>
  <c r="AL37" i="2"/>
  <c r="P37" i="2"/>
  <c r="AL770" i="2"/>
  <c r="P770" i="2"/>
  <c r="AL548" i="2"/>
  <c r="P548" i="2"/>
  <c r="AH14" i="2"/>
  <c r="AH15" i="2"/>
  <c r="AM669" i="2" l="1"/>
  <c r="Q669" i="2"/>
  <c r="AM370" i="2"/>
  <c r="Q370" i="2"/>
  <c r="AM107" i="2"/>
  <c r="Q107" i="2"/>
  <c r="AM172" i="2"/>
  <c r="Q172" i="2"/>
  <c r="AM590" i="2"/>
  <c r="Q590" i="2"/>
  <c r="AM751" i="2"/>
  <c r="Q751" i="2"/>
  <c r="AM235" i="2"/>
  <c r="Q235" i="2"/>
  <c r="AM59" i="2"/>
  <c r="Q59" i="2"/>
  <c r="AM512" i="2"/>
  <c r="Q512" i="2"/>
  <c r="AM881" i="2"/>
  <c r="Q881" i="2"/>
  <c r="AM26" i="2"/>
  <c r="Q26" i="2"/>
  <c r="AM445" i="2"/>
  <c r="Q445" i="2"/>
  <c r="AM906" i="2"/>
  <c r="Q906" i="2"/>
  <c r="AM154" i="2"/>
  <c r="Q154" i="2"/>
  <c r="AM100" i="2"/>
  <c r="Q100" i="2"/>
  <c r="AM130" i="2"/>
  <c r="Q130" i="2"/>
  <c r="AM362" i="2"/>
  <c r="Q362" i="2"/>
  <c r="AM798" i="2"/>
  <c r="Q798" i="2"/>
  <c r="AM342" i="2"/>
  <c r="Q342" i="2"/>
  <c r="AM947" i="2"/>
  <c r="Q947" i="2"/>
  <c r="AM745" i="2"/>
  <c r="Q745" i="2"/>
  <c r="AM494" i="2"/>
  <c r="Q494" i="2"/>
  <c r="AM728" i="2"/>
  <c r="Q728" i="2"/>
  <c r="AM780" i="2"/>
  <c r="Q780" i="2"/>
  <c r="AM34" i="2"/>
  <c r="Q34" i="2"/>
  <c r="AM384" i="2"/>
  <c r="Q384" i="2"/>
  <c r="AM134" i="2"/>
  <c r="Q134" i="2"/>
  <c r="AM747" i="2"/>
  <c r="Q747" i="2"/>
  <c r="AM467" i="2"/>
  <c r="Q467" i="2"/>
  <c r="AM55" i="2"/>
  <c r="Q55" i="2"/>
  <c r="AM645" i="2"/>
  <c r="Q645" i="2"/>
  <c r="AM139" i="2"/>
  <c r="Q139" i="2"/>
  <c r="AM185" i="2"/>
  <c r="Q185" i="2"/>
  <c r="AM150" i="2"/>
  <c r="Q150" i="2"/>
  <c r="AM579" i="2"/>
  <c r="Q579" i="2"/>
  <c r="AM804" i="2"/>
  <c r="Q804" i="2"/>
  <c r="AM758" i="2"/>
  <c r="Q758" i="2"/>
  <c r="AM449" i="2"/>
  <c r="Q449" i="2"/>
  <c r="AM321" i="2"/>
  <c r="Q321" i="2"/>
  <c r="AM788" i="2"/>
  <c r="Q788" i="2"/>
  <c r="AM102" i="2"/>
  <c r="Q102" i="2"/>
  <c r="AM112" i="2"/>
  <c r="Q112" i="2"/>
  <c r="AM153" i="2"/>
  <c r="Q153" i="2"/>
  <c r="AM585" i="2"/>
  <c r="Q585" i="2"/>
  <c r="AM381" i="2"/>
  <c r="Q381" i="2"/>
  <c r="AM80" i="2"/>
  <c r="Q80" i="2"/>
  <c r="AM79" i="2"/>
  <c r="Q79" i="2"/>
  <c r="AM515" i="2"/>
  <c r="Q515" i="2"/>
  <c r="AM232" i="2"/>
  <c r="Q232" i="2"/>
  <c r="AM733" i="2"/>
  <c r="Q733" i="2"/>
  <c r="AM480" i="2"/>
  <c r="Q480" i="2"/>
  <c r="AM841" i="2"/>
  <c r="Q841" i="2"/>
  <c r="AM133" i="2"/>
  <c r="Q133" i="2"/>
  <c r="AM401" i="2"/>
  <c r="Q401" i="2"/>
  <c r="AM188" i="2"/>
  <c r="Q188" i="2"/>
  <c r="AM210" i="2"/>
  <c r="Q210" i="2"/>
  <c r="AM397" i="2"/>
  <c r="Q397" i="2"/>
  <c r="AM251" i="2"/>
  <c r="Q251" i="2"/>
  <c r="AM66" i="2"/>
  <c r="Q66" i="2"/>
  <c r="AM656" i="2"/>
  <c r="Q656" i="2"/>
  <c r="AM204" i="2"/>
  <c r="Q204" i="2"/>
  <c r="AM65" i="2"/>
  <c r="Q65" i="2"/>
  <c r="AM359" i="2"/>
  <c r="Q359" i="2"/>
  <c r="AM471" i="2"/>
  <c r="Q471" i="2"/>
  <c r="AM808" i="2"/>
  <c r="Q808" i="2"/>
  <c r="AM807" i="2"/>
  <c r="Q807" i="2"/>
  <c r="AM848" i="2"/>
  <c r="Q848" i="2"/>
  <c r="AM999" i="2"/>
  <c r="Q999" i="2"/>
  <c r="AM83" i="2"/>
  <c r="Q83" i="2"/>
  <c r="AM220" i="2"/>
  <c r="Q220" i="2"/>
  <c r="AM129" i="2"/>
  <c r="Q129" i="2"/>
  <c r="AM1009" i="2"/>
  <c r="Q1009" i="2"/>
  <c r="AM950" i="2"/>
  <c r="Q950" i="2"/>
  <c r="AM517" i="2"/>
  <c r="Q517" i="2"/>
  <c r="AM192" i="2"/>
  <c r="Q192" i="2"/>
  <c r="AM689" i="2"/>
  <c r="Q689" i="2"/>
  <c r="AM312" i="2"/>
  <c r="Q312" i="2"/>
  <c r="AM944" i="2"/>
  <c r="Q944" i="2"/>
  <c r="AM176" i="2"/>
  <c r="Q176" i="2"/>
  <c r="AM845" i="2"/>
  <c r="Q845" i="2"/>
  <c r="AM827" i="2"/>
  <c r="Q827" i="2"/>
  <c r="AM855" i="2"/>
  <c r="Q855" i="2"/>
  <c r="AM371" i="2"/>
  <c r="Q371" i="2"/>
  <c r="AM77" i="2"/>
  <c r="Q77" i="2"/>
  <c r="AM754" i="2"/>
  <c r="Q754" i="2"/>
  <c r="AM414" i="2"/>
  <c r="Q414" i="2"/>
  <c r="AM925" i="2"/>
  <c r="Q925" i="2"/>
  <c r="AM835" i="2"/>
  <c r="Q835" i="2"/>
  <c r="AM98" i="2"/>
  <c r="Q98" i="2"/>
  <c r="AM507" i="2"/>
  <c r="Q507" i="2"/>
  <c r="AM586" i="2"/>
  <c r="Q586" i="2"/>
  <c r="AM576" i="2"/>
  <c r="Q576" i="2"/>
  <c r="AM939" i="2"/>
  <c r="Q939" i="2"/>
  <c r="AM89" i="2"/>
  <c r="Q89" i="2"/>
  <c r="AM710" i="2"/>
  <c r="Q710" i="2"/>
  <c r="AM58" i="2"/>
  <c r="Q58" i="2"/>
  <c r="AM489" i="2"/>
  <c r="Q489" i="2"/>
  <c r="AM743" i="2"/>
  <c r="Q743" i="2"/>
  <c r="AM52" i="2"/>
  <c r="Q52" i="2"/>
  <c r="AM163" i="2"/>
  <c r="Q163" i="2"/>
  <c r="AM625" i="2"/>
  <c r="Q625" i="2"/>
  <c r="AM355" i="2"/>
  <c r="Q355" i="2"/>
  <c r="AM250" i="2"/>
  <c r="Q250" i="2"/>
  <c r="AM181" i="2"/>
  <c r="Q181" i="2"/>
  <c r="AM240" i="2"/>
  <c r="Q240" i="2"/>
  <c r="AM441" i="2"/>
  <c r="Q441" i="2"/>
  <c r="AM304" i="2"/>
  <c r="Q304" i="2"/>
  <c r="AM755" i="2"/>
  <c r="Q755" i="2"/>
  <c r="AM157" i="2"/>
  <c r="Q157" i="2"/>
  <c r="AM649" i="2"/>
  <c r="Q649" i="2"/>
  <c r="AM829" i="2"/>
  <c r="Q829" i="2"/>
  <c r="AM810" i="2"/>
  <c r="Q810" i="2"/>
  <c r="AM951" i="2"/>
  <c r="Q951" i="2"/>
  <c r="AM162" i="2"/>
  <c r="Q162" i="2"/>
  <c r="AM824" i="2"/>
  <c r="Q824" i="2"/>
  <c r="AM169" i="2"/>
  <c r="Q169" i="2"/>
  <c r="AM298" i="2"/>
  <c r="Q298" i="2"/>
  <c r="AM346" i="2"/>
  <c r="Q346" i="2"/>
  <c r="AM898" i="2"/>
  <c r="Q898" i="2"/>
  <c r="AM878" i="2"/>
  <c r="Q878" i="2"/>
  <c r="AM565" i="2"/>
  <c r="Q565" i="2"/>
  <c r="AM638" i="2"/>
  <c r="Q638" i="2"/>
  <c r="AM308" i="2"/>
  <c r="Q308" i="2"/>
  <c r="AM522" i="2"/>
  <c r="Q522" i="2"/>
  <c r="AM444" i="2"/>
  <c r="Q444" i="2"/>
  <c r="AM608" i="2"/>
  <c r="Q608" i="2"/>
  <c r="AM621" i="2"/>
  <c r="Q621" i="2"/>
  <c r="AM1007" i="2"/>
  <c r="Q1007" i="2"/>
  <c r="AM285" i="2"/>
  <c r="Q285" i="2"/>
  <c r="AM892" i="2"/>
  <c r="Q892" i="2"/>
  <c r="AM958" i="2"/>
  <c r="Q958" i="2"/>
  <c r="AM633" i="2"/>
  <c r="Q633" i="2"/>
  <c r="AM842" i="2"/>
  <c r="Q842" i="2"/>
  <c r="AM45" i="2"/>
  <c r="Q45" i="2"/>
  <c r="AM534" i="2"/>
  <c r="Q534" i="2"/>
  <c r="AM511" i="2"/>
  <c r="Q511" i="2"/>
  <c r="AM791" i="2"/>
  <c r="Q791" i="2"/>
  <c r="AM136" i="2"/>
  <c r="Q136" i="2"/>
  <c r="AM876" i="2"/>
  <c r="Q876" i="2"/>
  <c r="AM530" i="2"/>
  <c r="Q530" i="2"/>
  <c r="AM354" i="2"/>
  <c r="Q354" i="2"/>
  <c r="AM337" i="2"/>
  <c r="Q337" i="2"/>
  <c r="AM818" i="2"/>
  <c r="Q818" i="2"/>
  <c r="AM642" i="2"/>
  <c r="Q642" i="2"/>
  <c r="AM909" i="2"/>
  <c r="Q909" i="2"/>
  <c r="AM677" i="2"/>
  <c r="Q677" i="2"/>
  <c r="AM839" i="2"/>
  <c r="Q839" i="2"/>
  <c r="AM561" i="2"/>
  <c r="Q561" i="2"/>
  <c r="AM636" i="2"/>
  <c r="Q636" i="2"/>
  <c r="AM875" i="2"/>
  <c r="Q875" i="2"/>
  <c r="AM773" i="2"/>
  <c r="Q773" i="2"/>
  <c r="AM964" i="2"/>
  <c r="Q964" i="2"/>
  <c r="AM910" i="2"/>
  <c r="Q910" i="2"/>
  <c r="AM336" i="2"/>
  <c r="Q336" i="2"/>
  <c r="AM819" i="2"/>
  <c r="Q819" i="2"/>
  <c r="AM640" i="2"/>
  <c r="Q640" i="2"/>
  <c r="AM459" i="2"/>
  <c r="Q459" i="2"/>
  <c r="AM74" i="2"/>
  <c r="Q74" i="2"/>
  <c r="AM503" i="2"/>
  <c r="Q503" i="2"/>
  <c r="AM147" i="2"/>
  <c r="Q147" i="2"/>
  <c r="AM84" i="2"/>
  <c r="Q84" i="2"/>
  <c r="AM929" i="2"/>
  <c r="Q929" i="2"/>
  <c r="AM627" i="2"/>
  <c r="Q627" i="2"/>
  <c r="AM923" i="2"/>
  <c r="Q923" i="2"/>
  <c r="AM291" i="2"/>
  <c r="Q291" i="2"/>
  <c r="AM814" i="2"/>
  <c r="Q814" i="2"/>
  <c r="AM1005" i="2"/>
  <c r="Q1005" i="2"/>
  <c r="AM821" i="2"/>
  <c r="Q821" i="2"/>
  <c r="AM103" i="2"/>
  <c r="Q103" i="2"/>
  <c r="AM357" i="2"/>
  <c r="Q357" i="2"/>
  <c r="AM128" i="2"/>
  <c r="Q128" i="2"/>
  <c r="AM582" i="2"/>
  <c r="Q582" i="2"/>
  <c r="AM739" i="2"/>
  <c r="Q739" i="2"/>
  <c r="AM772" i="2"/>
  <c r="Q772" i="2"/>
  <c r="AM400" i="2"/>
  <c r="Q400" i="2"/>
  <c r="AM270" i="2"/>
  <c r="Q270" i="2"/>
  <c r="AM547" i="2"/>
  <c r="Q547" i="2"/>
  <c r="AM306" i="2"/>
  <c r="Q306" i="2"/>
  <c r="AM709" i="2"/>
  <c r="Q709" i="2"/>
  <c r="AM548" i="2"/>
  <c r="Q548" i="2"/>
  <c r="AM214" i="2"/>
  <c r="Q214" i="2"/>
  <c r="AM223" i="2"/>
  <c r="Q223" i="2"/>
  <c r="AM458" i="2"/>
  <c r="Q458" i="2"/>
  <c r="AM309" i="2"/>
  <c r="Q309" i="2"/>
  <c r="AM307" i="2"/>
  <c r="Q307" i="2"/>
  <c r="AM889" i="2"/>
  <c r="Q889" i="2"/>
  <c r="AM117" i="2"/>
  <c r="Q117" i="2"/>
  <c r="AM796" i="2"/>
  <c r="Q796" i="2"/>
  <c r="AM790" i="2"/>
  <c r="Q790" i="2"/>
  <c r="AM965" i="2"/>
  <c r="Q965" i="2"/>
  <c r="AM421" i="2"/>
  <c r="Q421" i="2"/>
  <c r="AM853" i="2"/>
  <c r="Q853" i="2"/>
  <c r="AM809" i="2"/>
  <c r="Q809" i="2"/>
  <c r="AM474" i="2"/>
  <c r="Q474" i="2"/>
  <c r="AM32" i="2"/>
  <c r="Q32" i="2"/>
  <c r="AM392" i="2"/>
  <c r="Q392" i="2"/>
  <c r="AM618" i="2"/>
  <c r="Q618" i="2"/>
  <c r="AM609" i="2"/>
  <c r="Q609" i="2"/>
  <c r="AM452" i="2"/>
  <c r="Q452" i="2"/>
  <c r="AM757" i="2"/>
  <c r="Q757" i="2"/>
  <c r="AM768" i="2"/>
  <c r="Q768" i="2"/>
  <c r="AM990" i="2"/>
  <c r="Q990" i="2"/>
  <c r="AM629" i="2"/>
  <c r="Q629" i="2"/>
  <c r="AM282" i="2"/>
  <c r="Q282" i="2"/>
  <c r="AM729" i="2"/>
  <c r="Q729" i="2"/>
  <c r="AM227" i="2"/>
  <c r="Q227" i="2"/>
  <c r="AM328" i="2"/>
  <c r="Q328" i="2"/>
  <c r="AM676" i="2"/>
  <c r="Q676" i="2"/>
  <c r="AM806" i="2"/>
  <c r="Q806" i="2"/>
  <c r="AM891" i="2"/>
  <c r="Q891" i="2"/>
  <c r="AM630" i="2"/>
  <c r="Q630" i="2"/>
  <c r="AM311" i="2"/>
  <c r="Q311" i="2"/>
  <c r="AM39" i="2"/>
  <c r="Q39" i="2"/>
  <c r="AM838" i="2"/>
  <c r="Q838" i="2"/>
  <c r="AM411" i="2"/>
  <c r="Q411" i="2"/>
  <c r="AM606" i="2"/>
  <c r="Q606" i="2"/>
  <c r="AM299" i="2"/>
  <c r="Q299" i="2"/>
  <c r="AM685" i="2"/>
  <c r="Q685" i="2"/>
  <c r="AM665" i="2"/>
  <c r="Q665" i="2"/>
  <c r="AM811" i="2"/>
  <c r="Q811" i="2"/>
  <c r="AM41" i="2"/>
  <c r="Q41" i="2"/>
  <c r="AM491" i="2"/>
  <c r="Q491" i="2"/>
  <c r="AM698" i="2"/>
  <c r="Q698" i="2"/>
  <c r="AM446" i="2"/>
  <c r="Q446" i="2"/>
  <c r="AM294" i="2"/>
  <c r="Q294" i="2"/>
  <c r="AM1008" i="2"/>
  <c r="Q1008" i="2"/>
  <c r="AM504" i="2"/>
  <c r="Q504" i="2"/>
  <c r="AM703" i="2"/>
  <c r="Q703" i="2"/>
  <c r="AM87" i="2"/>
  <c r="Q87" i="2"/>
  <c r="AM140" i="2"/>
  <c r="Q140" i="2"/>
  <c r="AM499" i="2"/>
  <c r="Q499" i="2"/>
  <c r="AM1006" i="2"/>
  <c r="Q1006" i="2"/>
  <c r="AM840" i="2"/>
  <c r="Q840" i="2"/>
  <c r="AM771" i="2"/>
  <c r="Q771" i="2"/>
  <c r="AM475" i="2"/>
  <c r="Q475" i="2"/>
  <c r="AM231" i="2"/>
  <c r="Q231" i="2"/>
  <c r="AM97" i="2"/>
  <c r="Q97" i="2"/>
  <c r="AM567" i="2"/>
  <c r="Q567" i="2"/>
  <c r="AM956" i="2"/>
  <c r="Q956" i="2"/>
  <c r="AM864" i="2"/>
  <c r="Q864" i="2"/>
  <c r="AM338" i="2"/>
  <c r="Q338" i="2"/>
  <c r="AM238" i="2"/>
  <c r="Q238" i="2"/>
  <c r="AM92" i="2"/>
  <c r="Q92" i="2"/>
  <c r="AM725" i="2"/>
  <c r="Q725" i="2"/>
  <c r="AM713" i="2"/>
  <c r="Q713" i="2"/>
  <c r="AM261" i="2"/>
  <c r="Q261" i="2"/>
  <c r="AM562" i="2"/>
  <c r="Q562" i="2"/>
  <c r="AM460" i="2"/>
  <c r="Q460" i="2"/>
  <c r="AM514" i="2"/>
  <c r="Q514" i="2"/>
  <c r="AM934" i="2"/>
  <c r="Q934" i="2"/>
  <c r="AM429" i="2"/>
  <c r="Q429" i="2"/>
  <c r="AM302" i="2"/>
  <c r="Q302" i="2"/>
  <c r="AM260" i="2"/>
  <c r="Q260" i="2"/>
  <c r="AM91" i="2"/>
  <c r="Q91" i="2"/>
  <c r="AM38" i="2"/>
  <c r="Q38" i="2"/>
  <c r="AM182" i="2"/>
  <c r="Q182" i="2"/>
  <c r="AM145" i="2"/>
  <c r="Q145" i="2"/>
  <c r="AM236" i="2"/>
  <c r="Q236" i="2"/>
  <c r="AM43" i="2"/>
  <c r="Q43" i="2"/>
  <c r="AM672" i="2"/>
  <c r="Q672" i="2"/>
  <c r="AM131" i="2"/>
  <c r="Q131" i="2"/>
  <c r="AM179" i="2"/>
  <c r="Q179" i="2"/>
  <c r="AM288" i="2"/>
  <c r="Q288" i="2"/>
  <c r="AM290" i="2"/>
  <c r="Q290" i="2"/>
  <c r="AM428" i="2"/>
  <c r="Q428" i="2"/>
  <c r="AM81" i="2"/>
  <c r="Q81" i="2"/>
  <c r="AM938" i="2"/>
  <c r="Q938" i="2"/>
  <c r="AM333" i="2"/>
  <c r="Q333" i="2"/>
  <c r="AM20" i="2"/>
  <c r="Q20" i="2"/>
  <c r="AM48" i="2"/>
  <c r="Q48" i="2"/>
  <c r="AM230" i="2"/>
  <c r="Q230" i="2"/>
  <c r="AM313" i="2"/>
  <c r="Q313" i="2"/>
  <c r="AM543" i="2"/>
  <c r="Q543" i="2"/>
  <c r="AM746" i="2"/>
  <c r="Q746" i="2"/>
  <c r="AM383" i="2"/>
  <c r="Q383" i="2"/>
  <c r="AM269" i="2"/>
  <c r="Q269" i="2"/>
  <c r="AM529" i="2"/>
  <c r="Q529" i="2"/>
  <c r="AM868" i="2"/>
  <c r="Q868" i="2"/>
  <c r="AM508" i="2"/>
  <c r="Q508" i="2"/>
  <c r="AM468" i="2"/>
  <c r="Q468" i="2"/>
  <c r="AM190" i="2"/>
  <c r="Q190" i="2"/>
  <c r="AM825" i="2"/>
  <c r="Q825" i="2"/>
  <c r="AM521" i="2"/>
  <c r="Q521" i="2"/>
  <c r="AM54" i="2"/>
  <c r="Q54" i="2"/>
  <c r="AM686" i="2"/>
  <c r="Q686" i="2"/>
  <c r="AM727" i="2"/>
  <c r="Q727" i="2"/>
  <c r="AM138" i="2"/>
  <c r="Q138" i="2"/>
  <c r="AM961" i="2"/>
  <c r="Q961" i="2"/>
  <c r="AM465" i="2"/>
  <c r="Q465" i="2"/>
  <c r="AM705" i="2"/>
  <c r="Q705" i="2"/>
  <c r="AM862" i="2"/>
  <c r="Q862" i="2"/>
  <c r="AM526" i="2"/>
  <c r="Q526" i="2"/>
  <c r="AM742" i="2"/>
  <c r="Q742" i="2"/>
  <c r="AM224" i="2"/>
  <c r="Q224" i="2"/>
  <c r="AM880" i="2"/>
  <c r="Q880" i="2"/>
  <c r="AM96" i="2"/>
  <c r="Q96" i="2"/>
  <c r="AM29" i="2"/>
  <c r="Q29" i="2"/>
  <c r="AM409" i="2"/>
  <c r="Q409" i="2"/>
  <c r="AM403" i="2"/>
  <c r="Q403" i="2"/>
  <c r="AM253" i="2"/>
  <c r="Q253" i="2"/>
  <c r="AM305" i="2"/>
  <c r="Q305" i="2"/>
  <c r="AM828" i="2"/>
  <c r="Q828" i="2"/>
  <c r="AM398" i="2"/>
  <c r="Q398" i="2"/>
  <c r="AM430" i="2"/>
  <c r="Q430" i="2"/>
  <c r="AM800" i="2"/>
  <c r="Q800" i="2"/>
  <c r="AM274" i="2"/>
  <c r="Q274" i="2"/>
  <c r="AM19" i="2"/>
  <c r="Q19" i="2"/>
  <c r="AM967" i="2"/>
  <c r="Q967" i="2"/>
  <c r="AM952" i="2"/>
  <c r="Q952" i="2"/>
  <c r="AM981" i="2"/>
  <c r="Q981" i="2"/>
  <c r="AM61" i="2"/>
  <c r="Q61" i="2"/>
  <c r="AM719" i="2"/>
  <c r="Q719" i="2"/>
  <c r="AM1003" i="2"/>
  <c r="Q1003" i="2"/>
  <c r="AM991" i="2"/>
  <c r="Q991" i="2"/>
  <c r="AM113" i="2"/>
  <c r="Q113" i="2"/>
  <c r="AM228" i="2"/>
  <c r="Q228" i="2"/>
  <c r="AM36" i="2"/>
  <c r="Q36" i="2"/>
  <c r="AM434" i="2"/>
  <c r="Q434" i="2"/>
  <c r="AM17" i="2"/>
  <c r="Q17" i="2"/>
  <c r="AM866" i="2"/>
  <c r="Q866" i="2"/>
  <c r="AM35" i="2"/>
  <c r="Q35" i="2"/>
  <c r="AM432" i="2"/>
  <c r="Q432" i="2"/>
  <c r="AM194" i="2"/>
  <c r="Q194" i="2"/>
  <c r="AM854" i="2"/>
  <c r="Q854" i="2"/>
  <c r="AM886" i="2"/>
  <c r="Q886" i="2"/>
  <c r="AM598" i="2"/>
  <c r="Q598" i="2"/>
  <c r="AM566" i="2"/>
  <c r="Q566" i="2"/>
  <c r="AM920" i="2"/>
  <c r="Q920" i="2"/>
  <c r="AM216" i="2"/>
  <c r="Q216" i="2"/>
  <c r="AM319" i="2"/>
  <c r="Q319" i="2"/>
  <c r="AM930" i="2"/>
  <c r="Q930" i="2"/>
  <c r="AM391" i="2"/>
  <c r="Q391" i="2"/>
  <c r="AM90" i="2"/>
  <c r="Q90" i="2"/>
  <c r="AM464" i="2"/>
  <c r="Q464" i="2"/>
  <c r="AM438" i="2"/>
  <c r="Q438" i="2"/>
  <c r="AM197" i="2"/>
  <c r="Q197" i="2"/>
  <c r="AM646" i="2"/>
  <c r="Q646" i="2"/>
  <c r="AM587" i="2"/>
  <c r="Q587" i="2"/>
  <c r="AM813" i="2"/>
  <c r="Q813" i="2"/>
  <c r="AM316" i="2"/>
  <c r="Q316" i="2"/>
  <c r="AM278" i="2"/>
  <c r="Q278" i="2"/>
  <c r="AM869" i="2"/>
  <c r="Q869" i="2"/>
  <c r="AM832" i="2"/>
  <c r="Q832" i="2"/>
  <c r="AM901" i="2"/>
  <c r="Q901" i="2"/>
  <c r="AM666" i="2"/>
  <c r="Q666" i="2"/>
  <c r="AM694" i="2"/>
  <c r="Q694" i="2"/>
  <c r="AM280" i="2"/>
  <c r="Q280" i="2"/>
  <c r="AM668" i="2"/>
  <c r="Q668" i="2"/>
  <c r="AM501" i="2"/>
  <c r="Q501" i="2"/>
  <c r="AM184" i="2"/>
  <c r="Q184" i="2"/>
  <c r="AM435" i="2"/>
  <c r="Q435" i="2"/>
  <c r="AM272" i="2"/>
  <c r="Q272" i="2"/>
  <c r="AM318" i="2"/>
  <c r="Q318" i="2"/>
  <c r="AM367" i="2"/>
  <c r="Q367" i="2"/>
  <c r="AM744" i="2"/>
  <c r="Q744" i="2"/>
  <c r="AM723" i="2"/>
  <c r="Q723" i="2"/>
  <c r="AM486" i="2"/>
  <c r="Q486" i="2"/>
  <c r="AM919" i="2"/>
  <c r="Q919" i="2"/>
  <c r="AM395" i="2"/>
  <c r="Q395" i="2"/>
  <c r="AM487" i="2"/>
  <c r="Q487" i="2"/>
  <c r="AM915" i="2"/>
  <c r="Q915" i="2"/>
  <c r="AM424" i="2"/>
  <c r="Q424" i="2"/>
  <c r="AM850" i="2"/>
  <c r="Q850" i="2"/>
  <c r="AM568" i="2"/>
  <c r="Q568" i="2"/>
  <c r="AM683" i="2"/>
  <c r="Q683" i="2"/>
  <c r="AM992" i="2"/>
  <c r="Q992" i="2"/>
  <c r="AM655" i="2"/>
  <c r="Q655" i="2"/>
  <c r="AM71" i="2"/>
  <c r="Q71" i="2"/>
  <c r="AM463" i="2"/>
  <c r="Q463" i="2"/>
  <c r="AM404" i="2"/>
  <c r="Q404" i="2"/>
  <c r="AM177" i="2"/>
  <c r="Q177" i="2"/>
  <c r="AM622" i="2"/>
  <c r="Q622" i="2"/>
  <c r="AM856" i="2"/>
  <c r="Q856" i="2"/>
  <c r="AM900" i="2"/>
  <c r="Q900" i="2"/>
  <c r="AM774" i="2"/>
  <c r="Q774" i="2"/>
  <c r="AM324" i="2"/>
  <c r="Q324" i="2"/>
  <c r="AM73" i="2"/>
  <c r="Q73" i="2"/>
  <c r="AM281" i="2"/>
  <c r="Q281" i="2"/>
  <c r="AM199" i="2"/>
  <c r="Q199" i="2"/>
  <c r="AM431" i="2"/>
  <c r="Q431" i="2"/>
  <c r="AM418" i="2"/>
  <c r="Q418" i="2"/>
  <c r="AM863" i="2"/>
  <c r="Q863" i="2"/>
  <c r="AM559" i="2"/>
  <c r="Q559" i="2"/>
  <c r="AM326" i="2"/>
  <c r="Q326" i="2"/>
  <c r="AM22" i="2"/>
  <c r="Q22" i="2"/>
  <c r="AM541" i="2"/>
  <c r="Q541" i="2"/>
  <c r="AM528" i="2"/>
  <c r="Q528" i="2"/>
  <c r="AM765" i="2"/>
  <c r="Q765" i="2"/>
  <c r="AM268" i="2"/>
  <c r="Q268" i="2"/>
  <c r="AM600" i="2"/>
  <c r="Q600" i="2"/>
  <c r="AM69" i="2"/>
  <c r="Q69" i="2"/>
  <c r="AM801" i="2"/>
  <c r="Q801" i="2"/>
  <c r="AM348" i="2"/>
  <c r="Q348" i="2"/>
  <c r="AM927" i="2"/>
  <c r="Q927" i="2"/>
  <c r="AM859" i="2"/>
  <c r="Q859" i="2"/>
  <c r="AM1011" i="2"/>
  <c r="Q1011" i="2"/>
  <c r="AM265" i="2"/>
  <c r="Q265" i="2"/>
  <c r="AM256" i="2"/>
  <c r="Q256" i="2"/>
  <c r="AM331" i="2"/>
  <c r="Q331" i="2"/>
  <c r="AM837" i="2"/>
  <c r="Q837" i="2"/>
  <c r="AM975" i="2"/>
  <c r="Q975" i="2"/>
  <c r="AM289" i="2"/>
  <c r="Q289" i="2"/>
  <c r="AM239" i="2"/>
  <c r="Q239" i="2"/>
  <c r="AM667" i="2"/>
  <c r="Q667" i="2"/>
  <c r="AM896" i="2"/>
  <c r="Q896" i="2"/>
  <c r="AM953" i="2"/>
  <c r="Q953" i="2"/>
  <c r="AM171" i="2"/>
  <c r="Q171" i="2"/>
  <c r="AM775" i="2"/>
  <c r="Q775" i="2"/>
  <c r="AM167" i="2"/>
  <c r="Q167" i="2"/>
  <c r="AM448" i="2"/>
  <c r="Q448" i="2"/>
  <c r="AM679" i="2"/>
  <c r="Q679" i="2"/>
  <c r="AM836" i="2"/>
  <c r="Q836" i="2"/>
  <c r="AM984" i="2"/>
  <c r="Q984" i="2"/>
  <c r="AM935" i="2"/>
  <c r="Q935" i="2"/>
  <c r="AM477" i="2"/>
  <c r="Q477" i="2"/>
  <c r="AM350" i="2"/>
  <c r="Q350" i="2"/>
  <c r="AM591" i="2"/>
  <c r="Q591" i="2"/>
  <c r="AM402" i="2"/>
  <c r="Q402" i="2"/>
  <c r="AM211" i="2"/>
  <c r="Q211" i="2"/>
  <c r="AM225" i="2"/>
  <c r="Q225" i="2"/>
  <c r="AM144" i="2"/>
  <c r="Q144" i="2"/>
  <c r="AM252" i="2"/>
  <c r="Q252" i="2"/>
  <c r="AM626" i="2"/>
  <c r="Q626" i="2"/>
  <c r="AM410" i="2"/>
  <c r="Q410" i="2"/>
  <c r="AM674" i="2"/>
  <c r="Q674" i="2"/>
  <c r="AM612" i="2"/>
  <c r="Q612" i="2"/>
  <c r="AM858" i="2"/>
  <c r="Q858" i="2"/>
  <c r="AM126" i="2"/>
  <c r="Q126" i="2"/>
  <c r="AM510" i="2"/>
  <c r="Q510" i="2"/>
  <c r="AM986" i="2"/>
  <c r="Q986" i="2"/>
  <c r="AM816" i="2"/>
  <c r="Q816" i="2"/>
  <c r="AM237" i="2"/>
  <c r="Q237" i="2"/>
  <c r="AM997" i="2"/>
  <c r="Q997" i="2"/>
  <c r="AM613" i="2"/>
  <c r="Q613" i="2"/>
  <c r="AM137" i="2"/>
  <c r="Q137" i="2"/>
  <c r="AM57" i="2"/>
  <c r="Q57" i="2"/>
  <c r="AM536" i="2"/>
  <c r="Q536" i="2"/>
  <c r="AM234" i="2"/>
  <c r="Q234" i="2"/>
  <c r="AM557" i="2"/>
  <c r="Q557" i="2"/>
  <c r="AM654" i="2"/>
  <c r="Q654" i="2"/>
  <c r="AM555" i="2"/>
  <c r="Q555" i="2"/>
  <c r="AM209" i="2"/>
  <c r="Q209" i="2"/>
  <c r="AM628" i="2"/>
  <c r="Q628" i="2"/>
  <c r="AM519" i="2"/>
  <c r="Q519" i="2"/>
  <c r="AM206" i="2"/>
  <c r="Q206" i="2"/>
  <c r="AM996" i="2"/>
  <c r="Q996" i="2"/>
  <c r="AM993" i="2"/>
  <c r="Q993" i="2"/>
  <c r="AM940" i="2"/>
  <c r="Q940" i="2"/>
  <c r="AM736" i="2"/>
  <c r="Q736" i="2"/>
  <c r="AM870" i="2"/>
  <c r="Q870" i="2"/>
  <c r="AM264" i="2"/>
  <c r="Q264" i="2"/>
  <c r="AM344" i="2"/>
  <c r="Q344" i="2"/>
  <c r="AM833" i="2"/>
  <c r="Q833" i="2"/>
  <c r="AM406" i="2"/>
  <c r="Q406" i="2"/>
  <c r="AL14" i="2"/>
  <c r="AL15" i="2"/>
  <c r="AM518" i="2"/>
  <c r="Q518" i="2"/>
  <c r="AM369" i="2"/>
  <c r="Q369" i="2"/>
  <c r="AM520" i="2"/>
  <c r="Q520" i="2"/>
  <c r="AM542" i="2"/>
  <c r="Q542" i="2"/>
  <c r="AM778" i="2"/>
  <c r="Q778" i="2"/>
  <c r="AM786" i="2"/>
  <c r="Q786" i="2"/>
  <c r="AM966" i="2"/>
  <c r="Q966" i="2"/>
  <c r="AM690" i="2"/>
  <c r="Q690" i="2"/>
  <c r="AM695" i="2"/>
  <c r="Q695" i="2"/>
  <c r="AM580" i="2"/>
  <c r="Q580" i="2"/>
  <c r="AM37" i="2"/>
  <c r="Q37" i="2"/>
  <c r="AM267" i="2"/>
  <c r="Q267" i="2"/>
  <c r="AM142" i="2"/>
  <c r="Q142" i="2"/>
  <c r="AM525" i="2"/>
  <c r="Q525" i="2"/>
  <c r="AM599" i="2"/>
  <c r="Q599" i="2"/>
  <c r="AM380" i="2"/>
  <c r="Q380" i="2"/>
  <c r="AM340" i="2"/>
  <c r="Q340" i="2"/>
  <c r="AM569" i="2"/>
  <c r="Q569" i="2"/>
  <c r="AM789" i="2"/>
  <c r="Q789" i="2"/>
  <c r="AM226" i="2"/>
  <c r="Q226" i="2"/>
  <c r="AM912" i="2"/>
  <c r="Q912" i="2"/>
  <c r="AM462" i="2"/>
  <c r="Q462" i="2"/>
  <c r="AM945" i="2"/>
  <c r="Q945" i="2"/>
  <c r="AM885" i="2"/>
  <c r="Q885" i="2"/>
  <c r="AM617" i="2"/>
  <c r="Q617" i="2"/>
  <c r="AM973" i="2"/>
  <c r="Q973" i="2"/>
  <c r="AM795" i="2"/>
  <c r="Q795" i="2"/>
  <c r="AM553" i="2"/>
  <c r="Q553" i="2"/>
  <c r="AM717" i="2"/>
  <c r="Q717" i="2"/>
  <c r="AM601" i="2"/>
  <c r="Q601" i="2"/>
  <c r="AM531" i="2"/>
  <c r="Q531" i="2"/>
  <c r="AM603" i="2"/>
  <c r="Q603" i="2"/>
  <c r="AM315" i="2"/>
  <c r="Q315" i="2"/>
  <c r="AM189" i="2"/>
  <c r="Q189" i="2"/>
  <c r="AM180" i="2"/>
  <c r="Q180" i="2"/>
  <c r="AM233" i="2"/>
  <c r="Q233" i="2"/>
  <c r="AM661" i="2"/>
  <c r="Q661" i="2"/>
  <c r="AM229" i="2"/>
  <c r="Q229" i="2"/>
  <c r="AM473" i="2"/>
  <c r="Q473" i="2"/>
  <c r="AM921" i="2"/>
  <c r="Q921" i="2"/>
  <c r="AM121" i="2"/>
  <c r="Q121" i="2"/>
  <c r="AM111" i="2"/>
  <c r="Q111" i="2"/>
  <c r="AM104" i="2"/>
  <c r="Q104" i="2"/>
  <c r="AM759" i="2"/>
  <c r="Q759" i="2"/>
  <c r="AM763" i="2"/>
  <c r="Q763" i="2"/>
  <c r="AM287" i="2"/>
  <c r="Q287" i="2"/>
  <c r="AM897" i="2"/>
  <c r="Q897" i="2"/>
  <c r="AM208" i="2"/>
  <c r="Q208" i="2"/>
  <c r="AM988" i="2"/>
  <c r="Q988" i="2"/>
  <c r="AM498" i="2"/>
  <c r="Q498" i="2"/>
  <c r="AM963" i="2"/>
  <c r="Q963" i="2"/>
  <c r="AM349" i="2"/>
  <c r="Q349" i="2"/>
  <c r="AM75" i="2"/>
  <c r="Q75" i="2"/>
  <c r="AM178" i="2"/>
  <c r="Q178" i="2"/>
  <c r="AM657" i="2"/>
  <c r="Q657" i="2"/>
  <c r="AM415" i="2"/>
  <c r="Q415" i="2"/>
  <c r="AM196" i="2"/>
  <c r="Q196" i="2"/>
  <c r="AM860" i="2"/>
  <c r="Q860" i="2"/>
  <c r="AM592" i="2"/>
  <c r="Q592" i="2"/>
  <c r="AM146" i="2"/>
  <c r="Q146" i="2"/>
  <c r="AM593" i="2"/>
  <c r="Q593" i="2"/>
  <c r="AM767" i="2"/>
  <c r="Q767" i="2"/>
  <c r="AM537" i="2"/>
  <c r="Q537" i="2"/>
  <c r="AM353" i="2"/>
  <c r="Q353" i="2"/>
  <c r="AM688" i="2"/>
  <c r="Q688" i="2"/>
  <c r="AM546" i="2"/>
  <c r="Q546" i="2"/>
  <c r="AM454" i="2"/>
  <c r="Q454" i="2"/>
  <c r="AM293" i="2"/>
  <c r="Q293" i="2"/>
  <c r="AM436" i="2"/>
  <c r="Q436" i="2"/>
  <c r="AM740" i="2"/>
  <c r="Q740" i="2"/>
  <c r="AM659" i="2"/>
  <c r="Q659" i="2"/>
  <c r="AM99" i="2"/>
  <c r="Q99" i="2"/>
  <c r="AM482" i="2"/>
  <c r="Q482" i="2"/>
  <c r="AM948" i="2"/>
  <c r="Q948" i="2"/>
  <c r="AM610" i="2"/>
  <c r="Q610" i="2"/>
  <c r="AM219" i="2"/>
  <c r="Q219" i="2"/>
  <c r="AM70" i="2"/>
  <c r="Q70" i="2"/>
  <c r="AM873" i="2"/>
  <c r="Q873" i="2"/>
  <c r="AM749" i="2"/>
  <c r="Q749" i="2"/>
  <c r="AM63" i="2"/>
  <c r="Q63" i="2"/>
  <c r="AM936" i="2"/>
  <c r="Q936" i="2"/>
  <c r="AM605" i="2"/>
  <c r="Q605" i="2"/>
  <c r="AM650" i="2"/>
  <c r="Q650" i="2"/>
  <c r="AM615" i="2"/>
  <c r="Q615" i="2"/>
  <c r="AM47" i="2"/>
  <c r="Q47" i="2"/>
  <c r="AM50" i="2"/>
  <c r="Q50" i="2"/>
  <c r="AM812" i="2"/>
  <c r="Q812" i="2"/>
  <c r="AM124" i="2"/>
  <c r="Q124" i="2"/>
  <c r="AM160" i="2"/>
  <c r="Q160" i="2"/>
  <c r="AM741" i="2"/>
  <c r="Q741" i="2"/>
  <c r="AM115" i="2"/>
  <c r="Q115" i="2"/>
  <c r="AM797" i="2"/>
  <c r="Q797" i="2"/>
  <c r="AM506" i="2"/>
  <c r="Q506" i="2"/>
  <c r="AM456" i="2"/>
  <c r="Q456" i="2"/>
  <c r="AM1016" i="2"/>
  <c r="Q1016" i="2"/>
  <c r="AM453" i="2"/>
  <c r="Q453" i="2"/>
  <c r="AM721" i="2"/>
  <c r="Q721" i="2"/>
  <c r="AM93" i="2"/>
  <c r="Q93" i="2"/>
  <c r="AM865" i="2"/>
  <c r="Q865" i="2"/>
  <c r="AM960" i="2"/>
  <c r="Q960" i="2"/>
  <c r="AM662" i="2"/>
  <c r="Q662" i="2"/>
  <c r="AM322" i="2"/>
  <c r="Q322" i="2"/>
  <c r="AM879" i="2"/>
  <c r="Q879" i="2"/>
  <c r="AM902" i="2"/>
  <c r="Q902" i="2"/>
  <c r="AM931" i="2"/>
  <c r="Q931" i="2"/>
  <c r="AM173" i="2"/>
  <c r="Q173" i="2"/>
  <c r="AM363" i="2"/>
  <c r="Q363" i="2"/>
  <c r="AM639" i="2"/>
  <c r="Q639" i="2"/>
  <c r="AM533" i="2"/>
  <c r="Q533" i="2"/>
  <c r="AM155" i="2"/>
  <c r="Q155" i="2"/>
  <c r="AM888" i="2"/>
  <c r="Q888" i="2"/>
  <c r="AM994" i="2"/>
  <c r="Q994" i="2"/>
  <c r="AM998" i="2"/>
  <c r="Q998" i="2"/>
  <c r="AM805" i="2"/>
  <c r="Q805" i="2"/>
  <c r="AM594" i="2"/>
  <c r="Q594" i="2"/>
  <c r="AM483" i="2"/>
  <c r="Q483" i="2"/>
  <c r="AM394" i="2"/>
  <c r="Q394" i="2"/>
  <c r="AM213" i="2"/>
  <c r="Q213" i="2"/>
  <c r="AM658" i="2"/>
  <c r="Q658" i="2"/>
  <c r="AM158" i="2"/>
  <c r="Q158" i="2"/>
  <c r="AM439" i="2"/>
  <c r="Q439" i="2"/>
  <c r="AM327" i="2"/>
  <c r="Q327" i="2"/>
  <c r="AM356" i="2"/>
  <c r="Q356" i="2"/>
  <c r="AM535" i="2"/>
  <c r="Q535" i="2"/>
  <c r="AM279" i="2"/>
  <c r="Q279" i="2"/>
  <c r="AM738" i="2"/>
  <c r="Q738" i="2"/>
  <c r="AM783" i="2"/>
  <c r="Q783" i="2"/>
  <c r="AM276" i="2"/>
  <c r="Q276" i="2"/>
  <c r="AM852" i="2"/>
  <c r="Q852" i="2"/>
  <c r="AM488" i="2"/>
  <c r="Q488" i="2"/>
  <c r="AM389" i="2"/>
  <c r="Q389" i="2"/>
  <c r="AM106" i="2"/>
  <c r="Q106" i="2"/>
  <c r="AM30" i="2"/>
  <c r="Q30" i="2"/>
  <c r="AM693" i="2"/>
  <c r="Q693" i="2"/>
  <c r="AM118" i="2"/>
  <c r="Q118" i="2"/>
  <c r="AM851" i="2"/>
  <c r="Q851" i="2"/>
  <c r="AM820" i="2"/>
  <c r="Q820" i="2"/>
  <c r="AM377" i="2"/>
  <c r="Q377" i="2"/>
  <c r="AM496" i="2"/>
  <c r="Q496" i="2"/>
  <c r="AM748" i="2"/>
  <c r="Q748" i="2"/>
  <c r="AM132" i="2"/>
  <c r="Q132" i="2"/>
  <c r="AM266" i="2"/>
  <c r="Q266" i="2"/>
  <c r="AM296" i="2"/>
  <c r="Q296" i="2"/>
  <c r="AM968" i="2"/>
  <c r="Q968" i="2"/>
  <c r="AM792" i="2"/>
  <c r="Q792" i="2"/>
  <c r="AM632" i="2"/>
  <c r="Q632" i="2"/>
  <c r="AM573" i="2"/>
  <c r="Q573" i="2"/>
  <c r="AM706" i="2"/>
  <c r="Q706" i="2"/>
  <c r="AM386" i="2"/>
  <c r="Q386" i="2"/>
  <c r="AM737" i="2"/>
  <c r="Q737" i="2"/>
  <c r="AM46" i="2"/>
  <c r="Q46" i="2"/>
  <c r="AM972" i="2"/>
  <c r="Q972" i="2"/>
  <c r="AM86" i="2"/>
  <c r="Q86" i="2"/>
  <c r="AM241" i="2"/>
  <c r="Q241" i="2"/>
  <c r="AM183" i="2"/>
  <c r="Q183" i="2"/>
  <c r="AM64" i="2"/>
  <c r="Q64" i="2"/>
  <c r="AM581" i="2"/>
  <c r="Q581" i="2"/>
  <c r="AM623" i="2"/>
  <c r="Q623" i="2"/>
  <c r="AM722" i="2"/>
  <c r="Q722" i="2"/>
  <c r="AM205" i="2"/>
  <c r="Q205" i="2"/>
  <c r="AM425" i="2"/>
  <c r="Q425" i="2"/>
  <c r="AM76" i="2"/>
  <c r="Q76" i="2"/>
  <c r="AM554" i="2"/>
  <c r="Q554" i="2"/>
  <c r="AM933" i="2"/>
  <c r="Q933" i="2"/>
  <c r="AM895" i="2"/>
  <c r="Q895" i="2"/>
  <c r="AM989" i="2"/>
  <c r="Q989" i="2"/>
  <c r="AM18" i="2"/>
  <c r="Q18" i="2"/>
  <c r="AM1012" i="2"/>
  <c r="Q1012" i="2"/>
  <c r="AM596" i="2"/>
  <c r="Q596" i="2"/>
  <c r="AM570" i="2"/>
  <c r="Q570" i="2"/>
  <c r="AM523" i="2"/>
  <c r="Q523" i="2"/>
  <c r="AM495" i="2"/>
  <c r="Q495" i="2"/>
  <c r="AM271" i="2"/>
  <c r="Q271" i="2"/>
  <c r="AM330" i="2"/>
  <c r="Q330" i="2"/>
  <c r="AM443" i="2"/>
  <c r="Q443" i="2"/>
  <c r="AM908" i="2"/>
  <c r="Q908" i="2"/>
  <c r="AM88" i="2"/>
  <c r="Q88" i="2"/>
  <c r="AM419" i="2"/>
  <c r="Q419" i="2"/>
  <c r="AM325" i="2"/>
  <c r="Q325" i="2"/>
  <c r="AM922" i="2"/>
  <c r="Q922" i="2"/>
  <c r="AM151" i="2"/>
  <c r="Q151" i="2"/>
  <c r="AM203" i="2"/>
  <c r="Q203" i="2"/>
  <c r="AM815" i="2"/>
  <c r="Q815" i="2"/>
  <c r="AM957" i="2"/>
  <c r="Q957" i="2"/>
  <c r="AM295" i="2"/>
  <c r="Q295" i="2"/>
  <c r="AM846" i="2"/>
  <c r="Q846" i="2"/>
  <c r="AM867" i="2"/>
  <c r="Q867" i="2"/>
  <c r="AM378" i="2"/>
  <c r="Q378" i="2"/>
  <c r="AM753" i="2"/>
  <c r="Q753" i="2"/>
  <c r="AM711" i="2"/>
  <c r="Q711" i="2"/>
  <c r="AM28" i="2"/>
  <c r="Q28" i="2"/>
  <c r="AM914" i="2"/>
  <c r="Q914" i="2"/>
  <c r="AM982" i="2"/>
  <c r="Q982" i="2"/>
  <c r="AM476" i="2"/>
  <c r="Q476" i="2"/>
  <c r="AM563" i="2"/>
  <c r="Q563" i="2"/>
  <c r="AM416" i="2"/>
  <c r="Q416" i="2"/>
  <c r="AM472" i="2"/>
  <c r="Q472" i="2"/>
  <c r="AM675" i="2"/>
  <c r="Q675" i="2"/>
  <c r="AM148" i="2"/>
  <c r="Q148" i="2"/>
  <c r="AM427" i="2"/>
  <c r="Q427" i="2"/>
  <c r="AM524" i="2"/>
  <c r="Q524" i="2"/>
  <c r="AM364" i="2"/>
  <c r="Q364" i="2"/>
  <c r="AM277" i="2"/>
  <c r="Q277" i="2"/>
  <c r="AM941" i="2"/>
  <c r="Q941" i="2"/>
  <c r="AM245" i="2"/>
  <c r="Q245" i="2"/>
  <c r="AM637" i="2"/>
  <c r="Q637" i="2"/>
  <c r="AM123" i="2"/>
  <c r="Q123" i="2"/>
  <c r="AM762" i="2"/>
  <c r="Q762" i="2"/>
  <c r="AM750" i="2"/>
  <c r="Q750" i="2"/>
  <c r="AM85" i="2"/>
  <c r="Q85" i="2"/>
  <c r="AM373" i="2"/>
  <c r="Q373" i="2"/>
  <c r="AM345" i="2"/>
  <c r="Q345" i="2"/>
  <c r="AM292" i="2"/>
  <c r="Q292" i="2"/>
  <c r="AM492" i="2"/>
  <c r="Q492" i="2"/>
  <c r="AM708" i="2"/>
  <c r="Q708" i="2"/>
  <c r="AM1004" i="2"/>
  <c r="Q1004" i="2"/>
  <c r="AM899" i="2"/>
  <c r="Q899" i="2"/>
  <c r="AM125" i="2"/>
  <c r="Q125" i="2"/>
  <c r="AM959" i="2"/>
  <c r="Q959" i="2"/>
  <c r="AM678" i="2"/>
  <c r="Q678" i="2"/>
  <c r="AM53" i="2"/>
  <c r="Q53" i="2"/>
  <c r="AM911" i="2"/>
  <c r="Q911" i="2"/>
  <c r="AM405" i="2"/>
  <c r="Q405" i="2"/>
  <c r="AM624" i="2"/>
  <c r="Q624" i="2"/>
  <c r="AM215" i="2"/>
  <c r="Q215" i="2"/>
  <c r="AM949" i="2"/>
  <c r="Q949" i="2"/>
  <c r="AM51" i="2"/>
  <c r="Q51" i="2"/>
  <c r="AM843" i="2"/>
  <c r="Q843" i="2"/>
  <c r="AM823" i="2"/>
  <c r="Q823" i="2"/>
  <c r="AM217" i="2"/>
  <c r="Q217" i="2"/>
  <c r="AM149" i="2"/>
  <c r="Q149" i="2"/>
  <c r="AM323" i="2"/>
  <c r="Q323" i="2"/>
  <c r="AM937" i="2"/>
  <c r="Q937" i="2"/>
  <c r="AM560" i="2"/>
  <c r="Q560" i="2"/>
  <c r="AM450" i="2"/>
  <c r="Q450" i="2"/>
  <c r="AM200" i="2"/>
  <c r="Q200" i="2"/>
  <c r="AM962" i="2"/>
  <c r="Q962" i="2"/>
  <c r="AM108" i="2"/>
  <c r="Q108" i="2"/>
  <c r="AM447" i="2"/>
  <c r="Q447" i="2"/>
  <c r="AM396" i="2"/>
  <c r="Q396" i="2"/>
  <c r="AM732" i="2"/>
  <c r="Q732" i="2"/>
  <c r="AM347" i="2"/>
  <c r="Q347" i="2"/>
  <c r="AM174" i="2"/>
  <c r="Q174" i="2"/>
  <c r="AM412" i="2"/>
  <c r="Q412" i="2"/>
  <c r="AM974" i="2"/>
  <c r="Q974" i="2"/>
  <c r="AM588" i="2"/>
  <c r="Q588" i="2"/>
  <c r="AM532" i="2"/>
  <c r="Q532" i="2"/>
  <c r="AM634" i="2"/>
  <c r="Q634" i="2"/>
  <c r="AM776" i="2"/>
  <c r="Q776" i="2"/>
  <c r="AM707" i="2"/>
  <c r="Q707" i="2"/>
  <c r="AM871" i="2"/>
  <c r="Q871" i="2"/>
  <c r="AM116" i="2"/>
  <c r="Q116" i="2"/>
  <c r="AM793" i="2"/>
  <c r="Q793" i="2"/>
  <c r="AM781" i="2"/>
  <c r="Q781" i="2"/>
  <c r="AM505" i="2"/>
  <c r="Q505" i="2"/>
  <c r="AM49" i="2"/>
  <c r="Q49" i="2"/>
  <c r="AM62" i="2"/>
  <c r="Q62" i="2"/>
  <c r="AM844" i="2"/>
  <c r="Q844" i="2"/>
  <c r="AM544" i="2"/>
  <c r="Q544" i="2"/>
  <c r="AM549" i="2"/>
  <c r="Q549" i="2"/>
  <c r="AM692" i="2"/>
  <c r="Q692" i="2"/>
  <c r="AM595" i="2"/>
  <c r="Q595" i="2"/>
  <c r="AM273" i="2"/>
  <c r="Q273" i="2"/>
  <c r="AM684" i="2"/>
  <c r="Q684" i="2"/>
  <c r="AM451" i="2"/>
  <c r="Q451" i="2"/>
  <c r="AM946" i="2"/>
  <c r="Q946" i="2"/>
  <c r="AM673" i="2"/>
  <c r="Q673" i="2"/>
  <c r="AM413" i="2"/>
  <c r="Q413" i="2"/>
  <c r="AM777" i="2"/>
  <c r="Q777" i="2"/>
  <c r="AM756" i="2"/>
  <c r="Q756" i="2"/>
  <c r="AM577" i="2"/>
  <c r="Q577" i="2"/>
  <c r="AM918" i="2"/>
  <c r="Q918" i="2"/>
  <c r="AM243" i="2"/>
  <c r="Q243" i="2"/>
  <c r="AM485" i="2"/>
  <c r="Q485" i="2"/>
  <c r="AM794" i="2"/>
  <c r="Q794" i="2"/>
  <c r="AM916" i="2"/>
  <c r="Q916" i="2"/>
  <c r="AM457" i="2"/>
  <c r="Q457" i="2"/>
  <c r="AM1010" i="2"/>
  <c r="Q1010" i="2"/>
  <c r="AM861" i="2"/>
  <c r="Q861" i="2"/>
  <c r="AM527" i="2"/>
  <c r="Q527" i="2"/>
  <c r="AM257" i="2"/>
  <c r="Q257" i="2"/>
  <c r="AM135" i="2"/>
  <c r="Q135" i="2"/>
  <c r="AM466" i="2"/>
  <c r="Q466" i="2"/>
  <c r="AM156" i="2"/>
  <c r="Q156" i="2"/>
  <c r="AM631" i="2"/>
  <c r="Q631" i="2"/>
  <c r="AM122" i="2"/>
  <c r="Q122" i="2"/>
  <c r="AM648" i="2"/>
  <c r="Q648" i="2"/>
  <c r="AM785" i="2"/>
  <c r="Q785" i="2"/>
  <c r="AM105" i="2"/>
  <c r="Q105" i="2"/>
  <c r="AM730" i="2"/>
  <c r="Q730" i="2"/>
  <c r="AM332" i="2"/>
  <c r="Q332" i="2"/>
  <c r="AM469" i="2"/>
  <c r="Q469" i="2"/>
  <c r="AM1014" i="2"/>
  <c r="Q1014" i="2"/>
  <c r="AM368" i="2"/>
  <c r="Q368" i="2"/>
  <c r="AM704" i="2"/>
  <c r="Q704" i="2"/>
  <c r="AM399" i="2"/>
  <c r="Q399" i="2"/>
  <c r="AM24" i="2"/>
  <c r="Q24" i="2"/>
  <c r="AM195" i="2"/>
  <c r="Q195" i="2"/>
  <c r="AM470" i="2"/>
  <c r="Q470" i="2"/>
  <c r="AM942" i="2"/>
  <c r="Q942" i="2"/>
  <c r="AM320" i="2"/>
  <c r="Q320" i="2"/>
  <c r="AM68" i="2"/>
  <c r="Q68" i="2"/>
  <c r="AM720" i="2"/>
  <c r="Q720" i="2"/>
  <c r="AM187" i="2"/>
  <c r="Q187" i="2"/>
  <c r="AM890" i="2"/>
  <c r="Q890" i="2"/>
  <c r="AM764" i="2"/>
  <c r="Q764" i="2"/>
  <c r="AM408" i="2"/>
  <c r="Q408" i="2"/>
  <c r="AM831" i="2"/>
  <c r="Q831" i="2"/>
  <c r="AM343" i="2"/>
  <c r="Q343" i="2"/>
  <c r="AM995" i="2"/>
  <c r="Q995" i="2"/>
  <c r="AM127" i="2"/>
  <c r="Q127" i="2"/>
  <c r="AM374" i="2"/>
  <c r="Q374" i="2"/>
  <c r="AM604" i="2"/>
  <c r="Q604" i="2"/>
  <c r="AM552" i="2"/>
  <c r="Q552" i="2"/>
  <c r="AM385" i="2"/>
  <c r="Q385" i="2"/>
  <c r="AM484" i="2"/>
  <c r="Q484" i="2"/>
  <c r="AM110" i="2"/>
  <c r="Q110" i="2"/>
  <c r="AM387" i="2"/>
  <c r="Q387" i="2"/>
  <c r="AM928" i="2"/>
  <c r="Q928" i="2"/>
  <c r="AM1015" i="2"/>
  <c r="Q1015" i="2"/>
  <c r="AM461" i="2"/>
  <c r="Q461" i="2"/>
  <c r="AM663" i="2"/>
  <c r="Q663" i="2"/>
  <c r="AM735" i="2"/>
  <c r="Q735" i="2"/>
  <c r="AM926" i="2"/>
  <c r="Q926" i="2"/>
  <c r="AM955" i="2"/>
  <c r="Q955" i="2"/>
  <c r="AM21" i="2"/>
  <c r="Q21" i="2"/>
  <c r="AM423" i="2"/>
  <c r="Q423" i="2"/>
  <c r="AM799" i="2"/>
  <c r="Q799" i="2"/>
  <c r="AM422" i="2"/>
  <c r="Q422" i="2"/>
  <c r="AM120" i="2"/>
  <c r="Q120" i="2"/>
  <c r="AM159" i="2"/>
  <c r="Q159" i="2"/>
  <c r="AM545" i="2"/>
  <c r="Q545" i="2"/>
  <c r="AM635" i="2"/>
  <c r="Q635" i="2"/>
  <c r="AM589" i="2"/>
  <c r="Q589" i="2"/>
  <c r="AM712" i="2"/>
  <c r="Q712" i="2"/>
  <c r="AM830" i="2"/>
  <c r="Q830" i="2"/>
  <c r="AM143" i="2"/>
  <c r="Q143" i="2"/>
  <c r="AM1001" i="2"/>
  <c r="Q1001" i="2"/>
  <c r="AM602" i="2"/>
  <c r="Q602" i="2"/>
  <c r="AM95" i="2"/>
  <c r="Q95" i="2"/>
  <c r="AM40" i="2"/>
  <c r="Q40" i="2"/>
  <c r="AM697" i="2"/>
  <c r="Q697" i="2"/>
  <c r="AM575" i="2"/>
  <c r="Q575" i="2"/>
  <c r="AM255" i="2"/>
  <c r="Q255" i="2"/>
  <c r="AM904" i="2"/>
  <c r="Q904" i="2"/>
  <c r="AM44" i="2"/>
  <c r="Q44" i="2"/>
  <c r="AM509" i="2"/>
  <c r="Q509" i="2"/>
  <c r="AM376" i="2"/>
  <c r="Q376" i="2"/>
  <c r="AM597" i="2"/>
  <c r="Q597" i="2"/>
  <c r="AM769" i="2"/>
  <c r="Q769" i="2"/>
  <c r="AM913" i="2"/>
  <c r="Q913" i="2"/>
  <c r="AM760" i="2"/>
  <c r="Q760" i="2"/>
  <c r="AM826" i="2"/>
  <c r="Q826" i="2"/>
  <c r="AM500" i="2"/>
  <c r="Q500" i="2"/>
  <c r="AM78" i="2"/>
  <c r="Q78" i="2"/>
  <c r="AM388" i="2"/>
  <c r="Q388" i="2"/>
  <c r="AM329" i="2"/>
  <c r="Q329" i="2"/>
  <c r="AM481" i="2"/>
  <c r="Q481" i="2"/>
  <c r="AM682" i="2"/>
  <c r="Q682" i="2"/>
  <c r="AM653" i="2"/>
  <c r="Q653" i="2"/>
  <c r="AM905" i="2"/>
  <c r="Q905" i="2"/>
  <c r="AM420" i="2"/>
  <c r="Q420" i="2"/>
  <c r="AM352" i="2"/>
  <c r="Q352" i="2"/>
  <c r="AM440" i="2"/>
  <c r="Q440" i="2"/>
  <c r="AM218" i="2"/>
  <c r="Q218" i="2"/>
  <c r="AM513" i="2"/>
  <c r="Q513" i="2"/>
  <c r="AM702" i="2"/>
  <c r="Q702" i="2"/>
  <c r="AM455" i="2"/>
  <c r="Q455" i="2"/>
  <c r="AM564" i="2"/>
  <c r="Q564" i="2"/>
  <c r="AM301" i="2"/>
  <c r="Q301" i="2"/>
  <c r="AM275" i="2"/>
  <c r="Q275" i="2"/>
  <c r="AM164" i="2"/>
  <c r="Q164" i="2"/>
  <c r="AM114" i="2"/>
  <c r="Q114" i="2"/>
  <c r="AM651" i="2"/>
  <c r="Q651" i="2"/>
  <c r="AM317" i="2"/>
  <c r="Q317" i="2"/>
  <c r="AM802" i="2"/>
  <c r="Q802" i="2"/>
  <c r="AM641" i="2"/>
  <c r="Q641" i="2"/>
  <c r="AM540" i="2"/>
  <c r="Q540" i="2"/>
  <c r="AM67" i="2"/>
  <c r="Q67" i="2"/>
  <c r="AM358" i="2"/>
  <c r="Q358" i="2"/>
  <c r="AM985" i="2"/>
  <c r="Q985" i="2"/>
  <c r="AM442" i="2"/>
  <c r="Q442" i="2"/>
  <c r="AM954" i="2"/>
  <c r="Q954" i="2"/>
  <c r="AM262" i="2"/>
  <c r="Q262" i="2"/>
  <c r="AM978" i="2"/>
  <c r="Q978" i="2"/>
  <c r="AM883" i="2"/>
  <c r="Q883" i="2"/>
  <c r="AM652" i="2"/>
  <c r="Q652" i="2"/>
  <c r="AM300" i="2"/>
  <c r="Q300" i="2"/>
  <c r="AM382" i="2"/>
  <c r="Q382" i="2"/>
  <c r="AM109" i="2"/>
  <c r="Q109" i="2"/>
  <c r="AM366" i="2"/>
  <c r="Q366" i="2"/>
  <c r="AM175" i="2"/>
  <c r="Q175" i="2"/>
  <c r="AM803" i="2"/>
  <c r="Q803" i="2"/>
  <c r="AM761" i="2"/>
  <c r="Q761" i="2"/>
  <c r="AM611" i="2"/>
  <c r="Q611" i="2"/>
  <c r="AM700" i="2"/>
  <c r="Q700" i="2"/>
  <c r="AM787" i="2"/>
  <c r="Q787" i="2"/>
  <c r="AM314" i="2"/>
  <c r="Q314" i="2"/>
  <c r="AM119" i="2"/>
  <c r="Q119" i="2"/>
  <c r="AM766" i="2"/>
  <c r="Q766" i="2"/>
  <c r="AM493" i="2"/>
  <c r="Q493" i="2"/>
  <c r="AM970" i="2"/>
  <c r="Q970" i="2"/>
  <c r="AM202" i="2"/>
  <c r="Q202" i="2"/>
  <c r="AM341" i="2"/>
  <c r="Q341" i="2"/>
  <c r="AM980" i="2"/>
  <c r="Q980" i="2"/>
  <c r="AM222" i="2"/>
  <c r="Q222" i="2"/>
  <c r="AM1002" i="2"/>
  <c r="Q1002" i="2"/>
  <c r="AM822" i="2"/>
  <c r="Q822" i="2"/>
  <c r="AM643" i="2"/>
  <c r="Q643" i="2"/>
  <c r="AM426" i="2"/>
  <c r="Q426" i="2"/>
  <c r="AM724" i="2"/>
  <c r="Q724" i="2"/>
  <c r="AM365" i="2"/>
  <c r="Q365" i="2"/>
  <c r="AM193" i="2"/>
  <c r="Q193" i="2"/>
  <c r="AM583" i="2"/>
  <c r="Q583" i="2"/>
  <c r="AM884" i="2"/>
  <c r="Q884" i="2"/>
  <c r="AM497" i="2"/>
  <c r="Q497" i="2"/>
  <c r="AM696" i="2"/>
  <c r="Q696" i="2"/>
  <c r="AM263" i="2"/>
  <c r="Q263" i="2"/>
  <c r="AM516" i="2"/>
  <c r="Q516" i="2"/>
  <c r="AM849" i="2"/>
  <c r="Q849" i="2"/>
  <c r="AM437" i="2"/>
  <c r="Q437" i="2"/>
  <c r="AM715" i="2"/>
  <c r="Q715" i="2"/>
  <c r="AM550" i="2"/>
  <c r="Q550" i="2"/>
  <c r="AM284" i="2"/>
  <c r="Q284" i="2"/>
  <c r="AM894" i="2"/>
  <c r="Q894" i="2"/>
  <c r="AM660" i="2"/>
  <c r="Q660" i="2"/>
  <c r="AM310" i="2"/>
  <c r="Q310" i="2"/>
  <c r="AM691" i="2"/>
  <c r="Q691" i="2"/>
  <c r="AM551" i="2"/>
  <c r="Q551" i="2"/>
  <c r="AM619" i="2"/>
  <c r="Q619" i="2"/>
  <c r="AM687" i="2"/>
  <c r="Q687" i="2"/>
  <c r="AM571" i="2"/>
  <c r="Q571" i="2"/>
  <c r="AM784" i="2"/>
  <c r="Q784" i="2"/>
  <c r="AM903" i="2"/>
  <c r="Q903" i="2"/>
  <c r="AM779" i="2"/>
  <c r="Q779" i="2"/>
  <c r="AM718" i="2"/>
  <c r="Q718" i="2"/>
  <c r="AM258" i="2"/>
  <c r="Q258" i="2"/>
  <c r="AM782" i="2"/>
  <c r="Q782" i="2"/>
  <c r="AM977" i="2"/>
  <c r="Q977" i="2"/>
  <c r="AM726" i="2"/>
  <c r="Q726" i="2"/>
  <c r="AM186" i="2"/>
  <c r="Q186" i="2"/>
  <c r="AM221" i="2"/>
  <c r="Q221" i="2"/>
  <c r="AM339" i="2"/>
  <c r="Q339" i="2"/>
  <c r="AM556" i="2"/>
  <c r="Q556" i="2"/>
  <c r="AM701" i="2"/>
  <c r="Q701" i="2"/>
  <c r="AM670" i="2"/>
  <c r="Q670" i="2"/>
  <c r="AM614" i="2"/>
  <c r="Q614" i="2"/>
  <c r="AM714" i="2"/>
  <c r="Q714" i="2"/>
  <c r="AM170" i="2"/>
  <c r="Q170" i="2"/>
  <c r="AM479" i="2"/>
  <c r="Q479" i="2"/>
  <c r="AM334" i="2"/>
  <c r="Q334" i="2"/>
  <c r="AM971" i="2"/>
  <c r="Q971" i="2"/>
  <c r="AM259" i="2"/>
  <c r="Q259" i="2"/>
  <c r="AM1013" i="2"/>
  <c r="Q1013" i="2"/>
  <c r="AM23" i="2"/>
  <c r="Q23" i="2"/>
  <c r="AM60" i="2"/>
  <c r="Q60" i="2"/>
  <c r="AM979" i="2"/>
  <c r="Q979" i="2"/>
  <c r="AM191" i="2"/>
  <c r="Q191" i="2"/>
  <c r="AM27" i="2"/>
  <c r="Q27" i="2"/>
  <c r="AM152" i="2"/>
  <c r="Q152" i="2"/>
  <c r="AM168" i="2"/>
  <c r="Q168" i="2"/>
  <c r="AM249" i="2"/>
  <c r="Q249" i="2"/>
  <c r="AM502" i="2"/>
  <c r="Q502" i="2"/>
  <c r="AM375" i="2"/>
  <c r="Q375" i="2"/>
  <c r="AM857" i="2"/>
  <c r="Q857" i="2"/>
  <c r="AM207" i="2"/>
  <c r="Q207" i="2"/>
  <c r="AM874" i="2"/>
  <c r="Q874" i="2"/>
  <c r="AM681" i="2"/>
  <c r="Q681" i="2"/>
  <c r="AM244" i="2"/>
  <c r="Q244" i="2"/>
  <c r="AM360" i="2"/>
  <c r="Q360" i="2"/>
  <c r="AM578" i="2"/>
  <c r="Q578" i="2"/>
  <c r="AM141" i="2"/>
  <c r="Q141" i="2"/>
  <c r="AM490" i="2"/>
  <c r="Q490" i="2"/>
  <c r="AM417" i="2"/>
  <c r="Q417" i="2"/>
  <c r="AM943" i="2"/>
  <c r="Q943" i="2"/>
  <c r="AM680" i="2"/>
  <c r="Q680" i="2"/>
  <c r="AM734" i="2"/>
  <c r="Q734" i="2"/>
  <c r="AM246" i="2"/>
  <c r="Q246" i="2"/>
  <c r="AM664" i="2"/>
  <c r="Q664" i="2"/>
  <c r="AM25" i="2"/>
  <c r="Q25" i="2"/>
  <c r="AM303" i="2"/>
  <c r="Q303" i="2"/>
  <c r="AM877" i="2"/>
  <c r="Q877" i="2"/>
  <c r="AM887" i="2"/>
  <c r="Q887" i="2"/>
  <c r="AM932" i="2"/>
  <c r="Q932" i="2"/>
  <c r="AM969" i="2"/>
  <c r="Q969" i="2"/>
  <c r="AM361" i="2"/>
  <c r="Q361" i="2"/>
  <c r="AM56" i="2"/>
  <c r="Q56" i="2"/>
  <c r="AM101" i="2"/>
  <c r="Q101" i="2"/>
  <c r="AM584" i="2"/>
  <c r="Q584" i="2"/>
  <c r="AM433" i="2"/>
  <c r="Q433" i="2"/>
  <c r="AM847" i="2"/>
  <c r="Q847" i="2"/>
  <c r="AM198" i="2"/>
  <c r="Q198" i="2"/>
  <c r="AM166" i="2"/>
  <c r="Q166" i="2"/>
  <c r="AM752" i="2"/>
  <c r="Q752" i="2"/>
  <c r="AM94" i="2"/>
  <c r="Q94" i="2"/>
  <c r="AM335" i="2"/>
  <c r="Q335" i="2"/>
  <c r="AM731" i="2"/>
  <c r="Q731" i="2"/>
  <c r="AM538" i="2"/>
  <c r="Q538" i="2"/>
  <c r="AM716" i="2"/>
  <c r="Q716" i="2"/>
  <c r="AM834" i="2"/>
  <c r="Q834" i="2"/>
  <c r="AM924" i="2"/>
  <c r="Q924" i="2"/>
  <c r="AM983" i="2"/>
  <c r="Q983" i="2"/>
  <c r="AM82" i="2"/>
  <c r="Q82" i="2"/>
  <c r="AM817" i="2"/>
  <c r="Q817" i="2"/>
  <c r="AM242" i="2"/>
  <c r="Q242" i="2"/>
  <c r="AM254" i="2"/>
  <c r="Q254" i="2"/>
  <c r="AM407" i="2"/>
  <c r="Q407" i="2"/>
  <c r="AM212" i="2"/>
  <c r="Q212" i="2"/>
  <c r="AM620" i="2"/>
  <c r="Q620" i="2"/>
  <c r="AM379" i="2"/>
  <c r="Q379" i="2"/>
  <c r="AM907" i="2"/>
  <c r="Q907" i="2"/>
  <c r="AM882" i="2"/>
  <c r="Q882" i="2"/>
  <c r="AM699" i="2"/>
  <c r="Q699" i="2"/>
  <c r="AM286" i="2"/>
  <c r="Q286" i="2"/>
  <c r="AM351" i="2"/>
  <c r="Q351" i="2"/>
  <c r="AM248" i="2"/>
  <c r="Q248" i="2"/>
  <c r="AM987" i="2"/>
  <c r="Q987" i="2"/>
  <c r="AM165" i="2"/>
  <c r="Q165" i="2"/>
  <c r="AM297" i="2"/>
  <c r="Q297" i="2"/>
  <c r="AM33" i="2"/>
  <c r="Q33" i="2"/>
  <c r="AM770" i="2"/>
  <c r="Q770" i="2"/>
  <c r="AM917" i="2"/>
  <c r="Q917" i="2"/>
  <c r="AM201" i="2"/>
  <c r="Q201" i="2"/>
  <c r="AM607" i="2"/>
  <c r="Q607" i="2"/>
  <c r="AM616" i="2"/>
  <c r="Q616" i="2"/>
  <c r="AM390" i="2"/>
  <c r="Q390" i="2"/>
  <c r="AM644" i="2"/>
  <c r="Q644" i="2"/>
  <c r="AM1000" i="2"/>
  <c r="Q1000" i="2"/>
  <c r="AM671" i="2"/>
  <c r="Q671" i="2"/>
  <c r="AM976" i="2"/>
  <c r="Q976" i="2"/>
  <c r="AM539" i="2"/>
  <c r="Q539" i="2"/>
  <c r="AM647" i="2"/>
  <c r="Q647" i="2"/>
  <c r="AM478" i="2"/>
  <c r="Q478" i="2"/>
  <c r="AM283" i="2"/>
  <c r="Q283" i="2"/>
  <c r="AM31" i="2"/>
  <c r="Q31" i="2"/>
  <c r="AM42" i="2"/>
  <c r="Q42" i="2"/>
  <c r="AM574" i="2"/>
  <c r="Q574" i="2"/>
  <c r="AM72" i="2"/>
  <c r="Q72" i="2"/>
  <c r="AM372" i="2"/>
  <c r="Q372" i="2"/>
  <c r="AM161" i="2"/>
  <c r="Q161" i="2"/>
  <c r="AM893" i="2"/>
  <c r="Q893" i="2"/>
  <c r="AM393" i="2"/>
  <c r="Q393" i="2"/>
  <c r="AM247" i="2"/>
  <c r="Q247" i="2"/>
  <c r="AM558" i="2"/>
  <c r="Q558" i="2"/>
  <c r="AM572" i="2"/>
  <c r="Q572" i="2"/>
  <c r="AM872" i="2"/>
  <c r="Q872" i="2"/>
  <c r="AG14" i="2"/>
  <c r="AG15" i="2"/>
  <c r="AN671" i="2" l="1"/>
  <c r="R671" i="2"/>
  <c r="AN502" i="2"/>
  <c r="R502" i="2"/>
  <c r="AN884" i="2"/>
  <c r="R884" i="2"/>
  <c r="AN702" i="2"/>
  <c r="R702" i="2"/>
  <c r="AN905" i="2"/>
  <c r="R905" i="2"/>
  <c r="AN78" i="2"/>
  <c r="R78" i="2"/>
  <c r="AN408" i="2"/>
  <c r="R408" i="2"/>
  <c r="AN320" i="2"/>
  <c r="R320" i="2"/>
  <c r="AN704" i="2"/>
  <c r="R704" i="2"/>
  <c r="AN105" i="2"/>
  <c r="R105" i="2"/>
  <c r="AN466" i="2"/>
  <c r="R466" i="2"/>
  <c r="AN457" i="2"/>
  <c r="R457" i="2"/>
  <c r="AN577" i="2"/>
  <c r="R577" i="2"/>
  <c r="AN451" i="2"/>
  <c r="R451" i="2"/>
  <c r="AN544" i="2"/>
  <c r="R544" i="2"/>
  <c r="AN793" i="2"/>
  <c r="R793" i="2"/>
  <c r="AN532" i="2"/>
  <c r="R532" i="2"/>
  <c r="AN732" i="2"/>
  <c r="R732" i="2"/>
  <c r="AN450" i="2"/>
  <c r="R450" i="2"/>
  <c r="AN823" i="2"/>
  <c r="R823" i="2"/>
  <c r="AN405" i="2"/>
  <c r="R405" i="2"/>
  <c r="AN899" i="2"/>
  <c r="R899" i="2"/>
  <c r="AN373" i="2"/>
  <c r="R373" i="2"/>
  <c r="AN245" i="2"/>
  <c r="R245" i="2"/>
  <c r="AN148" i="2"/>
  <c r="R148" i="2"/>
  <c r="AN982" i="2"/>
  <c r="R982" i="2"/>
  <c r="AN867" i="2"/>
  <c r="R867" i="2"/>
  <c r="AN151" i="2"/>
  <c r="R151" i="2"/>
  <c r="AN443" i="2"/>
  <c r="R443" i="2"/>
  <c r="AN596" i="2"/>
  <c r="R596" i="2"/>
  <c r="AN554" i="2"/>
  <c r="R554" i="2"/>
  <c r="AN581" i="2"/>
  <c r="R581" i="2"/>
  <c r="AN46" i="2"/>
  <c r="R46" i="2"/>
  <c r="AN792" i="2"/>
  <c r="R792" i="2"/>
  <c r="AN496" i="2"/>
  <c r="R496" i="2"/>
  <c r="AN30" i="2"/>
  <c r="R30" i="2"/>
  <c r="AN783" i="2"/>
  <c r="R783" i="2"/>
  <c r="AN439" i="2"/>
  <c r="R439" i="2"/>
  <c r="AN594" i="2"/>
  <c r="R594" i="2"/>
  <c r="AN533" i="2"/>
  <c r="R533" i="2"/>
  <c r="AN879" i="2"/>
  <c r="R879" i="2"/>
  <c r="AN721" i="2"/>
  <c r="R721" i="2"/>
  <c r="AN115" i="2"/>
  <c r="R115" i="2"/>
  <c r="AN47" i="2"/>
  <c r="R47" i="2"/>
  <c r="AN749" i="2"/>
  <c r="R749" i="2"/>
  <c r="AN482" i="2"/>
  <c r="R482" i="2"/>
  <c r="AN454" i="2"/>
  <c r="R454" i="2"/>
  <c r="AN593" i="2"/>
  <c r="R593" i="2"/>
  <c r="AN657" i="2"/>
  <c r="R657" i="2"/>
  <c r="AN988" i="2"/>
  <c r="R988" i="2"/>
  <c r="AN104" i="2"/>
  <c r="R104" i="2"/>
  <c r="AN661" i="2"/>
  <c r="R661" i="2"/>
  <c r="AN531" i="2"/>
  <c r="R531" i="2"/>
  <c r="AN617" i="2"/>
  <c r="R617" i="2"/>
  <c r="AN789" i="2"/>
  <c r="R789" i="2"/>
  <c r="AN142" i="2"/>
  <c r="R142" i="2"/>
  <c r="AN966" i="2"/>
  <c r="R966" i="2"/>
  <c r="AN518" i="2"/>
  <c r="R518" i="2"/>
  <c r="AN870" i="2"/>
  <c r="R870" i="2"/>
  <c r="AN519" i="2"/>
  <c r="R519" i="2"/>
  <c r="AN234" i="2"/>
  <c r="R234" i="2"/>
  <c r="AN237" i="2"/>
  <c r="R237" i="2"/>
  <c r="AN612" i="2"/>
  <c r="R612" i="2"/>
  <c r="AN225" i="2"/>
  <c r="R225" i="2"/>
  <c r="AN935" i="2"/>
  <c r="R935" i="2"/>
  <c r="AN775" i="2"/>
  <c r="R775" i="2"/>
  <c r="AN289" i="2"/>
  <c r="R289" i="2"/>
  <c r="AN1011" i="2"/>
  <c r="R1011" i="2"/>
  <c r="AN600" i="2"/>
  <c r="R600" i="2"/>
  <c r="AN326" i="2"/>
  <c r="R326" i="2"/>
  <c r="AN281" i="2"/>
  <c r="R281" i="2"/>
  <c r="AN622" i="2"/>
  <c r="R622" i="2"/>
  <c r="AN992" i="2"/>
  <c r="R992" i="2"/>
  <c r="AN487" i="2"/>
  <c r="R487" i="2"/>
  <c r="AN367" i="2"/>
  <c r="R367" i="2"/>
  <c r="AN668" i="2"/>
  <c r="R668" i="2"/>
  <c r="AN869" i="2"/>
  <c r="R869" i="2"/>
  <c r="AN197" i="2"/>
  <c r="R197" i="2"/>
  <c r="AN319" i="2"/>
  <c r="R319" i="2"/>
  <c r="AN854" i="2"/>
  <c r="R854" i="2"/>
  <c r="AN434" i="2"/>
  <c r="R434" i="2"/>
  <c r="AN719" i="2"/>
  <c r="R719" i="2"/>
  <c r="AN274" i="2"/>
  <c r="R274" i="2"/>
  <c r="AN253" i="2"/>
  <c r="R253" i="2"/>
  <c r="AN224" i="2"/>
  <c r="R224" i="2"/>
  <c r="AN25" i="2"/>
  <c r="R25" i="2"/>
  <c r="AN660" i="2"/>
  <c r="R660" i="2"/>
  <c r="AN109" i="2"/>
  <c r="R109" i="2"/>
  <c r="AN262" i="2"/>
  <c r="R262" i="2"/>
  <c r="AN653" i="2"/>
  <c r="R653" i="2"/>
  <c r="AN926" i="2"/>
  <c r="R926" i="2"/>
  <c r="AN387" i="2"/>
  <c r="R387" i="2"/>
  <c r="AN374" i="2"/>
  <c r="R374" i="2"/>
  <c r="AN764" i="2"/>
  <c r="R764" i="2"/>
  <c r="AN942" i="2"/>
  <c r="R942" i="2"/>
  <c r="AN368" i="2"/>
  <c r="R368" i="2"/>
  <c r="AN785" i="2"/>
  <c r="R785" i="2"/>
  <c r="AN135" i="2"/>
  <c r="R135" i="2"/>
  <c r="AN916" i="2"/>
  <c r="R916" i="2"/>
  <c r="AN756" i="2"/>
  <c r="R756" i="2"/>
  <c r="AN684" i="2"/>
  <c r="R684" i="2"/>
  <c r="AN844" i="2"/>
  <c r="R844" i="2"/>
  <c r="AN116" i="2"/>
  <c r="R116" i="2"/>
  <c r="AN588" i="2"/>
  <c r="R588" i="2"/>
  <c r="AN396" i="2"/>
  <c r="R396" i="2"/>
  <c r="AN242" i="2"/>
  <c r="R242" i="2"/>
  <c r="AN334" i="2"/>
  <c r="R334" i="2"/>
  <c r="AN202" i="2"/>
  <c r="R202" i="2"/>
  <c r="AN928" i="2"/>
  <c r="R928" i="2"/>
  <c r="AN248" i="2"/>
  <c r="R248" i="2"/>
  <c r="AN556" i="2"/>
  <c r="R556" i="2"/>
  <c r="AN970" i="2"/>
  <c r="R970" i="2"/>
  <c r="AN120" i="2"/>
  <c r="R120" i="2"/>
  <c r="AN893" i="2"/>
  <c r="R893" i="2"/>
  <c r="AN303" i="2"/>
  <c r="R303" i="2"/>
  <c r="AN977" i="2"/>
  <c r="R977" i="2"/>
  <c r="AN366" i="2"/>
  <c r="R366" i="2"/>
  <c r="AN597" i="2"/>
  <c r="R597" i="2"/>
  <c r="AN872" i="2"/>
  <c r="R872" i="2"/>
  <c r="AN379" i="2"/>
  <c r="R379" i="2"/>
  <c r="AN60" i="2"/>
  <c r="R60" i="2"/>
  <c r="AN822" i="2"/>
  <c r="R822" i="2"/>
  <c r="AN830" i="2"/>
  <c r="R830" i="2"/>
  <c r="AN201" i="2"/>
  <c r="R201" i="2"/>
  <c r="AN244" i="2"/>
  <c r="R244" i="2"/>
  <c r="AN310" i="2"/>
  <c r="R310" i="2"/>
  <c r="AN114" i="2"/>
  <c r="R114" i="2"/>
  <c r="AN955" i="2"/>
  <c r="R955" i="2"/>
  <c r="AN1000" i="2"/>
  <c r="R1000" i="2"/>
  <c r="AN198" i="2"/>
  <c r="R198" i="2"/>
  <c r="AN782" i="2"/>
  <c r="R782" i="2"/>
  <c r="AN513" i="2"/>
  <c r="R513" i="2"/>
  <c r="AN166" i="2"/>
  <c r="R166" i="2"/>
  <c r="AN701" i="2"/>
  <c r="R701" i="2"/>
  <c r="AN787" i="2"/>
  <c r="R787" i="2"/>
  <c r="AN604" i="2"/>
  <c r="R604" i="2"/>
  <c r="AN161" i="2"/>
  <c r="R161" i="2"/>
  <c r="AN538" i="2"/>
  <c r="R538" i="2"/>
  <c r="AN681" i="2"/>
  <c r="R681" i="2"/>
  <c r="AN849" i="2"/>
  <c r="R849" i="2"/>
  <c r="AN540" i="2"/>
  <c r="R540" i="2"/>
  <c r="AN716" i="2"/>
  <c r="R716" i="2"/>
  <c r="AN417" i="2"/>
  <c r="R417" i="2"/>
  <c r="AN500" i="2"/>
  <c r="R500" i="2"/>
  <c r="AN987" i="2"/>
  <c r="R987" i="2"/>
  <c r="AN943" i="2"/>
  <c r="R943" i="2"/>
  <c r="AN437" i="2"/>
  <c r="R437" i="2"/>
  <c r="AN67" i="2"/>
  <c r="R67" i="2"/>
  <c r="AN159" i="2"/>
  <c r="R159" i="2"/>
  <c r="AN283" i="2"/>
  <c r="R283" i="2"/>
  <c r="AN361" i="2"/>
  <c r="R361" i="2"/>
  <c r="AN571" i="2"/>
  <c r="R571" i="2"/>
  <c r="AN164" i="2"/>
  <c r="R164" i="2"/>
  <c r="AN907" i="2"/>
  <c r="R907" i="2"/>
  <c r="AN979" i="2"/>
  <c r="R979" i="2"/>
  <c r="AN643" i="2"/>
  <c r="R643" i="2"/>
  <c r="AN143" i="2"/>
  <c r="R143" i="2"/>
  <c r="AN917" i="2"/>
  <c r="R917" i="2"/>
  <c r="AN479" i="2"/>
  <c r="R479" i="2"/>
  <c r="AN700" i="2"/>
  <c r="R700" i="2"/>
  <c r="AN376" i="2"/>
  <c r="R376" i="2"/>
  <c r="AN31" i="2"/>
  <c r="R31" i="2"/>
  <c r="AN56" i="2"/>
  <c r="R56" i="2"/>
  <c r="AN784" i="2"/>
  <c r="R784" i="2"/>
  <c r="AN978" i="2"/>
  <c r="R978" i="2"/>
  <c r="AN575" i="2"/>
  <c r="R575" i="2"/>
  <c r="AN817" i="2"/>
  <c r="R817" i="2"/>
  <c r="AN249" i="2"/>
  <c r="R249" i="2"/>
  <c r="AN583" i="2"/>
  <c r="R583" i="2"/>
  <c r="AN697" i="2"/>
  <c r="R697" i="2"/>
  <c r="AN961" i="2"/>
  <c r="R961" i="2"/>
  <c r="AN825" i="2"/>
  <c r="R825" i="2"/>
  <c r="AN269" i="2"/>
  <c r="R269" i="2"/>
  <c r="AN48" i="2"/>
  <c r="R48" i="2"/>
  <c r="AN290" i="2"/>
  <c r="R290" i="2"/>
  <c r="AN236" i="2"/>
  <c r="R236" i="2"/>
  <c r="AN302" i="2"/>
  <c r="R302" i="2"/>
  <c r="AN261" i="2"/>
  <c r="R261" i="2"/>
  <c r="AN864" i="2"/>
  <c r="R864" i="2"/>
  <c r="AN771" i="2"/>
  <c r="R771" i="2"/>
  <c r="AN703" i="2"/>
  <c r="R703" i="2"/>
  <c r="AN491" i="2"/>
  <c r="R491" i="2"/>
  <c r="AN606" i="2"/>
  <c r="R606" i="2"/>
  <c r="AN891" i="2"/>
  <c r="R891" i="2"/>
  <c r="AN282" i="2"/>
  <c r="R282" i="2"/>
  <c r="AN609" i="2"/>
  <c r="R609" i="2"/>
  <c r="AN853" i="2"/>
  <c r="R853" i="2"/>
  <c r="AN889" i="2"/>
  <c r="R889" i="2"/>
  <c r="AN548" i="2"/>
  <c r="R548" i="2"/>
  <c r="AN772" i="2"/>
  <c r="R772" i="2"/>
  <c r="AN821" i="2"/>
  <c r="R821" i="2"/>
  <c r="AN929" i="2"/>
  <c r="R929" i="2"/>
  <c r="AN640" i="2"/>
  <c r="R640" i="2"/>
  <c r="AN875" i="2"/>
  <c r="R875" i="2"/>
  <c r="AN642" i="2"/>
  <c r="R642" i="2"/>
  <c r="AN136" i="2"/>
  <c r="R136" i="2"/>
  <c r="AN633" i="2"/>
  <c r="R633" i="2"/>
  <c r="AN608" i="2"/>
  <c r="R608" i="2"/>
  <c r="AN878" i="2"/>
  <c r="R878" i="2"/>
  <c r="AN162" i="2"/>
  <c r="R162" i="2"/>
  <c r="AN755" i="2"/>
  <c r="R755" i="2"/>
  <c r="AN355" i="2"/>
  <c r="R355" i="2"/>
  <c r="AN58" i="2"/>
  <c r="R58" i="2"/>
  <c r="AN507" i="2"/>
  <c r="R507" i="2"/>
  <c r="AN77" i="2"/>
  <c r="R77" i="2"/>
  <c r="AN944" i="2"/>
  <c r="R944" i="2"/>
  <c r="AN1009" i="2"/>
  <c r="R1009" i="2"/>
  <c r="AN807" i="2"/>
  <c r="R807" i="2"/>
  <c r="AN656" i="2"/>
  <c r="R656" i="2"/>
  <c r="AN401" i="2"/>
  <c r="R401" i="2"/>
  <c r="AN515" i="2"/>
  <c r="R515" i="2"/>
  <c r="AN112" i="2"/>
  <c r="R112" i="2"/>
  <c r="AN804" i="2"/>
  <c r="R804" i="2"/>
  <c r="AN55" i="2"/>
  <c r="R55" i="2"/>
  <c r="AN780" i="2"/>
  <c r="R780" i="2"/>
  <c r="AN798" i="2"/>
  <c r="R798" i="2"/>
  <c r="AN445" i="2"/>
  <c r="R445" i="2"/>
  <c r="AN751" i="2"/>
  <c r="R751" i="2"/>
  <c r="AN560" i="2"/>
  <c r="R560" i="2"/>
  <c r="AN843" i="2"/>
  <c r="R843" i="2"/>
  <c r="AN911" i="2"/>
  <c r="R911" i="2"/>
  <c r="AN1004" i="2"/>
  <c r="R1004" i="2"/>
  <c r="AN85" i="2"/>
  <c r="R85" i="2"/>
  <c r="AN941" i="2"/>
  <c r="R941" i="2"/>
  <c r="AN675" i="2"/>
  <c r="R675" i="2"/>
  <c r="AN914" i="2"/>
  <c r="R914" i="2"/>
  <c r="AN846" i="2"/>
  <c r="R846" i="2"/>
  <c r="AN922" i="2"/>
  <c r="R922" i="2"/>
  <c r="AN330" i="2"/>
  <c r="R330" i="2"/>
  <c r="AN1012" i="2"/>
  <c r="R1012" i="2"/>
  <c r="AN76" i="2"/>
  <c r="R76" i="2"/>
  <c r="AN64" i="2"/>
  <c r="R64" i="2"/>
  <c r="AN737" i="2"/>
  <c r="R737" i="2"/>
  <c r="AN968" i="2"/>
  <c r="R968" i="2"/>
  <c r="AN377" i="2"/>
  <c r="R377" i="2"/>
  <c r="AN106" i="2"/>
  <c r="R106" i="2"/>
  <c r="AN738" i="2"/>
  <c r="R738" i="2"/>
  <c r="AN158" i="2"/>
  <c r="R158" i="2"/>
  <c r="AN805" i="2"/>
  <c r="R805" i="2"/>
  <c r="AN639" i="2"/>
  <c r="R639" i="2"/>
  <c r="AN322" i="2"/>
  <c r="R322" i="2"/>
  <c r="AN453" i="2"/>
  <c r="R453" i="2"/>
  <c r="AN741" i="2"/>
  <c r="R741" i="2"/>
  <c r="AN615" i="2"/>
  <c r="R615" i="2"/>
  <c r="AN873" i="2"/>
  <c r="R873" i="2"/>
  <c r="AN99" i="2"/>
  <c r="R99" i="2"/>
  <c r="AN546" i="2"/>
  <c r="R546" i="2"/>
  <c r="AN146" i="2"/>
  <c r="R146" i="2"/>
  <c r="AN178" i="2"/>
  <c r="R178" i="2"/>
  <c r="AN208" i="2"/>
  <c r="R208" i="2"/>
  <c r="AN111" i="2"/>
  <c r="R111" i="2"/>
  <c r="AN233" i="2"/>
  <c r="R233" i="2"/>
  <c r="AN601" i="2"/>
  <c r="R601" i="2"/>
  <c r="AN885" i="2"/>
  <c r="R885" i="2"/>
  <c r="AN569" i="2"/>
  <c r="R569" i="2"/>
  <c r="AN267" i="2"/>
  <c r="R267" i="2"/>
  <c r="AN786" i="2"/>
  <c r="R786" i="2"/>
  <c r="AN736" i="2"/>
  <c r="R736" i="2"/>
  <c r="AN628" i="2"/>
  <c r="R628" i="2"/>
  <c r="AN536" i="2"/>
  <c r="R536" i="2"/>
  <c r="AN816" i="2"/>
  <c r="R816" i="2"/>
  <c r="AN674" i="2"/>
  <c r="R674" i="2"/>
  <c r="AN211" i="2"/>
  <c r="R211" i="2"/>
  <c r="AN984" i="2"/>
  <c r="R984" i="2"/>
  <c r="AN171" i="2"/>
  <c r="R171" i="2"/>
  <c r="AN975" i="2"/>
  <c r="R975" i="2"/>
  <c r="AN859" i="2"/>
  <c r="R859" i="2"/>
  <c r="AN268" i="2"/>
  <c r="R268" i="2"/>
  <c r="AN559" i="2"/>
  <c r="R559" i="2"/>
  <c r="AN73" i="2"/>
  <c r="R73" i="2"/>
  <c r="AN177" i="2"/>
  <c r="R177" i="2"/>
  <c r="AN683" i="2"/>
  <c r="R683" i="2"/>
  <c r="AN395" i="2"/>
  <c r="R395" i="2"/>
  <c r="AN318" i="2"/>
  <c r="R318" i="2"/>
  <c r="AN280" i="2"/>
  <c r="R280" i="2"/>
  <c r="AN278" i="2"/>
  <c r="R278" i="2"/>
  <c r="AN438" i="2"/>
  <c r="R438" i="2"/>
  <c r="AN216" i="2"/>
  <c r="R216" i="2"/>
  <c r="AN194" i="2"/>
  <c r="R194" i="2"/>
  <c r="AN36" i="2"/>
  <c r="R36" i="2"/>
  <c r="AN61" i="2"/>
  <c r="R61" i="2"/>
  <c r="AN800" i="2"/>
  <c r="R800" i="2"/>
  <c r="AN403" i="2"/>
  <c r="R403" i="2"/>
  <c r="AN742" i="2"/>
  <c r="R742" i="2"/>
  <c r="AN138" i="2"/>
  <c r="R138" i="2"/>
  <c r="AN190" i="2"/>
  <c r="R190" i="2"/>
  <c r="AN383" i="2"/>
  <c r="R383" i="2"/>
  <c r="AN20" i="2"/>
  <c r="R20" i="2"/>
  <c r="AN288" i="2"/>
  <c r="R288" i="2"/>
  <c r="AN145" i="2"/>
  <c r="R145" i="2"/>
  <c r="AN429" i="2"/>
  <c r="R429" i="2"/>
  <c r="AN713" i="2"/>
  <c r="R713" i="2"/>
  <c r="AN956" i="2"/>
  <c r="R956" i="2"/>
  <c r="AN840" i="2"/>
  <c r="R840" i="2"/>
  <c r="AN504" i="2"/>
  <c r="R504" i="2"/>
  <c r="AN41" i="2"/>
  <c r="R41" i="2"/>
  <c r="AN411" i="2"/>
  <c r="R411" i="2"/>
  <c r="AN806" i="2"/>
  <c r="R806" i="2"/>
  <c r="AN629" i="2"/>
  <c r="R629" i="2"/>
  <c r="AN618" i="2"/>
  <c r="R618" i="2"/>
  <c r="AN421" i="2"/>
  <c r="R421" i="2"/>
  <c r="AN307" i="2"/>
  <c r="R307" i="2"/>
  <c r="AN709" i="2"/>
  <c r="R709" i="2"/>
  <c r="AN739" i="2"/>
  <c r="R739" i="2"/>
  <c r="AN1005" i="2"/>
  <c r="R1005" i="2"/>
  <c r="AN84" i="2"/>
  <c r="R84" i="2"/>
  <c r="AN819" i="2"/>
  <c r="R819" i="2"/>
  <c r="AN636" i="2"/>
  <c r="R636" i="2"/>
  <c r="AN818" i="2"/>
  <c r="R818" i="2"/>
  <c r="AN791" i="2"/>
  <c r="R791" i="2"/>
  <c r="AN958" i="2"/>
  <c r="R958" i="2"/>
  <c r="AN444" i="2"/>
  <c r="R444" i="2"/>
  <c r="AN898" i="2"/>
  <c r="R898" i="2"/>
  <c r="AN951" i="2"/>
  <c r="R951" i="2"/>
  <c r="AN304" i="2"/>
  <c r="R304" i="2"/>
  <c r="AN625" i="2"/>
  <c r="R625" i="2"/>
  <c r="AN710" i="2"/>
  <c r="R710" i="2"/>
  <c r="AN98" i="2"/>
  <c r="R98" i="2"/>
  <c r="AN371" i="2"/>
  <c r="R371" i="2"/>
  <c r="AN312" i="2"/>
  <c r="R312" i="2"/>
  <c r="AN129" i="2"/>
  <c r="R129" i="2"/>
  <c r="AN808" i="2"/>
  <c r="R808" i="2"/>
  <c r="AN66" i="2"/>
  <c r="R66" i="2"/>
  <c r="AN133" i="2"/>
  <c r="R133" i="2"/>
  <c r="AN79" i="2"/>
  <c r="R79" i="2"/>
  <c r="AN102" i="2"/>
  <c r="R102" i="2"/>
  <c r="AN579" i="2"/>
  <c r="R579" i="2"/>
  <c r="AN467" i="2"/>
  <c r="R467" i="2"/>
  <c r="AN728" i="2"/>
  <c r="R728" i="2"/>
  <c r="AN362" i="2"/>
  <c r="R362" i="2"/>
  <c r="AN26" i="2"/>
  <c r="R26" i="2"/>
  <c r="AN590" i="2"/>
  <c r="R590" i="2"/>
  <c r="AN372" i="2"/>
  <c r="R372" i="2"/>
  <c r="AN644" i="2"/>
  <c r="R644" i="2"/>
  <c r="AN620" i="2"/>
  <c r="R620" i="2"/>
  <c r="AN731" i="2"/>
  <c r="R731" i="2"/>
  <c r="AN969" i="2"/>
  <c r="R969" i="2"/>
  <c r="AN490" i="2"/>
  <c r="R490" i="2"/>
  <c r="AN168" i="2"/>
  <c r="R168" i="2"/>
  <c r="AN339" i="2"/>
  <c r="R339" i="2"/>
  <c r="AN687" i="2"/>
  <c r="R687" i="2"/>
  <c r="AN516" i="2"/>
  <c r="R516" i="2"/>
  <c r="AN1002" i="2"/>
  <c r="R1002" i="2"/>
  <c r="AN382" i="2"/>
  <c r="R382" i="2"/>
  <c r="AN641" i="2"/>
  <c r="R641" i="2"/>
  <c r="AN218" i="2"/>
  <c r="R218" i="2"/>
  <c r="AN826" i="2"/>
  <c r="R826" i="2"/>
  <c r="AN40" i="2"/>
  <c r="R40" i="2"/>
  <c r="AN422" i="2"/>
  <c r="R422" i="2"/>
  <c r="AN110" i="2"/>
  <c r="R110" i="2"/>
  <c r="AN890" i="2"/>
  <c r="R890" i="2"/>
  <c r="AN1014" i="2"/>
  <c r="R1014" i="2"/>
  <c r="AN257" i="2"/>
  <c r="R257" i="2"/>
  <c r="AN794" i="2"/>
  <c r="R794" i="2"/>
  <c r="AN777" i="2"/>
  <c r="R777" i="2"/>
  <c r="AN273" i="2"/>
  <c r="R273" i="2"/>
  <c r="AN62" i="2"/>
  <c r="R62" i="2"/>
  <c r="AN871" i="2"/>
  <c r="R871" i="2"/>
  <c r="AN974" i="2"/>
  <c r="R974" i="2"/>
  <c r="AN447" i="2"/>
  <c r="R447" i="2"/>
  <c r="AN937" i="2"/>
  <c r="R937" i="2"/>
  <c r="AN51" i="2"/>
  <c r="R51" i="2"/>
  <c r="AN53" i="2"/>
  <c r="R53" i="2"/>
  <c r="AN750" i="2"/>
  <c r="R750" i="2"/>
  <c r="AN277" i="2"/>
  <c r="R277" i="2"/>
  <c r="AN472" i="2"/>
  <c r="R472" i="2"/>
  <c r="AN28" i="2"/>
  <c r="R28" i="2"/>
  <c r="AN295" i="2"/>
  <c r="R295" i="2"/>
  <c r="AN325" i="2"/>
  <c r="R325" i="2"/>
  <c r="AN271" i="2"/>
  <c r="R271" i="2"/>
  <c r="AN18" i="2"/>
  <c r="R18" i="2"/>
  <c r="AN425" i="2"/>
  <c r="R425" i="2"/>
  <c r="AN183" i="2"/>
  <c r="R183" i="2"/>
  <c r="AN386" i="2"/>
  <c r="R386" i="2"/>
  <c r="AN296" i="2"/>
  <c r="R296" i="2"/>
  <c r="AN820" i="2"/>
  <c r="R820" i="2"/>
  <c r="AN389" i="2"/>
  <c r="R389" i="2"/>
  <c r="AN279" i="2"/>
  <c r="R279" i="2"/>
  <c r="AN658" i="2"/>
  <c r="R658" i="2"/>
  <c r="AN998" i="2"/>
  <c r="R998" i="2"/>
  <c r="AN363" i="2"/>
  <c r="R363" i="2"/>
  <c r="AN662" i="2"/>
  <c r="R662" i="2"/>
  <c r="AN1016" i="2"/>
  <c r="R1016" i="2"/>
  <c r="AN160" i="2"/>
  <c r="R160" i="2"/>
  <c r="AN650" i="2"/>
  <c r="R650" i="2"/>
  <c r="AN70" i="2"/>
  <c r="R70" i="2"/>
  <c r="AN659" i="2"/>
  <c r="R659" i="2"/>
  <c r="AN688" i="2"/>
  <c r="R688" i="2"/>
  <c r="AN592" i="2"/>
  <c r="R592" i="2"/>
  <c r="AN75" i="2"/>
  <c r="R75" i="2"/>
  <c r="AN897" i="2"/>
  <c r="R897" i="2"/>
  <c r="AN121" i="2"/>
  <c r="R121" i="2"/>
  <c r="AN180" i="2"/>
  <c r="R180" i="2"/>
  <c r="AN717" i="2"/>
  <c r="R717" i="2"/>
  <c r="AN945" i="2"/>
  <c r="R945" i="2"/>
  <c r="AN340" i="2"/>
  <c r="R340" i="2"/>
  <c r="AN37" i="2"/>
  <c r="R37" i="2"/>
  <c r="AN778" i="2"/>
  <c r="R778" i="2"/>
  <c r="AN406" i="2"/>
  <c r="R406" i="2"/>
  <c r="AN940" i="2"/>
  <c r="R940" i="2"/>
  <c r="AN209" i="2"/>
  <c r="R209" i="2"/>
  <c r="AN57" i="2"/>
  <c r="R57" i="2"/>
  <c r="AN986" i="2"/>
  <c r="R986" i="2"/>
  <c r="AN410" i="2"/>
  <c r="R410" i="2"/>
  <c r="AN402" i="2"/>
  <c r="R402" i="2"/>
  <c r="AN836" i="2"/>
  <c r="R836" i="2"/>
  <c r="AN953" i="2"/>
  <c r="R953" i="2"/>
  <c r="AN837" i="2"/>
  <c r="R837" i="2"/>
  <c r="AN927" i="2"/>
  <c r="R927" i="2"/>
  <c r="AN765" i="2"/>
  <c r="R765" i="2"/>
  <c r="AN863" i="2"/>
  <c r="R863" i="2"/>
  <c r="AN324" i="2"/>
  <c r="R324" i="2"/>
  <c r="AN404" i="2"/>
  <c r="R404" i="2"/>
  <c r="AN568" i="2"/>
  <c r="R568" i="2"/>
  <c r="AN919" i="2"/>
  <c r="R919" i="2"/>
  <c r="AN272" i="2"/>
  <c r="R272" i="2"/>
  <c r="AN694" i="2"/>
  <c r="R694" i="2"/>
  <c r="AN316" i="2"/>
  <c r="R316" i="2"/>
  <c r="AN464" i="2"/>
  <c r="R464" i="2"/>
  <c r="AN920" i="2"/>
  <c r="R920" i="2"/>
  <c r="AN432" i="2"/>
  <c r="R432" i="2"/>
  <c r="AN228" i="2"/>
  <c r="R228" i="2"/>
  <c r="AN981" i="2"/>
  <c r="R981" i="2"/>
  <c r="AN430" i="2"/>
  <c r="R430" i="2"/>
  <c r="AN409" i="2"/>
  <c r="R409" i="2"/>
  <c r="AN526" i="2"/>
  <c r="R526" i="2"/>
  <c r="AN727" i="2"/>
  <c r="R727" i="2"/>
  <c r="AN468" i="2"/>
  <c r="R468" i="2"/>
  <c r="AN746" i="2"/>
  <c r="R746" i="2"/>
  <c r="AN333" i="2"/>
  <c r="R333" i="2"/>
  <c r="AN179" i="2"/>
  <c r="R179" i="2"/>
  <c r="AN182" i="2"/>
  <c r="R182" i="2"/>
  <c r="AN934" i="2"/>
  <c r="R934" i="2"/>
  <c r="AN725" i="2"/>
  <c r="R725" i="2"/>
  <c r="AN567" i="2"/>
  <c r="R567" i="2"/>
  <c r="AN1006" i="2"/>
  <c r="R1006" i="2"/>
  <c r="AN1008" i="2"/>
  <c r="R1008" i="2"/>
  <c r="AN811" i="2"/>
  <c r="R811" i="2"/>
  <c r="AN838" i="2"/>
  <c r="R838" i="2"/>
  <c r="AN676" i="2"/>
  <c r="R676" i="2"/>
  <c r="AN990" i="2"/>
  <c r="R990" i="2"/>
  <c r="AN392" i="2"/>
  <c r="R392" i="2"/>
  <c r="AN965" i="2"/>
  <c r="R965" i="2"/>
  <c r="AN309" i="2"/>
  <c r="R309" i="2"/>
  <c r="AN306" i="2"/>
  <c r="R306" i="2"/>
  <c r="AN582" i="2"/>
  <c r="R582" i="2"/>
  <c r="AN814" i="2"/>
  <c r="R814" i="2"/>
  <c r="AN147" i="2"/>
  <c r="R147" i="2"/>
  <c r="AN336" i="2"/>
  <c r="R336" i="2"/>
  <c r="AN561" i="2"/>
  <c r="R561" i="2"/>
  <c r="AN337" i="2"/>
  <c r="R337" i="2"/>
  <c r="AN511" i="2"/>
  <c r="R511" i="2"/>
  <c r="AN892" i="2"/>
  <c r="R892" i="2"/>
  <c r="AN522" i="2"/>
  <c r="R522" i="2"/>
  <c r="AN346" i="2"/>
  <c r="R346" i="2"/>
  <c r="AN810" i="2"/>
  <c r="R810" i="2"/>
  <c r="AN441" i="2"/>
  <c r="R441" i="2"/>
  <c r="AN163" i="2"/>
  <c r="R163" i="2"/>
  <c r="AN89" i="2"/>
  <c r="R89" i="2"/>
  <c r="AN835" i="2"/>
  <c r="R835" i="2"/>
  <c r="AN855" i="2"/>
  <c r="R855" i="2"/>
  <c r="AN689" i="2"/>
  <c r="R689" i="2"/>
  <c r="AN220" i="2"/>
  <c r="R220" i="2"/>
  <c r="AN471" i="2"/>
  <c r="R471" i="2"/>
  <c r="AN251" i="2"/>
  <c r="R251" i="2"/>
  <c r="AN841" i="2"/>
  <c r="R841" i="2"/>
  <c r="AN80" i="2"/>
  <c r="R80" i="2"/>
  <c r="AN788" i="2"/>
  <c r="R788" i="2"/>
  <c r="AN150" i="2"/>
  <c r="R150" i="2"/>
  <c r="AN747" i="2"/>
  <c r="R747" i="2"/>
  <c r="AN494" i="2"/>
  <c r="R494" i="2"/>
  <c r="AN130" i="2"/>
  <c r="R130" i="2"/>
  <c r="AN881" i="2"/>
  <c r="R881" i="2"/>
  <c r="AN172" i="2"/>
  <c r="R172" i="2"/>
  <c r="AN572" i="2"/>
  <c r="R572" i="2"/>
  <c r="AN478" i="2"/>
  <c r="R478" i="2"/>
  <c r="AN770" i="2"/>
  <c r="R770" i="2"/>
  <c r="AN351" i="2"/>
  <c r="R351" i="2"/>
  <c r="AN82" i="2"/>
  <c r="R82" i="2"/>
  <c r="AN847" i="2"/>
  <c r="R847" i="2"/>
  <c r="AN664" i="2"/>
  <c r="R664" i="2"/>
  <c r="AN874" i="2"/>
  <c r="R874" i="2"/>
  <c r="AN23" i="2"/>
  <c r="R23" i="2"/>
  <c r="AN170" i="2"/>
  <c r="R170" i="2"/>
  <c r="AN258" i="2"/>
  <c r="R258" i="2"/>
  <c r="AN894" i="2"/>
  <c r="R894" i="2"/>
  <c r="AN193" i="2"/>
  <c r="R193" i="2"/>
  <c r="AN493" i="2"/>
  <c r="R493" i="2"/>
  <c r="AN611" i="2"/>
  <c r="R611" i="2"/>
  <c r="AN954" i="2"/>
  <c r="R954" i="2"/>
  <c r="AN275" i="2"/>
  <c r="R275" i="2"/>
  <c r="AN682" i="2"/>
  <c r="R682" i="2"/>
  <c r="AN509" i="2"/>
  <c r="R509" i="2"/>
  <c r="AN712" i="2"/>
  <c r="R712" i="2"/>
  <c r="AN735" i="2"/>
  <c r="R735" i="2"/>
  <c r="AN127" i="2"/>
  <c r="R127" i="2"/>
  <c r="AN470" i="2"/>
  <c r="R470" i="2"/>
  <c r="AN648" i="2"/>
  <c r="R648" i="2"/>
  <c r="AN708" i="2"/>
  <c r="R708" i="2"/>
  <c r="AN558" i="2"/>
  <c r="R558" i="2"/>
  <c r="AN72" i="2"/>
  <c r="R72" i="2"/>
  <c r="AN647" i="2"/>
  <c r="R647" i="2"/>
  <c r="AN390" i="2"/>
  <c r="R390" i="2"/>
  <c r="AN33" i="2"/>
  <c r="R33" i="2"/>
  <c r="AN286" i="2"/>
  <c r="R286" i="2"/>
  <c r="AN212" i="2"/>
  <c r="R212" i="2"/>
  <c r="AN983" i="2"/>
  <c r="R983" i="2"/>
  <c r="AN335" i="2"/>
  <c r="R335" i="2"/>
  <c r="AN433" i="2"/>
  <c r="R433" i="2"/>
  <c r="AN932" i="2"/>
  <c r="R932" i="2"/>
  <c r="AN246" i="2"/>
  <c r="R246" i="2"/>
  <c r="AN141" i="2"/>
  <c r="R141" i="2"/>
  <c r="AN207" i="2"/>
  <c r="R207" i="2"/>
  <c r="AN152" i="2"/>
  <c r="R152" i="2"/>
  <c r="AN1013" i="2"/>
  <c r="R1013" i="2"/>
  <c r="AN714" i="2"/>
  <c r="R714" i="2"/>
  <c r="AN221" i="2"/>
  <c r="R221" i="2"/>
  <c r="AN718" i="2"/>
  <c r="R718" i="2"/>
  <c r="AN619" i="2"/>
  <c r="R619" i="2"/>
  <c r="AN284" i="2"/>
  <c r="R284" i="2"/>
  <c r="AN263" i="2"/>
  <c r="R263" i="2"/>
  <c r="AN365" i="2"/>
  <c r="R365" i="2"/>
  <c r="AN222" i="2"/>
  <c r="R222" i="2"/>
  <c r="AN766" i="2"/>
  <c r="R766" i="2"/>
  <c r="AN761" i="2"/>
  <c r="R761" i="2"/>
  <c r="AN300" i="2"/>
  <c r="R300" i="2"/>
  <c r="AN442" i="2"/>
  <c r="R442" i="2"/>
  <c r="AN802" i="2"/>
  <c r="R802" i="2"/>
  <c r="AN301" i="2"/>
  <c r="R301" i="2"/>
  <c r="AN440" i="2"/>
  <c r="R440" i="2"/>
  <c r="AN481" i="2"/>
  <c r="R481" i="2"/>
  <c r="AN760" i="2"/>
  <c r="R760" i="2"/>
  <c r="AN44" i="2"/>
  <c r="R44" i="2"/>
  <c r="AN95" i="2"/>
  <c r="R95" i="2"/>
  <c r="AN589" i="2"/>
  <c r="R589" i="2"/>
  <c r="AN799" i="2"/>
  <c r="R799" i="2"/>
  <c r="AN663" i="2"/>
  <c r="R663" i="2"/>
  <c r="AN484" i="2"/>
  <c r="R484" i="2"/>
  <c r="AN995" i="2"/>
  <c r="R995" i="2"/>
  <c r="AN187" i="2"/>
  <c r="R187" i="2"/>
  <c r="AN195" i="2"/>
  <c r="R195" i="2"/>
  <c r="AN469" i="2"/>
  <c r="R469" i="2"/>
  <c r="AN122" i="2"/>
  <c r="R122" i="2"/>
  <c r="AN527" i="2"/>
  <c r="R527" i="2"/>
  <c r="AN485" i="2"/>
  <c r="R485" i="2"/>
  <c r="AN413" i="2"/>
  <c r="R413" i="2"/>
  <c r="AN595" i="2"/>
  <c r="R595" i="2"/>
  <c r="AN49" i="2"/>
  <c r="R49" i="2"/>
  <c r="AN707" i="2"/>
  <c r="R707" i="2"/>
  <c r="AN412" i="2"/>
  <c r="R412" i="2"/>
  <c r="AN108" i="2"/>
  <c r="R108" i="2"/>
  <c r="AN323" i="2"/>
  <c r="R323" i="2"/>
  <c r="AN949" i="2"/>
  <c r="R949" i="2"/>
  <c r="AN678" i="2"/>
  <c r="R678" i="2"/>
  <c r="AN492" i="2"/>
  <c r="R492" i="2"/>
  <c r="AN762" i="2"/>
  <c r="R762" i="2"/>
  <c r="AN364" i="2"/>
  <c r="R364" i="2"/>
  <c r="AN416" i="2"/>
  <c r="R416" i="2"/>
  <c r="AN711" i="2"/>
  <c r="R711" i="2"/>
  <c r="AN957" i="2"/>
  <c r="R957" i="2"/>
  <c r="AN419" i="2"/>
  <c r="R419" i="2"/>
  <c r="AN495" i="2"/>
  <c r="R495" i="2"/>
  <c r="AN989" i="2"/>
  <c r="R989" i="2"/>
  <c r="AN205" i="2"/>
  <c r="R205" i="2"/>
  <c r="AN241" i="2"/>
  <c r="R241" i="2"/>
  <c r="AN706" i="2"/>
  <c r="R706" i="2"/>
  <c r="AN266" i="2"/>
  <c r="R266" i="2"/>
  <c r="AN851" i="2"/>
  <c r="R851" i="2"/>
  <c r="AN488" i="2"/>
  <c r="R488" i="2"/>
  <c r="AN535" i="2"/>
  <c r="R535" i="2"/>
  <c r="AN213" i="2"/>
  <c r="R213" i="2"/>
  <c r="AN994" i="2"/>
  <c r="R994" i="2"/>
  <c r="AN173" i="2"/>
  <c r="R173" i="2"/>
  <c r="AN960" i="2"/>
  <c r="R960" i="2"/>
  <c r="AN456" i="2"/>
  <c r="R456" i="2"/>
  <c r="AN124" i="2"/>
  <c r="R124" i="2"/>
  <c r="AN605" i="2"/>
  <c r="R605" i="2"/>
  <c r="AN219" i="2"/>
  <c r="R219" i="2"/>
  <c r="AN740" i="2"/>
  <c r="R740" i="2"/>
  <c r="AN353" i="2"/>
  <c r="R353" i="2"/>
  <c r="AN860" i="2"/>
  <c r="R860" i="2"/>
  <c r="AN349" i="2"/>
  <c r="R349" i="2"/>
  <c r="AN287" i="2"/>
  <c r="R287" i="2"/>
  <c r="AN921" i="2"/>
  <c r="R921" i="2"/>
  <c r="AN189" i="2"/>
  <c r="R189" i="2"/>
  <c r="AN553" i="2"/>
  <c r="R553" i="2"/>
  <c r="AN462" i="2"/>
  <c r="R462" i="2"/>
  <c r="AN380" i="2"/>
  <c r="R380" i="2"/>
  <c r="AN580" i="2"/>
  <c r="R580" i="2"/>
  <c r="AN542" i="2"/>
  <c r="R542" i="2"/>
  <c r="AN833" i="2"/>
  <c r="R833" i="2"/>
  <c r="AN993" i="2"/>
  <c r="R993" i="2"/>
  <c r="AN555" i="2"/>
  <c r="R555" i="2"/>
  <c r="AN137" i="2"/>
  <c r="R137" i="2"/>
  <c r="AN510" i="2"/>
  <c r="R510" i="2"/>
  <c r="AN626" i="2"/>
  <c r="R626" i="2"/>
  <c r="AN591" i="2"/>
  <c r="R591" i="2"/>
  <c r="AN679" i="2"/>
  <c r="R679" i="2"/>
  <c r="AN896" i="2"/>
  <c r="R896" i="2"/>
  <c r="AN331" i="2"/>
  <c r="R331" i="2"/>
  <c r="AN348" i="2"/>
  <c r="R348" i="2"/>
  <c r="AN528" i="2"/>
  <c r="R528" i="2"/>
  <c r="AN418" i="2"/>
  <c r="R418" i="2"/>
  <c r="AN774" i="2"/>
  <c r="R774" i="2"/>
  <c r="AN463" i="2"/>
  <c r="R463" i="2"/>
  <c r="AN850" i="2"/>
  <c r="R850" i="2"/>
  <c r="AN486" i="2"/>
  <c r="R486" i="2"/>
  <c r="AN435" i="2"/>
  <c r="R435" i="2"/>
  <c r="AN666" i="2"/>
  <c r="R666" i="2"/>
  <c r="AN813" i="2"/>
  <c r="R813" i="2"/>
  <c r="AN90" i="2"/>
  <c r="R90" i="2"/>
  <c r="AN566" i="2"/>
  <c r="R566" i="2"/>
  <c r="AN35" i="2"/>
  <c r="R35" i="2"/>
  <c r="AN113" i="2"/>
  <c r="R113" i="2"/>
  <c r="AN952" i="2"/>
  <c r="R952" i="2"/>
  <c r="AN398" i="2"/>
  <c r="R398" i="2"/>
  <c r="AN29" i="2"/>
  <c r="R29" i="2"/>
  <c r="AN862" i="2"/>
  <c r="R862" i="2"/>
  <c r="AN686" i="2"/>
  <c r="R686" i="2"/>
  <c r="AN508" i="2"/>
  <c r="R508" i="2"/>
  <c r="AN543" i="2"/>
  <c r="R543" i="2"/>
  <c r="AN938" i="2"/>
  <c r="R938" i="2"/>
  <c r="AN131" i="2"/>
  <c r="R131" i="2"/>
  <c r="AN38" i="2"/>
  <c r="R38" i="2"/>
  <c r="AN514" i="2"/>
  <c r="R514" i="2"/>
  <c r="AN92" i="2"/>
  <c r="R92" i="2"/>
  <c r="AN97" i="2"/>
  <c r="R97" i="2"/>
  <c r="AN499" i="2"/>
  <c r="R499" i="2"/>
  <c r="AN294" i="2"/>
  <c r="R294" i="2"/>
  <c r="AN665" i="2"/>
  <c r="R665" i="2"/>
  <c r="AN39" i="2"/>
  <c r="R39" i="2"/>
  <c r="AN328" i="2"/>
  <c r="R328" i="2"/>
  <c r="AN768" i="2"/>
  <c r="R768" i="2"/>
  <c r="AN32" i="2"/>
  <c r="R32" i="2"/>
  <c r="AN790" i="2"/>
  <c r="R790" i="2"/>
  <c r="AN458" i="2"/>
  <c r="R458" i="2"/>
  <c r="AN547" i="2"/>
  <c r="R547" i="2"/>
  <c r="AN128" i="2"/>
  <c r="R128" i="2"/>
  <c r="AN291" i="2"/>
  <c r="R291" i="2"/>
  <c r="AN503" i="2"/>
  <c r="R503" i="2"/>
  <c r="AN910" i="2"/>
  <c r="R910" i="2"/>
  <c r="AN839" i="2"/>
  <c r="R839" i="2"/>
  <c r="AN354" i="2"/>
  <c r="R354" i="2"/>
  <c r="AN534" i="2"/>
  <c r="R534" i="2"/>
  <c r="AN285" i="2"/>
  <c r="R285" i="2"/>
  <c r="AN308" i="2"/>
  <c r="R308" i="2"/>
  <c r="AN298" i="2"/>
  <c r="R298" i="2"/>
  <c r="AN829" i="2"/>
  <c r="R829" i="2"/>
  <c r="AN240" i="2"/>
  <c r="R240" i="2"/>
  <c r="AN52" i="2"/>
  <c r="R52" i="2"/>
  <c r="AN939" i="2"/>
  <c r="R939" i="2"/>
  <c r="AN925" i="2"/>
  <c r="R925" i="2"/>
  <c r="AN827" i="2"/>
  <c r="R827" i="2"/>
  <c r="AN192" i="2"/>
  <c r="R192" i="2"/>
  <c r="AN83" i="2"/>
  <c r="R83" i="2"/>
  <c r="AN359" i="2"/>
  <c r="R359" i="2"/>
  <c r="AN397" i="2"/>
  <c r="R397" i="2"/>
  <c r="AN480" i="2"/>
  <c r="R480" i="2"/>
  <c r="AN381" i="2"/>
  <c r="R381" i="2"/>
  <c r="AN321" i="2"/>
  <c r="R321" i="2"/>
  <c r="AN185" i="2"/>
  <c r="R185" i="2"/>
  <c r="AN134" i="2"/>
  <c r="R134" i="2"/>
  <c r="AN745" i="2"/>
  <c r="R745" i="2"/>
  <c r="AN100" i="2"/>
  <c r="R100" i="2"/>
  <c r="AN512" i="2"/>
  <c r="R512" i="2"/>
  <c r="AN107" i="2"/>
  <c r="R107" i="2"/>
  <c r="AN574" i="2"/>
  <c r="R574" i="2"/>
  <c r="AN699" i="2"/>
  <c r="R699" i="2"/>
  <c r="AN94" i="2"/>
  <c r="R94" i="2"/>
  <c r="AN857" i="2"/>
  <c r="R857" i="2"/>
  <c r="AN259" i="2"/>
  <c r="R259" i="2"/>
  <c r="AN779" i="2"/>
  <c r="R779" i="2"/>
  <c r="AN550" i="2"/>
  <c r="R550" i="2"/>
  <c r="AN724" i="2"/>
  <c r="R724" i="2"/>
  <c r="AN803" i="2"/>
  <c r="R803" i="2"/>
  <c r="AN317" i="2"/>
  <c r="R317" i="2"/>
  <c r="AN329" i="2"/>
  <c r="R329" i="2"/>
  <c r="AN904" i="2"/>
  <c r="R904" i="2"/>
  <c r="AN423" i="2"/>
  <c r="R423" i="2"/>
  <c r="AN385" i="2"/>
  <c r="R385" i="2"/>
  <c r="AN24" i="2"/>
  <c r="R24" i="2"/>
  <c r="AN631" i="2"/>
  <c r="R631" i="2"/>
  <c r="AN243" i="2"/>
  <c r="R243" i="2"/>
  <c r="AN505" i="2"/>
  <c r="R505" i="2"/>
  <c r="AN174" i="2"/>
  <c r="R174" i="2"/>
  <c r="AN215" i="2"/>
  <c r="R215" i="2"/>
  <c r="AN292" i="2"/>
  <c r="R292" i="2"/>
  <c r="AN524" i="2"/>
  <c r="R524" i="2"/>
  <c r="AN753" i="2"/>
  <c r="R753" i="2"/>
  <c r="AN815" i="2"/>
  <c r="R815" i="2"/>
  <c r="AN88" i="2"/>
  <c r="R88" i="2"/>
  <c r="AN523" i="2"/>
  <c r="R523" i="2"/>
  <c r="AN895" i="2"/>
  <c r="R895" i="2"/>
  <c r="AN722" i="2"/>
  <c r="R722" i="2"/>
  <c r="AN86" i="2"/>
  <c r="R86" i="2"/>
  <c r="AN573" i="2"/>
  <c r="R573" i="2"/>
  <c r="AN132" i="2"/>
  <c r="R132" i="2"/>
  <c r="AN118" i="2"/>
  <c r="R118" i="2"/>
  <c r="AN356" i="2"/>
  <c r="R356" i="2"/>
  <c r="AN394" i="2"/>
  <c r="R394" i="2"/>
  <c r="AN888" i="2"/>
  <c r="R888" i="2"/>
  <c r="AN931" i="2"/>
  <c r="R931" i="2"/>
  <c r="AN865" i="2"/>
  <c r="R865" i="2"/>
  <c r="AN506" i="2"/>
  <c r="R506" i="2"/>
  <c r="AN812" i="2"/>
  <c r="R812" i="2"/>
  <c r="AN936" i="2"/>
  <c r="R936" i="2"/>
  <c r="AN610" i="2"/>
  <c r="R610" i="2"/>
  <c r="AN436" i="2"/>
  <c r="R436" i="2"/>
  <c r="AN537" i="2"/>
  <c r="R537" i="2"/>
  <c r="AN196" i="2"/>
  <c r="R196" i="2"/>
  <c r="AN963" i="2"/>
  <c r="R963" i="2"/>
  <c r="AN763" i="2"/>
  <c r="R763" i="2"/>
  <c r="AN473" i="2"/>
  <c r="R473" i="2"/>
  <c r="AN315" i="2"/>
  <c r="R315" i="2"/>
  <c r="AN795" i="2"/>
  <c r="R795" i="2"/>
  <c r="AN912" i="2"/>
  <c r="R912" i="2"/>
  <c r="AN599" i="2"/>
  <c r="R599" i="2"/>
  <c r="AN695" i="2"/>
  <c r="R695" i="2"/>
  <c r="AN520" i="2"/>
  <c r="R520" i="2"/>
  <c r="AN344" i="2"/>
  <c r="R344" i="2"/>
  <c r="AN996" i="2"/>
  <c r="R996" i="2"/>
  <c r="AN654" i="2"/>
  <c r="R654" i="2"/>
  <c r="AN613" i="2"/>
  <c r="R613" i="2"/>
  <c r="AN126" i="2"/>
  <c r="R126" i="2"/>
  <c r="AN252" i="2"/>
  <c r="R252" i="2"/>
  <c r="AN350" i="2"/>
  <c r="R350" i="2"/>
  <c r="AN448" i="2"/>
  <c r="R448" i="2"/>
  <c r="AN667" i="2"/>
  <c r="R667" i="2"/>
  <c r="AN256" i="2"/>
  <c r="R256" i="2"/>
  <c r="AN801" i="2"/>
  <c r="R801" i="2"/>
  <c r="AN541" i="2"/>
  <c r="R541" i="2"/>
  <c r="AN431" i="2"/>
  <c r="R431" i="2"/>
  <c r="AN900" i="2"/>
  <c r="R900" i="2"/>
  <c r="AN71" i="2"/>
  <c r="R71" i="2"/>
  <c r="AN424" i="2"/>
  <c r="R424" i="2"/>
  <c r="AN723" i="2"/>
  <c r="R723" i="2"/>
  <c r="AN184" i="2"/>
  <c r="R184" i="2"/>
  <c r="AN901" i="2"/>
  <c r="R901" i="2"/>
  <c r="AN587" i="2"/>
  <c r="R587" i="2"/>
  <c r="AN391" i="2"/>
  <c r="R391" i="2"/>
  <c r="AN598" i="2"/>
  <c r="R598" i="2"/>
  <c r="AN866" i="2"/>
  <c r="R866" i="2"/>
  <c r="AN991" i="2"/>
  <c r="R991" i="2"/>
  <c r="AN967" i="2"/>
  <c r="R967" i="2"/>
  <c r="AN828" i="2"/>
  <c r="R828" i="2"/>
  <c r="AN96" i="2"/>
  <c r="R96" i="2"/>
  <c r="AN705" i="2"/>
  <c r="R705" i="2"/>
  <c r="AN54" i="2"/>
  <c r="R54" i="2"/>
  <c r="AN868" i="2"/>
  <c r="R868" i="2"/>
  <c r="AN313" i="2"/>
  <c r="R313" i="2"/>
  <c r="AN81" i="2"/>
  <c r="R81" i="2"/>
  <c r="AN672" i="2"/>
  <c r="R672" i="2"/>
  <c r="AN91" i="2"/>
  <c r="R91" i="2"/>
  <c r="AN460" i="2"/>
  <c r="R460" i="2"/>
  <c r="AN238" i="2"/>
  <c r="R238" i="2"/>
  <c r="AN231" i="2"/>
  <c r="R231" i="2"/>
  <c r="AN140" i="2"/>
  <c r="R140" i="2"/>
  <c r="AN446" i="2"/>
  <c r="R446" i="2"/>
  <c r="AN685" i="2"/>
  <c r="R685" i="2"/>
  <c r="AN311" i="2"/>
  <c r="R311" i="2"/>
  <c r="AN227" i="2"/>
  <c r="R227" i="2"/>
  <c r="AN757" i="2"/>
  <c r="R757" i="2"/>
  <c r="AN474" i="2"/>
  <c r="R474" i="2"/>
  <c r="AN796" i="2"/>
  <c r="R796" i="2"/>
  <c r="AN223" i="2"/>
  <c r="R223" i="2"/>
  <c r="AN270" i="2"/>
  <c r="R270" i="2"/>
  <c r="AN357" i="2"/>
  <c r="R357" i="2"/>
  <c r="AN923" i="2"/>
  <c r="R923" i="2"/>
  <c r="AN74" i="2"/>
  <c r="R74" i="2"/>
  <c r="AN964" i="2"/>
  <c r="R964" i="2"/>
  <c r="AN677" i="2"/>
  <c r="R677" i="2"/>
  <c r="AN530" i="2"/>
  <c r="R530" i="2"/>
  <c r="AN45" i="2"/>
  <c r="R45" i="2"/>
  <c r="AN1007" i="2"/>
  <c r="R1007" i="2"/>
  <c r="AN638" i="2"/>
  <c r="R638" i="2"/>
  <c r="AN169" i="2"/>
  <c r="R169" i="2"/>
  <c r="AN649" i="2"/>
  <c r="R649" i="2"/>
  <c r="AN181" i="2"/>
  <c r="R181" i="2"/>
  <c r="AN743" i="2"/>
  <c r="R743" i="2"/>
  <c r="AN576" i="2"/>
  <c r="R576" i="2"/>
  <c r="AN414" i="2"/>
  <c r="R414" i="2"/>
  <c r="AN845" i="2"/>
  <c r="R845" i="2"/>
  <c r="AN517" i="2"/>
  <c r="R517" i="2"/>
  <c r="AN999" i="2"/>
  <c r="R999" i="2"/>
  <c r="AN65" i="2"/>
  <c r="R65" i="2"/>
  <c r="AN210" i="2"/>
  <c r="R210" i="2"/>
  <c r="AN733" i="2"/>
  <c r="R733" i="2"/>
  <c r="AN585" i="2"/>
  <c r="R585" i="2"/>
  <c r="AN449" i="2"/>
  <c r="R449" i="2"/>
  <c r="AN139" i="2"/>
  <c r="R139" i="2"/>
  <c r="AN384" i="2"/>
  <c r="R384" i="2"/>
  <c r="AN947" i="2"/>
  <c r="R947" i="2"/>
  <c r="AN154" i="2"/>
  <c r="R154" i="2"/>
  <c r="AN59" i="2"/>
  <c r="R59" i="2"/>
  <c r="AN370" i="2"/>
  <c r="R370" i="2"/>
  <c r="AN539" i="2"/>
  <c r="R539" i="2"/>
  <c r="AN297" i="2"/>
  <c r="R297" i="2"/>
  <c r="AN924" i="2"/>
  <c r="R924" i="2"/>
  <c r="AN584" i="2"/>
  <c r="R584" i="2"/>
  <c r="AN578" i="2"/>
  <c r="R578" i="2"/>
  <c r="AN27" i="2"/>
  <c r="R27" i="2"/>
  <c r="AN614" i="2"/>
  <c r="R614" i="2"/>
  <c r="AN186" i="2"/>
  <c r="R186" i="2"/>
  <c r="AN551" i="2"/>
  <c r="R551" i="2"/>
  <c r="AN696" i="2"/>
  <c r="R696" i="2"/>
  <c r="AN980" i="2"/>
  <c r="R980" i="2"/>
  <c r="AN119" i="2"/>
  <c r="R119" i="2"/>
  <c r="AN985" i="2"/>
  <c r="R985" i="2"/>
  <c r="AN564" i="2"/>
  <c r="R564" i="2"/>
  <c r="AN352" i="2"/>
  <c r="R352" i="2"/>
  <c r="AN913" i="2"/>
  <c r="R913" i="2"/>
  <c r="AN602" i="2"/>
  <c r="R602" i="2"/>
  <c r="AN635" i="2"/>
  <c r="R635" i="2"/>
  <c r="AN461" i="2"/>
  <c r="R461" i="2"/>
  <c r="AN343" i="2"/>
  <c r="R343" i="2"/>
  <c r="AN720" i="2"/>
  <c r="R720" i="2"/>
  <c r="AN332" i="2"/>
  <c r="R332" i="2"/>
  <c r="AN861" i="2"/>
  <c r="R861" i="2"/>
  <c r="AN673" i="2"/>
  <c r="R673" i="2"/>
  <c r="AN692" i="2"/>
  <c r="R692" i="2"/>
  <c r="AN776" i="2"/>
  <c r="R776" i="2"/>
  <c r="AN962" i="2"/>
  <c r="R962" i="2"/>
  <c r="AN149" i="2"/>
  <c r="R149" i="2"/>
  <c r="AN959" i="2"/>
  <c r="R959" i="2"/>
  <c r="AN123" i="2"/>
  <c r="R123" i="2"/>
  <c r="AN563" i="2"/>
  <c r="R563" i="2"/>
  <c r="AN852" i="2"/>
  <c r="R852" i="2"/>
  <c r="AN247" i="2"/>
  <c r="R247" i="2"/>
  <c r="AN616" i="2"/>
  <c r="R616" i="2"/>
  <c r="AN407" i="2"/>
  <c r="R407" i="2"/>
  <c r="AN887" i="2"/>
  <c r="R887" i="2"/>
  <c r="AN652" i="2"/>
  <c r="R652" i="2"/>
  <c r="AN42" i="2"/>
  <c r="R42" i="2"/>
  <c r="AN165" i="2"/>
  <c r="R165" i="2"/>
  <c r="AN254" i="2"/>
  <c r="R254" i="2"/>
  <c r="AN752" i="2"/>
  <c r="R752" i="2"/>
  <c r="AN877" i="2"/>
  <c r="R877" i="2"/>
  <c r="AN360" i="2"/>
  <c r="R360" i="2"/>
  <c r="AN191" i="2"/>
  <c r="R191" i="2"/>
  <c r="AN670" i="2"/>
  <c r="R670" i="2"/>
  <c r="AN691" i="2"/>
  <c r="R691" i="2"/>
  <c r="AN497" i="2"/>
  <c r="R497" i="2"/>
  <c r="AN341" i="2"/>
  <c r="R341" i="2"/>
  <c r="AN175" i="2"/>
  <c r="R175" i="2"/>
  <c r="AN358" i="2"/>
  <c r="R358" i="2"/>
  <c r="AN455" i="2"/>
  <c r="R455" i="2"/>
  <c r="AN388" i="2"/>
  <c r="R388" i="2"/>
  <c r="AN1001" i="2"/>
  <c r="R1001" i="2"/>
  <c r="AN21" i="2"/>
  <c r="R21" i="2"/>
  <c r="AN1015" i="2"/>
  <c r="R1015" i="2"/>
  <c r="AN831" i="2"/>
  <c r="R831" i="2"/>
  <c r="AN68" i="2"/>
  <c r="R68" i="2"/>
  <c r="AN399" i="2"/>
  <c r="R399" i="2"/>
  <c r="AN730" i="2"/>
  <c r="R730" i="2"/>
  <c r="AN156" i="2"/>
  <c r="R156" i="2"/>
  <c r="AN1010" i="2"/>
  <c r="R1010" i="2"/>
  <c r="AN918" i="2"/>
  <c r="R918" i="2"/>
  <c r="AN946" i="2"/>
  <c r="R946" i="2"/>
  <c r="AN549" i="2"/>
  <c r="R549" i="2"/>
  <c r="AN781" i="2"/>
  <c r="R781" i="2"/>
  <c r="AN634" i="2"/>
  <c r="R634" i="2"/>
  <c r="AN347" i="2"/>
  <c r="R347" i="2"/>
  <c r="AN217" i="2"/>
  <c r="R217" i="2"/>
  <c r="AN624" i="2"/>
  <c r="R624" i="2"/>
  <c r="AN125" i="2"/>
  <c r="R125" i="2"/>
  <c r="AN345" i="2"/>
  <c r="R345" i="2"/>
  <c r="AN637" i="2"/>
  <c r="R637" i="2"/>
  <c r="AN427" i="2"/>
  <c r="R427" i="2"/>
  <c r="AN476" i="2"/>
  <c r="R476" i="2"/>
  <c r="AN378" i="2"/>
  <c r="R378" i="2"/>
  <c r="AN203" i="2"/>
  <c r="R203" i="2"/>
  <c r="AN908" i="2"/>
  <c r="R908" i="2"/>
  <c r="AN570" i="2"/>
  <c r="R570" i="2"/>
  <c r="AN933" i="2"/>
  <c r="R933" i="2"/>
  <c r="AN623" i="2"/>
  <c r="R623" i="2"/>
  <c r="AN972" i="2"/>
  <c r="R972" i="2"/>
  <c r="AN632" i="2"/>
  <c r="R632" i="2"/>
  <c r="AN748" i="2"/>
  <c r="R748" i="2"/>
  <c r="AN693" i="2"/>
  <c r="R693" i="2"/>
  <c r="AN276" i="2"/>
  <c r="R276" i="2"/>
  <c r="AN327" i="2"/>
  <c r="R327" i="2"/>
  <c r="AN483" i="2"/>
  <c r="R483" i="2"/>
  <c r="AN155" i="2"/>
  <c r="R155" i="2"/>
  <c r="AN902" i="2"/>
  <c r="R902" i="2"/>
  <c r="AN93" i="2"/>
  <c r="R93" i="2"/>
  <c r="AN797" i="2"/>
  <c r="R797" i="2"/>
  <c r="AN50" i="2"/>
  <c r="R50" i="2"/>
  <c r="AN63" i="2"/>
  <c r="R63" i="2"/>
  <c r="AN948" i="2"/>
  <c r="R948" i="2"/>
  <c r="AN293" i="2"/>
  <c r="R293" i="2"/>
  <c r="AN767" i="2"/>
  <c r="R767" i="2"/>
  <c r="AN415" i="2"/>
  <c r="R415" i="2"/>
  <c r="AN498" i="2"/>
  <c r="R498" i="2"/>
  <c r="AN759" i="2"/>
  <c r="R759" i="2"/>
  <c r="AN229" i="2"/>
  <c r="R229" i="2"/>
  <c r="AN603" i="2"/>
  <c r="R603" i="2"/>
  <c r="AN973" i="2"/>
  <c r="R973" i="2"/>
  <c r="AN226" i="2"/>
  <c r="R226" i="2"/>
  <c r="AN525" i="2"/>
  <c r="R525" i="2"/>
  <c r="AN690" i="2"/>
  <c r="R690" i="2"/>
  <c r="AN369" i="2"/>
  <c r="R369" i="2"/>
  <c r="AN264" i="2"/>
  <c r="R264" i="2"/>
  <c r="AN206" i="2"/>
  <c r="R206" i="2"/>
  <c r="AN557" i="2"/>
  <c r="R557" i="2"/>
  <c r="AN997" i="2"/>
  <c r="R997" i="2"/>
  <c r="AN858" i="2"/>
  <c r="R858" i="2"/>
  <c r="AN144" i="2"/>
  <c r="R144" i="2"/>
  <c r="AN477" i="2"/>
  <c r="R477" i="2"/>
  <c r="AN167" i="2"/>
  <c r="R167" i="2"/>
  <c r="AN239" i="2"/>
  <c r="R239" i="2"/>
  <c r="AN265" i="2"/>
  <c r="R265" i="2"/>
  <c r="AN69" i="2"/>
  <c r="R69" i="2"/>
  <c r="AN22" i="2"/>
  <c r="R22" i="2"/>
  <c r="AN199" i="2"/>
  <c r="R199" i="2"/>
  <c r="AN856" i="2"/>
  <c r="R856" i="2"/>
  <c r="AN655" i="2"/>
  <c r="R655" i="2"/>
  <c r="AN915" i="2"/>
  <c r="R915" i="2"/>
  <c r="AN744" i="2"/>
  <c r="R744" i="2"/>
  <c r="AN501" i="2"/>
  <c r="R501" i="2"/>
  <c r="AN832" i="2"/>
  <c r="R832" i="2"/>
  <c r="AN646" i="2"/>
  <c r="R646" i="2"/>
  <c r="AN930" i="2"/>
  <c r="R930" i="2"/>
  <c r="AN886" i="2"/>
  <c r="R886" i="2"/>
  <c r="AN17" i="2"/>
  <c r="R17" i="2"/>
  <c r="AN1003" i="2"/>
  <c r="R1003" i="2"/>
  <c r="AN19" i="2"/>
  <c r="R19" i="2"/>
  <c r="AN305" i="2"/>
  <c r="R305" i="2"/>
  <c r="AN880" i="2"/>
  <c r="R880" i="2"/>
  <c r="AN465" i="2"/>
  <c r="R465" i="2"/>
  <c r="AN521" i="2"/>
  <c r="R521" i="2"/>
  <c r="AN529" i="2"/>
  <c r="R529" i="2"/>
  <c r="AN230" i="2"/>
  <c r="R230" i="2"/>
  <c r="AN428" i="2"/>
  <c r="R428" i="2"/>
  <c r="AN43" i="2"/>
  <c r="R43" i="2"/>
  <c r="AN260" i="2"/>
  <c r="R260" i="2"/>
  <c r="AN562" i="2"/>
  <c r="R562" i="2"/>
  <c r="AN338" i="2"/>
  <c r="R338" i="2"/>
  <c r="AN475" i="2"/>
  <c r="R475" i="2"/>
  <c r="AN87" i="2"/>
  <c r="R87" i="2"/>
  <c r="AN698" i="2"/>
  <c r="R698" i="2"/>
  <c r="AN299" i="2"/>
  <c r="R299" i="2"/>
  <c r="AN630" i="2"/>
  <c r="R630" i="2"/>
  <c r="AN729" i="2"/>
  <c r="R729" i="2"/>
  <c r="AN452" i="2"/>
  <c r="R452" i="2"/>
  <c r="AN809" i="2"/>
  <c r="R809" i="2"/>
  <c r="AN117" i="2"/>
  <c r="R117" i="2"/>
  <c r="AN214" i="2"/>
  <c r="R214" i="2"/>
  <c r="AN400" i="2"/>
  <c r="R400" i="2"/>
  <c r="AN103" i="2"/>
  <c r="R103" i="2"/>
  <c r="AN627" i="2"/>
  <c r="R627" i="2"/>
  <c r="AN459" i="2"/>
  <c r="R459" i="2"/>
  <c r="AN773" i="2"/>
  <c r="R773" i="2"/>
  <c r="AN909" i="2"/>
  <c r="R909" i="2"/>
  <c r="AN876" i="2"/>
  <c r="R876" i="2"/>
  <c r="AN842" i="2"/>
  <c r="R842" i="2"/>
  <c r="AN621" i="2"/>
  <c r="R621" i="2"/>
  <c r="AN565" i="2"/>
  <c r="R565" i="2"/>
  <c r="AN824" i="2"/>
  <c r="R824" i="2"/>
  <c r="AN157" i="2"/>
  <c r="R157" i="2"/>
  <c r="AN250" i="2"/>
  <c r="R250" i="2"/>
  <c r="AN489" i="2"/>
  <c r="R489" i="2"/>
  <c r="AN586" i="2"/>
  <c r="R586" i="2"/>
  <c r="AN754" i="2"/>
  <c r="R754" i="2"/>
  <c r="AN176" i="2"/>
  <c r="R176" i="2"/>
  <c r="AN950" i="2"/>
  <c r="R950" i="2"/>
  <c r="AN848" i="2"/>
  <c r="R848" i="2"/>
  <c r="AN204" i="2"/>
  <c r="R204" i="2"/>
  <c r="AN188" i="2"/>
  <c r="R188" i="2"/>
  <c r="AN232" i="2"/>
  <c r="R232" i="2"/>
  <c r="AN153" i="2"/>
  <c r="R153" i="2"/>
  <c r="AN758" i="2"/>
  <c r="R758" i="2"/>
  <c r="AN645" i="2"/>
  <c r="R645" i="2"/>
  <c r="AN34" i="2"/>
  <c r="R34" i="2"/>
  <c r="AN342" i="2"/>
  <c r="R342" i="2"/>
  <c r="AN906" i="2"/>
  <c r="R906" i="2"/>
  <c r="AN235" i="2"/>
  <c r="R235" i="2"/>
  <c r="AN669" i="2"/>
  <c r="R669" i="2"/>
  <c r="AN734" i="2"/>
  <c r="R734" i="2"/>
  <c r="AN393" i="2"/>
  <c r="R393" i="2"/>
  <c r="AN976" i="2"/>
  <c r="R976" i="2"/>
  <c r="AN607" i="2"/>
  <c r="R607" i="2"/>
  <c r="AN882" i="2"/>
  <c r="R882" i="2"/>
  <c r="AN834" i="2"/>
  <c r="R834" i="2"/>
  <c r="AN101" i="2"/>
  <c r="R101" i="2"/>
  <c r="AN680" i="2"/>
  <c r="R680" i="2"/>
  <c r="AN375" i="2"/>
  <c r="R375" i="2"/>
  <c r="AN971" i="2"/>
  <c r="R971" i="2"/>
  <c r="AN726" i="2"/>
  <c r="R726" i="2"/>
  <c r="AN903" i="2"/>
  <c r="R903" i="2"/>
  <c r="AN715" i="2"/>
  <c r="R715" i="2"/>
  <c r="AN426" i="2"/>
  <c r="R426" i="2"/>
  <c r="AN314" i="2"/>
  <c r="R314" i="2"/>
  <c r="AN883" i="2"/>
  <c r="R883" i="2"/>
  <c r="AN651" i="2"/>
  <c r="R651" i="2"/>
  <c r="AN420" i="2"/>
  <c r="R420" i="2"/>
  <c r="AN769" i="2"/>
  <c r="R769" i="2"/>
  <c r="AN255" i="2"/>
  <c r="R255" i="2"/>
  <c r="AN545" i="2"/>
  <c r="R545" i="2"/>
  <c r="AN552" i="2"/>
  <c r="R552" i="2"/>
  <c r="AN200" i="2"/>
  <c r="R200" i="2"/>
  <c r="AM14" i="2"/>
  <c r="AM15" i="2"/>
  <c r="AF14" i="2"/>
  <c r="AF15" i="2"/>
  <c r="AO630" i="2" l="1"/>
  <c r="S630" i="2"/>
  <c r="AO63" i="2"/>
  <c r="S63" i="2"/>
  <c r="AO670" i="2"/>
  <c r="S670" i="2"/>
  <c r="AO210" i="2"/>
  <c r="S210" i="2"/>
  <c r="AO757" i="2"/>
  <c r="S757" i="2"/>
  <c r="AO231" i="2"/>
  <c r="S231" i="2"/>
  <c r="AO313" i="2"/>
  <c r="S313" i="2"/>
  <c r="AO315" i="2"/>
  <c r="S315" i="2"/>
  <c r="AO505" i="2"/>
  <c r="S505" i="2"/>
  <c r="AO904" i="2"/>
  <c r="S904" i="2"/>
  <c r="AO779" i="2"/>
  <c r="S779" i="2"/>
  <c r="AO107" i="2"/>
  <c r="S107" i="2"/>
  <c r="AO321" i="2"/>
  <c r="S321" i="2"/>
  <c r="AO192" i="2"/>
  <c r="S192" i="2"/>
  <c r="AO829" i="2"/>
  <c r="S829" i="2"/>
  <c r="AO839" i="2"/>
  <c r="S839" i="2"/>
  <c r="AO458" i="2"/>
  <c r="S458" i="2"/>
  <c r="AO665" i="2"/>
  <c r="S665" i="2"/>
  <c r="AO38" i="2"/>
  <c r="S38" i="2"/>
  <c r="AO862" i="2"/>
  <c r="S862" i="2"/>
  <c r="AO566" i="2"/>
  <c r="S566" i="2"/>
  <c r="AO850" i="2"/>
  <c r="S850" i="2"/>
  <c r="AO331" i="2"/>
  <c r="S331" i="2"/>
  <c r="AO137" i="2"/>
  <c r="S137" i="2"/>
  <c r="AO380" i="2"/>
  <c r="S380" i="2"/>
  <c r="AO349" i="2"/>
  <c r="S349" i="2"/>
  <c r="AO124" i="2"/>
  <c r="S124" i="2"/>
  <c r="AO535" i="2"/>
  <c r="S535" i="2"/>
  <c r="AO205" i="2"/>
  <c r="S205" i="2"/>
  <c r="AO416" i="2"/>
  <c r="S416" i="2"/>
  <c r="AO323" i="2"/>
  <c r="S323" i="2"/>
  <c r="AO413" i="2"/>
  <c r="S413" i="2"/>
  <c r="AO187" i="2"/>
  <c r="S187" i="2"/>
  <c r="AO95" i="2"/>
  <c r="S95" i="2"/>
  <c r="AO802" i="2"/>
  <c r="S802" i="2"/>
  <c r="AO365" i="2"/>
  <c r="S365" i="2"/>
  <c r="AO714" i="2"/>
  <c r="S714" i="2"/>
  <c r="AO932" i="2"/>
  <c r="S932" i="2"/>
  <c r="AO33" i="2"/>
  <c r="S33" i="2"/>
  <c r="AO648" i="2"/>
  <c r="S648" i="2"/>
  <c r="AO682" i="2"/>
  <c r="S682" i="2"/>
  <c r="AO894" i="2"/>
  <c r="S894" i="2"/>
  <c r="AO847" i="2"/>
  <c r="S847" i="2"/>
  <c r="AO172" i="2"/>
  <c r="S172" i="2"/>
  <c r="AO788" i="2"/>
  <c r="S788" i="2"/>
  <c r="AO689" i="2"/>
  <c r="S689" i="2"/>
  <c r="AO810" i="2"/>
  <c r="S810" i="2"/>
  <c r="AO561" i="2"/>
  <c r="S561" i="2"/>
  <c r="AO309" i="2"/>
  <c r="S309" i="2"/>
  <c r="AO811" i="2"/>
  <c r="S811" i="2"/>
  <c r="AO182" i="2"/>
  <c r="S182" i="2"/>
  <c r="AO526" i="2"/>
  <c r="S526" i="2"/>
  <c r="AO920" i="2"/>
  <c r="S920" i="2"/>
  <c r="AO568" i="2"/>
  <c r="S568" i="2"/>
  <c r="AO837" i="2"/>
  <c r="S837" i="2"/>
  <c r="AO57" i="2"/>
  <c r="S57" i="2"/>
  <c r="AO340" i="2"/>
  <c r="S340" i="2"/>
  <c r="AO75" i="2"/>
  <c r="S75" i="2"/>
  <c r="AO160" i="2"/>
  <c r="S160" i="2"/>
  <c r="AO279" i="2"/>
  <c r="S279" i="2"/>
  <c r="AO425" i="2"/>
  <c r="S425" i="2"/>
  <c r="AO101" i="2"/>
  <c r="S101" i="2"/>
  <c r="AO551" i="2"/>
  <c r="S551" i="2"/>
  <c r="AO715" i="2"/>
  <c r="S715" i="2"/>
  <c r="AO562" i="2"/>
  <c r="S562" i="2"/>
  <c r="AO972" i="2"/>
  <c r="S972" i="2"/>
  <c r="AO962" i="2"/>
  <c r="S962" i="2"/>
  <c r="AO431" i="2"/>
  <c r="S431" i="2"/>
  <c r="AO17" i="2"/>
  <c r="S17" i="2"/>
  <c r="AO378" i="2"/>
  <c r="S378" i="2"/>
  <c r="AO924" i="2"/>
  <c r="S924" i="2"/>
  <c r="AO436" i="2"/>
  <c r="S436" i="2"/>
  <c r="AO645" i="2"/>
  <c r="S645" i="2"/>
  <c r="AO69" i="2"/>
  <c r="S69" i="2"/>
  <c r="AO455" i="2"/>
  <c r="S455" i="2"/>
  <c r="AO1007" i="2"/>
  <c r="S1007" i="2"/>
  <c r="AO573" i="2"/>
  <c r="S573" i="2"/>
  <c r="AO400" i="2"/>
  <c r="S400" i="2"/>
  <c r="AO690" i="2"/>
  <c r="S690" i="2"/>
  <c r="AO165" i="2"/>
  <c r="S165" i="2"/>
  <c r="AO901" i="2"/>
  <c r="S901" i="2"/>
  <c r="AO250" i="2"/>
  <c r="S250" i="2"/>
  <c r="AO858" i="2"/>
  <c r="S858" i="2"/>
  <c r="AO946" i="2"/>
  <c r="S946" i="2"/>
  <c r="AO352" i="2"/>
  <c r="S352" i="2"/>
  <c r="AO923" i="2"/>
  <c r="S923" i="2"/>
  <c r="AO344" i="2"/>
  <c r="S344" i="2"/>
  <c r="AO848" i="2"/>
  <c r="S848" i="2"/>
  <c r="AO483" i="2"/>
  <c r="S483" i="2"/>
  <c r="AO720" i="2"/>
  <c r="S720" i="2"/>
  <c r="AO350" i="2"/>
  <c r="S350" i="2"/>
  <c r="AO876" i="2"/>
  <c r="S876" i="2"/>
  <c r="AO759" i="2"/>
  <c r="S759" i="2"/>
  <c r="AO247" i="2"/>
  <c r="S247" i="2"/>
  <c r="AO967" i="2"/>
  <c r="S967" i="2"/>
  <c r="AO769" i="2"/>
  <c r="S769" i="2"/>
  <c r="AO521" i="2"/>
  <c r="S521" i="2"/>
  <c r="AO624" i="2"/>
  <c r="S624" i="2"/>
  <c r="AO947" i="2"/>
  <c r="S947" i="2"/>
  <c r="AO931" i="2"/>
  <c r="S931" i="2"/>
  <c r="AO734" i="2"/>
  <c r="S734" i="2"/>
  <c r="AO744" i="2"/>
  <c r="S744" i="2"/>
  <c r="AO68" i="2"/>
  <c r="S68" i="2"/>
  <c r="AO576" i="2"/>
  <c r="S576" i="2"/>
  <c r="AO815" i="2"/>
  <c r="S815" i="2"/>
  <c r="AO472" i="2"/>
  <c r="S472" i="2"/>
  <c r="AO447" i="2"/>
  <c r="S447" i="2"/>
  <c r="AO794" i="2"/>
  <c r="S794" i="2"/>
  <c r="AO40" i="2"/>
  <c r="S40" i="2"/>
  <c r="AO516" i="2"/>
  <c r="S516" i="2"/>
  <c r="AO731" i="2"/>
  <c r="S731" i="2"/>
  <c r="AO362" i="2"/>
  <c r="S362" i="2"/>
  <c r="AO133" i="2"/>
  <c r="S133" i="2"/>
  <c r="AO98" i="2"/>
  <c r="S98" i="2"/>
  <c r="AO444" i="2"/>
  <c r="S444" i="2"/>
  <c r="AO84" i="2"/>
  <c r="S84" i="2"/>
  <c r="AO618" i="2"/>
  <c r="S618" i="2"/>
  <c r="AO840" i="2"/>
  <c r="S840" i="2"/>
  <c r="AO20" i="2"/>
  <c r="S20" i="2"/>
  <c r="AO800" i="2"/>
  <c r="S800" i="2"/>
  <c r="AO278" i="2"/>
  <c r="S278" i="2"/>
  <c r="AO73" i="2"/>
  <c r="S73" i="2"/>
  <c r="AO984" i="2"/>
  <c r="S984" i="2"/>
  <c r="AO736" i="2"/>
  <c r="S736" i="2"/>
  <c r="AO233" i="2"/>
  <c r="S233" i="2"/>
  <c r="AO99" i="2"/>
  <c r="S99" i="2"/>
  <c r="AO639" i="2"/>
  <c r="S639" i="2"/>
  <c r="AO968" i="2"/>
  <c r="S968" i="2"/>
  <c r="AO922" i="2"/>
  <c r="S922" i="2"/>
  <c r="AO1004" i="2"/>
  <c r="S1004" i="2"/>
  <c r="AO798" i="2"/>
  <c r="S798" i="2"/>
  <c r="AO401" i="2"/>
  <c r="S401" i="2"/>
  <c r="AO507" i="2"/>
  <c r="S507" i="2"/>
  <c r="AO608" i="2"/>
  <c r="S608" i="2"/>
  <c r="AO929" i="2"/>
  <c r="S929" i="2"/>
  <c r="AO609" i="2"/>
  <c r="S609" i="2"/>
  <c r="AO771" i="2"/>
  <c r="S771" i="2"/>
  <c r="AO48" i="2"/>
  <c r="S48" i="2"/>
  <c r="AO249" i="2"/>
  <c r="S249" i="2"/>
  <c r="AO31" i="2"/>
  <c r="S31" i="2"/>
  <c r="AO643" i="2"/>
  <c r="S643" i="2"/>
  <c r="AO283" i="2"/>
  <c r="S283" i="2"/>
  <c r="AO500" i="2"/>
  <c r="S500" i="2"/>
  <c r="AO538" i="2"/>
  <c r="S538" i="2"/>
  <c r="AO513" i="2"/>
  <c r="S513" i="2"/>
  <c r="AO310" i="2"/>
  <c r="S310" i="2"/>
  <c r="AO379" i="2"/>
  <c r="S379" i="2"/>
  <c r="AO893" i="2"/>
  <c r="S893" i="2"/>
  <c r="AO202" i="2"/>
  <c r="S202" i="2"/>
  <c r="AO844" i="2"/>
  <c r="S844" i="2"/>
  <c r="AO368" i="2"/>
  <c r="S368" i="2"/>
  <c r="AO653" i="2"/>
  <c r="S653" i="2"/>
  <c r="AO253" i="2"/>
  <c r="S253" i="2"/>
  <c r="AO197" i="2"/>
  <c r="S197" i="2"/>
  <c r="AO622" i="2"/>
  <c r="S622" i="2"/>
  <c r="AO775" i="2"/>
  <c r="S775" i="2"/>
  <c r="AO519" i="2"/>
  <c r="S519" i="2"/>
  <c r="AO617" i="2"/>
  <c r="S617" i="2"/>
  <c r="AO593" i="2"/>
  <c r="S593" i="2"/>
  <c r="AO721" i="2"/>
  <c r="S721" i="2"/>
  <c r="AO30" i="2"/>
  <c r="S30" i="2"/>
  <c r="AO596" i="2"/>
  <c r="S596" i="2"/>
  <c r="AO245" i="2"/>
  <c r="S245" i="2"/>
  <c r="AO732" i="2"/>
  <c r="S732" i="2"/>
  <c r="AO457" i="2"/>
  <c r="S457" i="2"/>
  <c r="AO78" i="2"/>
  <c r="S78" i="2"/>
  <c r="AN15" i="2"/>
  <c r="AN14" i="2"/>
  <c r="AO420" i="2"/>
  <c r="S420" i="2"/>
  <c r="AO214" i="2"/>
  <c r="S214" i="2"/>
  <c r="AO498" i="2"/>
  <c r="S498" i="2"/>
  <c r="AO358" i="2"/>
  <c r="S358" i="2"/>
  <c r="AO191" i="2"/>
  <c r="S191" i="2"/>
  <c r="AO42" i="2"/>
  <c r="S42" i="2"/>
  <c r="AO852" i="2"/>
  <c r="S852" i="2"/>
  <c r="AO776" i="2"/>
  <c r="S776" i="2"/>
  <c r="AO343" i="2"/>
  <c r="S343" i="2"/>
  <c r="AO384" i="2"/>
  <c r="S384" i="2"/>
  <c r="AO65" i="2"/>
  <c r="S65" i="2"/>
  <c r="AO743" i="2"/>
  <c r="S743" i="2"/>
  <c r="AO45" i="2"/>
  <c r="S45" i="2"/>
  <c r="AO357" i="2"/>
  <c r="S357" i="2"/>
  <c r="AO227" i="2"/>
  <c r="S227" i="2"/>
  <c r="AO238" i="2"/>
  <c r="S238" i="2"/>
  <c r="AO868" i="2"/>
  <c r="S868" i="2"/>
  <c r="AO991" i="2"/>
  <c r="S991" i="2"/>
  <c r="AO184" i="2"/>
  <c r="S184" i="2"/>
  <c r="AO541" i="2"/>
  <c r="S541" i="2"/>
  <c r="AO252" i="2"/>
  <c r="S252" i="2"/>
  <c r="AO520" i="2"/>
  <c r="S520" i="2"/>
  <c r="AO473" i="2"/>
  <c r="S473" i="2"/>
  <c r="AO610" i="2"/>
  <c r="S610" i="2"/>
  <c r="AO888" i="2"/>
  <c r="S888" i="2"/>
  <c r="AO86" i="2"/>
  <c r="S86" i="2"/>
  <c r="AO753" i="2"/>
  <c r="S753" i="2"/>
  <c r="AO243" i="2"/>
  <c r="S243" i="2"/>
  <c r="AO329" i="2"/>
  <c r="S329" i="2"/>
  <c r="AO259" i="2"/>
  <c r="S259" i="2"/>
  <c r="AO512" i="2"/>
  <c r="S512" i="2"/>
  <c r="AO381" i="2"/>
  <c r="S381" i="2"/>
  <c r="AO827" i="2"/>
  <c r="S827" i="2"/>
  <c r="AO298" i="2"/>
  <c r="S298" i="2"/>
  <c r="AO910" i="2"/>
  <c r="S910" i="2"/>
  <c r="AO790" i="2"/>
  <c r="S790" i="2"/>
  <c r="AO294" i="2"/>
  <c r="S294" i="2"/>
  <c r="AO131" i="2"/>
  <c r="S131" i="2"/>
  <c r="AO29" i="2"/>
  <c r="S29" i="2"/>
  <c r="AO90" i="2"/>
  <c r="S90" i="2"/>
  <c r="AO463" i="2"/>
  <c r="S463" i="2"/>
  <c r="AO896" i="2"/>
  <c r="S896" i="2"/>
  <c r="AO555" i="2"/>
  <c r="S555" i="2"/>
  <c r="AO462" i="2"/>
  <c r="S462" i="2"/>
  <c r="AO860" i="2"/>
  <c r="S860" i="2"/>
  <c r="AO456" i="2"/>
  <c r="S456" i="2"/>
  <c r="AO488" i="2"/>
  <c r="S488" i="2"/>
  <c r="AO989" i="2"/>
  <c r="S989" i="2"/>
  <c r="AO364" i="2"/>
  <c r="S364" i="2"/>
  <c r="AO108" i="2"/>
  <c r="S108" i="2"/>
  <c r="AO485" i="2"/>
  <c r="S485" i="2"/>
  <c r="AO995" i="2"/>
  <c r="S995" i="2"/>
  <c r="AO44" i="2"/>
  <c r="S44" i="2"/>
  <c r="AO442" i="2"/>
  <c r="S442" i="2"/>
  <c r="AO263" i="2"/>
  <c r="S263" i="2"/>
  <c r="AO1013" i="2"/>
  <c r="S1013" i="2"/>
  <c r="AO433" i="2"/>
  <c r="S433" i="2"/>
  <c r="AO390" i="2"/>
  <c r="S390" i="2"/>
  <c r="AO470" i="2"/>
  <c r="S470" i="2"/>
  <c r="AO275" i="2"/>
  <c r="S275" i="2"/>
  <c r="AO258" i="2"/>
  <c r="S258" i="2"/>
  <c r="AO82" i="2"/>
  <c r="S82" i="2"/>
  <c r="AO881" i="2"/>
  <c r="S881" i="2"/>
  <c r="AO80" i="2"/>
  <c r="S80" i="2"/>
  <c r="AO855" i="2"/>
  <c r="S855" i="2"/>
  <c r="AO346" i="2"/>
  <c r="S346" i="2"/>
  <c r="AO336" i="2"/>
  <c r="S336" i="2"/>
  <c r="AO965" i="2"/>
  <c r="S965" i="2"/>
  <c r="AO1008" i="2"/>
  <c r="S1008" i="2"/>
  <c r="AO179" i="2"/>
  <c r="S179" i="2"/>
  <c r="AO409" i="2"/>
  <c r="S409" i="2"/>
  <c r="AO464" i="2"/>
  <c r="S464" i="2"/>
  <c r="AO404" i="2"/>
  <c r="S404" i="2"/>
  <c r="AO953" i="2"/>
  <c r="S953" i="2"/>
  <c r="AO209" i="2"/>
  <c r="S209" i="2"/>
  <c r="AO945" i="2"/>
  <c r="S945" i="2"/>
  <c r="AO592" i="2"/>
  <c r="S592" i="2"/>
  <c r="AO1016" i="2"/>
  <c r="S1016" i="2"/>
  <c r="AO389" i="2"/>
  <c r="S389" i="2"/>
  <c r="AO18" i="2"/>
  <c r="S18" i="2"/>
  <c r="AO277" i="2"/>
  <c r="S277" i="2"/>
  <c r="AO974" i="2"/>
  <c r="S974" i="2"/>
  <c r="AO257" i="2"/>
  <c r="S257" i="2"/>
  <c r="AO826" i="2"/>
  <c r="S826" i="2"/>
  <c r="AO687" i="2"/>
  <c r="S687" i="2"/>
  <c r="AO620" i="2"/>
  <c r="S620" i="2"/>
  <c r="AO728" i="2"/>
  <c r="S728" i="2"/>
  <c r="AO66" i="2"/>
  <c r="S66" i="2"/>
  <c r="AO710" i="2"/>
  <c r="S710" i="2"/>
  <c r="AO958" i="2"/>
  <c r="S958" i="2"/>
  <c r="AO1005" i="2"/>
  <c r="S1005" i="2"/>
  <c r="AO629" i="2"/>
  <c r="S629" i="2"/>
  <c r="AO956" i="2"/>
  <c r="S956" i="2"/>
  <c r="AO383" i="2"/>
  <c r="S383" i="2"/>
  <c r="AO61" i="2"/>
  <c r="S61" i="2"/>
  <c r="AO280" i="2"/>
  <c r="S280" i="2"/>
  <c r="AO559" i="2"/>
  <c r="S559" i="2"/>
  <c r="AO211" i="2"/>
  <c r="S211" i="2"/>
  <c r="AO786" i="2"/>
  <c r="S786" i="2"/>
  <c r="AO111" i="2"/>
  <c r="S111" i="2"/>
  <c r="AO873" i="2"/>
  <c r="S873" i="2"/>
  <c r="AO805" i="2"/>
  <c r="S805" i="2"/>
  <c r="AO737" i="2"/>
  <c r="S737" i="2"/>
  <c r="AO846" i="2"/>
  <c r="S846" i="2"/>
  <c r="AO911" i="2"/>
  <c r="S911" i="2"/>
  <c r="AO780" i="2"/>
  <c r="S780" i="2"/>
  <c r="AO656" i="2"/>
  <c r="S656" i="2"/>
  <c r="AO58" i="2"/>
  <c r="S58" i="2"/>
  <c r="AO633" i="2"/>
  <c r="S633" i="2"/>
  <c r="AO821" i="2"/>
  <c r="S821" i="2"/>
  <c r="AO282" i="2"/>
  <c r="S282" i="2"/>
  <c r="AO864" i="2"/>
  <c r="S864" i="2"/>
  <c r="AO269" i="2"/>
  <c r="S269" i="2"/>
  <c r="AO817" i="2"/>
  <c r="S817" i="2"/>
  <c r="AO376" i="2"/>
  <c r="S376" i="2"/>
  <c r="AO979" i="2"/>
  <c r="S979" i="2"/>
  <c r="AO159" i="2"/>
  <c r="S159" i="2"/>
  <c r="AO417" i="2"/>
  <c r="S417" i="2"/>
  <c r="AO161" i="2"/>
  <c r="S161" i="2"/>
  <c r="AO782" i="2"/>
  <c r="S782" i="2"/>
  <c r="AO244" i="2"/>
  <c r="S244" i="2"/>
  <c r="AO872" i="2"/>
  <c r="S872" i="2"/>
  <c r="AO120" i="2"/>
  <c r="S120" i="2"/>
  <c r="AO334" i="2"/>
  <c r="S334" i="2"/>
  <c r="AO684" i="2"/>
  <c r="S684" i="2"/>
  <c r="AO942" i="2"/>
  <c r="S942" i="2"/>
  <c r="AO262" i="2"/>
  <c r="S262" i="2"/>
  <c r="AO274" i="2"/>
  <c r="S274" i="2"/>
  <c r="AO869" i="2"/>
  <c r="S869" i="2"/>
  <c r="AO281" i="2"/>
  <c r="S281" i="2"/>
  <c r="AO935" i="2"/>
  <c r="S935" i="2"/>
  <c r="AO870" i="2"/>
  <c r="S870" i="2"/>
  <c r="AO531" i="2"/>
  <c r="S531" i="2"/>
  <c r="AO454" i="2"/>
  <c r="S454" i="2"/>
  <c r="AO879" i="2"/>
  <c r="S879" i="2"/>
  <c r="AO496" i="2"/>
  <c r="S496" i="2"/>
  <c r="AO443" i="2"/>
  <c r="S443" i="2"/>
  <c r="AO373" i="2"/>
  <c r="S373" i="2"/>
  <c r="AO532" i="2"/>
  <c r="S532" i="2"/>
  <c r="AO466" i="2"/>
  <c r="S466" i="2"/>
  <c r="AO905" i="2"/>
  <c r="S905" i="2"/>
  <c r="AO950" i="2"/>
  <c r="S950" i="2"/>
  <c r="AO886" i="2"/>
  <c r="S886" i="2"/>
  <c r="AO997" i="2"/>
  <c r="S997" i="2"/>
  <c r="AO327" i="2"/>
  <c r="S327" i="2"/>
  <c r="AO918" i="2"/>
  <c r="S918" i="2"/>
  <c r="AO186" i="2"/>
  <c r="S186" i="2"/>
  <c r="AO903" i="2"/>
  <c r="S903" i="2"/>
  <c r="AO758" i="2"/>
  <c r="S758" i="2"/>
  <c r="AO299" i="2"/>
  <c r="S299" i="2"/>
  <c r="AO265" i="2"/>
  <c r="S265" i="2"/>
  <c r="AO50" i="2"/>
  <c r="S50" i="2"/>
  <c r="AO476" i="2"/>
  <c r="S476" i="2"/>
  <c r="AO831" i="2"/>
  <c r="S831" i="2"/>
  <c r="AO564" i="2"/>
  <c r="S564" i="2"/>
  <c r="AO200" i="2"/>
  <c r="S200" i="2"/>
  <c r="AO726" i="2"/>
  <c r="S726" i="2"/>
  <c r="AO235" i="2"/>
  <c r="S235" i="2"/>
  <c r="AO176" i="2"/>
  <c r="S176" i="2"/>
  <c r="AO117" i="2"/>
  <c r="S117" i="2"/>
  <c r="AO43" i="2"/>
  <c r="S43" i="2"/>
  <c r="AO930" i="2"/>
  <c r="S930" i="2"/>
  <c r="AO557" i="2"/>
  <c r="S557" i="2"/>
  <c r="AO415" i="2"/>
  <c r="S415" i="2"/>
  <c r="AO276" i="2"/>
  <c r="S276" i="2"/>
  <c r="AO347" i="2"/>
  <c r="S347" i="2"/>
  <c r="AO1015" i="2"/>
  <c r="S1015" i="2"/>
  <c r="AO360" i="2"/>
  <c r="S360" i="2"/>
  <c r="AO563" i="2"/>
  <c r="S563" i="2"/>
  <c r="AO461" i="2"/>
  <c r="S461" i="2"/>
  <c r="AO614" i="2"/>
  <c r="S614" i="2"/>
  <c r="AO139" i="2"/>
  <c r="S139" i="2"/>
  <c r="AO530" i="2"/>
  <c r="S530" i="2"/>
  <c r="AO311" i="2"/>
  <c r="S311" i="2"/>
  <c r="AO54" i="2"/>
  <c r="S54" i="2"/>
  <c r="AO723" i="2"/>
  <c r="S723" i="2"/>
  <c r="AO801" i="2"/>
  <c r="S801" i="2"/>
  <c r="AO126" i="2"/>
  <c r="S126" i="2"/>
  <c r="AO695" i="2"/>
  <c r="S695" i="2"/>
  <c r="AO763" i="2"/>
  <c r="S763" i="2"/>
  <c r="AO936" i="2"/>
  <c r="S936" i="2"/>
  <c r="AO394" i="2"/>
  <c r="S394" i="2"/>
  <c r="AO722" i="2"/>
  <c r="S722" i="2"/>
  <c r="AO524" i="2"/>
  <c r="S524" i="2"/>
  <c r="AO631" i="2"/>
  <c r="S631" i="2"/>
  <c r="AO317" i="2"/>
  <c r="S317" i="2"/>
  <c r="AO857" i="2"/>
  <c r="S857" i="2"/>
  <c r="AO480" i="2"/>
  <c r="S480" i="2"/>
  <c r="AO925" i="2"/>
  <c r="S925" i="2"/>
  <c r="AO308" i="2"/>
  <c r="S308" i="2"/>
  <c r="AO503" i="2"/>
  <c r="S503" i="2"/>
  <c r="AO32" i="2"/>
  <c r="S32" i="2"/>
  <c r="AO499" i="2"/>
  <c r="S499" i="2"/>
  <c r="AO938" i="2"/>
  <c r="S938" i="2"/>
  <c r="AO398" i="2"/>
  <c r="S398" i="2"/>
  <c r="AO813" i="2"/>
  <c r="S813" i="2"/>
  <c r="AO774" i="2"/>
  <c r="S774" i="2"/>
  <c r="AO679" i="2"/>
  <c r="S679" i="2"/>
  <c r="AO993" i="2"/>
  <c r="S993" i="2"/>
  <c r="AO553" i="2"/>
  <c r="S553" i="2"/>
  <c r="AO353" i="2"/>
  <c r="S353" i="2"/>
  <c r="AO960" i="2"/>
  <c r="S960" i="2"/>
  <c r="AO851" i="2"/>
  <c r="S851" i="2"/>
  <c r="AO495" i="2"/>
  <c r="S495" i="2"/>
  <c r="AO762" i="2"/>
  <c r="S762" i="2"/>
  <c r="AO412" i="2"/>
  <c r="S412" i="2"/>
  <c r="AO527" i="2"/>
  <c r="S527" i="2"/>
  <c r="AO484" i="2"/>
  <c r="S484" i="2"/>
  <c r="AO760" i="2"/>
  <c r="S760" i="2"/>
  <c r="AO300" i="2"/>
  <c r="S300" i="2"/>
  <c r="AO284" i="2"/>
  <c r="S284" i="2"/>
  <c r="AO152" i="2"/>
  <c r="S152" i="2"/>
  <c r="AO335" i="2"/>
  <c r="S335" i="2"/>
  <c r="AO647" i="2"/>
  <c r="S647" i="2"/>
  <c r="AO127" i="2"/>
  <c r="S127" i="2"/>
  <c r="AO954" i="2"/>
  <c r="S954" i="2"/>
  <c r="AO170" i="2"/>
  <c r="S170" i="2"/>
  <c r="AO351" i="2"/>
  <c r="S351" i="2"/>
  <c r="AO130" i="2"/>
  <c r="S130" i="2"/>
  <c r="AO841" i="2"/>
  <c r="S841" i="2"/>
  <c r="AO835" i="2"/>
  <c r="S835" i="2"/>
  <c r="AO522" i="2"/>
  <c r="S522" i="2"/>
  <c r="AO147" i="2"/>
  <c r="S147" i="2"/>
  <c r="AO392" i="2"/>
  <c r="S392" i="2"/>
  <c r="AO1006" i="2"/>
  <c r="S1006" i="2"/>
  <c r="AO333" i="2"/>
  <c r="S333" i="2"/>
  <c r="AO430" i="2"/>
  <c r="S430" i="2"/>
  <c r="AO316" i="2"/>
  <c r="S316" i="2"/>
  <c r="AO324" i="2"/>
  <c r="S324" i="2"/>
  <c r="AO836" i="2"/>
  <c r="S836" i="2"/>
  <c r="AO940" i="2"/>
  <c r="S940" i="2"/>
  <c r="AO717" i="2"/>
  <c r="S717" i="2"/>
  <c r="AO688" i="2"/>
  <c r="S688" i="2"/>
  <c r="AO662" i="2"/>
  <c r="S662" i="2"/>
  <c r="AO820" i="2"/>
  <c r="S820" i="2"/>
  <c r="AO271" i="2"/>
  <c r="S271" i="2"/>
  <c r="AO750" i="2"/>
  <c r="S750" i="2"/>
  <c r="AO871" i="2"/>
  <c r="S871" i="2"/>
  <c r="AO1014" i="2"/>
  <c r="S1014" i="2"/>
  <c r="AO218" i="2"/>
  <c r="S218" i="2"/>
  <c r="AO339" i="2"/>
  <c r="S339" i="2"/>
  <c r="AO644" i="2"/>
  <c r="S644" i="2"/>
  <c r="AO467" i="2"/>
  <c r="S467" i="2"/>
  <c r="AO808" i="2"/>
  <c r="S808" i="2"/>
  <c r="AO625" i="2"/>
  <c r="S625" i="2"/>
  <c r="AO791" i="2"/>
  <c r="S791" i="2"/>
  <c r="AO739" i="2"/>
  <c r="S739" i="2"/>
  <c r="AO806" i="2"/>
  <c r="S806" i="2"/>
  <c r="AO713" i="2"/>
  <c r="S713" i="2"/>
  <c r="AO190" i="2"/>
  <c r="S190" i="2"/>
  <c r="AO36" i="2"/>
  <c r="S36" i="2"/>
  <c r="AO318" i="2"/>
  <c r="S318" i="2"/>
  <c r="AO268" i="2"/>
  <c r="S268" i="2"/>
  <c r="AO674" i="2"/>
  <c r="S674" i="2"/>
  <c r="AO267" i="2"/>
  <c r="S267" i="2"/>
  <c r="AO208" i="2"/>
  <c r="S208" i="2"/>
  <c r="AO615" i="2"/>
  <c r="S615" i="2"/>
  <c r="AO158" i="2"/>
  <c r="S158" i="2"/>
  <c r="AO64" i="2"/>
  <c r="S64" i="2"/>
  <c r="AO914" i="2"/>
  <c r="S914" i="2"/>
  <c r="AO843" i="2"/>
  <c r="S843" i="2"/>
  <c r="AO55" i="2"/>
  <c r="S55" i="2"/>
  <c r="AO807" i="2"/>
  <c r="S807" i="2"/>
  <c r="AO355" i="2"/>
  <c r="S355" i="2"/>
  <c r="AO136" i="2"/>
  <c r="S136" i="2"/>
  <c r="AO772" i="2"/>
  <c r="S772" i="2"/>
  <c r="AO891" i="2"/>
  <c r="S891" i="2"/>
  <c r="AO261" i="2"/>
  <c r="S261" i="2"/>
  <c r="AO825" i="2"/>
  <c r="S825" i="2"/>
  <c r="AO575" i="2"/>
  <c r="S575" i="2"/>
  <c r="AO700" i="2"/>
  <c r="S700" i="2"/>
  <c r="AO907" i="2"/>
  <c r="S907" i="2"/>
  <c r="AO67" i="2"/>
  <c r="S67" i="2"/>
  <c r="AO716" i="2"/>
  <c r="S716" i="2"/>
  <c r="AO604" i="2"/>
  <c r="S604" i="2"/>
  <c r="AO198" i="2"/>
  <c r="S198" i="2"/>
  <c r="AO201" i="2"/>
  <c r="S201" i="2"/>
  <c r="AO597" i="2"/>
  <c r="S597" i="2"/>
  <c r="AO970" i="2"/>
  <c r="S970" i="2"/>
  <c r="AO242" i="2"/>
  <c r="S242" i="2"/>
  <c r="AO756" i="2"/>
  <c r="S756" i="2"/>
  <c r="AO764" i="2"/>
  <c r="S764" i="2"/>
  <c r="AO109" i="2"/>
  <c r="S109" i="2"/>
  <c r="AO719" i="2"/>
  <c r="S719" i="2"/>
  <c r="AO668" i="2"/>
  <c r="S668" i="2"/>
  <c r="AO326" i="2"/>
  <c r="S326" i="2"/>
  <c r="AO225" i="2"/>
  <c r="S225" i="2"/>
  <c r="AO518" i="2"/>
  <c r="S518" i="2"/>
  <c r="AO661" i="2"/>
  <c r="S661" i="2"/>
  <c r="AO482" i="2"/>
  <c r="S482" i="2"/>
  <c r="AO533" i="2"/>
  <c r="S533" i="2"/>
  <c r="AO792" i="2"/>
  <c r="S792" i="2"/>
  <c r="AO151" i="2"/>
  <c r="S151" i="2"/>
  <c r="AO899" i="2"/>
  <c r="S899" i="2"/>
  <c r="AO793" i="2"/>
  <c r="S793" i="2"/>
  <c r="AO105" i="2"/>
  <c r="S105" i="2"/>
  <c r="AO702" i="2"/>
  <c r="S702" i="2"/>
  <c r="AO834" i="2"/>
  <c r="S834" i="2"/>
  <c r="AO157" i="2"/>
  <c r="S157" i="2"/>
  <c r="AO915" i="2"/>
  <c r="S915" i="2"/>
  <c r="AO525" i="2"/>
  <c r="S525" i="2"/>
  <c r="AO623" i="2"/>
  <c r="S623" i="2"/>
  <c r="AO217" i="2"/>
  <c r="S217" i="2"/>
  <c r="AO297" i="2"/>
  <c r="S297" i="2"/>
  <c r="AO651" i="2"/>
  <c r="S651" i="2"/>
  <c r="AO882" i="2"/>
  <c r="S882" i="2"/>
  <c r="AO153" i="2"/>
  <c r="S153" i="2"/>
  <c r="AO824" i="2"/>
  <c r="S824" i="2"/>
  <c r="AO773" i="2"/>
  <c r="S773" i="2"/>
  <c r="AO698" i="2"/>
  <c r="S698" i="2"/>
  <c r="AO880" i="2"/>
  <c r="S880" i="2"/>
  <c r="AO655" i="2"/>
  <c r="S655" i="2"/>
  <c r="AO239" i="2"/>
  <c r="S239" i="2"/>
  <c r="AO226" i="2"/>
  <c r="S226" i="2"/>
  <c r="AO797" i="2"/>
  <c r="S797" i="2"/>
  <c r="AO933" i="2"/>
  <c r="S933" i="2"/>
  <c r="AO427" i="2"/>
  <c r="S427" i="2"/>
  <c r="AO1010" i="2"/>
  <c r="S1010" i="2"/>
  <c r="AO175" i="2"/>
  <c r="S175" i="2"/>
  <c r="AO652" i="2"/>
  <c r="S652" i="2"/>
  <c r="AO692" i="2"/>
  <c r="S692" i="2"/>
  <c r="AO985" i="2"/>
  <c r="S985" i="2"/>
  <c r="AO539" i="2"/>
  <c r="S539" i="2"/>
  <c r="AO999" i="2"/>
  <c r="S999" i="2"/>
  <c r="AO181" i="2"/>
  <c r="S181" i="2"/>
  <c r="AO270" i="2"/>
  <c r="S270" i="2"/>
  <c r="AO460" i="2"/>
  <c r="S460" i="2"/>
  <c r="AO866" i="2"/>
  <c r="S866" i="2"/>
  <c r="AO100" i="2"/>
  <c r="S100" i="2"/>
  <c r="AO260" i="2"/>
  <c r="S260" i="2"/>
  <c r="AO552" i="2"/>
  <c r="S552" i="2"/>
  <c r="AO906" i="2"/>
  <c r="S906" i="2"/>
  <c r="AO754" i="2"/>
  <c r="S754" i="2"/>
  <c r="AO565" i="2"/>
  <c r="S565" i="2"/>
  <c r="AO459" i="2"/>
  <c r="S459" i="2"/>
  <c r="AO809" i="2"/>
  <c r="S809" i="2"/>
  <c r="AO87" i="2"/>
  <c r="S87" i="2"/>
  <c r="AO428" i="2"/>
  <c r="S428" i="2"/>
  <c r="AO305" i="2"/>
  <c r="S305" i="2"/>
  <c r="AO646" i="2"/>
  <c r="S646" i="2"/>
  <c r="AO856" i="2"/>
  <c r="S856" i="2"/>
  <c r="AO167" i="2"/>
  <c r="S167" i="2"/>
  <c r="AO206" i="2"/>
  <c r="S206" i="2"/>
  <c r="AO973" i="2"/>
  <c r="S973" i="2"/>
  <c r="AO767" i="2"/>
  <c r="S767" i="2"/>
  <c r="AO93" i="2"/>
  <c r="S93" i="2"/>
  <c r="AO693" i="2"/>
  <c r="S693" i="2"/>
  <c r="AO570" i="2"/>
  <c r="S570" i="2"/>
  <c r="AO637" i="2"/>
  <c r="S637" i="2"/>
  <c r="AO634" i="2"/>
  <c r="S634" i="2"/>
  <c r="AO156" i="2"/>
  <c r="S156" i="2"/>
  <c r="AO21" i="2"/>
  <c r="S21" i="2"/>
  <c r="AO341" i="2"/>
  <c r="S341" i="2"/>
  <c r="AO877" i="2"/>
  <c r="S877" i="2"/>
  <c r="AO887" i="2"/>
  <c r="S887" i="2"/>
  <c r="AO123" i="2"/>
  <c r="S123" i="2"/>
  <c r="AO673" i="2"/>
  <c r="S673" i="2"/>
  <c r="AO635" i="2"/>
  <c r="S635" i="2"/>
  <c r="AO119" i="2"/>
  <c r="S119" i="2"/>
  <c r="AO27" i="2"/>
  <c r="S27" i="2"/>
  <c r="AO370" i="2"/>
  <c r="S370" i="2"/>
  <c r="AO449" i="2"/>
  <c r="S449" i="2"/>
  <c r="AO517" i="2"/>
  <c r="S517" i="2"/>
  <c r="AO649" i="2"/>
  <c r="S649" i="2"/>
  <c r="AO677" i="2"/>
  <c r="S677" i="2"/>
  <c r="AO223" i="2"/>
  <c r="S223" i="2"/>
  <c r="AO685" i="2"/>
  <c r="S685" i="2"/>
  <c r="AO91" i="2"/>
  <c r="S91" i="2"/>
  <c r="AO705" i="2"/>
  <c r="S705" i="2"/>
  <c r="AO598" i="2"/>
  <c r="S598" i="2"/>
  <c r="AO424" i="2"/>
  <c r="S424" i="2"/>
  <c r="AO256" i="2"/>
  <c r="S256" i="2"/>
  <c r="AO613" i="2"/>
  <c r="S613" i="2"/>
  <c r="AO599" i="2"/>
  <c r="S599" i="2"/>
  <c r="AO963" i="2"/>
  <c r="S963" i="2"/>
  <c r="AO812" i="2"/>
  <c r="S812" i="2"/>
  <c r="AO356" i="2"/>
  <c r="S356" i="2"/>
  <c r="AO895" i="2"/>
  <c r="S895" i="2"/>
  <c r="AO292" i="2"/>
  <c r="S292" i="2"/>
  <c r="AO24" i="2"/>
  <c r="S24" i="2"/>
  <c r="AO803" i="2"/>
  <c r="S803" i="2"/>
  <c r="AO94" i="2"/>
  <c r="S94" i="2"/>
  <c r="AO745" i="2"/>
  <c r="S745" i="2"/>
  <c r="AO397" i="2"/>
  <c r="S397" i="2"/>
  <c r="AO939" i="2"/>
  <c r="S939" i="2"/>
  <c r="AO285" i="2"/>
  <c r="S285" i="2"/>
  <c r="AO291" i="2"/>
  <c r="S291" i="2"/>
  <c r="AO768" i="2"/>
  <c r="S768" i="2"/>
  <c r="AO97" i="2"/>
  <c r="S97" i="2"/>
  <c r="AO543" i="2"/>
  <c r="S543" i="2"/>
  <c r="AO952" i="2"/>
  <c r="S952" i="2"/>
  <c r="AO666" i="2"/>
  <c r="S666" i="2"/>
  <c r="AO418" i="2"/>
  <c r="S418" i="2"/>
  <c r="AO591" i="2"/>
  <c r="S591" i="2"/>
  <c r="AO833" i="2"/>
  <c r="S833" i="2"/>
  <c r="AO189" i="2"/>
  <c r="S189" i="2"/>
  <c r="AO740" i="2"/>
  <c r="S740" i="2"/>
  <c r="AO173" i="2"/>
  <c r="S173" i="2"/>
  <c r="AO266" i="2"/>
  <c r="S266" i="2"/>
  <c r="AO419" i="2"/>
  <c r="S419" i="2"/>
  <c r="AO492" i="2"/>
  <c r="S492" i="2"/>
  <c r="AO707" i="2"/>
  <c r="S707" i="2"/>
  <c r="AO122" i="2"/>
  <c r="S122" i="2"/>
  <c r="AO663" i="2"/>
  <c r="S663" i="2"/>
  <c r="AO481" i="2"/>
  <c r="S481" i="2"/>
  <c r="AO761" i="2"/>
  <c r="S761" i="2"/>
  <c r="AO619" i="2"/>
  <c r="S619" i="2"/>
  <c r="AO207" i="2"/>
  <c r="S207" i="2"/>
  <c r="AO983" i="2"/>
  <c r="S983" i="2"/>
  <c r="AO72" i="2"/>
  <c r="S72" i="2"/>
  <c r="AO735" i="2"/>
  <c r="S735" i="2"/>
  <c r="AO611" i="2"/>
  <c r="S611" i="2"/>
  <c r="AO23" i="2"/>
  <c r="S23" i="2"/>
  <c r="AO770" i="2"/>
  <c r="S770" i="2"/>
  <c r="AO494" i="2"/>
  <c r="S494" i="2"/>
  <c r="AO251" i="2"/>
  <c r="S251" i="2"/>
  <c r="AO89" i="2"/>
  <c r="S89" i="2"/>
  <c r="AO892" i="2"/>
  <c r="S892" i="2"/>
  <c r="AO814" i="2"/>
  <c r="S814" i="2"/>
  <c r="AO990" i="2"/>
  <c r="S990" i="2"/>
  <c r="AO567" i="2"/>
  <c r="S567" i="2"/>
  <c r="AO746" i="2"/>
  <c r="S746" i="2"/>
  <c r="AO981" i="2"/>
  <c r="S981" i="2"/>
  <c r="AO694" i="2"/>
  <c r="S694" i="2"/>
  <c r="AO863" i="2"/>
  <c r="S863" i="2"/>
  <c r="AO402" i="2"/>
  <c r="S402" i="2"/>
  <c r="AO406" i="2"/>
  <c r="S406" i="2"/>
  <c r="AO180" i="2"/>
  <c r="S180" i="2"/>
  <c r="AO659" i="2"/>
  <c r="S659" i="2"/>
  <c r="AO363" i="2"/>
  <c r="S363" i="2"/>
  <c r="AO296" i="2"/>
  <c r="S296" i="2"/>
  <c r="AO325" i="2"/>
  <c r="S325" i="2"/>
  <c r="AO53" i="2"/>
  <c r="S53" i="2"/>
  <c r="AO62" i="2"/>
  <c r="S62" i="2"/>
  <c r="AO890" i="2"/>
  <c r="S890" i="2"/>
  <c r="AO641" i="2"/>
  <c r="S641" i="2"/>
  <c r="AO168" i="2"/>
  <c r="S168" i="2"/>
  <c r="AO372" i="2"/>
  <c r="S372" i="2"/>
  <c r="AO579" i="2"/>
  <c r="S579" i="2"/>
  <c r="AO129" i="2"/>
  <c r="S129" i="2"/>
  <c r="AO304" i="2"/>
  <c r="S304" i="2"/>
  <c r="AO818" i="2"/>
  <c r="S818" i="2"/>
  <c r="AO709" i="2"/>
  <c r="S709" i="2"/>
  <c r="AO411" i="2"/>
  <c r="S411" i="2"/>
  <c r="AO429" i="2"/>
  <c r="S429" i="2"/>
  <c r="AO138" i="2"/>
  <c r="S138" i="2"/>
  <c r="AO194" i="2"/>
  <c r="S194" i="2"/>
  <c r="AO395" i="2"/>
  <c r="S395" i="2"/>
  <c r="AO859" i="2"/>
  <c r="S859" i="2"/>
  <c r="AO816" i="2"/>
  <c r="S816" i="2"/>
  <c r="AO569" i="2"/>
  <c r="S569" i="2"/>
  <c r="AO178" i="2"/>
  <c r="S178" i="2"/>
  <c r="AO741" i="2"/>
  <c r="S741" i="2"/>
  <c r="AO738" i="2"/>
  <c r="S738" i="2"/>
  <c r="AO76" i="2"/>
  <c r="S76" i="2"/>
  <c r="AO675" i="2"/>
  <c r="S675" i="2"/>
  <c r="AO560" i="2"/>
  <c r="S560" i="2"/>
  <c r="AO804" i="2"/>
  <c r="S804" i="2"/>
  <c r="AO1009" i="2"/>
  <c r="S1009" i="2"/>
  <c r="AO755" i="2"/>
  <c r="S755" i="2"/>
  <c r="AO642" i="2"/>
  <c r="S642" i="2"/>
  <c r="AO548" i="2"/>
  <c r="S548" i="2"/>
  <c r="AO606" i="2"/>
  <c r="S606" i="2"/>
  <c r="AO302" i="2"/>
  <c r="S302" i="2"/>
  <c r="AO961" i="2"/>
  <c r="S961" i="2"/>
  <c r="AO978" i="2"/>
  <c r="S978" i="2"/>
  <c r="AO479" i="2"/>
  <c r="S479" i="2"/>
  <c r="AO164" i="2"/>
  <c r="S164" i="2"/>
  <c r="AO437" i="2"/>
  <c r="S437" i="2"/>
  <c r="AO540" i="2"/>
  <c r="S540" i="2"/>
  <c r="AO787" i="2"/>
  <c r="S787" i="2"/>
  <c r="AO1000" i="2"/>
  <c r="S1000" i="2"/>
  <c r="AO830" i="2"/>
  <c r="S830" i="2"/>
  <c r="AO366" i="2"/>
  <c r="S366" i="2"/>
  <c r="AO556" i="2"/>
  <c r="S556" i="2"/>
  <c r="AO396" i="2"/>
  <c r="S396" i="2"/>
  <c r="AO916" i="2"/>
  <c r="S916" i="2"/>
  <c r="AO374" i="2"/>
  <c r="S374" i="2"/>
  <c r="AO660" i="2"/>
  <c r="S660" i="2"/>
  <c r="AO434" i="2"/>
  <c r="S434" i="2"/>
  <c r="AO367" i="2"/>
  <c r="S367" i="2"/>
  <c r="AO600" i="2"/>
  <c r="S600" i="2"/>
  <c r="AO612" i="2"/>
  <c r="S612" i="2"/>
  <c r="AO966" i="2"/>
  <c r="S966" i="2"/>
  <c r="AO104" i="2"/>
  <c r="S104" i="2"/>
  <c r="AO749" i="2"/>
  <c r="S749" i="2"/>
  <c r="AO594" i="2"/>
  <c r="S594" i="2"/>
  <c r="AO46" i="2"/>
  <c r="S46" i="2"/>
  <c r="AO867" i="2"/>
  <c r="S867" i="2"/>
  <c r="AO405" i="2"/>
  <c r="S405" i="2"/>
  <c r="AO544" i="2"/>
  <c r="S544" i="2"/>
  <c r="AO704" i="2"/>
  <c r="S704" i="2"/>
  <c r="AO884" i="2"/>
  <c r="S884" i="2"/>
  <c r="AO669" i="2"/>
  <c r="S669" i="2"/>
  <c r="AO883" i="2"/>
  <c r="S883" i="2"/>
  <c r="AO314" i="2"/>
  <c r="S314" i="2"/>
  <c r="AO976" i="2"/>
  <c r="S976" i="2"/>
  <c r="AO188" i="2"/>
  <c r="S188" i="2"/>
  <c r="AO621" i="2"/>
  <c r="S621" i="2"/>
  <c r="AO452" i="2"/>
  <c r="S452" i="2"/>
  <c r="AO230" i="2"/>
  <c r="S230" i="2"/>
  <c r="AO832" i="2"/>
  <c r="S832" i="2"/>
  <c r="AO477" i="2"/>
  <c r="S477" i="2"/>
  <c r="AO603" i="2"/>
  <c r="S603" i="2"/>
  <c r="AO902" i="2"/>
  <c r="S902" i="2"/>
  <c r="AO908" i="2"/>
  <c r="S908" i="2"/>
  <c r="AO730" i="2"/>
  <c r="S730" i="2"/>
  <c r="AO497" i="2"/>
  <c r="S497" i="2"/>
  <c r="AO407" i="2"/>
  <c r="S407" i="2"/>
  <c r="AO861" i="2"/>
  <c r="S861" i="2"/>
  <c r="AO602" i="2"/>
  <c r="S602" i="2"/>
  <c r="AO578" i="2"/>
  <c r="S578" i="2"/>
  <c r="AO59" i="2"/>
  <c r="S59" i="2"/>
  <c r="AO585" i="2"/>
  <c r="S585" i="2"/>
  <c r="AO845" i="2"/>
  <c r="S845" i="2"/>
  <c r="AO169" i="2"/>
  <c r="S169" i="2"/>
  <c r="AO964" i="2"/>
  <c r="S964" i="2"/>
  <c r="AO796" i="2"/>
  <c r="S796" i="2"/>
  <c r="AO446" i="2"/>
  <c r="S446" i="2"/>
  <c r="AO672" i="2"/>
  <c r="S672" i="2"/>
  <c r="AO96" i="2"/>
  <c r="S96" i="2"/>
  <c r="AO391" i="2"/>
  <c r="S391" i="2"/>
  <c r="AO71" i="2"/>
  <c r="S71" i="2"/>
  <c r="AO654" i="2"/>
  <c r="S654" i="2"/>
  <c r="AO912" i="2"/>
  <c r="S912" i="2"/>
  <c r="AO196" i="2"/>
  <c r="S196" i="2"/>
  <c r="AO506" i="2"/>
  <c r="S506" i="2"/>
  <c r="AO118" i="2"/>
  <c r="S118" i="2"/>
  <c r="AO523" i="2"/>
  <c r="S523" i="2"/>
  <c r="AO215" i="2"/>
  <c r="S215" i="2"/>
  <c r="AO385" i="2"/>
  <c r="S385" i="2"/>
  <c r="AO724" i="2"/>
  <c r="S724" i="2"/>
  <c r="AO699" i="2"/>
  <c r="S699" i="2"/>
  <c r="AO134" i="2"/>
  <c r="S134" i="2"/>
  <c r="AO359" i="2"/>
  <c r="S359" i="2"/>
  <c r="AO52" i="2"/>
  <c r="S52" i="2"/>
  <c r="AO534" i="2"/>
  <c r="S534" i="2"/>
  <c r="AO128" i="2"/>
  <c r="S128" i="2"/>
  <c r="AO328" i="2"/>
  <c r="S328" i="2"/>
  <c r="AO92" i="2"/>
  <c r="S92" i="2"/>
  <c r="AO508" i="2"/>
  <c r="S508" i="2"/>
  <c r="AO113" i="2"/>
  <c r="S113" i="2"/>
  <c r="AO435" i="2"/>
  <c r="S435" i="2"/>
  <c r="AO528" i="2"/>
  <c r="S528" i="2"/>
  <c r="AO626" i="2"/>
  <c r="S626" i="2"/>
  <c r="AO542" i="2"/>
  <c r="S542" i="2"/>
  <c r="AO921" i="2"/>
  <c r="S921" i="2"/>
  <c r="AO219" i="2"/>
  <c r="S219" i="2"/>
  <c r="AO994" i="2"/>
  <c r="S994" i="2"/>
  <c r="AO706" i="2"/>
  <c r="S706" i="2"/>
  <c r="AO957" i="2"/>
  <c r="S957" i="2"/>
  <c r="AO678" i="2"/>
  <c r="S678" i="2"/>
  <c r="AO49" i="2"/>
  <c r="S49" i="2"/>
  <c r="AO469" i="2"/>
  <c r="S469" i="2"/>
  <c r="AO799" i="2"/>
  <c r="S799" i="2"/>
  <c r="AO440" i="2"/>
  <c r="S440" i="2"/>
  <c r="AO766" i="2"/>
  <c r="S766" i="2"/>
  <c r="AO718" i="2"/>
  <c r="S718" i="2"/>
  <c r="AO141" i="2"/>
  <c r="S141" i="2"/>
  <c r="AO212" i="2"/>
  <c r="S212" i="2"/>
  <c r="AO558" i="2"/>
  <c r="S558" i="2"/>
  <c r="AO712" i="2"/>
  <c r="S712" i="2"/>
  <c r="AO493" i="2"/>
  <c r="S493" i="2"/>
  <c r="AO874" i="2"/>
  <c r="S874" i="2"/>
  <c r="AO478" i="2"/>
  <c r="S478" i="2"/>
  <c r="AO747" i="2"/>
  <c r="S747" i="2"/>
  <c r="AO471" i="2"/>
  <c r="S471" i="2"/>
  <c r="AO163" i="2"/>
  <c r="S163" i="2"/>
  <c r="AO511" i="2"/>
  <c r="S511" i="2"/>
  <c r="AO582" i="2"/>
  <c r="S582" i="2"/>
  <c r="AO676" i="2"/>
  <c r="S676" i="2"/>
  <c r="AO725" i="2"/>
  <c r="S725" i="2"/>
  <c r="AO468" i="2"/>
  <c r="S468" i="2"/>
  <c r="AO228" i="2"/>
  <c r="S228" i="2"/>
  <c r="AO272" i="2"/>
  <c r="S272" i="2"/>
  <c r="AO765" i="2"/>
  <c r="S765" i="2"/>
  <c r="AO410" i="2"/>
  <c r="S410" i="2"/>
  <c r="AO778" i="2"/>
  <c r="S778" i="2"/>
  <c r="AO121" i="2"/>
  <c r="S121" i="2"/>
  <c r="AO70" i="2"/>
  <c r="S70" i="2"/>
  <c r="AO998" i="2"/>
  <c r="S998" i="2"/>
  <c r="AO386" i="2"/>
  <c r="S386" i="2"/>
  <c r="AO295" i="2"/>
  <c r="S295" i="2"/>
  <c r="AO51" i="2"/>
  <c r="S51" i="2"/>
  <c r="AO273" i="2"/>
  <c r="S273" i="2"/>
  <c r="AO110" i="2"/>
  <c r="S110" i="2"/>
  <c r="AO382" i="2"/>
  <c r="S382" i="2"/>
  <c r="AO490" i="2"/>
  <c r="S490" i="2"/>
  <c r="AO590" i="2"/>
  <c r="S590" i="2"/>
  <c r="AO102" i="2"/>
  <c r="S102" i="2"/>
  <c r="AO312" i="2"/>
  <c r="S312" i="2"/>
  <c r="AO951" i="2"/>
  <c r="S951" i="2"/>
  <c r="AO636" i="2"/>
  <c r="S636" i="2"/>
  <c r="AO307" i="2"/>
  <c r="S307" i="2"/>
  <c r="AO41" i="2"/>
  <c r="S41" i="2"/>
  <c r="AO145" i="2"/>
  <c r="S145" i="2"/>
  <c r="AO742" i="2"/>
  <c r="S742" i="2"/>
  <c r="AO216" i="2"/>
  <c r="S216" i="2"/>
  <c r="AO683" i="2"/>
  <c r="S683" i="2"/>
  <c r="AO975" i="2"/>
  <c r="S975" i="2"/>
  <c r="AO536" i="2"/>
  <c r="S536" i="2"/>
  <c r="AO885" i="2"/>
  <c r="S885" i="2"/>
  <c r="AO146" i="2"/>
  <c r="S146" i="2"/>
  <c r="AO453" i="2"/>
  <c r="S453" i="2"/>
  <c r="AO106" i="2"/>
  <c r="S106" i="2"/>
  <c r="AO1012" i="2"/>
  <c r="S1012" i="2"/>
  <c r="AO941" i="2"/>
  <c r="S941" i="2"/>
  <c r="AO751" i="2"/>
  <c r="S751" i="2"/>
  <c r="AO112" i="2"/>
  <c r="S112" i="2"/>
  <c r="AO944" i="2"/>
  <c r="S944" i="2"/>
  <c r="AO162" i="2"/>
  <c r="S162" i="2"/>
  <c r="AO875" i="2"/>
  <c r="S875" i="2"/>
  <c r="AO889" i="2"/>
  <c r="S889" i="2"/>
  <c r="AO491" i="2"/>
  <c r="S491" i="2"/>
  <c r="AO236" i="2"/>
  <c r="S236" i="2"/>
  <c r="AO697" i="2"/>
  <c r="S697" i="2"/>
  <c r="AO784" i="2"/>
  <c r="S784" i="2"/>
  <c r="AO917" i="2"/>
  <c r="S917" i="2"/>
  <c r="AO571" i="2"/>
  <c r="S571" i="2"/>
  <c r="AO943" i="2"/>
  <c r="S943" i="2"/>
  <c r="AO849" i="2"/>
  <c r="S849" i="2"/>
  <c r="AO701" i="2"/>
  <c r="S701" i="2"/>
  <c r="AO955" i="2"/>
  <c r="S955" i="2"/>
  <c r="AO822" i="2"/>
  <c r="S822" i="2"/>
  <c r="AO977" i="2"/>
  <c r="S977" i="2"/>
  <c r="AO248" i="2"/>
  <c r="S248" i="2"/>
  <c r="AO588" i="2"/>
  <c r="S588" i="2"/>
  <c r="AO135" i="2"/>
  <c r="S135" i="2"/>
  <c r="AO387" i="2"/>
  <c r="S387" i="2"/>
  <c r="AO25" i="2"/>
  <c r="S25" i="2"/>
  <c r="AO854" i="2"/>
  <c r="S854" i="2"/>
  <c r="AO487" i="2"/>
  <c r="S487" i="2"/>
  <c r="AO1011" i="2"/>
  <c r="S1011" i="2"/>
  <c r="AO237" i="2"/>
  <c r="S237" i="2"/>
  <c r="AO142" i="2"/>
  <c r="S142" i="2"/>
  <c r="AO988" i="2"/>
  <c r="S988" i="2"/>
  <c r="AO47" i="2"/>
  <c r="S47" i="2"/>
  <c r="AO439" i="2"/>
  <c r="S439" i="2"/>
  <c r="AO581" i="2"/>
  <c r="S581" i="2"/>
  <c r="AO982" i="2"/>
  <c r="S982" i="2"/>
  <c r="AO823" i="2"/>
  <c r="S823" i="2"/>
  <c r="AO451" i="2"/>
  <c r="S451" i="2"/>
  <c r="AO320" i="2"/>
  <c r="S320" i="2"/>
  <c r="AO502" i="2"/>
  <c r="S502" i="2"/>
  <c r="AO465" i="2"/>
  <c r="S465" i="2"/>
  <c r="AO971" i="2"/>
  <c r="S971" i="2"/>
  <c r="AO545" i="2"/>
  <c r="S545" i="2"/>
  <c r="AO375" i="2"/>
  <c r="S375" i="2"/>
  <c r="AO342" i="2"/>
  <c r="S342" i="2"/>
  <c r="AO586" i="2"/>
  <c r="S586" i="2"/>
  <c r="AO627" i="2"/>
  <c r="S627" i="2"/>
  <c r="AO475" i="2"/>
  <c r="S475" i="2"/>
  <c r="AO19" i="2"/>
  <c r="S19" i="2"/>
  <c r="AO199" i="2"/>
  <c r="S199" i="2"/>
  <c r="AO264" i="2"/>
  <c r="S264" i="2"/>
  <c r="AO293" i="2"/>
  <c r="S293" i="2"/>
  <c r="AO748" i="2"/>
  <c r="S748" i="2"/>
  <c r="AO345" i="2"/>
  <c r="S345" i="2"/>
  <c r="AO781" i="2"/>
  <c r="S781" i="2"/>
  <c r="AO1001" i="2"/>
  <c r="S1001" i="2"/>
  <c r="AO752" i="2"/>
  <c r="S752" i="2"/>
  <c r="AO959" i="2"/>
  <c r="S959" i="2"/>
  <c r="AO980" i="2"/>
  <c r="S980" i="2"/>
  <c r="AO667" i="2"/>
  <c r="S667" i="2"/>
  <c r="AO909" i="2"/>
  <c r="S909" i="2"/>
  <c r="AO607" i="2"/>
  <c r="S607" i="2"/>
  <c r="AO255" i="2"/>
  <c r="S255" i="2"/>
  <c r="AO680" i="2"/>
  <c r="S680" i="2"/>
  <c r="AO34" i="2"/>
  <c r="S34" i="2"/>
  <c r="AO489" i="2"/>
  <c r="S489" i="2"/>
  <c r="AO729" i="2"/>
  <c r="S729" i="2"/>
  <c r="AO529" i="2"/>
  <c r="S529" i="2"/>
  <c r="AO501" i="2"/>
  <c r="S501" i="2"/>
  <c r="AO144" i="2"/>
  <c r="S144" i="2"/>
  <c r="AO229" i="2"/>
  <c r="S229" i="2"/>
  <c r="AO632" i="2"/>
  <c r="S632" i="2"/>
  <c r="AO125" i="2"/>
  <c r="S125" i="2"/>
  <c r="AO399" i="2"/>
  <c r="S399" i="2"/>
  <c r="AO691" i="2"/>
  <c r="S691" i="2"/>
  <c r="AO616" i="2"/>
  <c r="S616" i="2"/>
  <c r="AO332" i="2"/>
  <c r="S332" i="2"/>
  <c r="AO696" i="2"/>
  <c r="S696" i="2"/>
  <c r="AO414" i="2"/>
  <c r="S414" i="2"/>
  <c r="AO638" i="2"/>
  <c r="S638" i="2"/>
  <c r="AO474" i="2"/>
  <c r="S474" i="2"/>
  <c r="AO140" i="2"/>
  <c r="S140" i="2"/>
  <c r="AO81" i="2"/>
  <c r="S81" i="2"/>
  <c r="AO828" i="2"/>
  <c r="S828" i="2"/>
  <c r="AO587" i="2"/>
  <c r="S587" i="2"/>
  <c r="AO900" i="2"/>
  <c r="S900" i="2"/>
  <c r="AO448" i="2"/>
  <c r="S448" i="2"/>
  <c r="AO996" i="2"/>
  <c r="S996" i="2"/>
  <c r="AO795" i="2"/>
  <c r="S795" i="2"/>
  <c r="AO537" i="2"/>
  <c r="S537" i="2"/>
  <c r="AO865" i="2"/>
  <c r="S865" i="2"/>
  <c r="AO132" i="2"/>
  <c r="S132" i="2"/>
  <c r="AO174" i="2"/>
  <c r="S174" i="2"/>
  <c r="AO423" i="2"/>
  <c r="S423" i="2"/>
  <c r="AO550" i="2"/>
  <c r="S550" i="2"/>
  <c r="AO574" i="2"/>
  <c r="S574" i="2"/>
  <c r="AO185" i="2"/>
  <c r="S185" i="2"/>
  <c r="AO83" i="2"/>
  <c r="S83" i="2"/>
  <c r="AO240" i="2"/>
  <c r="S240" i="2"/>
  <c r="AO354" i="2"/>
  <c r="S354" i="2"/>
  <c r="AO547" i="2"/>
  <c r="S547" i="2"/>
  <c r="AO39" i="2"/>
  <c r="S39" i="2"/>
  <c r="AO514" i="2"/>
  <c r="S514" i="2"/>
  <c r="AO686" i="2"/>
  <c r="S686" i="2"/>
  <c r="AO35" i="2"/>
  <c r="S35" i="2"/>
  <c r="AO486" i="2"/>
  <c r="S486" i="2"/>
  <c r="AO348" i="2"/>
  <c r="S348" i="2"/>
  <c r="AO510" i="2"/>
  <c r="S510" i="2"/>
  <c r="AO580" i="2"/>
  <c r="S580" i="2"/>
  <c r="AO287" i="2"/>
  <c r="S287" i="2"/>
  <c r="AO605" i="2"/>
  <c r="S605" i="2"/>
  <c r="AO213" i="2"/>
  <c r="S213" i="2"/>
  <c r="AO241" i="2"/>
  <c r="S241" i="2"/>
  <c r="AO711" i="2"/>
  <c r="S711" i="2"/>
  <c r="AO949" i="2"/>
  <c r="S949" i="2"/>
  <c r="AO595" i="2"/>
  <c r="S595" i="2"/>
  <c r="AO195" i="2"/>
  <c r="S195" i="2"/>
  <c r="AO589" i="2"/>
  <c r="S589" i="2"/>
  <c r="AO301" i="2"/>
  <c r="S301" i="2"/>
  <c r="AO222" i="2"/>
  <c r="S222" i="2"/>
  <c r="AO221" i="2"/>
  <c r="S221" i="2"/>
  <c r="AO246" i="2"/>
  <c r="S246" i="2"/>
  <c r="AO286" i="2"/>
  <c r="S286" i="2"/>
  <c r="AO708" i="2"/>
  <c r="S708" i="2"/>
  <c r="AO509" i="2"/>
  <c r="S509" i="2"/>
  <c r="AO193" i="2"/>
  <c r="S193" i="2"/>
  <c r="AO664" i="2"/>
  <c r="S664" i="2"/>
  <c r="AO572" i="2"/>
  <c r="S572" i="2"/>
  <c r="AO150" i="2"/>
  <c r="S150" i="2"/>
  <c r="AO220" i="2"/>
  <c r="S220" i="2"/>
  <c r="AO441" i="2"/>
  <c r="S441" i="2"/>
  <c r="AO337" i="2"/>
  <c r="S337" i="2"/>
  <c r="AO306" i="2"/>
  <c r="S306" i="2"/>
  <c r="AO838" i="2"/>
  <c r="S838" i="2"/>
  <c r="AO934" i="2"/>
  <c r="S934" i="2"/>
  <c r="AO727" i="2"/>
  <c r="S727" i="2"/>
  <c r="AO432" i="2"/>
  <c r="S432" i="2"/>
  <c r="AO919" i="2"/>
  <c r="S919" i="2"/>
  <c r="AO927" i="2"/>
  <c r="S927" i="2"/>
  <c r="AO986" i="2"/>
  <c r="S986" i="2"/>
  <c r="AO37" i="2"/>
  <c r="S37" i="2"/>
  <c r="AO897" i="2"/>
  <c r="S897" i="2"/>
  <c r="AO650" i="2"/>
  <c r="S650" i="2"/>
  <c r="AO658" i="2"/>
  <c r="S658" i="2"/>
  <c r="AO183" i="2"/>
  <c r="S183" i="2"/>
  <c r="AO28" i="2"/>
  <c r="S28" i="2"/>
  <c r="AO937" i="2"/>
  <c r="S937" i="2"/>
  <c r="AO777" i="2"/>
  <c r="S777" i="2"/>
  <c r="AO422" i="2"/>
  <c r="S422" i="2"/>
  <c r="AO1002" i="2"/>
  <c r="S1002" i="2"/>
  <c r="AO969" i="2"/>
  <c r="S969" i="2"/>
  <c r="AO26" i="2"/>
  <c r="S26" i="2"/>
  <c r="AO79" i="2"/>
  <c r="S79" i="2"/>
  <c r="AO371" i="2"/>
  <c r="S371" i="2"/>
  <c r="AO898" i="2"/>
  <c r="S898" i="2"/>
  <c r="AO819" i="2"/>
  <c r="S819" i="2"/>
  <c r="AO421" i="2"/>
  <c r="S421" i="2"/>
  <c r="AO504" i="2"/>
  <c r="S504" i="2"/>
  <c r="AO288" i="2"/>
  <c r="S288" i="2"/>
  <c r="AO403" i="2"/>
  <c r="S403" i="2"/>
  <c r="AO438" i="2"/>
  <c r="S438" i="2"/>
  <c r="AO177" i="2"/>
  <c r="S177" i="2"/>
  <c r="AO171" i="2"/>
  <c r="S171" i="2"/>
  <c r="AO628" i="2"/>
  <c r="S628" i="2"/>
  <c r="AO601" i="2"/>
  <c r="S601" i="2"/>
  <c r="AO546" i="2"/>
  <c r="S546" i="2"/>
  <c r="AO322" i="2"/>
  <c r="S322" i="2"/>
  <c r="AO377" i="2"/>
  <c r="S377" i="2"/>
  <c r="AO330" i="2"/>
  <c r="S330" i="2"/>
  <c r="AO85" i="2"/>
  <c r="S85" i="2"/>
  <c r="AO445" i="2"/>
  <c r="S445" i="2"/>
  <c r="AO515" i="2"/>
  <c r="S515" i="2"/>
  <c r="AO77" i="2"/>
  <c r="S77" i="2"/>
  <c r="AO878" i="2"/>
  <c r="S878" i="2"/>
  <c r="AO640" i="2"/>
  <c r="S640" i="2"/>
  <c r="AO853" i="2"/>
  <c r="S853" i="2"/>
  <c r="AO703" i="2"/>
  <c r="S703" i="2"/>
  <c r="AO290" i="2"/>
  <c r="S290" i="2"/>
  <c r="AO583" i="2"/>
  <c r="S583" i="2"/>
  <c r="AO56" i="2"/>
  <c r="S56" i="2"/>
  <c r="AO143" i="2"/>
  <c r="S143" i="2"/>
  <c r="AO361" i="2"/>
  <c r="S361" i="2"/>
  <c r="AO987" i="2"/>
  <c r="S987" i="2"/>
  <c r="AO681" i="2"/>
  <c r="S681" i="2"/>
  <c r="AO166" i="2"/>
  <c r="S166" i="2"/>
  <c r="AO114" i="2"/>
  <c r="S114" i="2"/>
  <c r="AO60" i="2"/>
  <c r="S60" i="2"/>
  <c r="AO303" i="2"/>
  <c r="S303" i="2"/>
  <c r="AO928" i="2"/>
  <c r="S928" i="2"/>
  <c r="AO116" i="2"/>
  <c r="S116" i="2"/>
  <c r="AO785" i="2"/>
  <c r="S785" i="2"/>
  <c r="AO926" i="2"/>
  <c r="S926" i="2"/>
  <c r="AO224" i="2"/>
  <c r="S224" i="2"/>
  <c r="AO319" i="2"/>
  <c r="S319" i="2"/>
  <c r="AO992" i="2"/>
  <c r="S992" i="2"/>
  <c r="AO289" i="2"/>
  <c r="S289" i="2"/>
  <c r="AO234" i="2"/>
  <c r="S234" i="2"/>
  <c r="AO789" i="2"/>
  <c r="S789" i="2"/>
  <c r="AO657" i="2"/>
  <c r="S657" i="2"/>
  <c r="AO115" i="2"/>
  <c r="S115" i="2"/>
  <c r="AO783" i="2"/>
  <c r="S783" i="2"/>
  <c r="AO554" i="2"/>
  <c r="S554" i="2"/>
  <c r="AO148" i="2"/>
  <c r="S148" i="2"/>
  <c r="AO450" i="2"/>
  <c r="S450" i="2"/>
  <c r="AO577" i="2"/>
  <c r="S577" i="2"/>
  <c r="AO408" i="2"/>
  <c r="S408" i="2"/>
  <c r="AO671" i="2"/>
  <c r="S671" i="2"/>
  <c r="AO232" i="2"/>
  <c r="S232" i="2"/>
  <c r="AO426" i="2"/>
  <c r="S426" i="2"/>
  <c r="AO393" i="2"/>
  <c r="S393" i="2"/>
  <c r="AO204" i="2"/>
  <c r="S204" i="2"/>
  <c r="AO842" i="2"/>
  <c r="S842" i="2"/>
  <c r="AO103" i="2"/>
  <c r="S103" i="2"/>
  <c r="AO338" i="2"/>
  <c r="S338" i="2"/>
  <c r="AO1003" i="2"/>
  <c r="S1003" i="2"/>
  <c r="AO22" i="2"/>
  <c r="S22" i="2"/>
  <c r="AO369" i="2"/>
  <c r="S369" i="2"/>
  <c r="AO948" i="2"/>
  <c r="S948" i="2"/>
  <c r="AO155" i="2"/>
  <c r="S155" i="2"/>
  <c r="AO203" i="2"/>
  <c r="S203" i="2"/>
  <c r="AO549" i="2"/>
  <c r="S549" i="2"/>
  <c r="AO388" i="2"/>
  <c r="S388" i="2"/>
  <c r="AO254" i="2"/>
  <c r="S254" i="2"/>
  <c r="AO149" i="2"/>
  <c r="S149" i="2"/>
  <c r="AO913" i="2"/>
  <c r="S913" i="2"/>
  <c r="AO584" i="2"/>
  <c r="S584" i="2"/>
  <c r="AO154" i="2"/>
  <c r="S154" i="2"/>
  <c r="AO733" i="2"/>
  <c r="S733" i="2"/>
  <c r="AO74" i="2"/>
  <c r="S74" i="2"/>
  <c r="AO88" i="2"/>
  <c r="S88" i="2"/>
  <c r="AE14" i="2"/>
  <c r="AE15" i="2"/>
  <c r="AP445" i="2" l="1"/>
  <c r="T445" i="2"/>
  <c r="AP536" i="2"/>
  <c r="T536" i="2"/>
  <c r="AP560" i="2"/>
  <c r="T560" i="2"/>
  <c r="AP206" i="2"/>
  <c r="T206" i="2"/>
  <c r="AP136" i="2"/>
  <c r="T136" i="2"/>
  <c r="AP170" i="2"/>
  <c r="T170" i="2"/>
  <c r="AP284" i="2"/>
  <c r="T284" i="2"/>
  <c r="AP762" i="2"/>
  <c r="T762" i="2"/>
  <c r="AP993" i="2"/>
  <c r="T993" i="2"/>
  <c r="AP499" i="2"/>
  <c r="T499" i="2"/>
  <c r="AP857" i="2"/>
  <c r="T857" i="2"/>
  <c r="AP54" i="2"/>
  <c r="T54" i="2"/>
  <c r="AP563" i="2"/>
  <c r="T563" i="2"/>
  <c r="AP376" i="2"/>
  <c r="T376" i="2"/>
  <c r="AP737" i="2"/>
  <c r="T737" i="2"/>
  <c r="AP559" i="2"/>
  <c r="T559" i="2"/>
  <c r="AP1005" i="2"/>
  <c r="T1005" i="2"/>
  <c r="AP687" i="2"/>
  <c r="T687" i="2"/>
  <c r="AP389" i="2"/>
  <c r="T389" i="2"/>
  <c r="AP404" i="2"/>
  <c r="T404" i="2"/>
  <c r="AP336" i="2"/>
  <c r="T336" i="2"/>
  <c r="AP258" i="2"/>
  <c r="T258" i="2"/>
  <c r="AP263" i="2"/>
  <c r="T263" i="2"/>
  <c r="AP364" i="2"/>
  <c r="T364" i="2"/>
  <c r="AP555" i="2"/>
  <c r="T555" i="2"/>
  <c r="AP294" i="2"/>
  <c r="T294" i="2"/>
  <c r="AP512" i="2"/>
  <c r="T512" i="2"/>
  <c r="AP888" i="2"/>
  <c r="T888" i="2"/>
  <c r="AP184" i="2"/>
  <c r="T184" i="2"/>
  <c r="AP45" i="2"/>
  <c r="T45" i="2"/>
  <c r="AP852" i="2"/>
  <c r="T852" i="2"/>
  <c r="AP420" i="2"/>
  <c r="T420" i="2"/>
  <c r="AP596" i="2"/>
  <c r="T596" i="2"/>
  <c r="AP775" i="2"/>
  <c r="T775" i="2"/>
  <c r="AP844" i="2"/>
  <c r="T844" i="2"/>
  <c r="AP538" i="2"/>
  <c r="T538" i="2"/>
  <c r="AP48" i="2"/>
  <c r="T48" i="2"/>
  <c r="AP401" i="2"/>
  <c r="T401" i="2"/>
  <c r="AP99" i="2"/>
  <c r="T99" i="2"/>
  <c r="AP800" i="2"/>
  <c r="T800" i="2"/>
  <c r="AP98" i="2"/>
  <c r="T98" i="2"/>
  <c r="AP794" i="2"/>
  <c r="T794" i="2"/>
  <c r="AP744" i="2"/>
  <c r="T744" i="2"/>
  <c r="AP769" i="2"/>
  <c r="T769" i="2"/>
  <c r="AP720" i="2"/>
  <c r="T720" i="2"/>
  <c r="AP946" i="2"/>
  <c r="T946" i="2"/>
  <c r="AP400" i="2"/>
  <c r="T400" i="2"/>
  <c r="AP436" i="2"/>
  <c r="T436" i="2"/>
  <c r="AP972" i="2"/>
  <c r="T972" i="2"/>
  <c r="AP279" i="2"/>
  <c r="T279" i="2"/>
  <c r="AP568" i="2"/>
  <c r="T568" i="2"/>
  <c r="AP561" i="2"/>
  <c r="T561" i="2"/>
  <c r="AP894" i="2"/>
  <c r="T894" i="2"/>
  <c r="AP365" i="2"/>
  <c r="T365" i="2"/>
  <c r="AP416" i="2"/>
  <c r="T416" i="2"/>
  <c r="AP137" i="2"/>
  <c r="T137" i="2"/>
  <c r="AP665" i="2"/>
  <c r="T665" i="2"/>
  <c r="AP107" i="2"/>
  <c r="T107" i="2"/>
  <c r="AP231" i="2"/>
  <c r="T231" i="2"/>
  <c r="AP987" i="2"/>
  <c r="T987" i="2"/>
  <c r="AP286" i="2"/>
  <c r="T286" i="2"/>
  <c r="AP501" i="2"/>
  <c r="T501" i="2"/>
  <c r="AP571" i="2"/>
  <c r="T571" i="2"/>
  <c r="AP478" i="2"/>
  <c r="T478" i="2"/>
  <c r="AP621" i="2"/>
  <c r="T621" i="2"/>
  <c r="AP567" i="2"/>
  <c r="T567" i="2"/>
  <c r="AP370" i="2"/>
  <c r="T370" i="2"/>
  <c r="AP700" i="2"/>
  <c r="T700" i="2"/>
  <c r="AP633" i="2"/>
  <c r="T633" i="2"/>
  <c r="AP88" i="2"/>
  <c r="T88" i="2"/>
  <c r="AP504" i="2"/>
  <c r="T504" i="2"/>
  <c r="AP287" i="2"/>
  <c r="T287" i="2"/>
  <c r="AP529" i="2"/>
  <c r="T529" i="2"/>
  <c r="AP988" i="2"/>
  <c r="T988" i="2"/>
  <c r="AP917" i="2"/>
  <c r="T917" i="2"/>
  <c r="AP307" i="2"/>
  <c r="T307" i="2"/>
  <c r="AP386" i="2"/>
  <c r="T386" i="2"/>
  <c r="AP874" i="2"/>
  <c r="T874" i="2"/>
  <c r="AP542" i="2"/>
  <c r="T542" i="2"/>
  <c r="AP134" i="2"/>
  <c r="T134" i="2"/>
  <c r="AP391" i="2"/>
  <c r="T391" i="2"/>
  <c r="AP603" i="2"/>
  <c r="T603" i="2"/>
  <c r="AP434" i="2"/>
  <c r="T434" i="2"/>
  <c r="AP164" i="2"/>
  <c r="T164" i="2"/>
  <c r="AP372" i="2"/>
  <c r="T372" i="2"/>
  <c r="AP402" i="2"/>
  <c r="T402" i="2"/>
  <c r="AP770" i="2"/>
  <c r="T770" i="2"/>
  <c r="AP707" i="2"/>
  <c r="T707" i="2"/>
  <c r="AP543" i="2"/>
  <c r="T543" i="2"/>
  <c r="AP397" i="2"/>
  <c r="T397" i="2"/>
  <c r="AP895" i="2"/>
  <c r="T895" i="2"/>
  <c r="AP256" i="2"/>
  <c r="T256" i="2"/>
  <c r="AP223" i="2"/>
  <c r="T223" i="2"/>
  <c r="AP27" i="2"/>
  <c r="T27" i="2"/>
  <c r="AP877" i="2"/>
  <c r="T877" i="2"/>
  <c r="AP570" i="2"/>
  <c r="T570" i="2"/>
  <c r="AP167" i="2"/>
  <c r="T167" i="2"/>
  <c r="AP809" i="2"/>
  <c r="T809" i="2"/>
  <c r="AP260" i="2"/>
  <c r="T260" i="2"/>
  <c r="AP999" i="2"/>
  <c r="T999" i="2"/>
  <c r="AP1010" i="2"/>
  <c r="T1010" i="2"/>
  <c r="AP655" i="2"/>
  <c r="T655" i="2"/>
  <c r="AP882" i="2"/>
  <c r="T882" i="2"/>
  <c r="AP899" i="2"/>
  <c r="T899" i="2"/>
  <c r="AP518" i="2"/>
  <c r="T518" i="2"/>
  <c r="AP764" i="2"/>
  <c r="T764" i="2"/>
  <c r="AP198" i="2"/>
  <c r="T198" i="2"/>
  <c r="AP575" i="2"/>
  <c r="T575" i="2"/>
  <c r="AP355" i="2"/>
  <c r="T355" i="2"/>
  <c r="AP158" i="2"/>
  <c r="T158" i="2"/>
  <c r="AP318" i="2"/>
  <c r="T318" i="2"/>
  <c r="AP791" i="2"/>
  <c r="T791" i="2"/>
  <c r="AP218" i="2"/>
  <c r="T218" i="2"/>
  <c r="AP662" i="2"/>
  <c r="T662" i="2"/>
  <c r="AP316" i="2"/>
  <c r="T316" i="2"/>
  <c r="AP522" i="2"/>
  <c r="T522" i="2"/>
  <c r="AP954" i="2"/>
  <c r="T954" i="2"/>
  <c r="AP300" i="2"/>
  <c r="T300" i="2"/>
  <c r="AP495" i="2"/>
  <c r="T495" i="2"/>
  <c r="AP679" i="2"/>
  <c r="T679" i="2"/>
  <c r="AP32" i="2"/>
  <c r="T32" i="2"/>
  <c r="AP317" i="2"/>
  <c r="T317" i="2"/>
  <c r="AP763" i="2"/>
  <c r="T763" i="2"/>
  <c r="AP311" i="2"/>
  <c r="T311" i="2"/>
  <c r="AP360" i="2"/>
  <c r="T360" i="2"/>
  <c r="AP930" i="2"/>
  <c r="T930" i="2"/>
  <c r="AP200" i="2"/>
  <c r="T200" i="2"/>
  <c r="AP299" i="2"/>
  <c r="T299" i="2"/>
  <c r="AP997" i="2"/>
  <c r="T997" i="2"/>
  <c r="AP373" i="2"/>
  <c r="T373" i="2"/>
  <c r="AP870" i="2"/>
  <c r="T870" i="2"/>
  <c r="AP942" i="2"/>
  <c r="T942" i="2"/>
  <c r="AP782" i="2"/>
  <c r="T782" i="2"/>
  <c r="AP817" i="2"/>
  <c r="T817" i="2"/>
  <c r="AP58" i="2"/>
  <c r="T58" i="2"/>
  <c r="AP805" i="2"/>
  <c r="T805" i="2"/>
  <c r="AP280" i="2"/>
  <c r="T280" i="2"/>
  <c r="AP958" i="2"/>
  <c r="T958" i="2"/>
  <c r="AP826" i="2"/>
  <c r="T826" i="2"/>
  <c r="AP1016" i="2"/>
  <c r="T1016" i="2"/>
  <c r="AP464" i="2"/>
  <c r="T464" i="2"/>
  <c r="AP346" i="2"/>
  <c r="T346" i="2"/>
  <c r="AP275" i="2"/>
  <c r="T275" i="2"/>
  <c r="AP442" i="2"/>
  <c r="T442" i="2"/>
  <c r="AP989" i="2"/>
  <c r="T989" i="2"/>
  <c r="AP896" i="2"/>
  <c r="T896" i="2"/>
  <c r="AP790" i="2"/>
  <c r="T790" i="2"/>
  <c r="AP259" i="2"/>
  <c r="T259" i="2"/>
  <c r="AP610" i="2"/>
  <c r="T610" i="2"/>
  <c r="AP991" i="2"/>
  <c r="T991" i="2"/>
  <c r="AP743" i="2"/>
  <c r="T743" i="2"/>
  <c r="AP42" i="2"/>
  <c r="T42" i="2"/>
  <c r="AP30" i="2"/>
  <c r="T30" i="2"/>
  <c r="AP622" i="2"/>
  <c r="T622" i="2"/>
  <c r="AP202" i="2"/>
  <c r="T202" i="2"/>
  <c r="AP500" i="2"/>
  <c r="T500" i="2"/>
  <c r="AP771" i="2"/>
  <c r="T771" i="2"/>
  <c r="AP798" i="2"/>
  <c r="T798" i="2"/>
  <c r="AP233" i="2"/>
  <c r="T233" i="2"/>
  <c r="AP20" i="2"/>
  <c r="T20" i="2"/>
  <c r="AP133" i="2"/>
  <c r="T133" i="2"/>
  <c r="AP447" i="2"/>
  <c r="T447" i="2"/>
  <c r="AP734" i="2"/>
  <c r="T734" i="2"/>
  <c r="AP967" i="2"/>
  <c r="T967" i="2"/>
  <c r="AP483" i="2"/>
  <c r="T483" i="2"/>
  <c r="AP858" i="2"/>
  <c r="T858" i="2"/>
  <c r="AP573" i="2"/>
  <c r="T573" i="2"/>
  <c r="AP924" i="2"/>
  <c r="T924" i="2"/>
  <c r="AP562" i="2"/>
  <c r="T562" i="2"/>
  <c r="AP160" i="2"/>
  <c r="T160" i="2"/>
  <c r="AP920" i="2"/>
  <c r="T920" i="2"/>
  <c r="AP810" i="2"/>
  <c r="T810" i="2"/>
  <c r="AP682" i="2"/>
  <c r="T682" i="2"/>
  <c r="AP802" i="2"/>
  <c r="T802" i="2"/>
  <c r="AP205" i="2"/>
  <c r="T205" i="2"/>
  <c r="AP331" i="2"/>
  <c r="T331" i="2"/>
  <c r="AP458" i="2"/>
  <c r="T458" i="2"/>
  <c r="AP779" i="2"/>
  <c r="T779" i="2"/>
  <c r="AP757" i="2"/>
  <c r="T757" i="2"/>
  <c r="AP928" i="2"/>
  <c r="T928" i="2"/>
  <c r="AP195" i="2"/>
  <c r="T195" i="2"/>
  <c r="AP264" i="2"/>
  <c r="T264" i="2"/>
  <c r="AP590" i="2"/>
  <c r="T590" i="2"/>
  <c r="AP71" i="2"/>
  <c r="T71" i="2"/>
  <c r="AP606" i="2"/>
  <c r="T606" i="2"/>
  <c r="AP983" i="2"/>
  <c r="T983" i="2"/>
  <c r="AP637" i="2"/>
  <c r="T637" i="2"/>
  <c r="AP525" i="2"/>
  <c r="T525" i="2"/>
  <c r="AP324" i="2"/>
  <c r="T324" i="2"/>
  <c r="AP726" i="2"/>
  <c r="T726" i="2"/>
  <c r="AP948" i="2"/>
  <c r="T948" i="2"/>
  <c r="AP361" i="2"/>
  <c r="T361" i="2"/>
  <c r="AP26" i="2"/>
  <c r="T26" i="2"/>
  <c r="AP595" i="2"/>
  <c r="T595" i="2"/>
  <c r="AP132" i="2"/>
  <c r="T132" i="2"/>
  <c r="AP1001" i="2"/>
  <c r="T1001" i="2"/>
  <c r="AP25" i="2"/>
  <c r="T25" i="2"/>
  <c r="AP1012" i="2"/>
  <c r="T1012" i="2"/>
  <c r="AP490" i="2"/>
  <c r="T490" i="2"/>
  <c r="AP765" i="2"/>
  <c r="T765" i="2"/>
  <c r="AP718" i="2"/>
  <c r="T718" i="2"/>
  <c r="AP678" i="2"/>
  <c r="T678" i="2"/>
  <c r="AP92" i="2"/>
  <c r="T92" i="2"/>
  <c r="AP118" i="2"/>
  <c r="T118" i="2"/>
  <c r="AP861" i="2"/>
  <c r="T861" i="2"/>
  <c r="AP749" i="2"/>
  <c r="T749" i="2"/>
  <c r="AP366" i="2"/>
  <c r="T366" i="2"/>
  <c r="AP548" i="2"/>
  <c r="T548" i="2"/>
  <c r="AP411" i="2"/>
  <c r="T411" i="2"/>
  <c r="AP325" i="2"/>
  <c r="T325" i="2"/>
  <c r="AP990" i="2"/>
  <c r="T990" i="2"/>
  <c r="AP207" i="2"/>
  <c r="T207" i="2"/>
  <c r="AP189" i="2"/>
  <c r="T189" i="2"/>
  <c r="AP915" i="2"/>
  <c r="T915" i="2"/>
  <c r="AP671" i="2"/>
  <c r="T671" i="2"/>
  <c r="AP150" i="2"/>
  <c r="T150" i="2"/>
  <c r="AP691" i="2"/>
  <c r="T691" i="2"/>
  <c r="AP889" i="2"/>
  <c r="T889" i="2"/>
  <c r="AP508" i="2"/>
  <c r="T508" i="2"/>
  <c r="AP367" i="2"/>
  <c r="T367" i="2"/>
  <c r="AP740" i="2"/>
  <c r="T740" i="2"/>
  <c r="AP239" i="2"/>
  <c r="T239" i="2"/>
  <c r="AP339" i="2"/>
  <c r="T339" i="2"/>
  <c r="AP327" i="2"/>
  <c r="T327" i="2"/>
  <c r="AP842" i="2"/>
  <c r="T842" i="2"/>
  <c r="AP628" i="2"/>
  <c r="T628" i="2"/>
  <c r="AP246" i="2"/>
  <c r="T246" i="2"/>
  <c r="AP83" i="2"/>
  <c r="T83" i="2"/>
  <c r="AP199" i="2"/>
  <c r="T199" i="2"/>
  <c r="AP875" i="2"/>
  <c r="T875" i="2"/>
  <c r="AP675" i="2"/>
  <c r="T675" i="2"/>
  <c r="AP369" i="2"/>
  <c r="T369" i="2"/>
  <c r="AP577" i="2"/>
  <c r="T577" i="2"/>
  <c r="AP224" i="2"/>
  <c r="T224" i="2"/>
  <c r="AP640" i="2"/>
  <c r="T640" i="2"/>
  <c r="AP171" i="2"/>
  <c r="T171" i="2"/>
  <c r="AP969" i="2"/>
  <c r="T969" i="2"/>
  <c r="AP927" i="2"/>
  <c r="T927" i="2"/>
  <c r="AP664" i="2"/>
  <c r="T664" i="2"/>
  <c r="AP580" i="2"/>
  <c r="T580" i="2"/>
  <c r="AP185" i="2"/>
  <c r="T185" i="2"/>
  <c r="AP414" i="2"/>
  <c r="T414" i="2"/>
  <c r="AP729" i="2"/>
  <c r="T729" i="2"/>
  <c r="AP781" i="2"/>
  <c r="T781" i="2"/>
  <c r="AP823" i="2"/>
  <c r="T823" i="2"/>
  <c r="AP387" i="2"/>
  <c r="T387" i="2"/>
  <c r="AP784" i="2"/>
  <c r="T784" i="2"/>
  <c r="AP683" i="2"/>
  <c r="T683" i="2"/>
  <c r="AP382" i="2"/>
  <c r="T382" i="2"/>
  <c r="AP511" i="2"/>
  <c r="T511" i="2"/>
  <c r="AP766" i="2"/>
  <c r="T766" i="2"/>
  <c r="AP626" i="2"/>
  <c r="T626" i="2"/>
  <c r="AP506" i="2"/>
  <c r="T506" i="2"/>
  <c r="AP845" i="2"/>
  <c r="T845" i="2"/>
  <c r="AP976" i="2"/>
  <c r="T976" i="2"/>
  <c r="AP104" i="2"/>
  <c r="T104" i="2"/>
  <c r="AP830" i="2"/>
  <c r="T830" i="2"/>
  <c r="AP76" i="2"/>
  <c r="T76" i="2"/>
  <c r="AP709" i="2"/>
  <c r="T709" i="2"/>
  <c r="AP296" i="2"/>
  <c r="T296" i="2"/>
  <c r="AP23" i="2"/>
  <c r="T23" i="2"/>
  <c r="AP492" i="2"/>
  <c r="T492" i="2"/>
  <c r="AP97" i="2"/>
  <c r="T97" i="2"/>
  <c r="AP424" i="2"/>
  <c r="T424" i="2"/>
  <c r="AP677" i="2"/>
  <c r="T677" i="2"/>
  <c r="AP341" i="2"/>
  <c r="T341" i="2"/>
  <c r="AP693" i="2"/>
  <c r="T693" i="2"/>
  <c r="AP856" i="2"/>
  <c r="T856" i="2"/>
  <c r="AP459" i="2"/>
  <c r="T459" i="2"/>
  <c r="AP100" i="2"/>
  <c r="T100" i="2"/>
  <c r="AP539" i="2"/>
  <c r="T539" i="2"/>
  <c r="AP427" i="2"/>
  <c r="T427" i="2"/>
  <c r="AP880" i="2"/>
  <c r="T880" i="2"/>
  <c r="AP651" i="2"/>
  <c r="T651" i="2"/>
  <c r="AP157" i="2"/>
  <c r="T157" i="2"/>
  <c r="AP151" i="2"/>
  <c r="T151" i="2"/>
  <c r="AP225" i="2"/>
  <c r="T225" i="2"/>
  <c r="AP756" i="2"/>
  <c r="T756" i="2"/>
  <c r="AP825" i="2"/>
  <c r="T825" i="2"/>
  <c r="AP807" i="2"/>
  <c r="T807" i="2"/>
  <c r="AP615" i="2"/>
  <c r="T615" i="2"/>
  <c r="AP36" i="2"/>
  <c r="T36" i="2"/>
  <c r="AP625" i="2"/>
  <c r="T625" i="2"/>
  <c r="AP1014" i="2"/>
  <c r="T1014" i="2"/>
  <c r="AP688" i="2"/>
  <c r="T688" i="2"/>
  <c r="AP430" i="2"/>
  <c r="T430" i="2"/>
  <c r="AP835" i="2"/>
  <c r="T835" i="2"/>
  <c r="AP127" i="2"/>
  <c r="T127" i="2"/>
  <c r="AP760" i="2"/>
  <c r="T760" i="2"/>
  <c r="AP851" i="2"/>
  <c r="T851" i="2"/>
  <c r="AP774" i="2"/>
  <c r="T774" i="2"/>
  <c r="AP503" i="2"/>
  <c r="T503" i="2"/>
  <c r="AP631" i="2"/>
  <c r="T631" i="2"/>
  <c r="AP695" i="2"/>
  <c r="T695" i="2"/>
  <c r="AP530" i="2"/>
  <c r="T530" i="2"/>
  <c r="AP1015" i="2"/>
  <c r="T1015" i="2"/>
  <c r="AP43" i="2"/>
  <c r="T43" i="2"/>
  <c r="AP564" i="2"/>
  <c r="T564" i="2"/>
  <c r="AP758" i="2"/>
  <c r="T758" i="2"/>
  <c r="AP886" i="2"/>
  <c r="T886" i="2"/>
  <c r="AP443" i="2"/>
  <c r="T443" i="2"/>
  <c r="AP935" i="2"/>
  <c r="T935" i="2"/>
  <c r="AP684" i="2"/>
  <c r="T684" i="2"/>
  <c r="AP161" i="2"/>
  <c r="T161" i="2"/>
  <c r="AP269" i="2"/>
  <c r="T269" i="2"/>
  <c r="AP656" i="2"/>
  <c r="T656" i="2"/>
  <c r="AP873" i="2"/>
  <c r="T873" i="2"/>
  <c r="AP61" i="2"/>
  <c r="T61" i="2"/>
  <c r="AP710" i="2"/>
  <c r="T710" i="2"/>
  <c r="AP257" i="2"/>
  <c r="T257" i="2"/>
  <c r="AP592" i="2"/>
  <c r="T592" i="2"/>
  <c r="AP409" i="2"/>
  <c r="T409" i="2"/>
  <c r="AP855" i="2"/>
  <c r="T855" i="2"/>
  <c r="AP470" i="2"/>
  <c r="T470" i="2"/>
  <c r="AP44" i="2"/>
  <c r="T44" i="2"/>
  <c r="AP488" i="2"/>
  <c r="T488" i="2"/>
  <c r="AP463" i="2"/>
  <c r="T463" i="2"/>
  <c r="AP910" i="2"/>
  <c r="T910" i="2"/>
  <c r="AP329" i="2"/>
  <c r="T329" i="2"/>
  <c r="AP473" i="2"/>
  <c r="T473" i="2"/>
  <c r="AP868" i="2"/>
  <c r="T868" i="2"/>
  <c r="AP65" i="2"/>
  <c r="T65" i="2"/>
  <c r="AP191" i="2"/>
  <c r="T191" i="2"/>
  <c r="AP78" i="2"/>
  <c r="T78" i="2"/>
  <c r="AP721" i="2"/>
  <c r="T721" i="2"/>
  <c r="AP197" i="2"/>
  <c r="T197" i="2"/>
  <c r="AP893" i="2"/>
  <c r="T893" i="2"/>
  <c r="AP283" i="2"/>
  <c r="T283" i="2"/>
  <c r="AP609" i="2"/>
  <c r="T609" i="2"/>
  <c r="AP1004" i="2"/>
  <c r="T1004" i="2"/>
  <c r="AP736" i="2"/>
  <c r="T736" i="2"/>
  <c r="AP840" i="2"/>
  <c r="T840" i="2"/>
  <c r="AP362" i="2"/>
  <c r="T362" i="2"/>
  <c r="AP472" i="2"/>
  <c r="T472" i="2"/>
  <c r="AP931" i="2"/>
  <c r="T931" i="2"/>
  <c r="AP247" i="2"/>
  <c r="T247" i="2"/>
  <c r="AP848" i="2"/>
  <c r="T848" i="2"/>
  <c r="AP250" i="2"/>
  <c r="T250" i="2"/>
  <c r="AP1007" i="2"/>
  <c r="T1007" i="2"/>
  <c r="AP378" i="2"/>
  <c r="T378" i="2"/>
  <c r="AP715" i="2"/>
  <c r="T715" i="2"/>
  <c r="AP75" i="2"/>
  <c r="T75" i="2"/>
  <c r="AP526" i="2"/>
  <c r="T526" i="2"/>
  <c r="AP689" i="2"/>
  <c r="T689" i="2"/>
  <c r="AP648" i="2"/>
  <c r="T648" i="2"/>
  <c r="AP95" i="2"/>
  <c r="T95" i="2"/>
  <c r="AP535" i="2"/>
  <c r="T535" i="2"/>
  <c r="AP850" i="2"/>
  <c r="T850" i="2"/>
  <c r="AP839" i="2"/>
  <c r="T839" i="2"/>
  <c r="AP904" i="2"/>
  <c r="T904" i="2"/>
  <c r="AP210" i="2"/>
  <c r="T210" i="2"/>
  <c r="AP103" i="2"/>
  <c r="T103" i="2"/>
  <c r="AP79" i="2"/>
  <c r="T79" i="2"/>
  <c r="AP448" i="2"/>
  <c r="T448" i="2"/>
  <c r="AP977" i="2"/>
  <c r="T977" i="2"/>
  <c r="AP964" i="2"/>
  <c r="T964" i="2"/>
  <c r="AP429" i="2"/>
  <c r="T429" i="2"/>
  <c r="AP952" i="2"/>
  <c r="T952" i="2"/>
  <c r="AP181" i="2"/>
  <c r="T181" i="2"/>
  <c r="AP268" i="2"/>
  <c r="T268" i="2"/>
  <c r="AP262" i="2"/>
  <c r="T262" i="2"/>
  <c r="AP303" i="2"/>
  <c r="T303" i="2"/>
  <c r="AP838" i="2"/>
  <c r="T838" i="2"/>
  <c r="AP607" i="2"/>
  <c r="T607" i="2"/>
  <c r="AP816" i="2"/>
  <c r="T816" i="2"/>
  <c r="AP74" i="2"/>
  <c r="T74" i="2"/>
  <c r="AP254" i="2"/>
  <c r="T254" i="2"/>
  <c r="AP204" i="2"/>
  <c r="T204" i="2"/>
  <c r="AP657" i="2"/>
  <c r="T657" i="2"/>
  <c r="AP60" i="2"/>
  <c r="T60" i="2"/>
  <c r="AP143" i="2"/>
  <c r="T143" i="2"/>
  <c r="AP330" i="2"/>
  <c r="T330" i="2"/>
  <c r="AP421" i="2"/>
  <c r="T421" i="2"/>
  <c r="AP183" i="2"/>
  <c r="T183" i="2"/>
  <c r="AP306" i="2"/>
  <c r="T306" i="2"/>
  <c r="AP221" i="2"/>
  <c r="T221" i="2"/>
  <c r="AP949" i="2"/>
  <c r="T949" i="2"/>
  <c r="AP514" i="2"/>
  <c r="T514" i="2"/>
  <c r="AP865" i="2"/>
  <c r="T865" i="2"/>
  <c r="AP587" i="2"/>
  <c r="T587" i="2"/>
  <c r="AP125" i="2"/>
  <c r="T125" i="2"/>
  <c r="AP909" i="2"/>
  <c r="T909" i="2"/>
  <c r="AP19" i="2"/>
  <c r="T19" i="2"/>
  <c r="AP545" i="2"/>
  <c r="T545" i="2"/>
  <c r="AP142" i="2"/>
  <c r="T142" i="2"/>
  <c r="AP955" i="2"/>
  <c r="T955" i="2"/>
  <c r="AP162" i="2"/>
  <c r="T162" i="2"/>
  <c r="AP106" i="2"/>
  <c r="T106" i="2"/>
  <c r="AP636" i="2"/>
  <c r="T636" i="2"/>
  <c r="AP998" i="2"/>
  <c r="T998" i="2"/>
  <c r="AP272" i="2"/>
  <c r="T272" i="2"/>
  <c r="AP493" i="2"/>
  <c r="T493" i="2"/>
  <c r="AP957" i="2"/>
  <c r="T957" i="2"/>
  <c r="AP328" i="2"/>
  <c r="T328" i="2"/>
  <c r="AP699" i="2"/>
  <c r="T699" i="2"/>
  <c r="AP96" i="2"/>
  <c r="T96" i="2"/>
  <c r="AP407" i="2"/>
  <c r="T407" i="2"/>
  <c r="AP477" i="2"/>
  <c r="T477" i="2"/>
  <c r="AP544" i="2"/>
  <c r="T544" i="2"/>
  <c r="AP660" i="2"/>
  <c r="T660" i="2"/>
  <c r="AP479" i="2"/>
  <c r="T479" i="2"/>
  <c r="AP642" i="2"/>
  <c r="T642" i="2"/>
  <c r="AP859" i="2"/>
  <c r="T859" i="2"/>
  <c r="AP168" i="2"/>
  <c r="T168" i="2"/>
  <c r="AP863" i="2"/>
  <c r="T863" i="2"/>
  <c r="AP814" i="2"/>
  <c r="T814" i="2"/>
  <c r="AP619" i="2"/>
  <c r="T619" i="2"/>
  <c r="AP833" i="2"/>
  <c r="T833" i="2"/>
  <c r="AP745" i="2"/>
  <c r="T745" i="2"/>
  <c r="AP356" i="2"/>
  <c r="T356" i="2"/>
  <c r="AP119" i="2"/>
  <c r="T119" i="2"/>
  <c r="AP604" i="2"/>
  <c r="T604" i="2"/>
  <c r="AP913" i="2"/>
  <c r="T913" i="2"/>
  <c r="AP601" i="2"/>
  <c r="T601" i="2"/>
  <c r="AP35" i="2"/>
  <c r="T35" i="2"/>
  <c r="AP342" i="2"/>
  <c r="T342" i="2"/>
  <c r="AP295" i="2"/>
  <c r="T295" i="2"/>
  <c r="AP921" i="2"/>
  <c r="T921" i="2"/>
  <c r="AP902" i="2"/>
  <c r="T902" i="2"/>
  <c r="AP579" i="2"/>
  <c r="T579" i="2"/>
  <c r="AP292" i="2"/>
  <c r="T292" i="2"/>
  <c r="AP87" i="2"/>
  <c r="T87" i="2"/>
  <c r="AP661" i="2"/>
  <c r="T661" i="2"/>
  <c r="AP936" i="2"/>
  <c r="T936" i="2"/>
  <c r="AP733" i="2"/>
  <c r="T733" i="2"/>
  <c r="AP388" i="2"/>
  <c r="T388" i="2"/>
  <c r="AP22" i="2"/>
  <c r="T22" i="2"/>
  <c r="AP393" i="2"/>
  <c r="T393" i="2"/>
  <c r="AP450" i="2"/>
  <c r="T450" i="2"/>
  <c r="AP114" i="2"/>
  <c r="T114" i="2"/>
  <c r="AP56" i="2"/>
  <c r="T56" i="2"/>
  <c r="AP878" i="2"/>
  <c r="T878" i="2"/>
  <c r="AP377" i="2"/>
  <c r="T377" i="2"/>
  <c r="AP177" i="2"/>
  <c r="T177" i="2"/>
  <c r="AP819" i="2"/>
  <c r="T819" i="2"/>
  <c r="AP1002" i="2"/>
  <c r="T1002" i="2"/>
  <c r="AP658" i="2"/>
  <c r="T658" i="2"/>
  <c r="AP919" i="2"/>
  <c r="T919" i="2"/>
  <c r="AP337" i="2"/>
  <c r="T337" i="2"/>
  <c r="AP193" i="2"/>
  <c r="T193" i="2"/>
  <c r="AP222" i="2"/>
  <c r="T222" i="2"/>
  <c r="AP711" i="2"/>
  <c r="T711" i="2"/>
  <c r="AP510" i="2"/>
  <c r="T510" i="2"/>
  <c r="AP39" i="2"/>
  <c r="T39" i="2"/>
  <c r="AP574" i="2"/>
  <c r="T574" i="2"/>
  <c r="AP537" i="2"/>
  <c r="T537" i="2"/>
  <c r="AP828" i="2"/>
  <c r="T828" i="2"/>
  <c r="AP696" i="2"/>
  <c r="T696" i="2"/>
  <c r="AP632" i="2"/>
  <c r="T632" i="2"/>
  <c r="AP489" i="2"/>
  <c r="T489" i="2"/>
  <c r="AP667" i="2"/>
  <c r="T667" i="2"/>
  <c r="AP345" i="2"/>
  <c r="T345" i="2"/>
  <c r="AP475" i="2"/>
  <c r="T475" i="2"/>
  <c r="AP971" i="2"/>
  <c r="T971" i="2"/>
  <c r="AP982" i="2"/>
  <c r="T982" i="2"/>
  <c r="AP237" i="2"/>
  <c r="T237" i="2"/>
  <c r="AP135" i="2"/>
  <c r="T135" i="2"/>
  <c r="AP701" i="2"/>
  <c r="T701" i="2"/>
  <c r="AP697" i="2"/>
  <c r="T697" i="2"/>
  <c r="AP944" i="2"/>
  <c r="T944" i="2"/>
  <c r="AP453" i="2"/>
  <c r="T453" i="2"/>
  <c r="AP216" i="2"/>
  <c r="T216" i="2"/>
  <c r="AP951" i="2"/>
  <c r="T951" i="2"/>
  <c r="AP110" i="2"/>
  <c r="T110" i="2"/>
  <c r="AP70" i="2"/>
  <c r="T70" i="2"/>
  <c r="AP228" i="2"/>
  <c r="T228" i="2"/>
  <c r="AP163" i="2"/>
  <c r="T163" i="2"/>
  <c r="AP712" i="2"/>
  <c r="T712" i="2"/>
  <c r="AP440" i="2"/>
  <c r="T440" i="2"/>
  <c r="AP706" i="2"/>
  <c r="T706" i="2"/>
  <c r="AP528" i="2"/>
  <c r="T528" i="2"/>
  <c r="AP128" i="2"/>
  <c r="T128" i="2"/>
  <c r="AP724" i="2"/>
  <c r="T724" i="2"/>
  <c r="AP196" i="2"/>
  <c r="T196" i="2"/>
  <c r="AP672" i="2"/>
  <c r="T672" i="2"/>
  <c r="AP585" i="2"/>
  <c r="T585" i="2"/>
  <c r="AP497" i="2"/>
  <c r="T497" i="2"/>
  <c r="AP832" i="2"/>
  <c r="T832" i="2"/>
  <c r="AP314" i="2"/>
  <c r="T314" i="2"/>
  <c r="AP405" i="2"/>
  <c r="T405" i="2"/>
  <c r="AP966" i="2"/>
  <c r="T966" i="2"/>
  <c r="AP374" i="2"/>
  <c r="T374" i="2"/>
  <c r="AP1000" i="2"/>
  <c r="T1000" i="2"/>
  <c r="AP978" i="2"/>
  <c r="T978" i="2"/>
  <c r="AP755" i="2"/>
  <c r="T755" i="2"/>
  <c r="AP738" i="2"/>
  <c r="T738" i="2"/>
  <c r="AP395" i="2"/>
  <c r="T395" i="2"/>
  <c r="AP818" i="2"/>
  <c r="T818" i="2"/>
  <c r="AP641" i="2"/>
  <c r="T641" i="2"/>
  <c r="AP363" i="2"/>
  <c r="T363" i="2"/>
  <c r="AP694" i="2"/>
  <c r="T694" i="2"/>
  <c r="AP892" i="2"/>
  <c r="T892" i="2"/>
  <c r="AP611" i="2"/>
  <c r="T611" i="2"/>
  <c r="AP761" i="2"/>
  <c r="T761" i="2"/>
  <c r="AP419" i="2"/>
  <c r="T419" i="2"/>
  <c r="AP591" i="2"/>
  <c r="T591" i="2"/>
  <c r="AP768" i="2"/>
  <c r="T768" i="2"/>
  <c r="AP94" i="2"/>
  <c r="T94" i="2"/>
  <c r="AP812" i="2"/>
  <c r="T812" i="2"/>
  <c r="AP598" i="2"/>
  <c r="T598" i="2"/>
  <c r="AP649" i="2"/>
  <c r="T649" i="2"/>
  <c r="AP635" i="2"/>
  <c r="T635" i="2"/>
  <c r="AP21" i="2"/>
  <c r="T21" i="2"/>
  <c r="AP93" i="2"/>
  <c r="T93" i="2"/>
  <c r="AP646" i="2"/>
  <c r="T646" i="2"/>
  <c r="AP565" i="2"/>
  <c r="T565" i="2"/>
  <c r="AP866" i="2"/>
  <c r="T866" i="2"/>
  <c r="AP985" i="2"/>
  <c r="T985" i="2"/>
  <c r="AP933" i="2"/>
  <c r="T933" i="2"/>
  <c r="AP698" i="2"/>
  <c r="T698" i="2"/>
  <c r="AP297" i="2"/>
  <c r="T297" i="2"/>
  <c r="AP834" i="2"/>
  <c r="T834" i="2"/>
  <c r="AP792" i="2"/>
  <c r="T792" i="2"/>
  <c r="AP326" i="2"/>
  <c r="T326" i="2"/>
  <c r="AP242" i="2"/>
  <c r="T242" i="2"/>
  <c r="AP716" i="2"/>
  <c r="T716" i="2"/>
  <c r="AP261" i="2"/>
  <c r="T261" i="2"/>
  <c r="AP55" i="2"/>
  <c r="T55" i="2"/>
  <c r="AP208" i="2"/>
  <c r="T208" i="2"/>
  <c r="AP190" i="2"/>
  <c r="T190" i="2"/>
  <c r="AP808" i="2"/>
  <c r="T808" i="2"/>
  <c r="AP871" i="2"/>
  <c r="T871" i="2"/>
  <c r="AP717" i="2"/>
  <c r="T717" i="2"/>
  <c r="AP333" i="2"/>
  <c r="T333" i="2"/>
  <c r="AP841" i="2"/>
  <c r="T841" i="2"/>
  <c r="AP647" i="2"/>
  <c r="T647" i="2"/>
  <c r="AP484" i="2"/>
  <c r="T484" i="2"/>
  <c r="AP960" i="2"/>
  <c r="T960" i="2"/>
  <c r="AP813" i="2"/>
  <c r="T813" i="2"/>
  <c r="AP308" i="2"/>
  <c r="T308" i="2"/>
  <c r="AP524" i="2"/>
  <c r="T524" i="2"/>
  <c r="AP126" i="2"/>
  <c r="T126" i="2"/>
  <c r="AP139" i="2"/>
  <c r="T139" i="2"/>
  <c r="AP347" i="2"/>
  <c r="T347" i="2"/>
  <c r="AP117" i="2"/>
  <c r="T117" i="2"/>
  <c r="AP831" i="2"/>
  <c r="T831" i="2"/>
  <c r="AP903" i="2"/>
  <c r="T903" i="2"/>
  <c r="AP950" i="2"/>
  <c r="T950" i="2"/>
  <c r="AP496" i="2"/>
  <c r="T496" i="2"/>
  <c r="AP281" i="2"/>
  <c r="T281" i="2"/>
  <c r="AP334" i="2"/>
  <c r="T334" i="2"/>
  <c r="AP417" i="2"/>
  <c r="T417" i="2"/>
  <c r="AP864" i="2"/>
  <c r="T864" i="2"/>
  <c r="AP780" i="2"/>
  <c r="T780" i="2"/>
  <c r="AP111" i="2"/>
  <c r="T111" i="2"/>
  <c r="AP383" i="2"/>
  <c r="T383" i="2"/>
  <c r="AP66" i="2"/>
  <c r="T66" i="2"/>
  <c r="AP974" i="2"/>
  <c r="T974" i="2"/>
  <c r="AP945" i="2"/>
  <c r="T945" i="2"/>
  <c r="AP179" i="2"/>
  <c r="T179" i="2"/>
  <c r="AP80" i="2"/>
  <c r="T80" i="2"/>
  <c r="AP390" i="2"/>
  <c r="T390" i="2"/>
  <c r="AP995" i="2"/>
  <c r="T995" i="2"/>
  <c r="AP456" i="2"/>
  <c r="T456" i="2"/>
  <c r="AP90" i="2"/>
  <c r="T90" i="2"/>
  <c r="AP298" i="2"/>
  <c r="T298" i="2"/>
  <c r="AP243" i="2"/>
  <c r="T243" i="2"/>
  <c r="AP520" i="2"/>
  <c r="T520" i="2"/>
  <c r="AP238" i="2"/>
  <c r="T238" i="2"/>
  <c r="AP384" i="2"/>
  <c r="T384" i="2"/>
  <c r="AP358" i="2"/>
  <c r="T358" i="2"/>
  <c r="AP457" i="2"/>
  <c r="T457" i="2"/>
  <c r="AP593" i="2"/>
  <c r="T593" i="2"/>
  <c r="AP253" i="2"/>
  <c r="T253" i="2"/>
  <c r="AP379" i="2"/>
  <c r="T379" i="2"/>
  <c r="AP643" i="2"/>
  <c r="T643" i="2"/>
  <c r="AP929" i="2"/>
  <c r="T929" i="2"/>
  <c r="AP922" i="2"/>
  <c r="T922" i="2"/>
  <c r="AP984" i="2"/>
  <c r="T984" i="2"/>
  <c r="AP618" i="2"/>
  <c r="T618" i="2"/>
  <c r="AP731" i="2"/>
  <c r="T731" i="2"/>
  <c r="AP815" i="2"/>
  <c r="T815" i="2"/>
  <c r="AP947" i="2"/>
  <c r="T947" i="2"/>
  <c r="AP759" i="2"/>
  <c r="T759" i="2"/>
  <c r="AP344" i="2"/>
  <c r="T344" i="2"/>
  <c r="AP901" i="2"/>
  <c r="T901" i="2"/>
  <c r="AP455" i="2"/>
  <c r="T455" i="2"/>
  <c r="AP17" i="2"/>
  <c r="T17" i="2"/>
  <c r="AP551" i="2"/>
  <c r="T551" i="2"/>
  <c r="AP340" i="2"/>
  <c r="T340" i="2"/>
  <c r="AP182" i="2"/>
  <c r="T182" i="2"/>
  <c r="AP788" i="2"/>
  <c r="T788" i="2"/>
  <c r="AP33" i="2"/>
  <c r="T33" i="2"/>
  <c r="AP187" i="2"/>
  <c r="T187" i="2"/>
  <c r="AP124" i="2"/>
  <c r="T124" i="2"/>
  <c r="AP566" i="2"/>
  <c r="T566" i="2"/>
  <c r="AP829" i="2"/>
  <c r="T829" i="2"/>
  <c r="AP505" i="2"/>
  <c r="T505" i="2"/>
  <c r="AP670" i="2"/>
  <c r="T670" i="2"/>
  <c r="AP783" i="2"/>
  <c r="T783" i="2"/>
  <c r="AP937" i="2"/>
  <c r="T937" i="2"/>
  <c r="AP255" i="2"/>
  <c r="T255" i="2"/>
  <c r="AP941" i="2"/>
  <c r="T941" i="2"/>
  <c r="AP141" i="2"/>
  <c r="T141" i="2"/>
  <c r="AP594" i="2"/>
  <c r="T594" i="2"/>
  <c r="AP406" i="2"/>
  <c r="T406" i="2"/>
  <c r="AP685" i="2"/>
  <c r="T685" i="2"/>
  <c r="AP109" i="2"/>
  <c r="T109" i="2"/>
  <c r="AP244" i="2"/>
  <c r="T244" i="2"/>
  <c r="AO15" i="2"/>
  <c r="AO14" i="2"/>
  <c r="AP703" i="2"/>
  <c r="T703" i="2"/>
  <c r="AP605" i="2"/>
  <c r="T605" i="2"/>
  <c r="AP752" i="2"/>
  <c r="T752" i="2"/>
  <c r="AP41" i="2"/>
  <c r="T41" i="2"/>
  <c r="AP359" i="2"/>
  <c r="T359" i="2"/>
  <c r="AP437" i="2"/>
  <c r="T437" i="2"/>
  <c r="AP494" i="2"/>
  <c r="T494" i="2"/>
  <c r="AP887" i="2"/>
  <c r="T887" i="2"/>
  <c r="AP793" i="2"/>
  <c r="T793" i="2"/>
  <c r="AP820" i="2"/>
  <c r="T820" i="2"/>
  <c r="AP557" i="2"/>
  <c r="T557" i="2"/>
  <c r="AP115" i="2"/>
  <c r="T115" i="2"/>
  <c r="AP853" i="2"/>
  <c r="T853" i="2"/>
  <c r="AP986" i="2"/>
  <c r="T986" i="2"/>
  <c r="AP686" i="2"/>
  <c r="T686" i="2"/>
  <c r="AP638" i="2"/>
  <c r="T638" i="2"/>
  <c r="AP375" i="2"/>
  <c r="T375" i="2"/>
  <c r="AP822" i="2"/>
  <c r="T822" i="2"/>
  <c r="AP169" i="2"/>
  <c r="T169" i="2"/>
  <c r="AP926" i="2"/>
  <c r="T926" i="2"/>
  <c r="AP549" i="2"/>
  <c r="T549" i="2"/>
  <c r="AP426" i="2"/>
  <c r="T426" i="2"/>
  <c r="AP234" i="2"/>
  <c r="T234" i="2"/>
  <c r="AP166" i="2"/>
  <c r="T166" i="2"/>
  <c r="AP77" i="2"/>
  <c r="T77" i="2"/>
  <c r="AP438" i="2"/>
  <c r="T438" i="2"/>
  <c r="AP422" i="2"/>
  <c r="T422" i="2"/>
  <c r="AP432" i="2"/>
  <c r="T432" i="2"/>
  <c r="AP509" i="2"/>
  <c r="T509" i="2"/>
  <c r="AP348" i="2"/>
  <c r="T348" i="2"/>
  <c r="AP550" i="2"/>
  <c r="T550" i="2"/>
  <c r="AP81" i="2"/>
  <c r="T81" i="2"/>
  <c r="AP229" i="2"/>
  <c r="T229" i="2"/>
  <c r="AP980" i="2"/>
  <c r="T980" i="2"/>
  <c r="AP627" i="2"/>
  <c r="T627" i="2"/>
  <c r="AP581" i="2"/>
  <c r="T581" i="2"/>
  <c r="AP1011" i="2"/>
  <c r="T1011" i="2"/>
  <c r="AP849" i="2"/>
  <c r="T849" i="2"/>
  <c r="AP236" i="2"/>
  <c r="T236" i="2"/>
  <c r="AP112" i="2"/>
  <c r="T112" i="2"/>
  <c r="AP146" i="2"/>
  <c r="T146" i="2"/>
  <c r="AP742" i="2"/>
  <c r="T742" i="2"/>
  <c r="AP312" i="2"/>
  <c r="T312" i="2"/>
  <c r="AP273" i="2"/>
  <c r="T273" i="2"/>
  <c r="AP121" i="2"/>
  <c r="T121" i="2"/>
  <c r="AP468" i="2"/>
  <c r="T468" i="2"/>
  <c r="AP471" i="2"/>
  <c r="T471" i="2"/>
  <c r="AP558" i="2"/>
  <c r="T558" i="2"/>
  <c r="AP994" i="2"/>
  <c r="T994" i="2"/>
  <c r="AP435" i="2"/>
  <c r="T435" i="2"/>
  <c r="AP534" i="2"/>
  <c r="T534" i="2"/>
  <c r="AP385" i="2"/>
  <c r="T385" i="2"/>
  <c r="AP912" i="2"/>
  <c r="T912" i="2"/>
  <c r="AP446" i="2"/>
  <c r="T446" i="2"/>
  <c r="AP59" i="2"/>
  <c r="T59" i="2"/>
  <c r="AP730" i="2"/>
  <c r="T730" i="2"/>
  <c r="AP230" i="2"/>
  <c r="T230" i="2"/>
  <c r="AP883" i="2"/>
  <c r="T883" i="2"/>
  <c r="AP867" i="2"/>
  <c r="T867" i="2"/>
  <c r="AP612" i="2"/>
  <c r="T612" i="2"/>
  <c r="AP916" i="2"/>
  <c r="T916" i="2"/>
  <c r="AP787" i="2"/>
  <c r="T787" i="2"/>
  <c r="AP961" i="2"/>
  <c r="T961" i="2"/>
  <c r="AP1009" i="2"/>
  <c r="T1009" i="2"/>
  <c r="AP741" i="2"/>
  <c r="T741" i="2"/>
  <c r="AP194" i="2"/>
  <c r="T194" i="2"/>
  <c r="AP304" i="2"/>
  <c r="T304" i="2"/>
  <c r="AP890" i="2"/>
  <c r="T890" i="2"/>
  <c r="AP659" i="2"/>
  <c r="T659" i="2"/>
  <c r="AP981" i="2"/>
  <c r="T981" i="2"/>
  <c r="AP89" i="2"/>
  <c r="T89" i="2"/>
  <c r="AP735" i="2"/>
  <c r="T735" i="2"/>
  <c r="AP481" i="2"/>
  <c r="T481" i="2"/>
  <c r="AP266" i="2"/>
  <c r="T266" i="2"/>
  <c r="AP418" i="2"/>
  <c r="T418" i="2"/>
  <c r="AP291" i="2"/>
  <c r="T291" i="2"/>
  <c r="AP803" i="2"/>
  <c r="T803" i="2"/>
  <c r="AP963" i="2"/>
  <c r="T963" i="2"/>
  <c r="AP705" i="2"/>
  <c r="T705" i="2"/>
  <c r="AP517" i="2"/>
  <c r="T517" i="2"/>
  <c r="AP673" i="2"/>
  <c r="T673" i="2"/>
  <c r="AP156" i="2"/>
  <c r="T156" i="2"/>
  <c r="AP767" i="2"/>
  <c r="T767" i="2"/>
  <c r="AP305" i="2"/>
  <c r="T305" i="2"/>
  <c r="AP754" i="2"/>
  <c r="T754" i="2"/>
  <c r="AP460" i="2"/>
  <c r="T460" i="2"/>
  <c r="AP692" i="2"/>
  <c r="T692" i="2"/>
  <c r="AP797" i="2"/>
  <c r="T797" i="2"/>
  <c r="AP773" i="2"/>
  <c r="T773" i="2"/>
  <c r="AP217" i="2"/>
  <c r="T217" i="2"/>
  <c r="AP702" i="2"/>
  <c r="T702" i="2"/>
  <c r="AP533" i="2"/>
  <c r="T533" i="2"/>
  <c r="AP668" i="2"/>
  <c r="T668" i="2"/>
  <c r="AP970" i="2"/>
  <c r="T970" i="2"/>
  <c r="AP67" i="2"/>
  <c r="T67" i="2"/>
  <c r="AP891" i="2"/>
  <c r="T891" i="2"/>
  <c r="AP843" i="2"/>
  <c r="T843" i="2"/>
  <c r="AP267" i="2"/>
  <c r="T267" i="2"/>
  <c r="AP713" i="2"/>
  <c r="T713" i="2"/>
  <c r="AP467" i="2"/>
  <c r="T467" i="2"/>
  <c r="AP750" i="2"/>
  <c r="T750" i="2"/>
  <c r="AP940" i="2"/>
  <c r="T940" i="2"/>
  <c r="AP1006" i="2"/>
  <c r="T1006" i="2"/>
  <c r="AP130" i="2"/>
  <c r="T130" i="2"/>
  <c r="AP335" i="2"/>
  <c r="T335" i="2"/>
  <c r="AP527" i="2"/>
  <c r="T527" i="2"/>
  <c r="AP353" i="2"/>
  <c r="T353" i="2"/>
  <c r="AP398" i="2"/>
  <c r="T398" i="2"/>
  <c r="AP925" i="2"/>
  <c r="T925" i="2"/>
  <c r="AP722" i="2"/>
  <c r="T722" i="2"/>
  <c r="AP801" i="2"/>
  <c r="T801" i="2"/>
  <c r="AP614" i="2"/>
  <c r="T614" i="2"/>
  <c r="AP276" i="2"/>
  <c r="T276" i="2"/>
  <c r="AP176" i="2"/>
  <c r="T176" i="2"/>
  <c r="AP476" i="2"/>
  <c r="T476" i="2"/>
  <c r="AP186" i="2"/>
  <c r="T186" i="2"/>
  <c r="AP905" i="2"/>
  <c r="T905" i="2"/>
  <c r="AP879" i="2"/>
  <c r="T879" i="2"/>
  <c r="AP869" i="2"/>
  <c r="T869" i="2"/>
  <c r="AP120" i="2"/>
  <c r="T120" i="2"/>
  <c r="AP159" i="2"/>
  <c r="T159" i="2"/>
  <c r="AP282" i="2"/>
  <c r="T282" i="2"/>
  <c r="AP911" i="2"/>
  <c r="T911" i="2"/>
  <c r="AP786" i="2"/>
  <c r="T786" i="2"/>
  <c r="AP956" i="2"/>
  <c r="T956" i="2"/>
  <c r="AP728" i="2"/>
  <c r="T728" i="2"/>
  <c r="AP277" i="2"/>
  <c r="T277" i="2"/>
  <c r="AP209" i="2"/>
  <c r="T209" i="2"/>
  <c r="AP1008" i="2"/>
  <c r="T1008" i="2"/>
  <c r="AP881" i="2"/>
  <c r="T881" i="2"/>
  <c r="AP433" i="2"/>
  <c r="T433" i="2"/>
  <c r="AP485" i="2"/>
  <c r="T485" i="2"/>
  <c r="AP860" i="2"/>
  <c r="T860" i="2"/>
  <c r="AP29" i="2"/>
  <c r="T29" i="2"/>
  <c r="AP827" i="2"/>
  <c r="T827" i="2"/>
  <c r="AP753" i="2"/>
  <c r="T753" i="2"/>
  <c r="AP252" i="2"/>
  <c r="T252" i="2"/>
  <c r="AP227" i="2"/>
  <c r="T227" i="2"/>
  <c r="AP343" i="2"/>
  <c r="T343" i="2"/>
  <c r="AP498" i="2"/>
  <c r="T498" i="2"/>
  <c r="AP732" i="2"/>
  <c r="T732" i="2"/>
  <c r="AP617" i="2"/>
  <c r="T617" i="2"/>
  <c r="AP653" i="2"/>
  <c r="T653" i="2"/>
  <c r="AP310" i="2"/>
  <c r="T310" i="2"/>
  <c r="AP31" i="2"/>
  <c r="T31" i="2"/>
  <c r="AP608" i="2"/>
  <c r="T608" i="2"/>
  <c r="AP968" i="2"/>
  <c r="T968" i="2"/>
  <c r="AP73" i="2"/>
  <c r="T73" i="2"/>
  <c r="AP84" i="2"/>
  <c r="T84" i="2"/>
  <c r="AP516" i="2"/>
  <c r="T516" i="2"/>
  <c r="AP576" i="2"/>
  <c r="T576" i="2"/>
  <c r="AP624" i="2"/>
  <c r="T624" i="2"/>
  <c r="AP876" i="2"/>
  <c r="T876" i="2"/>
  <c r="AP923" i="2"/>
  <c r="T923" i="2"/>
  <c r="AP165" i="2"/>
  <c r="T165" i="2"/>
  <c r="AP69" i="2"/>
  <c r="T69" i="2"/>
  <c r="AP431" i="2"/>
  <c r="T431" i="2"/>
  <c r="AP101" i="2"/>
  <c r="T101" i="2"/>
  <c r="AP57" i="2"/>
  <c r="T57" i="2"/>
  <c r="AP811" i="2"/>
  <c r="T811" i="2"/>
  <c r="AP172" i="2"/>
  <c r="T172" i="2"/>
  <c r="AP932" i="2"/>
  <c r="T932" i="2"/>
  <c r="AP413" i="2"/>
  <c r="T413" i="2"/>
  <c r="AP349" i="2"/>
  <c r="T349" i="2"/>
  <c r="AP862" i="2"/>
  <c r="T862" i="2"/>
  <c r="AP192" i="2"/>
  <c r="T192" i="2"/>
  <c r="AP315" i="2"/>
  <c r="T315" i="2"/>
  <c r="AP63" i="2"/>
  <c r="T63" i="2"/>
  <c r="AP155" i="2"/>
  <c r="T155" i="2"/>
  <c r="AP288" i="2"/>
  <c r="T288" i="2"/>
  <c r="AP240" i="2"/>
  <c r="T240" i="2"/>
  <c r="AP320" i="2"/>
  <c r="T320" i="2"/>
  <c r="AP410" i="2"/>
  <c r="T410" i="2"/>
  <c r="AP523" i="2"/>
  <c r="T523" i="2"/>
  <c r="AP884" i="2"/>
  <c r="T884" i="2"/>
  <c r="AP53" i="2"/>
  <c r="T53" i="2"/>
  <c r="AP613" i="2"/>
  <c r="T613" i="2"/>
  <c r="AP153" i="2"/>
  <c r="T153" i="2"/>
  <c r="AP201" i="2"/>
  <c r="T201" i="2"/>
  <c r="AP147" i="2"/>
  <c r="T147" i="2"/>
  <c r="AP265" i="2"/>
  <c r="T265" i="2"/>
  <c r="AP319" i="2"/>
  <c r="T319" i="2"/>
  <c r="AP28" i="2"/>
  <c r="T28" i="2"/>
  <c r="AP399" i="2"/>
  <c r="T399" i="2"/>
  <c r="AP188" i="2"/>
  <c r="T188" i="2"/>
  <c r="AP789" i="2"/>
  <c r="T789" i="2"/>
  <c r="AP154" i="2"/>
  <c r="T154" i="2"/>
  <c r="AP1003" i="2"/>
  <c r="T1003" i="2"/>
  <c r="AP148" i="2"/>
  <c r="T148" i="2"/>
  <c r="AP785" i="2"/>
  <c r="T785" i="2"/>
  <c r="AP583" i="2"/>
  <c r="T583" i="2"/>
  <c r="AP322" i="2"/>
  <c r="T322" i="2"/>
  <c r="AP898" i="2"/>
  <c r="T898" i="2"/>
  <c r="AP650" i="2"/>
  <c r="T650" i="2"/>
  <c r="AP441" i="2"/>
  <c r="T441" i="2"/>
  <c r="AP301" i="2"/>
  <c r="T301" i="2"/>
  <c r="AP241" i="2"/>
  <c r="T241" i="2"/>
  <c r="AP547" i="2"/>
  <c r="T547" i="2"/>
  <c r="AP795" i="2"/>
  <c r="T795" i="2"/>
  <c r="AP332" i="2"/>
  <c r="T332" i="2"/>
  <c r="AP34" i="2"/>
  <c r="T34" i="2"/>
  <c r="AP748" i="2"/>
  <c r="T748" i="2"/>
  <c r="AP465" i="2"/>
  <c r="T465" i="2"/>
  <c r="AP588" i="2"/>
  <c r="T588" i="2"/>
  <c r="AP799" i="2"/>
  <c r="T799" i="2"/>
  <c r="AP934" i="2"/>
  <c r="T934" i="2"/>
  <c r="AP474" i="2"/>
  <c r="T474" i="2"/>
  <c r="AP854" i="2"/>
  <c r="T854" i="2"/>
  <c r="AP49" i="2"/>
  <c r="T49" i="2"/>
  <c r="AP556" i="2"/>
  <c r="T556" i="2"/>
  <c r="AP122" i="2"/>
  <c r="T122" i="2"/>
  <c r="AP175" i="2"/>
  <c r="T175" i="2"/>
  <c r="AP739" i="2"/>
  <c r="T739" i="2"/>
  <c r="AP532" i="2"/>
  <c r="T532" i="2"/>
  <c r="AP149" i="2"/>
  <c r="T149" i="2"/>
  <c r="AP85" i="2"/>
  <c r="T85" i="2"/>
  <c r="AP572" i="2"/>
  <c r="T572" i="2"/>
  <c r="AP900" i="2"/>
  <c r="T900" i="2"/>
  <c r="AP451" i="2"/>
  <c r="T451" i="2"/>
  <c r="AP975" i="2"/>
  <c r="T975" i="2"/>
  <c r="AP704" i="2"/>
  <c r="T704" i="2"/>
  <c r="AP338" i="2"/>
  <c r="T338" i="2"/>
  <c r="AP554" i="2"/>
  <c r="T554" i="2"/>
  <c r="AP116" i="2"/>
  <c r="T116" i="2"/>
  <c r="AP515" i="2"/>
  <c r="T515" i="2"/>
  <c r="AP403" i="2"/>
  <c r="T403" i="2"/>
  <c r="AP777" i="2"/>
  <c r="T777" i="2"/>
  <c r="AP220" i="2"/>
  <c r="T220" i="2"/>
  <c r="AP589" i="2"/>
  <c r="T589" i="2"/>
  <c r="AP486" i="2"/>
  <c r="T486" i="2"/>
  <c r="AP423" i="2"/>
  <c r="T423" i="2"/>
  <c r="AP616" i="2"/>
  <c r="T616" i="2"/>
  <c r="AP680" i="2"/>
  <c r="T680" i="2"/>
  <c r="AP293" i="2"/>
  <c r="T293" i="2"/>
  <c r="AP439" i="2"/>
  <c r="T439" i="2"/>
  <c r="AP248" i="2"/>
  <c r="T248" i="2"/>
  <c r="AP491" i="2"/>
  <c r="T491" i="2"/>
  <c r="AP145" i="2"/>
  <c r="T145" i="2"/>
  <c r="AP51" i="2"/>
  <c r="T51" i="2"/>
  <c r="AP747" i="2"/>
  <c r="T747" i="2"/>
  <c r="AP469" i="2"/>
  <c r="T469" i="2"/>
  <c r="AP113" i="2"/>
  <c r="T113" i="2"/>
  <c r="AP654" i="2"/>
  <c r="T654" i="2"/>
  <c r="AP578" i="2"/>
  <c r="T578" i="2"/>
  <c r="AP669" i="2"/>
  <c r="T669" i="2"/>
  <c r="AP600" i="2"/>
  <c r="T600" i="2"/>
  <c r="AP540" i="2"/>
  <c r="T540" i="2"/>
  <c r="AP178" i="2"/>
  <c r="T178" i="2"/>
  <c r="AP129" i="2"/>
  <c r="T129" i="2"/>
  <c r="AP180" i="2"/>
  <c r="T180" i="2"/>
  <c r="AP72" i="2"/>
  <c r="T72" i="2"/>
  <c r="AP173" i="2"/>
  <c r="T173" i="2"/>
  <c r="AP285" i="2"/>
  <c r="T285" i="2"/>
  <c r="AP91" i="2"/>
  <c r="T91" i="2"/>
  <c r="AP449" i="2"/>
  <c r="T449" i="2"/>
  <c r="AP634" i="2"/>
  <c r="T634" i="2"/>
  <c r="AP973" i="2"/>
  <c r="T973" i="2"/>
  <c r="AP428" i="2"/>
  <c r="T428" i="2"/>
  <c r="AP906" i="2"/>
  <c r="T906" i="2"/>
  <c r="AP270" i="2"/>
  <c r="T270" i="2"/>
  <c r="AP652" i="2"/>
  <c r="T652" i="2"/>
  <c r="AP226" i="2"/>
  <c r="T226" i="2"/>
  <c r="AP824" i="2"/>
  <c r="T824" i="2"/>
  <c r="AP623" i="2"/>
  <c r="T623" i="2"/>
  <c r="AP105" i="2"/>
  <c r="T105" i="2"/>
  <c r="AP482" i="2"/>
  <c r="T482" i="2"/>
  <c r="AP719" i="2"/>
  <c r="T719" i="2"/>
  <c r="AP597" i="2"/>
  <c r="T597" i="2"/>
  <c r="AP772" i="2"/>
  <c r="T772" i="2"/>
  <c r="AP914" i="2"/>
  <c r="T914" i="2"/>
  <c r="AP674" i="2"/>
  <c r="T674" i="2"/>
  <c r="AP806" i="2"/>
  <c r="T806" i="2"/>
  <c r="AP644" i="2"/>
  <c r="T644" i="2"/>
  <c r="AP271" i="2"/>
  <c r="T271" i="2"/>
  <c r="AP836" i="2"/>
  <c r="T836" i="2"/>
  <c r="AP392" i="2"/>
  <c r="T392" i="2"/>
  <c r="AP351" i="2"/>
  <c r="T351" i="2"/>
  <c r="AP152" i="2"/>
  <c r="T152" i="2"/>
  <c r="AP412" i="2"/>
  <c r="T412" i="2"/>
  <c r="AP553" i="2"/>
  <c r="T553" i="2"/>
  <c r="AP938" i="2"/>
  <c r="T938" i="2"/>
  <c r="AP480" i="2"/>
  <c r="T480" i="2"/>
  <c r="AP394" i="2"/>
  <c r="T394" i="2"/>
  <c r="AP723" i="2"/>
  <c r="T723" i="2"/>
  <c r="AP461" i="2"/>
  <c r="T461" i="2"/>
  <c r="AP415" i="2"/>
  <c r="T415" i="2"/>
  <c r="AP235" i="2"/>
  <c r="T235" i="2"/>
  <c r="AP50" i="2"/>
  <c r="T50" i="2"/>
  <c r="AP918" i="2"/>
  <c r="T918" i="2"/>
  <c r="AP466" i="2"/>
  <c r="T466" i="2"/>
  <c r="AP454" i="2"/>
  <c r="T454" i="2"/>
  <c r="AP274" i="2"/>
  <c r="T274" i="2"/>
  <c r="AP872" i="2"/>
  <c r="T872" i="2"/>
  <c r="AP979" i="2"/>
  <c r="T979" i="2"/>
  <c r="AP821" i="2"/>
  <c r="T821" i="2"/>
  <c r="AP846" i="2"/>
  <c r="T846" i="2"/>
  <c r="AP211" i="2"/>
  <c r="T211" i="2"/>
  <c r="AP629" i="2"/>
  <c r="T629" i="2"/>
  <c r="AP620" i="2"/>
  <c r="T620" i="2"/>
  <c r="AP18" i="2"/>
  <c r="T18" i="2"/>
  <c r="AP953" i="2"/>
  <c r="T953" i="2"/>
  <c r="AP965" i="2"/>
  <c r="T965" i="2"/>
  <c r="AP82" i="2"/>
  <c r="T82" i="2"/>
  <c r="AP1013" i="2"/>
  <c r="T1013" i="2"/>
  <c r="AP108" i="2"/>
  <c r="T108" i="2"/>
  <c r="AP462" i="2"/>
  <c r="T462" i="2"/>
  <c r="AP131" i="2"/>
  <c r="T131" i="2"/>
  <c r="AP381" i="2"/>
  <c r="T381" i="2"/>
  <c r="AP86" i="2"/>
  <c r="T86" i="2"/>
  <c r="AP541" i="2"/>
  <c r="T541" i="2"/>
  <c r="AP357" i="2"/>
  <c r="T357" i="2"/>
  <c r="AP776" i="2"/>
  <c r="T776" i="2"/>
  <c r="AP214" i="2"/>
  <c r="T214" i="2"/>
  <c r="AP245" i="2"/>
  <c r="T245" i="2"/>
  <c r="AP519" i="2"/>
  <c r="T519" i="2"/>
  <c r="AP368" i="2"/>
  <c r="T368" i="2"/>
  <c r="AP513" i="2"/>
  <c r="T513" i="2"/>
  <c r="AP249" i="2"/>
  <c r="T249" i="2"/>
  <c r="AP507" i="2"/>
  <c r="T507" i="2"/>
  <c r="AP639" i="2"/>
  <c r="T639" i="2"/>
  <c r="AP278" i="2"/>
  <c r="T278" i="2"/>
  <c r="AP444" i="2"/>
  <c r="T444" i="2"/>
  <c r="AP40" i="2"/>
  <c r="T40" i="2"/>
  <c r="AP68" i="2"/>
  <c r="T68" i="2"/>
  <c r="AP521" i="2"/>
  <c r="T521" i="2"/>
  <c r="AP350" i="2"/>
  <c r="T350" i="2"/>
  <c r="AP352" i="2"/>
  <c r="T352" i="2"/>
  <c r="AP690" i="2"/>
  <c r="T690" i="2"/>
  <c r="AP645" i="2"/>
  <c r="T645" i="2"/>
  <c r="AP962" i="2"/>
  <c r="T962" i="2"/>
  <c r="AP425" i="2"/>
  <c r="T425" i="2"/>
  <c r="AP837" i="2"/>
  <c r="T837" i="2"/>
  <c r="AP309" i="2"/>
  <c r="T309" i="2"/>
  <c r="AP847" i="2"/>
  <c r="T847" i="2"/>
  <c r="AP714" i="2"/>
  <c r="T714" i="2"/>
  <c r="AP323" i="2"/>
  <c r="T323" i="2"/>
  <c r="AP380" i="2"/>
  <c r="T380" i="2"/>
  <c r="AP38" i="2"/>
  <c r="T38" i="2"/>
  <c r="AP321" i="2"/>
  <c r="T321" i="2"/>
  <c r="AP313" i="2"/>
  <c r="T313" i="2"/>
  <c r="AP630" i="2"/>
  <c r="T630" i="2"/>
  <c r="AP992" i="2"/>
  <c r="T992" i="2"/>
  <c r="AP37" i="2"/>
  <c r="T37" i="2"/>
  <c r="AP174" i="2"/>
  <c r="T174" i="2"/>
  <c r="AP47" i="2"/>
  <c r="T47" i="2"/>
  <c r="AP676" i="2"/>
  <c r="T676" i="2"/>
  <c r="AP602" i="2"/>
  <c r="T602" i="2"/>
  <c r="AP569" i="2"/>
  <c r="T569" i="2"/>
  <c r="AP939" i="2"/>
  <c r="T939" i="2"/>
  <c r="AP552" i="2"/>
  <c r="T552" i="2"/>
  <c r="AP64" i="2"/>
  <c r="T64" i="2"/>
  <c r="AP531" i="2"/>
  <c r="T531" i="2"/>
  <c r="AP408" i="2"/>
  <c r="T408" i="2"/>
  <c r="AP582" i="2"/>
  <c r="T582" i="2"/>
  <c r="AP584" i="2"/>
  <c r="T584" i="2"/>
  <c r="AP203" i="2"/>
  <c r="T203" i="2"/>
  <c r="AP232" i="2"/>
  <c r="T232" i="2"/>
  <c r="AP289" i="2"/>
  <c r="T289" i="2"/>
  <c r="AP681" i="2"/>
  <c r="T681" i="2"/>
  <c r="AP290" i="2"/>
  <c r="T290" i="2"/>
  <c r="AP546" i="2"/>
  <c r="T546" i="2"/>
  <c r="AP371" i="2"/>
  <c r="T371" i="2"/>
  <c r="AP897" i="2"/>
  <c r="T897" i="2"/>
  <c r="AP727" i="2"/>
  <c r="T727" i="2"/>
  <c r="AP708" i="2"/>
  <c r="T708" i="2"/>
  <c r="AP213" i="2"/>
  <c r="T213" i="2"/>
  <c r="AP354" i="2"/>
  <c r="T354" i="2"/>
  <c r="AP996" i="2"/>
  <c r="T996" i="2"/>
  <c r="AP140" i="2"/>
  <c r="T140" i="2"/>
  <c r="AP144" i="2"/>
  <c r="T144" i="2"/>
  <c r="AP959" i="2"/>
  <c r="T959" i="2"/>
  <c r="AP586" i="2"/>
  <c r="T586" i="2"/>
  <c r="AP502" i="2"/>
  <c r="T502" i="2"/>
  <c r="AP487" i="2"/>
  <c r="T487" i="2"/>
  <c r="AP943" i="2"/>
  <c r="T943" i="2"/>
  <c r="AP751" i="2"/>
  <c r="T751" i="2"/>
  <c r="AP885" i="2"/>
  <c r="T885" i="2"/>
  <c r="AP102" i="2"/>
  <c r="T102" i="2"/>
  <c r="AP778" i="2"/>
  <c r="T778" i="2"/>
  <c r="AP725" i="2"/>
  <c r="T725" i="2"/>
  <c r="AP212" i="2"/>
  <c r="T212" i="2"/>
  <c r="AP219" i="2"/>
  <c r="T219" i="2"/>
  <c r="AP52" i="2"/>
  <c r="T52" i="2"/>
  <c r="AP215" i="2"/>
  <c r="T215" i="2"/>
  <c r="AP796" i="2"/>
  <c r="T796" i="2"/>
  <c r="AP908" i="2"/>
  <c r="T908" i="2"/>
  <c r="AP452" i="2"/>
  <c r="T452" i="2"/>
  <c r="AP46" i="2"/>
  <c r="T46" i="2"/>
  <c r="AP396" i="2"/>
  <c r="T396" i="2"/>
  <c r="AP302" i="2"/>
  <c r="T302" i="2"/>
  <c r="AP804" i="2"/>
  <c r="T804" i="2"/>
  <c r="AP138" i="2"/>
  <c r="T138" i="2"/>
  <c r="AP62" i="2"/>
  <c r="T62" i="2"/>
  <c r="AP746" i="2"/>
  <c r="T746" i="2"/>
  <c r="AP251" i="2"/>
  <c r="T251" i="2"/>
  <c r="AP663" i="2"/>
  <c r="T663" i="2"/>
  <c r="AP666" i="2"/>
  <c r="T666" i="2"/>
  <c r="AP24" i="2"/>
  <c r="T24" i="2"/>
  <c r="AP599" i="2"/>
  <c r="T599" i="2"/>
  <c r="AP123" i="2"/>
  <c r="T123" i="2"/>
  <c r="AP907" i="2"/>
  <c r="T907" i="2"/>
  <c r="AD14" i="2"/>
  <c r="AD15" i="2"/>
  <c r="AQ582" i="2" l="1"/>
  <c r="U582" i="2"/>
  <c r="AQ480" i="2"/>
  <c r="U480" i="2"/>
  <c r="AQ220" i="2"/>
  <c r="U220" i="2"/>
  <c r="AQ588" i="2"/>
  <c r="U588" i="2"/>
  <c r="AQ547" i="2"/>
  <c r="U547" i="2"/>
  <c r="AQ322" i="2"/>
  <c r="U322" i="2"/>
  <c r="AQ147" i="2"/>
  <c r="U147" i="2"/>
  <c r="AQ523" i="2"/>
  <c r="U523" i="2"/>
  <c r="AQ120" i="2"/>
  <c r="U120" i="2"/>
  <c r="AQ176" i="2"/>
  <c r="U176" i="2"/>
  <c r="AQ398" i="2"/>
  <c r="U398" i="2"/>
  <c r="AQ940" i="2"/>
  <c r="U940" i="2"/>
  <c r="AQ891" i="2"/>
  <c r="U891" i="2"/>
  <c r="AQ217" i="2"/>
  <c r="U217" i="2"/>
  <c r="AQ305" i="2"/>
  <c r="U305" i="2"/>
  <c r="AQ963" i="2"/>
  <c r="U963" i="2"/>
  <c r="AQ735" i="2"/>
  <c r="U735" i="2"/>
  <c r="AQ194" i="2"/>
  <c r="U194" i="2"/>
  <c r="AQ612" i="2"/>
  <c r="U612" i="2"/>
  <c r="AQ446" i="2"/>
  <c r="U446" i="2"/>
  <c r="AQ558" i="2"/>
  <c r="U558" i="2"/>
  <c r="AQ742" i="2"/>
  <c r="U742" i="2"/>
  <c r="AQ581" i="2"/>
  <c r="U581" i="2"/>
  <c r="AQ348" i="2"/>
  <c r="U348" i="2"/>
  <c r="AQ166" i="2"/>
  <c r="U166" i="2"/>
  <c r="AQ822" i="2"/>
  <c r="U822" i="2"/>
  <c r="AQ115" i="2"/>
  <c r="U115" i="2"/>
  <c r="AQ437" i="2"/>
  <c r="U437" i="2"/>
  <c r="AQ141" i="2"/>
  <c r="U141" i="2"/>
  <c r="AQ505" i="2"/>
  <c r="U505" i="2"/>
  <c r="AQ788" i="2"/>
  <c r="U788" i="2"/>
  <c r="AQ901" i="2"/>
  <c r="U901" i="2"/>
  <c r="AQ618" i="2"/>
  <c r="U618" i="2"/>
  <c r="AQ253" i="2"/>
  <c r="U253" i="2"/>
  <c r="AQ520" i="2"/>
  <c r="U520" i="2"/>
  <c r="AQ390" i="2"/>
  <c r="U390" i="2"/>
  <c r="AQ383" i="2"/>
  <c r="U383" i="2"/>
  <c r="AQ281" i="2"/>
  <c r="U281" i="2"/>
  <c r="AQ347" i="2"/>
  <c r="U347" i="2"/>
  <c r="AQ960" i="2"/>
  <c r="U960" i="2"/>
  <c r="AQ871" i="2"/>
  <c r="U871" i="2"/>
  <c r="AQ716" i="2"/>
  <c r="U716" i="2"/>
  <c r="AQ698" i="2"/>
  <c r="U698" i="2"/>
  <c r="AQ93" i="2"/>
  <c r="U93" i="2"/>
  <c r="AQ94" i="2"/>
  <c r="U94" i="2"/>
  <c r="AQ892" i="2"/>
  <c r="U892" i="2"/>
  <c r="AQ738" i="2"/>
  <c r="U738" i="2"/>
  <c r="AQ405" i="2"/>
  <c r="U405" i="2"/>
  <c r="AQ196" i="2"/>
  <c r="U196" i="2"/>
  <c r="AQ712" i="2"/>
  <c r="U712" i="2"/>
  <c r="AQ216" i="2"/>
  <c r="U216" i="2"/>
  <c r="AQ237" i="2"/>
  <c r="U237" i="2"/>
  <c r="AQ489" i="2"/>
  <c r="U489" i="2"/>
  <c r="AQ39" i="2"/>
  <c r="U39" i="2"/>
  <c r="AQ919" i="2"/>
  <c r="U919" i="2"/>
  <c r="AQ878" i="2"/>
  <c r="U878" i="2"/>
  <c r="AQ388" i="2"/>
  <c r="U388" i="2"/>
  <c r="AQ579" i="2"/>
  <c r="U579" i="2"/>
  <c r="AQ601" i="2"/>
  <c r="U601" i="2"/>
  <c r="AQ833" i="2"/>
  <c r="U833" i="2"/>
  <c r="AQ642" i="2"/>
  <c r="U642" i="2"/>
  <c r="AQ96" i="2"/>
  <c r="U96" i="2"/>
  <c r="AQ998" i="2"/>
  <c r="U998" i="2"/>
  <c r="AQ545" i="2"/>
  <c r="U545" i="2"/>
  <c r="AQ514" i="2"/>
  <c r="U514" i="2"/>
  <c r="AQ330" i="2"/>
  <c r="U330" i="2"/>
  <c r="AQ74" i="2"/>
  <c r="U74" i="2"/>
  <c r="AQ268" i="2"/>
  <c r="U268" i="2"/>
  <c r="AQ448" i="2"/>
  <c r="U448" i="2"/>
  <c r="AQ850" i="2"/>
  <c r="U850" i="2"/>
  <c r="AQ75" i="2"/>
  <c r="U75" i="2"/>
  <c r="AQ247" i="2"/>
  <c r="U247" i="2"/>
  <c r="AQ1004" i="2"/>
  <c r="U1004" i="2"/>
  <c r="AQ78" i="2"/>
  <c r="U78" i="2"/>
  <c r="AQ910" i="2"/>
  <c r="U910" i="2"/>
  <c r="AQ409" i="2"/>
  <c r="U409" i="2"/>
  <c r="AQ656" i="2"/>
  <c r="U656" i="2"/>
  <c r="AQ886" i="2"/>
  <c r="U886" i="2"/>
  <c r="AQ695" i="2"/>
  <c r="U695" i="2"/>
  <c r="AQ127" i="2"/>
  <c r="U127" i="2"/>
  <c r="AQ36" i="2"/>
  <c r="U36" i="2"/>
  <c r="AQ151" i="2"/>
  <c r="U151" i="2"/>
  <c r="AQ100" i="2"/>
  <c r="U100" i="2"/>
  <c r="AQ424" i="2"/>
  <c r="U424" i="2"/>
  <c r="AQ76" i="2"/>
  <c r="U76" i="2"/>
  <c r="AQ626" i="2"/>
  <c r="U626" i="2"/>
  <c r="AQ387" i="2"/>
  <c r="U387" i="2"/>
  <c r="AQ580" i="2"/>
  <c r="U580" i="2"/>
  <c r="AQ224" i="2"/>
  <c r="U224" i="2"/>
  <c r="AQ83" i="2"/>
  <c r="U83" i="2"/>
  <c r="AQ239" i="2"/>
  <c r="U239" i="2"/>
  <c r="AQ150" i="2"/>
  <c r="U150" i="2"/>
  <c r="AQ325" i="2"/>
  <c r="U325" i="2"/>
  <c r="AQ118" i="2"/>
  <c r="U118" i="2"/>
  <c r="AQ1012" i="2"/>
  <c r="U1012" i="2"/>
  <c r="AQ361" i="2"/>
  <c r="U361" i="2"/>
  <c r="AQ983" i="2"/>
  <c r="U983" i="2"/>
  <c r="AQ928" i="2"/>
  <c r="U928" i="2"/>
  <c r="AQ802" i="2"/>
  <c r="U802" i="2"/>
  <c r="AQ924" i="2"/>
  <c r="U924" i="2"/>
  <c r="AQ447" i="2"/>
  <c r="U447" i="2"/>
  <c r="AQ500" i="2"/>
  <c r="U500" i="2"/>
  <c r="AQ991" i="2"/>
  <c r="U991" i="2"/>
  <c r="AQ442" i="2"/>
  <c r="U442" i="2"/>
  <c r="AQ958" i="2"/>
  <c r="U958" i="2"/>
  <c r="AQ942" i="2"/>
  <c r="U942" i="2"/>
  <c r="AQ930" i="2"/>
  <c r="U930" i="2"/>
  <c r="AQ679" i="2"/>
  <c r="U679" i="2"/>
  <c r="AQ662" i="2"/>
  <c r="U662" i="2"/>
  <c r="AQ575" i="2"/>
  <c r="U575" i="2"/>
  <c r="AQ655" i="2"/>
  <c r="U655" i="2"/>
  <c r="AQ570" i="2"/>
  <c r="U570" i="2"/>
  <c r="AQ397" i="2"/>
  <c r="U397" i="2"/>
  <c r="AQ164" i="2"/>
  <c r="U164" i="2"/>
  <c r="AQ874" i="2"/>
  <c r="U874" i="2"/>
  <c r="AQ287" i="2"/>
  <c r="U287" i="2"/>
  <c r="AQ567" i="2"/>
  <c r="U567" i="2"/>
  <c r="AQ987" i="2"/>
  <c r="U987" i="2"/>
  <c r="AQ365" i="2"/>
  <c r="U365" i="2"/>
  <c r="AQ436" i="2"/>
  <c r="U436" i="2"/>
  <c r="AQ794" i="2"/>
  <c r="U794" i="2"/>
  <c r="AQ538" i="2"/>
  <c r="U538" i="2"/>
  <c r="AQ45" i="2"/>
  <c r="U45" i="2"/>
  <c r="AQ364" i="2"/>
  <c r="U364" i="2"/>
  <c r="AQ687" i="2"/>
  <c r="U687" i="2"/>
  <c r="AQ54" i="2"/>
  <c r="U54" i="2"/>
  <c r="AQ170" i="2"/>
  <c r="U170" i="2"/>
  <c r="AQ102" i="2"/>
  <c r="U102" i="2"/>
  <c r="AQ789" i="2"/>
  <c r="U789" i="2"/>
  <c r="AQ586" i="2"/>
  <c r="U586" i="2"/>
  <c r="AQ249" i="2"/>
  <c r="U249" i="2"/>
  <c r="AQ623" i="2"/>
  <c r="U623" i="2"/>
  <c r="AQ556" i="2"/>
  <c r="U556" i="2"/>
  <c r="AQ63" i="2"/>
  <c r="U63" i="2"/>
  <c r="AQ907" i="2"/>
  <c r="U907" i="2"/>
  <c r="AQ396" i="2"/>
  <c r="U396" i="2"/>
  <c r="AQ885" i="2"/>
  <c r="U885" i="2"/>
  <c r="AQ708" i="2"/>
  <c r="U708" i="2"/>
  <c r="AQ408" i="2"/>
  <c r="U408" i="2"/>
  <c r="AQ630" i="2"/>
  <c r="U630" i="2"/>
  <c r="AQ40" i="2"/>
  <c r="U40" i="2"/>
  <c r="AQ357" i="2"/>
  <c r="U357" i="2"/>
  <c r="AQ620" i="2"/>
  <c r="U620" i="2"/>
  <c r="AQ235" i="2"/>
  <c r="U235" i="2"/>
  <c r="AQ836" i="2"/>
  <c r="U836" i="2"/>
  <c r="AQ824" i="2"/>
  <c r="U824" i="2"/>
  <c r="AQ72" i="2"/>
  <c r="U72" i="2"/>
  <c r="AQ51" i="2"/>
  <c r="U51" i="2"/>
  <c r="AQ704" i="2"/>
  <c r="U704" i="2"/>
  <c r="AQ49" i="2"/>
  <c r="U49" i="2"/>
  <c r="AQ241" i="2"/>
  <c r="U241" i="2"/>
  <c r="AQ188" i="2"/>
  <c r="U188" i="2"/>
  <c r="AQ410" i="2"/>
  <c r="U410" i="2"/>
  <c r="AQ172" i="2"/>
  <c r="U172" i="2"/>
  <c r="AQ84" i="2"/>
  <c r="U84" i="2"/>
  <c r="AQ252" i="2"/>
  <c r="U252" i="2"/>
  <c r="AQ433" i="2"/>
  <c r="U433" i="2"/>
  <c r="AQ869" i="2"/>
  <c r="U869" i="2"/>
  <c r="AQ276" i="2"/>
  <c r="U276" i="2"/>
  <c r="AQ353" i="2"/>
  <c r="U353" i="2"/>
  <c r="AQ750" i="2"/>
  <c r="U750" i="2"/>
  <c r="AQ67" i="2"/>
  <c r="U67" i="2"/>
  <c r="AQ773" i="2"/>
  <c r="U773" i="2"/>
  <c r="AQ767" i="2"/>
  <c r="U767" i="2"/>
  <c r="AQ803" i="2"/>
  <c r="U803" i="2"/>
  <c r="AQ89" i="2"/>
  <c r="U89" i="2"/>
  <c r="AQ741" i="2"/>
  <c r="U741" i="2"/>
  <c r="AQ867" i="2"/>
  <c r="U867" i="2"/>
  <c r="AQ471" i="2"/>
  <c r="U471" i="2"/>
  <c r="AQ146" i="2"/>
  <c r="U146" i="2"/>
  <c r="AQ627" i="2"/>
  <c r="U627" i="2"/>
  <c r="AQ509" i="2"/>
  <c r="U509" i="2"/>
  <c r="AQ234" i="2"/>
  <c r="U234" i="2"/>
  <c r="AQ375" i="2"/>
  <c r="U375" i="2"/>
  <c r="AQ557" i="2"/>
  <c r="U557" i="2"/>
  <c r="AQ359" i="2"/>
  <c r="U359" i="2"/>
  <c r="AQ244" i="2"/>
  <c r="U244" i="2"/>
  <c r="AQ941" i="2"/>
  <c r="U941" i="2"/>
  <c r="AQ829" i="2"/>
  <c r="U829" i="2"/>
  <c r="AQ182" i="2"/>
  <c r="U182" i="2"/>
  <c r="AQ344" i="2"/>
  <c r="U344" i="2"/>
  <c r="AQ984" i="2"/>
  <c r="U984" i="2"/>
  <c r="AQ593" i="2"/>
  <c r="U593" i="2"/>
  <c r="AQ243" i="2"/>
  <c r="U243" i="2"/>
  <c r="AQ80" i="2"/>
  <c r="U80" i="2"/>
  <c r="AQ111" i="2"/>
  <c r="U111" i="2"/>
  <c r="AQ496" i="2"/>
  <c r="U496" i="2"/>
  <c r="AQ139" i="2"/>
  <c r="U139" i="2"/>
  <c r="AQ484" i="2"/>
  <c r="U484" i="2"/>
  <c r="AQ808" i="2"/>
  <c r="U808" i="2"/>
  <c r="AQ242" i="2"/>
  <c r="U242" i="2"/>
  <c r="AQ933" i="2"/>
  <c r="U933" i="2"/>
  <c r="AQ21" i="2"/>
  <c r="U21" i="2"/>
  <c r="AQ768" i="2"/>
  <c r="U768" i="2"/>
  <c r="AQ694" i="2"/>
  <c r="U694" i="2"/>
  <c r="AQ755" i="2"/>
  <c r="U755" i="2"/>
  <c r="AQ314" i="2"/>
  <c r="U314" i="2"/>
  <c r="AQ724" i="2"/>
  <c r="U724" i="2"/>
  <c r="AQ163" i="2"/>
  <c r="U163" i="2"/>
  <c r="AQ453" i="2"/>
  <c r="U453" i="2"/>
  <c r="AQ982" i="2"/>
  <c r="U982" i="2"/>
  <c r="AQ632" i="2"/>
  <c r="U632" i="2"/>
  <c r="AQ510" i="2"/>
  <c r="U510" i="2"/>
  <c r="AQ658" i="2"/>
  <c r="U658" i="2"/>
  <c r="AQ56" i="2"/>
  <c r="U56" i="2"/>
  <c r="AQ733" i="2"/>
  <c r="U733" i="2"/>
  <c r="AQ902" i="2"/>
  <c r="U902" i="2"/>
  <c r="AQ913" i="2"/>
  <c r="U913" i="2"/>
  <c r="AQ619" i="2"/>
  <c r="U619" i="2"/>
  <c r="AQ479" i="2"/>
  <c r="U479" i="2"/>
  <c r="AQ699" i="2"/>
  <c r="U699" i="2"/>
  <c r="AQ636" i="2"/>
  <c r="U636" i="2"/>
  <c r="AQ19" i="2"/>
  <c r="U19" i="2"/>
  <c r="AQ949" i="2"/>
  <c r="U949" i="2"/>
  <c r="AQ143" i="2"/>
  <c r="U143" i="2"/>
  <c r="AQ816" i="2"/>
  <c r="U816" i="2"/>
  <c r="AQ181" i="2"/>
  <c r="U181" i="2"/>
  <c r="AQ79" i="2"/>
  <c r="U79" i="2"/>
  <c r="AQ535" i="2"/>
  <c r="U535" i="2"/>
  <c r="AQ715" i="2"/>
  <c r="U715" i="2"/>
  <c r="AQ931" i="2"/>
  <c r="U931" i="2"/>
  <c r="AQ609" i="2"/>
  <c r="U609" i="2"/>
  <c r="AQ191" i="2"/>
  <c r="U191" i="2"/>
  <c r="AQ463" i="2"/>
  <c r="U463" i="2"/>
  <c r="AQ592" i="2"/>
  <c r="U592" i="2"/>
  <c r="AQ269" i="2"/>
  <c r="U269" i="2"/>
  <c r="AQ758" i="2"/>
  <c r="U758" i="2"/>
  <c r="AQ631" i="2"/>
  <c r="U631" i="2"/>
  <c r="AQ835" i="2"/>
  <c r="U835" i="2"/>
  <c r="AQ615" i="2"/>
  <c r="U615" i="2"/>
  <c r="AQ157" i="2"/>
  <c r="U157" i="2"/>
  <c r="AQ459" i="2"/>
  <c r="U459" i="2"/>
  <c r="AQ97" i="2"/>
  <c r="U97" i="2"/>
  <c r="AQ830" i="2"/>
  <c r="U830" i="2"/>
  <c r="AQ766" i="2"/>
  <c r="U766" i="2"/>
  <c r="AQ823" i="2"/>
  <c r="U823" i="2"/>
  <c r="AQ664" i="2"/>
  <c r="U664" i="2"/>
  <c r="AQ577" i="2"/>
  <c r="U577" i="2"/>
  <c r="AQ246" i="2"/>
  <c r="U246" i="2"/>
  <c r="AQ740" i="2"/>
  <c r="U740" i="2"/>
  <c r="AQ671" i="2"/>
  <c r="U671" i="2"/>
  <c r="AQ411" i="2"/>
  <c r="U411" i="2"/>
  <c r="AQ92" i="2"/>
  <c r="U92" i="2"/>
  <c r="AQ25" i="2"/>
  <c r="U25" i="2"/>
  <c r="AQ948" i="2"/>
  <c r="U948" i="2"/>
  <c r="AQ606" i="2"/>
  <c r="U606" i="2"/>
  <c r="AQ757" i="2"/>
  <c r="U757" i="2"/>
  <c r="AQ682" i="2"/>
  <c r="U682" i="2"/>
  <c r="AQ573" i="2"/>
  <c r="U573" i="2"/>
  <c r="AQ133" i="2"/>
  <c r="U133" i="2"/>
  <c r="AQ202" i="2"/>
  <c r="U202" i="2"/>
  <c r="AQ610" i="2"/>
  <c r="U610" i="2"/>
  <c r="AQ275" i="2"/>
  <c r="U275" i="2"/>
  <c r="AQ280" i="2"/>
  <c r="U280" i="2"/>
  <c r="AQ870" i="2"/>
  <c r="U870" i="2"/>
  <c r="AQ360" i="2"/>
  <c r="U360" i="2"/>
  <c r="AQ495" i="2"/>
  <c r="U495" i="2"/>
  <c r="AQ218" i="2"/>
  <c r="U218" i="2"/>
  <c r="AQ198" i="2"/>
  <c r="U198" i="2"/>
  <c r="AQ1010" i="2"/>
  <c r="U1010" i="2"/>
  <c r="AQ877" i="2"/>
  <c r="U877" i="2"/>
  <c r="AQ543" i="2"/>
  <c r="U543" i="2"/>
  <c r="AQ434" i="2"/>
  <c r="U434" i="2"/>
  <c r="AQ386" i="2"/>
  <c r="U386" i="2"/>
  <c r="AQ504" i="2"/>
  <c r="U504" i="2"/>
  <c r="AQ621" i="2"/>
  <c r="U621" i="2"/>
  <c r="AQ231" i="2"/>
  <c r="U231" i="2"/>
  <c r="AQ894" i="2"/>
  <c r="U894" i="2"/>
  <c r="AQ400" i="2"/>
  <c r="U400" i="2"/>
  <c r="AQ98" i="2"/>
  <c r="U98" i="2"/>
  <c r="AQ844" i="2"/>
  <c r="U844" i="2"/>
  <c r="AQ184" i="2"/>
  <c r="U184" i="2"/>
  <c r="AQ263" i="2"/>
  <c r="U263" i="2"/>
  <c r="AQ1005" i="2"/>
  <c r="U1005" i="2"/>
  <c r="AQ857" i="2"/>
  <c r="U857" i="2"/>
  <c r="AQ136" i="2"/>
  <c r="U136" i="2"/>
  <c r="AQ213" i="2"/>
  <c r="U213" i="2"/>
  <c r="AQ776" i="2"/>
  <c r="U776" i="2"/>
  <c r="AQ173" i="2"/>
  <c r="U173" i="2"/>
  <c r="AQ728" i="2"/>
  <c r="U728" i="2"/>
  <c r="AQ251" i="2"/>
  <c r="U251" i="2"/>
  <c r="AQ52" i="2"/>
  <c r="U52" i="2"/>
  <c r="AQ959" i="2"/>
  <c r="U959" i="2"/>
  <c r="AQ681" i="2"/>
  <c r="U681" i="2"/>
  <c r="AQ602" i="2"/>
  <c r="U602" i="2"/>
  <c r="AQ714" i="2"/>
  <c r="U714" i="2"/>
  <c r="AQ645" i="2"/>
  <c r="U645" i="2"/>
  <c r="AQ513" i="2"/>
  <c r="U513" i="2"/>
  <c r="AQ108" i="2"/>
  <c r="U108" i="2"/>
  <c r="AQ872" i="2"/>
  <c r="U872" i="2"/>
  <c r="AQ938" i="2"/>
  <c r="U938" i="2"/>
  <c r="AQ772" i="2"/>
  <c r="U772" i="2"/>
  <c r="AQ973" i="2"/>
  <c r="U973" i="2"/>
  <c r="AQ669" i="2"/>
  <c r="U669" i="2"/>
  <c r="AQ680" i="2"/>
  <c r="U680" i="2"/>
  <c r="AQ777" i="2"/>
  <c r="U777" i="2"/>
  <c r="AQ149" i="2"/>
  <c r="U149" i="2"/>
  <c r="AQ465" i="2"/>
  <c r="U465" i="2"/>
  <c r="AQ583" i="2"/>
  <c r="U583" i="2"/>
  <c r="AQ201" i="2"/>
  <c r="U201" i="2"/>
  <c r="AQ315" i="2"/>
  <c r="U315" i="2"/>
  <c r="AQ165" i="2"/>
  <c r="U165" i="2"/>
  <c r="AQ653" i="2"/>
  <c r="U653" i="2"/>
  <c r="AQ956" i="2"/>
  <c r="U956" i="2"/>
  <c r="AQ912" i="2"/>
  <c r="U912" i="2"/>
  <c r="AQ992" i="2"/>
  <c r="U992" i="2"/>
  <c r="AQ50" i="2"/>
  <c r="U50" i="2"/>
  <c r="AQ293" i="2"/>
  <c r="U293" i="2"/>
  <c r="AQ516" i="2"/>
  <c r="U516" i="2"/>
  <c r="AQ746" i="2"/>
  <c r="U746" i="2"/>
  <c r="AQ219" i="2"/>
  <c r="U219" i="2"/>
  <c r="AQ144" i="2"/>
  <c r="U144" i="2"/>
  <c r="AQ531" i="2"/>
  <c r="U531" i="2"/>
  <c r="AQ313" i="2"/>
  <c r="U313" i="2"/>
  <c r="AQ444" i="2"/>
  <c r="U444" i="2"/>
  <c r="AQ1013" i="2"/>
  <c r="U1013" i="2"/>
  <c r="AQ274" i="2"/>
  <c r="U274" i="2"/>
  <c r="AQ553" i="2"/>
  <c r="U553" i="2"/>
  <c r="AQ597" i="2"/>
  <c r="U597" i="2"/>
  <c r="AQ634" i="2"/>
  <c r="U634" i="2"/>
  <c r="AQ578" i="2"/>
  <c r="U578" i="2"/>
  <c r="AQ616" i="2"/>
  <c r="U616" i="2"/>
  <c r="AQ975" i="2"/>
  <c r="U975" i="2"/>
  <c r="AQ854" i="2"/>
  <c r="U854" i="2"/>
  <c r="AQ301" i="2"/>
  <c r="U301" i="2"/>
  <c r="AQ399" i="2"/>
  <c r="U399" i="2"/>
  <c r="AQ320" i="2"/>
  <c r="U320" i="2"/>
  <c r="AQ811" i="2"/>
  <c r="U811" i="2"/>
  <c r="AQ73" i="2"/>
  <c r="U73" i="2"/>
  <c r="AQ617" i="2"/>
  <c r="U617" i="2"/>
  <c r="AQ753" i="2"/>
  <c r="U753" i="2"/>
  <c r="AQ881" i="2"/>
  <c r="U881" i="2"/>
  <c r="AQ786" i="2"/>
  <c r="U786" i="2"/>
  <c r="AQ879" i="2"/>
  <c r="U879" i="2"/>
  <c r="AQ614" i="2"/>
  <c r="U614" i="2"/>
  <c r="AQ527" i="2"/>
  <c r="U527" i="2"/>
  <c r="AQ467" i="2"/>
  <c r="U467" i="2"/>
  <c r="AQ970" i="2"/>
  <c r="U970" i="2"/>
  <c r="AQ797" i="2"/>
  <c r="U797" i="2"/>
  <c r="AQ156" i="2"/>
  <c r="U156" i="2"/>
  <c r="AQ291" i="2"/>
  <c r="U291" i="2"/>
  <c r="AQ981" i="2"/>
  <c r="U981" i="2"/>
  <c r="AQ883" i="2"/>
  <c r="U883" i="2"/>
  <c r="AQ385" i="2"/>
  <c r="U385" i="2"/>
  <c r="AQ468" i="2"/>
  <c r="U468" i="2"/>
  <c r="AQ112" i="2"/>
  <c r="U112" i="2"/>
  <c r="AQ980" i="2"/>
  <c r="U980" i="2"/>
  <c r="AQ432" i="2"/>
  <c r="U432" i="2"/>
  <c r="AQ426" i="2"/>
  <c r="U426" i="2"/>
  <c r="AQ638" i="2"/>
  <c r="U638" i="2"/>
  <c r="AQ820" i="2"/>
  <c r="U820" i="2"/>
  <c r="AQ41" i="2"/>
  <c r="U41" i="2"/>
  <c r="AQ109" i="2"/>
  <c r="U109" i="2"/>
  <c r="AQ255" i="2"/>
  <c r="U255" i="2"/>
  <c r="AQ566" i="2"/>
  <c r="U566" i="2"/>
  <c r="AQ340" i="2"/>
  <c r="U340" i="2"/>
  <c r="AQ759" i="2"/>
  <c r="U759" i="2"/>
  <c r="AQ922" i="2"/>
  <c r="U922" i="2"/>
  <c r="AQ457" i="2"/>
  <c r="U457" i="2"/>
  <c r="AQ298" i="2"/>
  <c r="U298" i="2"/>
  <c r="AQ179" i="2"/>
  <c r="U179" i="2"/>
  <c r="AQ780" i="2"/>
  <c r="U780" i="2"/>
  <c r="AQ950" i="2"/>
  <c r="U950" i="2"/>
  <c r="AQ126" i="2"/>
  <c r="U126" i="2"/>
  <c r="AQ647" i="2"/>
  <c r="U647" i="2"/>
  <c r="AQ190" i="2"/>
  <c r="U190" i="2"/>
  <c r="AQ326" i="2"/>
  <c r="U326" i="2"/>
  <c r="AQ985" i="2"/>
  <c r="U985" i="2"/>
  <c r="AQ635" i="2"/>
  <c r="U635" i="2"/>
  <c r="AQ591" i="2"/>
  <c r="U591" i="2"/>
  <c r="AQ363" i="2"/>
  <c r="U363" i="2"/>
  <c r="AQ978" i="2"/>
  <c r="U978" i="2"/>
  <c r="AQ832" i="2"/>
  <c r="U832" i="2"/>
  <c r="AQ128" i="2"/>
  <c r="U128" i="2"/>
  <c r="AQ228" i="2"/>
  <c r="U228" i="2"/>
  <c r="AQ944" i="2"/>
  <c r="U944" i="2"/>
  <c r="AQ971" i="2"/>
  <c r="U971" i="2"/>
  <c r="AQ696" i="2"/>
  <c r="U696" i="2"/>
  <c r="AQ711" i="2"/>
  <c r="U711" i="2"/>
  <c r="AQ1002" i="2"/>
  <c r="U1002" i="2"/>
  <c r="AQ114" i="2"/>
  <c r="U114" i="2"/>
  <c r="AQ936" i="2"/>
  <c r="U936" i="2"/>
  <c r="AQ921" i="2"/>
  <c r="U921" i="2"/>
  <c r="AQ604" i="2"/>
  <c r="U604" i="2"/>
  <c r="AQ814" i="2"/>
  <c r="U814" i="2"/>
  <c r="AQ660" i="2"/>
  <c r="U660" i="2"/>
  <c r="AQ328" i="2"/>
  <c r="U328" i="2"/>
  <c r="AQ106" i="2"/>
  <c r="U106" i="2"/>
  <c r="AQ909" i="2"/>
  <c r="U909" i="2"/>
  <c r="AQ221" i="2"/>
  <c r="U221" i="2"/>
  <c r="AQ60" i="2"/>
  <c r="U60" i="2"/>
  <c r="AQ607" i="2"/>
  <c r="U607" i="2"/>
  <c r="AQ952" i="2"/>
  <c r="U952" i="2"/>
  <c r="AQ103" i="2"/>
  <c r="U103" i="2"/>
  <c r="AQ95" i="2"/>
  <c r="U95" i="2"/>
  <c r="AQ378" i="2"/>
  <c r="U378" i="2"/>
  <c r="AQ472" i="2"/>
  <c r="U472" i="2"/>
  <c r="AQ283" i="2"/>
  <c r="U283" i="2"/>
  <c r="AQ65" i="2"/>
  <c r="U65" i="2"/>
  <c r="AQ488" i="2"/>
  <c r="U488" i="2"/>
  <c r="AQ257" i="2"/>
  <c r="U257" i="2"/>
  <c r="AQ161" i="2"/>
  <c r="U161" i="2"/>
  <c r="AQ564" i="2"/>
  <c r="U564" i="2"/>
  <c r="AQ503" i="2"/>
  <c r="U503" i="2"/>
  <c r="AQ430" i="2"/>
  <c r="U430" i="2"/>
  <c r="AQ807" i="2"/>
  <c r="U807" i="2"/>
  <c r="AQ651" i="2"/>
  <c r="U651" i="2"/>
  <c r="AQ856" i="2"/>
  <c r="U856" i="2"/>
  <c r="AQ492" i="2"/>
  <c r="U492" i="2"/>
  <c r="AQ104" i="2"/>
  <c r="U104" i="2"/>
  <c r="AQ511" i="2"/>
  <c r="U511" i="2"/>
  <c r="AQ781" i="2"/>
  <c r="U781" i="2"/>
  <c r="AQ927" i="2"/>
  <c r="U927" i="2"/>
  <c r="AQ369" i="2"/>
  <c r="U369" i="2"/>
  <c r="AQ628" i="2"/>
  <c r="U628" i="2"/>
  <c r="AQ367" i="2"/>
  <c r="U367" i="2"/>
  <c r="AQ915" i="2"/>
  <c r="U915" i="2"/>
  <c r="AQ548" i="2"/>
  <c r="U548" i="2"/>
  <c r="AQ678" i="2"/>
  <c r="U678" i="2"/>
  <c r="AQ1001" i="2"/>
  <c r="U1001" i="2"/>
  <c r="AQ726" i="2"/>
  <c r="U726" i="2"/>
  <c r="AQ71" i="2"/>
  <c r="U71" i="2"/>
  <c r="AQ779" i="2"/>
  <c r="U779" i="2"/>
  <c r="AQ810" i="2"/>
  <c r="U810" i="2"/>
  <c r="AQ858" i="2"/>
  <c r="U858" i="2"/>
  <c r="AQ20" i="2"/>
  <c r="U20" i="2"/>
  <c r="AQ622" i="2"/>
  <c r="U622" i="2"/>
  <c r="AQ259" i="2"/>
  <c r="U259" i="2"/>
  <c r="AQ346" i="2"/>
  <c r="U346" i="2"/>
  <c r="AQ805" i="2"/>
  <c r="U805" i="2"/>
  <c r="AQ373" i="2"/>
  <c r="U373" i="2"/>
  <c r="AQ311" i="2"/>
  <c r="U311" i="2"/>
  <c r="AQ300" i="2"/>
  <c r="U300" i="2"/>
  <c r="AQ791" i="2"/>
  <c r="U791" i="2"/>
  <c r="AQ764" i="2"/>
  <c r="U764" i="2"/>
  <c r="AQ999" i="2"/>
  <c r="U999" i="2"/>
  <c r="AQ27" i="2"/>
  <c r="U27" i="2"/>
  <c r="AQ707" i="2"/>
  <c r="U707" i="2"/>
  <c r="AQ603" i="2"/>
  <c r="U603" i="2"/>
  <c r="AQ307" i="2"/>
  <c r="U307" i="2"/>
  <c r="AQ88" i="2"/>
  <c r="U88" i="2"/>
  <c r="AQ478" i="2"/>
  <c r="U478" i="2"/>
  <c r="AQ107" i="2"/>
  <c r="U107" i="2"/>
  <c r="AQ561" i="2"/>
  <c r="U561" i="2"/>
  <c r="AQ946" i="2"/>
  <c r="U946" i="2"/>
  <c r="AQ800" i="2"/>
  <c r="U800" i="2"/>
  <c r="AQ775" i="2"/>
  <c r="U775" i="2"/>
  <c r="AQ888" i="2"/>
  <c r="U888" i="2"/>
  <c r="AQ258" i="2"/>
  <c r="U258" i="2"/>
  <c r="AQ559" i="2"/>
  <c r="U559" i="2"/>
  <c r="AQ499" i="2"/>
  <c r="U499" i="2"/>
  <c r="AQ206" i="2"/>
  <c r="U206" i="2"/>
  <c r="AQ215" i="2"/>
  <c r="U215" i="2"/>
  <c r="AQ962" i="2"/>
  <c r="U962" i="2"/>
  <c r="AQ914" i="2"/>
  <c r="U914" i="2"/>
  <c r="AQ338" i="2"/>
  <c r="U338" i="2"/>
  <c r="AQ69" i="2"/>
  <c r="U69" i="2"/>
  <c r="AQ123" i="2"/>
  <c r="U123" i="2"/>
  <c r="AQ46" i="2"/>
  <c r="U46" i="2"/>
  <c r="AQ751" i="2"/>
  <c r="U751" i="2"/>
  <c r="AQ727" i="2"/>
  <c r="U727" i="2"/>
  <c r="AQ289" i="2"/>
  <c r="U289" i="2"/>
  <c r="AQ676" i="2"/>
  <c r="U676" i="2"/>
  <c r="AQ847" i="2"/>
  <c r="U847" i="2"/>
  <c r="AQ690" i="2"/>
  <c r="U690" i="2"/>
  <c r="AQ368" i="2"/>
  <c r="U368" i="2"/>
  <c r="AQ541" i="2"/>
  <c r="U541" i="2"/>
  <c r="AQ629" i="2"/>
  <c r="U629" i="2"/>
  <c r="AQ415" i="2"/>
  <c r="U415" i="2"/>
  <c r="AQ271" i="2"/>
  <c r="U271" i="2"/>
  <c r="AQ226" i="2"/>
  <c r="U226" i="2"/>
  <c r="AQ180" i="2"/>
  <c r="U180" i="2"/>
  <c r="AQ145" i="2"/>
  <c r="U145" i="2"/>
  <c r="AQ403" i="2"/>
  <c r="U403" i="2"/>
  <c r="AQ532" i="2"/>
  <c r="U532" i="2"/>
  <c r="AQ748" i="2"/>
  <c r="U748" i="2"/>
  <c r="AQ785" i="2"/>
  <c r="U785" i="2"/>
  <c r="AQ153" i="2"/>
  <c r="U153" i="2"/>
  <c r="AQ192" i="2"/>
  <c r="U192" i="2"/>
  <c r="AQ923" i="2"/>
  <c r="U923" i="2"/>
  <c r="AQ1009" i="2"/>
  <c r="U1009" i="2"/>
  <c r="AQ599" i="2"/>
  <c r="U599" i="2"/>
  <c r="AQ62" i="2"/>
  <c r="U62" i="2"/>
  <c r="AQ452" i="2"/>
  <c r="U452" i="2"/>
  <c r="AQ212" i="2"/>
  <c r="U212" i="2"/>
  <c r="AQ943" i="2"/>
  <c r="U943" i="2"/>
  <c r="AQ140" i="2"/>
  <c r="U140" i="2"/>
  <c r="AQ897" i="2"/>
  <c r="U897" i="2"/>
  <c r="AQ232" i="2"/>
  <c r="U232" i="2"/>
  <c r="AQ64" i="2"/>
  <c r="U64" i="2"/>
  <c r="AQ47" i="2"/>
  <c r="U47" i="2"/>
  <c r="AQ321" i="2"/>
  <c r="U321" i="2"/>
  <c r="AQ309" i="2"/>
  <c r="U309" i="2"/>
  <c r="AQ352" i="2"/>
  <c r="U352" i="2"/>
  <c r="AQ278" i="2"/>
  <c r="U278" i="2"/>
  <c r="AQ519" i="2"/>
  <c r="U519" i="2"/>
  <c r="AQ86" i="2"/>
  <c r="U86" i="2"/>
  <c r="AQ82" i="2"/>
  <c r="U82" i="2"/>
  <c r="AQ211" i="2"/>
  <c r="U211" i="2"/>
  <c r="AQ454" i="2"/>
  <c r="U454" i="2"/>
  <c r="AQ461" i="2"/>
  <c r="U461" i="2"/>
  <c r="AQ412" i="2"/>
  <c r="U412" i="2"/>
  <c r="AQ644" i="2"/>
  <c r="U644" i="2"/>
  <c r="AQ719" i="2"/>
  <c r="U719" i="2"/>
  <c r="AQ652" i="2"/>
  <c r="U652" i="2"/>
  <c r="AQ449" i="2"/>
  <c r="U449" i="2"/>
  <c r="AQ129" i="2"/>
  <c r="U129" i="2"/>
  <c r="AQ654" i="2"/>
  <c r="U654" i="2"/>
  <c r="AQ491" i="2"/>
  <c r="U491" i="2"/>
  <c r="AQ423" i="2"/>
  <c r="U423" i="2"/>
  <c r="AQ515" i="2"/>
  <c r="U515" i="2"/>
  <c r="AQ451" i="2"/>
  <c r="U451" i="2"/>
  <c r="AQ739" i="2"/>
  <c r="U739" i="2"/>
  <c r="AQ474" i="2"/>
  <c r="U474" i="2"/>
  <c r="AQ34" i="2"/>
  <c r="U34" i="2"/>
  <c r="AQ441" i="2"/>
  <c r="U441" i="2"/>
  <c r="AQ148" i="2"/>
  <c r="U148" i="2"/>
  <c r="AQ28" i="2"/>
  <c r="U28" i="2"/>
  <c r="AQ613" i="2"/>
  <c r="U613" i="2"/>
  <c r="AQ240" i="2"/>
  <c r="U240" i="2"/>
  <c r="AQ862" i="2"/>
  <c r="U862" i="2"/>
  <c r="AQ57" i="2"/>
  <c r="U57" i="2"/>
  <c r="AQ876" i="2"/>
  <c r="U876" i="2"/>
  <c r="AQ968" i="2"/>
  <c r="U968" i="2"/>
  <c r="AQ732" i="2"/>
  <c r="U732" i="2"/>
  <c r="AQ827" i="2"/>
  <c r="U827" i="2"/>
  <c r="AQ1008" i="2"/>
  <c r="U1008" i="2"/>
  <c r="AQ911" i="2"/>
  <c r="U911" i="2"/>
  <c r="AQ905" i="2"/>
  <c r="U905" i="2"/>
  <c r="AQ801" i="2"/>
  <c r="U801" i="2"/>
  <c r="AQ335" i="2"/>
  <c r="U335" i="2"/>
  <c r="AQ713" i="2"/>
  <c r="U713" i="2"/>
  <c r="AQ668" i="2"/>
  <c r="U668" i="2"/>
  <c r="AQ692" i="2"/>
  <c r="U692" i="2"/>
  <c r="AQ673" i="2"/>
  <c r="U673" i="2"/>
  <c r="AQ418" i="2"/>
  <c r="U418" i="2"/>
  <c r="AQ659" i="2"/>
  <c r="U659" i="2"/>
  <c r="AQ961" i="2"/>
  <c r="U961" i="2"/>
  <c r="AQ230" i="2"/>
  <c r="U230" i="2"/>
  <c r="AQ534" i="2"/>
  <c r="U534" i="2"/>
  <c r="AQ121" i="2"/>
  <c r="U121" i="2"/>
  <c r="AQ236" i="2"/>
  <c r="U236" i="2"/>
  <c r="AQ229" i="2"/>
  <c r="U229" i="2"/>
  <c r="AQ422" i="2"/>
  <c r="U422" i="2"/>
  <c r="AQ549" i="2"/>
  <c r="U549" i="2"/>
  <c r="AQ686" i="2"/>
  <c r="U686" i="2"/>
  <c r="AQ793" i="2"/>
  <c r="U793" i="2"/>
  <c r="AQ752" i="2"/>
  <c r="U752" i="2"/>
  <c r="AQ685" i="2"/>
  <c r="U685" i="2"/>
  <c r="AQ937" i="2"/>
  <c r="U937" i="2"/>
  <c r="AQ124" i="2"/>
  <c r="U124" i="2"/>
  <c r="AQ551" i="2"/>
  <c r="U551" i="2"/>
  <c r="AQ947" i="2"/>
  <c r="U947" i="2"/>
  <c r="AQ929" i="2"/>
  <c r="U929" i="2"/>
  <c r="AQ358" i="2"/>
  <c r="U358" i="2"/>
  <c r="AQ90" i="2"/>
  <c r="U90" i="2"/>
  <c r="AQ945" i="2"/>
  <c r="U945" i="2"/>
  <c r="AQ864" i="2"/>
  <c r="U864" i="2"/>
  <c r="AQ903" i="2"/>
  <c r="U903" i="2"/>
  <c r="AQ524" i="2"/>
  <c r="U524" i="2"/>
  <c r="AQ841" i="2"/>
  <c r="U841" i="2"/>
  <c r="AQ208" i="2"/>
  <c r="U208" i="2"/>
  <c r="AQ792" i="2"/>
  <c r="U792" i="2"/>
  <c r="AQ866" i="2"/>
  <c r="U866" i="2"/>
  <c r="AQ649" i="2"/>
  <c r="U649" i="2"/>
  <c r="AQ419" i="2"/>
  <c r="U419" i="2"/>
  <c r="AQ641" i="2"/>
  <c r="U641" i="2"/>
  <c r="AQ1000" i="2"/>
  <c r="U1000" i="2"/>
  <c r="AQ497" i="2"/>
  <c r="U497" i="2"/>
  <c r="AQ528" i="2"/>
  <c r="U528" i="2"/>
  <c r="AQ70" i="2"/>
  <c r="U70" i="2"/>
  <c r="AQ697" i="2"/>
  <c r="U697" i="2"/>
  <c r="AQ475" i="2"/>
  <c r="U475" i="2"/>
  <c r="AQ828" i="2"/>
  <c r="U828" i="2"/>
  <c r="AQ222" i="2"/>
  <c r="U222" i="2"/>
  <c r="AQ819" i="2"/>
  <c r="U819" i="2"/>
  <c r="AQ450" i="2"/>
  <c r="U450" i="2"/>
  <c r="AQ661" i="2"/>
  <c r="U661" i="2"/>
  <c r="AQ295" i="2"/>
  <c r="U295" i="2"/>
  <c r="AQ119" i="2"/>
  <c r="U119" i="2"/>
  <c r="AQ863" i="2"/>
  <c r="U863" i="2"/>
  <c r="AQ544" i="2"/>
  <c r="U544" i="2"/>
  <c r="AQ957" i="2"/>
  <c r="U957" i="2"/>
  <c r="AQ162" i="2"/>
  <c r="U162" i="2"/>
  <c r="AQ125" i="2"/>
  <c r="U125" i="2"/>
  <c r="AQ306" i="2"/>
  <c r="U306" i="2"/>
  <c r="AQ657" i="2"/>
  <c r="U657" i="2"/>
  <c r="AQ838" i="2"/>
  <c r="U838" i="2"/>
  <c r="AQ429" i="2"/>
  <c r="U429" i="2"/>
  <c r="AQ210" i="2"/>
  <c r="U210" i="2"/>
  <c r="AQ648" i="2"/>
  <c r="U648" i="2"/>
  <c r="AQ1007" i="2"/>
  <c r="U1007" i="2"/>
  <c r="AQ362" i="2"/>
  <c r="U362" i="2"/>
  <c r="AQ893" i="2"/>
  <c r="U893" i="2"/>
  <c r="AQ868" i="2"/>
  <c r="U868" i="2"/>
  <c r="AQ44" i="2"/>
  <c r="U44" i="2"/>
  <c r="AQ710" i="2"/>
  <c r="U710" i="2"/>
  <c r="AQ684" i="2"/>
  <c r="U684" i="2"/>
  <c r="AQ43" i="2"/>
  <c r="U43" i="2"/>
  <c r="AQ774" i="2"/>
  <c r="U774" i="2"/>
  <c r="AQ688" i="2"/>
  <c r="U688" i="2"/>
  <c r="AQ825" i="2"/>
  <c r="U825" i="2"/>
  <c r="AQ880" i="2"/>
  <c r="U880" i="2"/>
  <c r="AQ693" i="2"/>
  <c r="U693" i="2"/>
  <c r="AQ23" i="2"/>
  <c r="U23" i="2"/>
  <c r="AQ976" i="2"/>
  <c r="U976" i="2"/>
  <c r="AQ382" i="2"/>
  <c r="U382" i="2"/>
  <c r="AQ729" i="2"/>
  <c r="U729" i="2"/>
  <c r="AQ969" i="2"/>
  <c r="U969" i="2"/>
  <c r="AQ675" i="2"/>
  <c r="U675" i="2"/>
  <c r="AQ842" i="2"/>
  <c r="U842" i="2"/>
  <c r="AQ508" i="2"/>
  <c r="U508" i="2"/>
  <c r="AQ189" i="2"/>
  <c r="U189" i="2"/>
  <c r="AQ366" i="2"/>
  <c r="U366" i="2"/>
  <c r="AQ718" i="2"/>
  <c r="U718" i="2"/>
  <c r="AQ132" i="2"/>
  <c r="U132" i="2"/>
  <c r="AQ324" i="2"/>
  <c r="U324" i="2"/>
  <c r="AQ590" i="2"/>
  <c r="U590" i="2"/>
  <c r="AQ458" i="2"/>
  <c r="U458" i="2"/>
  <c r="AQ920" i="2"/>
  <c r="U920" i="2"/>
  <c r="AQ483" i="2"/>
  <c r="U483" i="2"/>
  <c r="AQ233" i="2"/>
  <c r="U233" i="2"/>
  <c r="AQ30" i="2"/>
  <c r="U30" i="2"/>
  <c r="AQ790" i="2"/>
  <c r="U790" i="2"/>
  <c r="AQ464" i="2"/>
  <c r="U464" i="2"/>
  <c r="AQ58" i="2"/>
  <c r="U58" i="2"/>
  <c r="AQ997" i="2"/>
  <c r="U997" i="2"/>
  <c r="AQ763" i="2"/>
  <c r="U763" i="2"/>
  <c r="AQ954" i="2"/>
  <c r="U954" i="2"/>
  <c r="AQ318" i="2"/>
  <c r="U318" i="2"/>
  <c r="AQ518" i="2"/>
  <c r="U518" i="2"/>
  <c r="AQ260" i="2"/>
  <c r="U260" i="2"/>
  <c r="AQ223" i="2"/>
  <c r="U223" i="2"/>
  <c r="AQ770" i="2"/>
  <c r="U770" i="2"/>
  <c r="AQ391" i="2"/>
  <c r="U391" i="2"/>
  <c r="AQ917" i="2"/>
  <c r="U917" i="2"/>
  <c r="AQ633" i="2"/>
  <c r="U633" i="2"/>
  <c r="AQ571" i="2"/>
  <c r="U571" i="2"/>
  <c r="AQ665" i="2"/>
  <c r="U665" i="2"/>
  <c r="AQ568" i="2"/>
  <c r="U568" i="2"/>
  <c r="AQ720" i="2"/>
  <c r="U720" i="2"/>
  <c r="AQ99" i="2"/>
  <c r="U99" i="2"/>
  <c r="AQ596" i="2"/>
  <c r="U596" i="2"/>
  <c r="AQ512" i="2"/>
  <c r="U512" i="2"/>
  <c r="AQ336" i="2"/>
  <c r="U336" i="2"/>
  <c r="AQ737" i="2"/>
  <c r="U737" i="2"/>
  <c r="AQ993" i="2"/>
  <c r="U993" i="2"/>
  <c r="AQ560" i="2"/>
  <c r="U560" i="2"/>
  <c r="AQ663" i="2"/>
  <c r="U663" i="2"/>
  <c r="AQ323" i="2"/>
  <c r="U323" i="2"/>
  <c r="AQ979" i="2"/>
  <c r="U979" i="2"/>
  <c r="AQ600" i="2"/>
  <c r="U600" i="2"/>
  <c r="AQ227" i="2"/>
  <c r="U227" i="2"/>
  <c r="AQ24" i="2"/>
  <c r="U24" i="2"/>
  <c r="AQ908" i="2"/>
  <c r="U908" i="2"/>
  <c r="AQ487" i="2"/>
  <c r="U487" i="2"/>
  <c r="AQ552" i="2"/>
  <c r="U552" i="2"/>
  <c r="AQ38" i="2"/>
  <c r="U38" i="2"/>
  <c r="AQ350" i="2"/>
  <c r="U350" i="2"/>
  <c r="AQ245" i="2"/>
  <c r="U245" i="2"/>
  <c r="AQ965" i="2"/>
  <c r="U965" i="2"/>
  <c r="AQ466" i="2"/>
  <c r="U466" i="2"/>
  <c r="AQ152" i="2"/>
  <c r="U152" i="2"/>
  <c r="AQ806" i="2"/>
  <c r="U806" i="2"/>
  <c r="AQ482" i="2"/>
  <c r="U482" i="2"/>
  <c r="AQ270" i="2"/>
  <c r="U270" i="2"/>
  <c r="AQ91" i="2"/>
  <c r="U91" i="2"/>
  <c r="AQ178" i="2"/>
  <c r="U178" i="2"/>
  <c r="AQ113" i="2"/>
  <c r="U113" i="2"/>
  <c r="AQ248" i="2"/>
  <c r="U248" i="2"/>
  <c r="AQ486" i="2"/>
  <c r="U486" i="2"/>
  <c r="AQ116" i="2"/>
  <c r="U116" i="2"/>
  <c r="AQ900" i="2"/>
  <c r="U900" i="2"/>
  <c r="AQ175" i="2"/>
  <c r="U175" i="2"/>
  <c r="AQ934" i="2"/>
  <c r="U934" i="2"/>
  <c r="AQ650" i="2"/>
  <c r="U650" i="2"/>
  <c r="AQ1003" i="2"/>
  <c r="U1003" i="2"/>
  <c r="AQ319" i="2"/>
  <c r="U319" i="2"/>
  <c r="AQ53" i="2"/>
  <c r="U53" i="2"/>
  <c r="AQ288" i="2"/>
  <c r="U288" i="2"/>
  <c r="AQ349" i="2"/>
  <c r="U349" i="2"/>
  <c r="AQ101" i="2"/>
  <c r="U101" i="2"/>
  <c r="AQ624" i="2"/>
  <c r="U624" i="2"/>
  <c r="AQ608" i="2"/>
  <c r="U608" i="2"/>
  <c r="AQ498" i="2"/>
  <c r="U498" i="2"/>
  <c r="AQ29" i="2"/>
  <c r="U29" i="2"/>
  <c r="AQ209" i="2"/>
  <c r="U209" i="2"/>
  <c r="AQ282" i="2"/>
  <c r="U282" i="2"/>
  <c r="AQ186" i="2"/>
  <c r="U186" i="2"/>
  <c r="AQ722" i="2"/>
  <c r="U722" i="2"/>
  <c r="AQ130" i="2"/>
  <c r="U130" i="2"/>
  <c r="AQ267" i="2"/>
  <c r="U267" i="2"/>
  <c r="AQ533" i="2"/>
  <c r="U533" i="2"/>
  <c r="AQ460" i="2"/>
  <c r="U460" i="2"/>
  <c r="AQ517" i="2"/>
  <c r="U517" i="2"/>
  <c r="AQ266" i="2"/>
  <c r="U266" i="2"/>
  <c r="AQ890" i="2"/>
  <c r="U890" i="2"/>
  <c r="AQ787" i="2"/>
  <c r="U787" i="2"/>
  <c r="AQ730" i="2"/>
  <c r="U730" i="2"/>
  <c r="AQ435" i="2"/>
  <c r="U435" i="2"/>
  <c r="AQ273" i="2"/>
  <c r="U273" i="2"/>
  <c r="AQ849" i="2"/>
  <c r="U849" i="2"/>
  <c r="AQ81" i="2"/>
  <c r="U81" i="2"/>
  <c r="AQ438" i="2"/>
  <c r="U438" i="2"/>
  <c r="AQ926" i="2"/>
  <c r="U926" i="2"/>
  <c r="AQ986" i="2"/>
  <c r="U986" i="2"/>
  <c r="AQ887" i="2"/>
  <c r="U887" i="2"/>
  <c r="AQ605" i="2"/>
  <c r="U605" i="2"/>
  <c r="AQ406" i="2"/>
  <c r="U406" i="2"/>
  <c r="AQ783" i="2"/>
  <c r="U783" i="2"/>
  <c r="AQ187" i="2"/>
  <c r="U187" i="2"/>
  <c r="AQ17" i="2"/>
  <c r="U17" i="2"/>
  <c r="AQ815" i="2"/>
  <c r="U815" i="2"/>
  <c r="AQ643" i="2"/>
  <c r="U643" i="2"/>
  <c r="AQ384" i="2"/>
  <c r="U384" i="2"/>
  <c r="AQ456" i="2"/>
  <c r="U456" i="2"/>
  <c r="AQ974" i="2"/>
  <c r="U974" i="2"/>
  <c r="AQ417" i="2"/>
  <c r="U417" i="2"/>
  <c r="AQ831" i="2"/>
  <c r="U831" i="2"/>
  <c r="AQ308" i="2"/>
  <c r="U308" i="2"/>
  <c r="AQ333" i="2"/>
  <c r="U333" i="2"/>
  <c r="AQ55" i="2"/>
  <c r="U55" i="2"/>
  <c r="AQ834" i="2"/>
  <c r="U834" i="2"/>
  <c r="AQ565" i="2"/>
  <c r="U565" i="2"/>
  <c r="AQ598" i="2"/>
  <c r="U598" i="2"/>
  <c r="AQ761" i="2"/>
  <c r="U761" i="2"/>
  <c r="AQ818" i="2"/>
  <c r="U818" i="2"/>
  <c r="AQ374" i="2"/>
  <c r="U374" i="2"/>
  <c r="AQ585" i="2"/>
  <c r="U585" i="2"/>
  <c r="AQ706" i="2"/>
  <c r="U706" i="2"/>
  <c r="AQ110" i="2"/>
  <c r="U110" i="2"/>
  <c r="AQ701" i="2"/>
  <c r="U701" i="2"/>
  <c r="AQ345" i="2"/>
  <c r="U345" i="2"/>
  <c r="AQ537" i="2"/>
  <c r="U537" i="2"/>
  <c r="AQ193" i="2"/>
  <c r="U193" i="2"/>
  <c r="AQ177" i="2"/>
  <c r="U177" i="2"/>
  <c r="AQ393" i="2"/>
  <c r="U393" i="2"/>
  <c r="AQ87" i="2"/>
  <c r="U87" i="2"/>
  <c r="AQ342" i="2"/>
  <c r="U342" i="2"/>
  <c r="AQ356" i="2"/>
  <c r="U356" i="2"/>
  <c r="AQ168" i="2"/>
  <c r="U168" i="2"/>
  <c r="AQ477" i="2"/>
  <c r="U477" i="2"/>
  <c r="AQ493" i="2"/>
  <c r="U493" i="2"/>
  <c r="AQ955" i="2"/>
  <c r="U955" i="2"/>
  <c r="AQ587" i="2"/>
  <c r="U587" i="2"/>
  <c r="AQ183" i="2"/>
  <c r="U183" i="2"/>
  <c r="AQ204" i="2"/>
  <c r="U204" i="2"/>
  <c r="AQ303" i="2"/>
  <c r="U303" i="2"/>
  <c r="AQ964" i="2"/>
  <c r="U964" i="2"/>
  <c r="AQ904" i="2"/>
  <c r="U904" i="2"/>
  <c r="AQ689" i="2"/>
  <c r="U689" i="2"/>
  <c r="AQ250" i="2"/>
  <c r="U250" i="2"/>
  <c r="AQ840" i="2"/>
  <c r="U840" i="2"/>
  <c r="AQ197" i="2"/>
  <c r="U197" i="2"/>
  <c r="AQ473" i="2"/>
  <c r="U473" i="2"/>
  <c r="AQ470" i="2"/>
  <c r="U470" i="2"/>
  <c r="AQ61" i="2"/>
  <c r="U61" i="2"/>
  <c r="AQ935" i="2"/>
  <c r="U935" i="2"/>
  <c r="AQ1015" i="2"/>
  <c r="U1015" i="2"/>
  <c r="AQ851" i="2"/>
  <c r="U851" i="2"/>
  <c r="AQ1014" i="2"/>
  <c r="U1014" i="2"/>
  <c r="AQ756" i="2"/>
  <c r="U756" i="2"/>
  <c r="AQ427" i="2"/>
  <c r="U427" i="2"/>
  <c r="AQ341" i="2"/>
  <c r="U341" i="2"/>
  <c r="AQ296" i="2"/>
  <c r="U296" i="2"/>
  <c r="AQ845" i="2"/>
  <c r="U845" i="2"/>
  <c r="AQ683" i="2"/>
  <c r="U683" i="2"/>
  <c r="AQ414" i="2"/>
  <c r="U414" i="2"/>
  <c r="AQ171" i="2"/>
  <c r="U171" i="2"/>
  <c r="AQ875" i="2"/>
  <c r="U875" i="2"/>
  <c r="AQ327" i="2"/>
  <c r="U327" i="2"/>
  <c r="AQ889" i="2"/>
  <c r="U889" i="2"/>
  <c r="AQ207" i="2"/>
  <c r="U207" i="2"/>
  <c r="AQ749" i="2"/>
  <c r="U749" i="2"/>
  <c r="AQ765" i="2"/>
  <c r="U765" i="2"/>
  <c r="AQ595" i="2"/>
  <c r="U595" i="2"/>
  <c r="AQ525" i="2"/>
  <c r="U525" i="2"/>
  <c r="AQ264" i="2"/>
  <c r="U264" i="2"/>
  <c r="AQ331" i="2"/>
  <c r="U331" i="2"/>
  <c r="AQ160" i="2"/>
  <c r="U160" i="2"/>
  <c r="AQ967" i="2"/>
  <c r="U967" i="2"/>
  <c r="AQ798" i="2"/>
  <c r="U798" i="2"/>
  <c r="AQ42" i="2"/>
  <c r="U42" i="2"/>
  <c r="AQ896" i="2"/>
  <c r="U896" i="2"/>
  <c r="AQ1016" i="2"/>
  <c r="U1016" i="2"/>
  <c r="AQ817" i="2"/>
  <c r="U817" i="2"/>
  <c r="AQ299" i="2"/>
  <c r="U299" i="2"/>
  <c r="AQ317" i="2"/>
  <c r="U317" i="2"/>
  <c r="AQ522" i="2"/>
  <c r="U522" i="2"/>
  <c r="AQ158" i="2"/>
  <c r="U158" i="2"/>
  <c r="AQ899" i="2"/>
  <c r="U899" i="2"/>
  <c r="AQ809" i="2"/>
  <c r="U809" i="2"/>
  <c r="AQ256" i="2"/>
  <c r="U256" i="2"/>
  <c r="AQ402" i="2"/>
  <c r="U402" i="2"/>
  <c r="AQ134" i="2"/>
  <c r="U134" i="2"/>
  <c r="AQ988" i="2"/>
  <c r="U988" i="2"/>
  <c r="AQ700" i="2"/>
  <c r="U700" i="2"/>
  <c r="AQ501" i="2"/>
  <c r="U501" i="2"/>
  <c r="AQ137" i="2"/>
  <c r="U137" i="2"/>
  <c r="AQ279" i="2"/>
  <c r="U279" i="2"/>
  <c r="AQ769" i="2"/>
  <c r="U769" i="2"/>
  <c r="AQ401" i="2"/>
  <c r="U401" i="2"/>
  <c r="AQ420" i="2"/>
  <c r="U420" i="2"/>
  <c r="AQ294" i="2"/>
  <c r="U294" i="2"/>
  <c r="AQ404" i="2"/>
  <c r="U404" i="2"/>
  <c r="AQ376" i="2"/>
  <c r="U376" i="2"/>
  <c r="AQ762" i="2"/>
  <c r="U762" i="2"/>
  <c r="AQ536" i="2"/>
  <c r="U536" i="2"/>
  <c r="AQ569" i="2"/>
  <c r="U569" i="2"/>
  <c r="AQ18" i="2"/>
  <c r="U18" i="2"/>
  <c r="AQ428" i="2"/>
  <c r="U428" i="2"/>
  <c r="AQ485" i="2"/>
  <c r="U485" i="2"/>
  <c r="AQ138" i="2"/>
  <c r="U138" i="2"/>
  <c r="AQ725" i="2"/>
  <c r="U725" i="2"/>
  <c r="AQ996" i="2"/>
  <c r="U996" i="2"/>
  <c r="AQ174" i="2"/>
  <c r="U174" i="2"/>
  <c r="AQ837" i="2"/>
  <c r="U837" i="2"/>
  <c r="AQ639" i="2"/>
  <c r="U639" i="2"/>
  <c r="AQ381" i="2"/>
  <c r="U381" i="2"/>
  <c r="AQ846" i="2"/>
  <c r="U846" i="2"/>
  <c r="AQ723" i="2"/>
  <c r="U723" i="2"/>
  <c r="AQ332" i="2"/>
  <c r="U332" i="2"/>
  <c r="AP15" i="2"/>
  <c r="AP14" i="2"/>
  <c r="AQ290" i="2"/>
  <c r="U290" i="2"/>
  <c r="AQ462" i="2"/>
  <c r="U462" i="2"/>
  <c r="AQ747" i="2"/>
  <c r="U747" i="2"/>
  <c r="AQ310" i="2"/>
  <c r="U310" i="2"/>
  <c r="AQ371" i="2"/>
  <c r="U371" i="2"/>
  <c r="AQ666" i="2"/>
  <c r="U666" i="2"/>
  <c r="AQ796" i="2"/>
  <c r="U796" i="2"/>
  <c r="AQ502" i="2"/>
  <c r="U502" i="2"/>
  <c r="AQ546" i="2"/>
  <c r="U546" i="2"/>
  <c r="AQ939" i="2"/>
  <c r="U939" i="2"/>
  <c r="AQ37" i="2"/>
  <c r="U37" i="2"/>
  <c r="AQ425" i="2"/>
  <c r="U425" i="2"/>
  <c r="AQ507" i="2"/>
  <c r="U507" i="2"/>
  <c r="AQ131" i="2"/>
  <c r="U131" i="2"/>
  <c r="AQ821" i="2"/>
  <c r="U821" i="2"/>
  <c r="AQ394" i="2"/>
  <c r="U394" i="2"/>
  <c r="AQ674" i="2"/>
  <c r="U674" i="2"/>
  <c r="AQ906" i="2"/>
  <c r="U906" i="2"/>
  <c r="AQ540" i="2"/>
  <c r="U540" i="2"/>
  <c r="AQ439" i="2"/>
  <c r="U439" i="2"/>
  <c r="AQ554" i="2"/>
  <c r="U554" i="2"/>
  <c r="AQ572" i="2"/>
  <c r="U572" i="2"/>
  <c r="AQ122" i="2"/>
  <c r="U122" i="2"/>
  <c r="AQ799" i="2"/>
  <c r="U799" i="2"/>
  <c r="AQ795" i="2"/>
  <c r="U795" i="2"/>
  <c r="AQ898" i="2"/>
  <c r="U898" i="2"/>
  <c r="AQ154" i="2"/>
  <c r="U154" i="2"/>
  <c r="AQ265" i="2"/>
  <c r="U265" i="2"/>
  <c r="AQ884" i="2"/>
  <c r="U884" i="2"/>
  <c r="AQ155" i="2"/>
  <c r="U155" i="2"/>
  <c r="AQ431" i="2"/>
  <c r="U431" i="2"/>
  <c r="AQ576" i="2"/>
  <c r="U576" i="2"/>
  <c r="AQ31" i="2"/>
  <c r="U31" i="2"/>
  <c r="AQ343" i="2"/>
  <c r="U343" i="2"/>
  <c r="AQ860" i="2"/>
  <c r="U860" i="2"/>
  <c r="AQ277" i="2"/>
  <c r="U277" i="2"/>
  <c r="AQ159" i="2"/>
  <c r="U159" i="2"/>
  <c r="AQ476" i="2"/>
  <c r="U476" i="2"/>
  <c r="AQ925" i="2"/>
  <c r="U925" i="2"/>
  <c r="AQ1006" i="2"/>
  <c r="U1006" i="2"/>
  <c r="AQ843" i="2"/>
  <c r="U843" i="2"/>
  <c r="AQ702" i="2"/>
  <c r="U702" i="2"/>
  <c r="AQ754" i="2"/>
  <c r="U754" i="2"/>
  <c r="AQ705" i="2"/>
  <c r="U705" i="2"/>
  <c r="AQ481" i="2"/>
  <c r="U481" i="2"/>
  <c r="AQ304" i="2"/>
  <c r="U304" i="2"/>
  <c r="AQ916" i="2"/>
  <c r="U916" i="2"/>
  <c r="AQ59" i="2"/>
  <c r="U59" i="2"/>
  <c r="AQ994" i="2"/>
  <c r="U994" i="2"/>
  <c r="AQ312" i="2"/>
  <c r="U312" i="2"/>
  <c r="AQ1011" i="2"/>
  <c r="U1011" i="2"/>
  <c r="AQ550" i="2"/>
  <c r="U550" i="2"/>
  <c r="AQ77" i="2"/>
  <c r="U77" i="2"/>
  <c r="AQ169" i="2"/>
  <c r="U169" i="2"/>
  <c r="AQ853" i="2"/>
  <c r="U853" i="2"/>
  <c r="AQ494" i="2"/>
  <c r="U494" i="2"/>
  <c r="AQ703" i="2"/>
  <c r="U703" i="2"/>
  <c r="AQ594" i="2"/>
  <c r="U594" i="2"/>
  <c r="AQ670" i="2"/>
  <c r="U670" i="2"/>
  <c r="AQ33" i="2"/>
  <c r="U33" i="2"/>
  <c r="AQ455" i="2"/>
  <c r="U455" i="2"/>
  <c r="AQ731" i="2"/>
  <c r="U731" i="2"/>
  <c r="AQ379" i="2"/>
  <c r="U379" i="2"/>
  <c r="AQ238" i="2"/>
  <c r="U238" i="2"/>
  <c r="AQ995" i="2"/>
  <c r="U995" i="2"/>
  <c r="AQ66" i="2"/>
  <c r="U66" i="2"/>
  <c r="AQ334" i="2"/>
  <c r="U334" i="2"/>
  <c r="AQ117" i="2"/>
  <c r="U117" i="2"/>
  <c r="AQ813" i="2"/>
  <c r="U813" i="2"/>
  <c r="AQ717" i="2"/>
  <c r="U717" i="2"/>
  <c r="AQ261" i="2"/>
  <c r="U261" i="2"/>
  <c r="AQ297" i="2"/>
  <c r="U297" i="2"/>
  <c r="AQ646" i="2"/>
  <c r="U646" i="2"/>
  <c r="AQ812" i="2"/>
  <c r="U812" i="2"/>
  <c r="AQ611" i="2"/>
  <c r="U611" i="2"/>
  <c r="AQ395" i="2"/>
  <c r="U395" i="2"/>
  <c r="AQ966" i="2"/>
  <c r="U966" i="2"/>
  <c r="AQ672" i="2"/>
  <c r="U672" i="2"/>
  <c r="AQ440" i="2"/>
  <c r="U440" i="2"/>
  <c r="AQ951" i="2"/>
  <c r="U951" i="2"/>
  <c r="AQ135" i="2"/>
  <c r="U135" i="2"/>
  <c r="AQ667" i="2"/>
  <c r="U667" i="2"/>
  <c r="AQ574" i="2"/>
  <c r="U574" i="2"/>
  <c r="AQ337" i="2"/>
  <c r="U337" i="2"/>
  <c r="AQ377" i="2"/>
  <c r="U377" i="2"/>
  <c r="AQ22" i="2"/>
  <c r="U22" i="2"/>
  <c r="AQ292" i="2"/>
  <c r="U292" i="2"/>
  <c r="AQ35" i="2"/>
  <c r="U35" i="2"/>
  <c r="AQ745" i="2"/>
  <c r="U745" i="2"/>
  <c r="AQ859" i="2"/>
  <c r="U859" i="2"/>
  <c r="AQ407" i="2"/>
  <c r="U407" i="2"/>
  <c r="AQ272" i="2"/>
  <c r="U272" i="2"/>
  <c r="AQ142" i="2"/>
  <c r="U142" i="2"/>
  <c r="AQ865" i="2"/>
  <c r="U865" i="2"/>
  <c r="AQ421" i="2"/>
  <c r="U421" i="2"/>
  <c r="AQ254" i="2"/>
  <c r="U254" i="2"/>
  <c r="AQ262" i="2"/>
  <c r="U262" i="2"/>
  <c r="AQ977" i="2"/>
  <c r="U977" i="2"/>
  <c r="AQ839" i="2"/>
  <c r="U839" i="2"/>
  <c r="AQ526" i="2"/>
  <c r="U526" i="2"/>
  <c r="AQ848" i="2"/>
  <c r="U848" i="2"/>
  <c r="AQ736" i="2"/>
  <c r="U736" i="2"/>
  <c r="AQ721" i="2"/>
  <c r="U721" i="2"/>
  <c r="AQ329" i="2"/>
  <c r="U329" i="2"/>
  <c r="AQ855" i="2"/>
  <c r="U855" i="2"/>
  <c r="AQ873" i="2"/>
  <c r="U873" i="2"/>
  <c r="AQ443" i="2"/>
  <c r="U443" i="2"/>
  <c r="AQ530" i="2"/>
  <c r="U530" i="2"/>
  <c r="AQ760" i="2"/>
  <c r="U760" i="2"/>
  <c r="AQ625" i="2"/>
  <c r="U625" i="2"/>
  <c r="AQ225" i="2"/>
  <c r="U225" i="2"/>
  <c r="AQ539" i="2"/>
  <c r="U539" i="2"/>
  <c r="AQ677" i="2"/>
  <c r="U677" i="2"/>
  <c r="AQ709" i="2"/>
  <c r="U709" i="2"/>
  <c r="AQ506" i="2"/>
  <c r="U506" i="2"/>
  <c r="AQ784" i="2"/>
  <c r="U784" i="2"/>
  <c r="AQ185" i="2"/>
  <c r="U185" i="2"/>
  <c r="AQ640" i="2"/>
  <c r="U640" i="2"/>
  <c r="AQ199" i="2"/>
  <c r="U199" i="2"/>
  <c r="AQ339" i="2"/>
  <c r="U339" i="2"/>
  <c r="AQ691" i="2"/>
  <c r="U691" i="2"/>
  <c r="AQ990" i="2"/>
  <c r="U990" i="2"/>
  <c r="AQ861" i="2"/>
  <c r="U861" i="2"/>
  <c r="AQ490" i="2"/>
  <c r="U490" i="2"/>
  <c r="AQ26" i="2"/>
  <c r="U26" i="2"/>
  <c r="AQ637" i="2"/>
  <c r="U637" i="2"/>
  <c r="AQ195" i="2"/>
  <c r="U195" i="2"/>
  <c r="AQ205" i="2"/>
  <c r="U205" i="2"/>
  <c r="AQ562" i="2"/>
  <c r="U562" i="2"/>
  <c r="AQ734" i="2"/>
  <c r="U734" i="2"/>
  <c r="AQ771" i="2"/>
  <c r="U771" i="2"/>
  <c r="AQ743" i="2"/>
  <c r="U743" i="2"/>
  <c r="AQ989" i="2"/>
  <c r="U989" i="2"/>
  <c r="AQ826" i="2"/>
  <c r="U826" i="2"/>
  <c r="AQ782" i="2"/>
  <c r="U782" i="2"/>
  <c r="AQ200" i="2"/>
  <c r="U200" i="2"/>
  <c r="AQ32" i="2"/>
  <c r="U32" i="2"/>
  <c r="AQ316" i="2"/>
  <c r="U316" i="2"/>
  <c r="AQ355" i="2"/>
  <c r="U355" i="2"/>
  <c r="AQ882" i="2"/>
  <c r="U882" i="2"/>
  <c r="AQ167" i="2"/>
  <c r="U167" i="2"/>
  <c r="AQ895" i="2"/>
  <c r="U895" i="2"/>
  <c r="AQ372" i="2"/>
  <c r="U372" i="2"/>
  <c r="AQ542" i="2"/>
  <c r="U542" i="2"/>
  <c r="AQ529" i="2"/>
  <c r="U529" i="2"/>
  <c r="AQ370" i="2"/>
  <c r="U370" i="2"/>
  <c r="AQ286" i="2"/>
  <c r="U286" i="2"/>
  <c r="AQ416" i="2"/>
  <c r="U416" i="2"/>
  <c r="AQ972" i="2"/>
  <c r="U972" i="2"/>
  <c r="AQ744" i="2"/>
  <c r="U744" i="2"/>
  <c r="AQ48" i="2"/>
  <c r="U48" i="2"/>
  <c r="AQ852" i="2"/>
  <c r="U852" i="2"/>
  <c r="AQ555" i="2"/>
  <c r="U555" i="2"/>
  <c r="AQ389" i="2"/>
  <c r="U389" i="2"/>
  <c r="AQ563" i="2"/>
  <c r="U563" i="2"/>
  <c r="AQ284" i="2"/>
  <c r="U284" i="2"/>
  <c r="AQ445" i="2"/>
  <c r="U445" i="2"/>
  <c r="AQ302" i="2"/>
  <c r="U302" i="2"/>
  <c r="AQ68" i="2"/>
  <c r="U68" i="2"/>
  <c r="AQ392" i="2"/>
  <c r="U392" i="2"/>
  <c r="AQ85" i="2"/>
  <c r="U85" i="2"/>
  <c r="AQ932" i="2"/>
  <c r="U932" i="2"/>
  <c r="AQ203" i="2"/>
  <c r="U203" i="2"/>
  <c r="AQ804" i="2"/>
  <c r="U804" i="2"/>
  <c r="AQ778" i="2"/>
  <c r="U778" i="2"/>
  <c r="AQ354" i="2"/>
  <c r="U354" i="2"/>
  <c r="AQ584" i="2"/>
  <c r="U584" i="2"/>
  <c r="AQ380" i="2"/>
  <c r="U380" i="2"/>
  <c r="AQ521" i="2"/>
  <c r="U521" i="2"/>
  <c r="AQ214" i="2"/>
  <c r="U214" i="2"/>
  <c r="AQ953" i="2"/>
  <c r="U953" i="2"/>
  <c r="AQ918" i="2"/>
  <c r="U918" i="2"/>
  <c r="AQ351" i="2"/>
  <c r="U351" i="2"/>
  <c r="AQ105" i="2"/>
  <c r="U105" i="2"/>
  <c r="AQ285" i="2"/>
  <c r="U285" i="2"/>
  <c r="AQ469" i="2"/>
  <c r="U469" i="2"/>
  <c r="AQ589" i="2"/>
  <c r="U589" i="2"/>
  <c r="AQ413" i="2"/>
  <c r="U413" i="2"/>
  <c r="AC15" i="2"/>
  <c r="AC14" i="2"/>
  <c r="AR105" i="2" l="1"/>
  <c r="V105" i="2"/>
  <c r="AR744" i="2"/>
  <c r="V744" i="2"/>
  <c r="AR743" i="2"/>
  <c r="V743" i="2"/>
  <c r="AR709" i="2"/>
  <c r="V709" i="2"/>
  <c r="AR66" i="2"/>
  <c r="V66" i="2"/>
  <c r="AR59" i="2"/>
  <c r="V59" i="2"/>
  <c r="AR155" i="2"/>
  <c r="V155" i="2"/>
  <c r="AR425" i="2"/>
  <c r="V425" i="2"/>
  <c r="AR837" i="2"/>
  <c r="V837" i="2"/>
  <c r="AR256" i="2"/>
  <c r="V256" i="2"/>
  <c r="AR342" i="2"/>
  <c r="V342" i="2"/>
  <c r="AR584" i="2"/>
  <c r="V584" i="2"/>
  <c r="AR563" i="2"/>
  <c r="V563" i="2"/>
  <c r="AR372" i="2"/>
  <c r="V372" i="2"/>
  <c r="AR771" i="2"/>
  <c r="V771" i="2"/>
  <c r="AR199" i="2"/>
  <c r="V199" i="2"/>
  <c r="AR443" i="2"/>
  <c r="V443" i="2"/>
  <c r="AR745" i="2"/>
  <c r="V745" i="2"/>
  <c r="AR966" i="2"/>
  <c r="V966" i="2"/>
  <c r="AR995" i="2"/>
  <c r="V995" i="2"/>
  <c r="AR77" i="2"/>
  <c r="V77" i="2"/>
  <c r="AR843" i="2"/>
  <c r="V843" i="2"/>
  <c r="AR884" i="2"/>
  <c r="V884" i="2"/>
  <c r="AR37" i="2"/>
  <c r="V37" i="2"/>
  <c r="AR371" i="2"/>
  <c r="V371" i="2"/>
  <c r="AR174" i="2"/>
  <c r="V174" i="2"/>
  <c r="AR18" i="2"/>
  <c r="V18" i="2"/>
  <c r="AR294" i="2"/>
  <c r="V294" i="2"/>
  <c r="AR501" i="2"/>
  <c r="V501" i="2"/>
  <c r="AR809" i="2"/>
  <c r="V809" i="2"/>
  <c r="AR817" i="2"/>
  <c r="V817" i="2"/>
  <c r="AR160" i="2"/>
  <c r="V160" i="2"/>
  <c r="AR749" i="2"/>
  <c r="V749" i="2"/>
  <c r="AR414" i="2"/>
  <c r="V414" i="2"/>
  <c r="AR756" i="2"/>
  <c r="V756" i="2"/>
  <c r="AR470" i="2"/>
  <c r="V470" i="2"/>
  <c r="AR904" i="2"/>
  <c r="V904" i="2"/>
  <c r="AR955" i="2"/>
  <c r="V955" i="2"/>
  <c r="AR701" i="2"/>
  <c r="V701" i="2"/>
  <c r="AR761" i="2"/>
  <c r="V761" i="2"/>
  <c r="AR308" i="2"/>
  <c r="V308" i="2"/>
  <c r="AR643" i="2"/>
  <c r="V643" i="2"/>
  <c r="AR605" i="2"/>
  <c r="V605" i="2"/>
  <c r="AR849" i="2"/>
  <c r="V849" i="2"/>
  <c r="AR266" i="2"/>
  <c r="V266" i="2"/>
  <c r="AR722" i="2"/>
  <c r="V722" i="2"/>
  <c r="AR608" i="2"/>
  <c r="V608" i="2"/>
  <c r="AR319" i="2"/>
  <c r="V319" i="2"/>
  <c r="AR116" i="2"/>
  <c r="V116" i="2"/>
  <c r="AR270" i="2"/>
  <c r="V270" i="2"/>
  <c r="AR245" i="2"/>
  <c r="V245" i="2"/>
  <c r="AR24" i="2"/>
  <c r="V24" i="2"/>
  <c r="AR560" i="2"/>
  <c r="V560" i="2"/>
  <c r="AR99" i="2"/>
  <c r="V99" i="2"/>
  <c r="AR917" i="2"/>
  <c r="V917" i="2"/>
  <c r="AR318" i="2"/>
  <c r="V318" i="2"/>
  <c r="AR790" i="2"/>
  <c r="V790" i="2"/>
  <c r="AR590" i="2"/>
  <c r="V590" i="2"/>
  <c r="AR508" i="2"/>
  <c r="V508" i="2"/>
  <c r="AR976" i="2"/>
  <c r="V976" i="2"/>
  <c r="AR774" i="2"/>
  <c r="V774" i="2"/>
  <c r="AR893" i="2"/>
  <c r="V893" i="2"/>
  <c r="AR838" i="2"/>
  <c r="V838" i="2"/>
  <c r="AR544" i="2"/>
  <c r="V544" i="2"/>
  <c r="AR819" i="2"/>
  <c r="V819" i="2"/>
  <c r="AR528" i="2"/>
  <c r="V528" i="2"/>
  <c r="AR866" i="2"/>
  <c r="V866" i="2"/>
  <c r="AR864" i="2"/>
  <c r="V864" i="2"/>
  <c r="AR551" i="2"/>
  <c r="V551" i="2"/>
  <c r="AR686" i="2"/>
  <c r="V686" i="2"/>
  <c r="AR534" i="2"/>
  <c r="V534" i="2"/>
  <c r="AR692" i="2"/>
  <c r="V692" i="2"/>
  <c r="AR911" i="2"/>
  <c r="V911" i="2"/>
  <c r="AR57" i="2"/>
  <c r="V57" i="2"/>
  <c r="AR441" i="2"/>
  <c r="V441" i="2"/>
  <c r="AR423" i="2"/>
  <c r="V423" i="2"/>
  <c r="AR719" i="2"/>
  <c r="V719" i="2"/>
  <c r="AR82" i="2"/>
  <c r="V82" i="2"/>
  <c r="AR321" i="2"/>
  <c r="V321" i="2"/>
  <c r="AR943" i="2"/>
  <c r="V943" i="2"/>
  <c r="AR923" i="2"/>
  <c r="V923" i="2"/>
  <c r="AR403" i="2"/>
  <c r="V403" i="2"/>
  <c r="AR629" i="2"/>
  <c r="V629" i="2"/>
  <c r="AR289" i="2"/>
  <c r="V289" i="2"/>
  <c r="AR338" i="2"/>
  <c r="V338" i="2"/>
  <c r="AR559" i="2"/>
  <c r="V559" i="2"/>
  <c r="AR561" i="2"/>
  <c r="V561" i="2"/>
  <c r="AR707" i="2"/>
  <c r="V707" i="2"/>
  <c r="AR311" i="2"/>
  <c r="V311" i="2"/>
  <c r="AR20" i="2"/>
  <c r="V20" i="2"/>
  <c r="AR1001" i="2"/>
  <c r="V1001" i="2"/>
  <c r="AR369" i="2"/>
  <c r="V369" i="2"/>
  <c r="AR856" i="2"/>
  <c r="V856" i="2"/>
  <c r="AR161" i="2"/>
  <c r="V161" i="2"/>
  <c r="AR378" i="2"/>
  <c r="V378" i="2"/>
  <c r="AR221" i="2"/>
  <c r="V221" i="2"/>
  <c r="AR604" i="2"/>
  <c r="V604" i="2"/>
  <c r="AR696" i="2"/>
  <c r="V696" i="2"/>
  <c r="AR978" i="2"/>
  <c r="V978" i="2"/>
  <c r="AR190" i="2"/>
  <c r="V190" i="2"/>
  <c r="AR298" i="2"/>
  <c r="V298" i="2"/>
  <c r="AR255" i="2"/>
  <c r="V255" i="2"/>
  <c r="AR432" i="2"/>
  <c r="V432" i="2"/>
  <c r="AR981" i="2"/>
  <c r="V981" i="2"/>
  <c r="AR527" i="2"/>
  <c r="V527" i="2"/>
  <c r="AR617" i="2"/>
  <c r="V617" i="2"/>
  <c r="AR854" i="2"/>
  <c r="V854" i="2"/>
  <c r="AR553" i="2"/>
  <c r="V553" i="2"/>
  <c r="AR144" i="2"/>
  <c r="V144" i="2"/>
  <c r="AR992" i="2"/>
  <c r="V992" i="2"/>
  <c r="AR201" i="2"/>
  <c r="V201" i="2"/>
  <c r="AR669" i="2"/>
  <c r="V669" i="2"/>
  <c r="AR513" i="2"/>
  <c r="V513" i="2"/>
  <c r="AR52" i="2"/>
  <c r="V52" i="2"/>
  <c r="AR136" i="2"/>
  <c r="V136" i="2"/>
  <c r="AR98" i="2"/>
  <c r="V98" i="2"/>
  <c r="AR386" i="2"/>
  <c r="V386" i="2"/>
  <c r="AR218" i="2"/>
  <c r="V218" i="2"/>
  <c r="AR610" i="2"/>
  <c r="V610" i="2"/>
  <c r="AR606" i="2"/>
  <c r="V606" i="2"/>
  <c r="AR740" i="2"/>
  <c r="V740" i="2"/>
  <c r="AR830" i="2"/>
  <c r="V830" i="2"/>
  <c r="AR631" i="2"/>
  <c r="V631" i="2"/>
  <c r="AR609" i="2"/>
  <c r="V609" i="2"/>
  <c r="AR816" i="2"/>
  <c r="V816" i="2"/>
  <c r="AR479" i="2"/>
  <c r="V479" i="2"/>
  <c r="AR658" i="2"/>
  <c r="V658" i="2"/>
  <c r="AR724" i="2"/>
  <c r="V724" i="2"/>
  <c r="AR933" i="2"/>
  <c r="V933" i="2"/>
  <c r="AR111" i="2"/>
  <c r="V111" i="2"/>
  <c r="AR182" i="2"/>
  <c r="V182" i="2"/>
  <c r="AR375" i="2"/>
  <c r="V375" i="2"/>
  <c r="AR867" i="2"/>
  <c r="V867" i="2"/>
  <c r="AR67" i="2"/>
  <c r="V67" i="2"/>
  <c r="AR252" i="2"/>
  <c r="V252" i="2"/>
  <c r="AR49" i="2"/>
  <c r="V49" i="2"/>
  <c r="AR235" i="2"/>
  <c r="V235" i="2"/>
  <c r="AR708" i="2"/>
  <c r="V708" i="2"/>
  <c r="AR623" i="2"/>
  <c r="V623" i="2"/>
  <c r="AR54" i="2"/>
  <c r="V54" i="2"/>
  <c r="AR436" i="2"/>
  <c r="V436" i="2"/>
  <c r="AR164" i="2"/>
  <c r="V164" i="2"/>
  <c r="AR679" i="2"/>
  <c r="V679" i="2"/>
  <c r="AR500" i="2"/>
  <c r="V500" i="2"/>
  <c r="AR361" i="2"/>
  <c r="V361" i="2"/>
  <c r="AR83" i="2"/>
  <c r="V83" i="2"/>
  <c r="AR424" i="2"/>
  <c r="V424" i="2"/>
  <c r="AR886" i="2"/>
  <c r="V886" i="2"/>
  <c r="AR247" i="2"/>
  <c r="V247" i="2"/>
  <c r="AR330" i="2"/>
  <c r="V330" i="2"/>
  <c r="AR833" i="2"/>
  <c r="V833" i="2"/>
  <c r="AR39" i="2"/>
  <c r="V39" i="2"/>
  <c r="AR405" i="2"/>
  <c r="V405" i="2"/>
  <c r="AR716" i="2"/>
  <c r="V716" i="2"/>
  <c r="AR390" i="2"/>
  <c r="V390" i="2"/>
  <c r="AR505" i="2"/>
  <c r="V505" i="2"/>
  <c r="AR348" i="2"/>
  <c r="V348" i="2"/>
  <c r="AR194" i="2"/>
  <c r="V194" i="2"/>
  <c r="AR940" i="2"/>
  <c r="V940" i="2"/>
  <c r="AR322" i="2"/>
  <c r="V322" i="2"/>
  <c r="AR380" i="2"/>
  <c r="V380" i="2"/>
  <c r="AR284" i="2"/>
  <c r="V284" i="2"/>
  <c r="AR316" i="2"/>
  <c r="V316" i="2"/>
  <c r="AR637" i="2"/>
  <c r="V637" i="2"/>
  <c r="AR736" i="2"/>
  <c r="V736" i="2"/>
  <c r="AR33" i="2"/>
  <c r="V33" i="2"/>
  <c r="AR702" i="2"/>
  <c r="V702" i="2"/>
  <c r="AR799" i="2"/>
  <c r="V799" i="2"/>
  <c r="AR666" i="2"/>
  <c r="V666" i="2"/>
  <c r="AR404" i="2"/>
  <c r="V404" i="2"/>
  <c r="AR345" i="2"/>
  <c r="V345" i="2"/>
  <c r="AR351" i="2"/>
  <c r="V351" i="2"/>
  <c r="AR85" i="2"/>
  <c r="V85" i="2"/>
  <c r="AR972" i="2"/>
  <c r="V972" i="2"/>
  <c r="AR32" i="2"/>
  <c r="V32" i="2"/>
  <c r="AR26" i="2"/>
  <c r="V26" i="2"/>
  <c r="AR677" i="2"/>
  <c r="V677" i="2"/>
  <c r="AR848" i="2"/>
  <c r="V848" i="2"/>
  <c r="AR421" i="2"/>
  <c r="V421" i="2"/>
  <c r="AR574" i="2"/>
  <c r="V574" i="2"/>
  <c r="AR261" i="2"/>
  <c r="V261" i="2"/>
  <c r="AR670" i="2"/>
  <c r="V670" i="2"/>
  <c r="AR916" i="2"/>
  <c r="V916" i="2"/>
  <c r="AR860" i="2"/>
  <c r="V860" i="2"/>
  <c r="AR122" i="2"/>
  <c r="V122" i="2"/>
  <c r="AR674" i="2"/>
  <c r="V674" i="2"/>
  <c r="AR332" i="2"/>
  <c r="V332" i="2"/>
  <c r="AR87" i="2"/>
  <c r="V87" i="2"/>
  <c r="AR672" i="2"/>
  <c r="V672" i="2"/>
  <c r="AR413" i="2"/>
  <c r="V413" i="2"/>
  <c r="AR354" i="2"/>
  <c r="V354" i="2"/>
  <c r="AR392" i="2"/>
  <c r="V392" i="2"/>
  <c r="AR416" i="2"/>
  <c r="V416" i="2"/>
  <c r="AR200" i="2"/>
  <c r="V200" i="2"/>
  <c r="AR734" i="2"/>
  <c r="V734" i="2"/>
  <c r="AR640" i="2"/>
  <c r="V640" i="2"/>
  <c r="AR539" i="2"/>
  <c r="V539" i="2"/>
  <c r="AR873" i="2"/>
  <c r="V873" i="2"/>
  <c r="AR526" i="2"/>
  <c r="V526" i="2"/>
  <c r="AR865" i="2"/>
  <c r="V865" i="2"/>
  <c r="AR35" i="2"/>
  <c r="V35" i="2"/>
  <c r="AR667" i="2"/>
  <c r="V667" i="2"/>
  <c r="AR395" i="2"/>
  <c r="V395" i="2"/>
  <c r="AR717" i="2"/>
  <c r="V717" i="2"/>
  <c r="AR594" i="2"/>
  <c r="V594" i="2"/>
  <c r="AR550" i="2"/>
  <c r="V550" i="2"/>
  <c r="AR304" i="2"/>
  <c r="V304" i="2"/>
  <c r="AR1006" i="2"/>
  <c r="V1006" i="2"/>
  <c r="AR343" i="2"/>
  <c r="V343" i="2"/>
  <c r="AR265" i="2"/>
  <c r="V265" i="2"/>
  <c r="AR572" i="2"/>
  <c r="V572" i="2"/>
  <c r="AR394" i="2"/>
  <c r="V394" i="2"/>
  <c r="AR939" i="2"/>
  <c r="V939" i="2"/>
  <c r="AR310" i="2"/>
  <c r="V310" i="2"/>
  <c r="AR723" i="2"/>
  <c r="V723" i="2"/>
  <c r="AR996" i="2"/>
  <c r="V996" i="2"/>
  <c r="AR569" i="2"/>
  <c r="V569" i="2"/>
  <c r="AR420" i="2"/>
  <c r="V420" i="2"/>
  <c r="AR700" i="2"/>
  <c r="V700" i="2"/>
  <c r="AR899" i="2"/>
  <c r="V899" i="2"/>
  <c r="AR1016" i="2"/>
  <c r="V1016" i="2"/>
  <c r="AR331" i="2"/>
  <c r="V331" i="2"/>
  <c r="AR207" i="2"/>
  <c r="V207" i="2"/>
  <c r="AR683" i="2"/>
  <c r="V683" i="2"/>
  <c r="AR1014" i="2"/>
  <c r="V1014" i="2"/>
  <c r="AR473" i="2"/>
  <c r="V473" i="2"/>
  <c r="AR964" i="2"/>
  <c r="V964" i="2"/>
  <c r="AR493" i="2"/>
  <c r="V493" i="2"/>
  <c r="AR393" i="2"/>
  <c r="V393" i="2"/>
  <c r="AR110" i="2"/>
  <c r="V110" i="2"/>
  <c r="AR598" i="2"/>
  <c r="V598" i="2"/>
  <c r="AR831" i="2"/>
  <c r="V831" i="2"/>
  <c r="AR815" i="2"/>
  <c r="V815" i="2"/>
  <c r="AR887" i="2"/>
  <c r="V887" i="2"/>
  <c r="AR273" i="2"/>
  <c r="V273" i="2"/>
  <c r="AR517" i="2"/>
  <c r="V517" i="2"/>
  <c r="AR186" i="2"/>
  <c r="V186" i="2"/>
  <c r="AR624" i="2"/>
  <c r="V624" i="2"/>
  <c r="AR1003" i="2"/>
  <c r="V1003" i="2"/>
  <c r="AR486" i="2"/>
  <c r="V486" i="2"/>
  <c r="AR482" i="2"/>
  <c r="V482" i="2"/>
  <c r="AR350" i="2"/>
  <c r="V350" i="2"/>
  <c r="AR227" i="2"/>
  <c r="V227" i="2"/>
  <c r="AR993" i="2"/>
  <c r="V993" i="2"/>
  <c r="AR720" i="2"/>
  <c r="V720" i="2"/>
  <c r="AR391" i="2"/>
  <c r="V391" i="2"/>
  <c r="AR954" i="2"/>
  <c r="V954" i="2"/>
  <c r="AR30" i="2"/>
  <c r="V30" i="2"/>
  <c r="AR324" i="2"/>
  <c r="V324" i="2"/>
  <c r="AR842" i="2"/>
  <c r="V842" i="2"/>
  <c r="AR23" i="2"/>
  <c r="V23" i="2"/>
  <c r="AR43" i="2"/>
  <c r="V43" i="2"/>
  <c r="AR362" i="2"/>
  <c r="V362" i="2"/>
  <c r="AR657" i="2"/>
  <c r="V657" i="2"/>
  <c r="AR863" i="2"/>
  <c r="V863" i="2"/>
  <c r="AR222" i="2"/>
  <c r="V222" i="2"/>
  <c r="AR497" i="2"/>
  <c r="V497" i="2"/>
  <c r="AR792" i="2"/>
  <c r="V792" i="2"/>
  <c r="AR945" i="2"/>
  <c r="V945" i="2"/>
  <c r="AR124" i="2"/>
  <c r="V124" i="2"/>
  <c r="AR549" i="2"/>
  <c r="V549" i="2"/>
  <c r="AR230" i="2"/>
  <c r="V230" i="2"/>
  <c r="AR668" i="2"/>
  <c r="V668" i="2"/>
  <c r="AR1008" i="2"/>
  <c r="V1008" i="2"/>
  <c r="AR862" i="2"/>
  <c r="V862" i="2"/>
  <c r="AR34" i="2"/>
  <c r="V34" i="2"/>
  <c r="AR491" i="2"/>
  <c r="V491" i="2"/>
  <c r="AR644" i="2"/>
  <c r="V644" i="2"/>
  <c r="AR86" i="2"/>
  <c r="V86" i="2"/>
  <c r="AR47" i="2"/>
  <c r="V47" i="2"/>
  <c r="AR212" i="2"/>
  <c r="V212" i="2"/>
  <c r="AR192" i="2"/>
  <c r="V192" i="2"/>
  <c r="AR145" i="2"/>
  <c r="V145" i="2"/>
  <c r="AR541" i="2"/>
  <c r="V541" i="2"/>
  <c r="AR727" i="2"/>
  <c r="V727" i="2"/>
  <c r="AR914" i="2"/>
  <c r="V914" i="2"/>
  <c r="AR258" i="2"/>
  <c r="V258" i="2"/>
  <c r="AR107" i="2"/>
  <c r="V107" i="2"/>
  <c r="AR27" i="2"/>
  <c r="V27" i="2"/>
  <c r="AR373" i="2"/>
  <c r="V373" i="2"/>
  <c r="AR858" i="2"/>
  <c r="V858" i="2"/>
  <c r="AR678" i="2"/>
  <c r="V678" i="2"/>
  <c r="AR927" i="2"/>
  <c r="V927" i="2"/>
  <c r="AR651" i="2"/>
  <c r="V651" i="2"/>
  <c r="AR257" i="2"/>
  <c r="V257" i="2"/>
  <c r="AR95" i="2"/>
  <c r="V95" i="2"/>
  <c r="AR909" i="2"/>
  <c r="V909" i="2"/>
  <c r="AR921" i="2"/>
  <c r="V921" i="2"/>
  <c r="AR971" i="2"/>
  <c r="V971" i="2"/>
  <c r="AR363" i="2"/>
  <c r="V363" i="2"/>
  <c r="AR647" i="2"/>
  <c r="V647" i="2"/>
  <c r="AR457" i="2"/>
  <c r="V457" i="2"/>
  <c r="AR109" i="2"/>
  <c r="V109" i="2"/>
  <c r="AR980" i="2"/>
  <c r="V980" i="2"/>
  <c r="AR291" i="2"/>
  <c r="V291" i="2"/>
  <c r="AR614" i="2"/>
  <c r="V614" i="2"/>
  <c r="AR73" i="2"/>
  <c r="V73" i="2"/>
  <c r="AR975" i="2"/>
  <c r="V975" i="2"/>
  <c r="AR274" i="2"/>
  <c r="V274" i="2"/>
  <c r="AR219" i="2"/>
  <c r="V219" i="2"/>
  <c r="AR912" i="2"/>
  <c r="V912" i="2"/>
  <c r="AR583" i="2"/>
  <c r="V583" i="2"/>
  <c r="AR973" i="2"/>
  <c r="V973" i="2"/>
  <c r="AR645" i="2"/>
  <c r="V645" i="2"/>
  <c r="AR251" i="2"/>
  <c r="V251" i="2"/>
  <c r="AR857" i="2"/>
  <c r="V857" i="2"/>
  <c r="AR400" i="2"/>
  <c r="V400" i="2"/>
  <c r="AR434" i="2"/>
  <c r="V434" i="2"/>
  <c r="AR495" i="2"/>
  <c r="V495" i="2"/>
  <c r="AR202" i="2"/>
  <c r="V202" i="2"/>
  <c r="AR948" i="2"/>
  <c r="V948" i="2"/>
  <c r="AR246" i="2"/>
  <c r="V246" i="2"/>
  <c r="AR97" i="2"/>
  <c r="V97" i="2"/>
  <c r="AR758" i="2"/>
  <c r="V758" i="2"/>
  <c r="AR931" i="2"/>
  <c r="V931" i="2"/>
  <c r="AR143" i="2"/>
  <c r="V143" i="2"/>
  <c r="AR619" i="2"/>
  <c r="V619" i="2"/>
  <c r="AR510" i="2"/>
  <c r="V510" i="2"/>
  <c r="AR314" i="2"/>
  <c r="V314" i="2"/>
  <c r="AR242" i="2"/>
  <c r="V242" i="2"/>
  <c r="AR80" i="2"/>
  <c r="V80" i="2"/>
  <c r="AR829" i="2"/>
  <c r="V829" i="2"/>
  <c r="AR234" i="2"/>
  <c r="V234" i="2"/>
  <c r="AR741" i="2"/>
  <c r="V741" i="2"/>
  <c r="AR750" i="2"/>
  <c r="V750" i="2"/>
  <c r="AR84" i="2"/>
  <c r="V84" i="2"/>
  <c r="AR704" i="2"/>
  <c r="V704" i="2"/>
  <c r="AR620" i="2"/>
  <c r="V620" i="2"/>
  <c r="AR885" i="2"/>
  <c r="V885" i="2"/>
  <c r="AR249" i="2"/>
  <c r="V249" i="2"/>
  <c r="AR687" i="2"/>
  <c r="V687" i="2"/>
  <c r="AR365" i="2"/>
  <c r="V365" i="2"/>
  <c r="AR397" i="2"/>
  <c r="V397" i="2"/>
  <c r="AR930" i="2"/>
  <c r="V930" i="2"/>
  <c r="AR447" i="2"/>
  <c r="V447" i="2"/>
  <c r="AR1012" i="2"/>
  <c r="V1012" i="2"/>
  <c r="AR224" i="2"/>
  <c r="V224" i="2"/>
  <c r="AR100" i="2"/>
  <c r="V100" i="2"/>
  <c r="AR656" i="2"/>
  <c r="V656" i="2"/>
  <c r="AR75" i="2"/>
  <c r="V75" i="2"/>
  <c r="AR514" i="2"/>
  <c r="V514" i="2"/>
  <c r="AR601" i="2"/>
  <c r="V601" i="2"/>
  <c r="AR489" i="2"/>
  <c r="V489" i="2"/>
  <c r="AR738" i="2"/>
  <c r="V738" i="2"/>
  <c r="AR871" i="2"/>
  <c r="V871" i="2"/>
  <c r="AR520" i="2"/>
  <c r="V520" i="2"/>
  <c r="AR141" i="2"/>
  <c r="V141" i="2"/>
  <c r="AR581" i="2"/>
  <c r="V581" i="2"/>
  <c r="AR735" i="2"/>
  <c r="V735" i="2"/>
  <c r="AR398" i="2"/>
  <c r="V398" i="2"/>
  <c r="AR547" i="2"/>
  <c r="V547" i="2"/>
  <c r="AR918" i="2"/>
  <c r="V918" i="2"/>
  <c r="AR389" i="2"/>
  <c r="V389" i="2"/>
  <c r="AR895" i="2"/>
  <c r="V895" i="2"/>
  <c r="AR490" i="2"/>
  <c r="V490" i="2"/>
  <c r="AR238" i="2"/>
  <c r="V238" i="2"/>
  <c r="AR297" i="2"/>
  <c r="V297" i="2"/>
  <c r="AR953" i="2"/>
  <c r="V953" i="2"/>
  <c r="AR68" i="2"/>
  <c r="V68" i="2"/>
  <c r="AR286" i="2"/>
  <c r="V286" i="2"/>
  <c r="AR782" i="2"/>
  <c r="V782" i="2"/>
  <c r="AR861" i="2"/>
  <c r="V861" i="2"/>
  <c r="AR225" i="2"/>
  <c r="V225" i="2"/>
  <c r="AR839" i="2"/>
  <c r="V839" i="2"/>
  <c r="AR135" i="2"/>
  <c r="V135" i="2"/>
  <c r="AR813" i="2"/>
  <c r="V813" i="2"/>
  <c r="AR703" i="2"/>
  <c r="V703" i="2"/>
  <c r="AR925" i="2"/>
  <c r="V925" i="2"/>
  <c r="AR154" i="2"/>
  <c r="V154" i="2"/>
  <c r="AR821" i="2"/>
  <c r="V821" i="2"/>
  <c r="AR747" i="2"/>
  <c r="V747" i="2"/>
  <c r="AR725" i="2"/>
  <c r="V725" i="2"/>
  <c r="AR401" i="2"/>
  <c r="V401" i="2"/>
  <c r="AR158" i="2"/>
  <c r="V158" i="2"/>
  <c r="AR264" i="2"/>
  <c r="V264" i="2"/>
  <c r="AR851" i="2"/>
  <c r="V851" i="2"/>
  <c r="AR303" i="2"/>
  <c r="V303" i="2"/>
  <c r="AR177" i="2"/>
  <c r="V177" i="2"/>
  <c r="AR565" i="2"/>
  <c r="V565" i="2"/>
  <c r="AR17" i="2"/>
  <c r="V17" i="2"/>
  <c r="AR435" i="2"/>
  <c r="V435" i="2"/>
  <c r="AR460" i="2"/>
  <c r="V460" i="2"/>
  <c r="AR282" i="2"/>
  <c r="V282" i="2"/>
  <c r="AR101" i="2"/>
  <c r="V101" i="2"/>
  <c r="AR650" i="2"/>
  <c r="V650" i="2"/>
  <c r="AR248" i="2"/>
  <c r="V248" i="2"/>
  <c r="AR806" i="2"/>
  <c r="V806" i="2"/>
  <c r="AR38" i="2"/>
  <c r="V38" i="2"/>
  <c r="AR600" i="2"/>
  <c r="V600" i="2"/>
  <c r="AR737" i="2"/>
  <c r="V737" i="2"/>
  <c r="AR568" i="2"/>
  <c r="V568" i="2"/>
  <c r="AR770" i="2"/>
  <c r="V770" i="2"/>
  <c r="AR763" i="2"/>
  <c r="V763" i="2"/>
  <c r="AR233" i="2"/>
  <c r="V233" i="2"/>
  <c r="AR132" i="2"/>
  <c r="V132" i="2"/>
  <c r="AR675" i="2"/>
  <c r="V675" i="2"/>
  <c r="AR693" i="2"/>
  <c r="V693" i="2"/>
  <c r="AR1007" i="2"/>
  <c r="V1007" i="2"/>
  <c r="AR306" i="2"/>
  <c r="V306" i="2"/>
  <c r="AR119" i="2"/>
  <c r="V119" i="2"/>
  <c r="AR828" i="2"/>
  <c r="V828" i="2"/>
  <c r="AR1000" i="2"/>
  <c r="V1000" i="2"/>
  <c r="AR208" i="2"/>
  <c r="V208" i="2"/>
  <c r="AR90" i="2"/>
  <c r="V90" i="2"/>
  <c r="AR937" i="2"/>
  <c r="V937" i="2"/>
  <c r="AR422" i="2"/>
  <c r="V422" i="2"/>
  <c r="AR961" i="2"/>
  <c r="V961" i="2"/>
  <c r="AR713" i="2"/>
  <c r="V713" i="2"/>
  <c r="AR827" i="2"/>
  <c r="V827" i="2"/>
  <c r="AR240" i="2"/>
  <c r="V240" i="2"/>
  <c r="AR474" i="2"/>
  <c r="V474" i="2"/>
  <c r="AR654" i="2"/>
  <c r="V654" i="2"/>
  <c r="AR412" i="2"/>
  <c r="V412" i="2"/>
  <c r="AR519" i="2"/>
  <c r="V519" i="2"/>
  <c r="AR64" i="2"/>
  <c r="V64" i="2"/>
  <c r="AR452" i="2"/>
  <c r="V452" i="2"/>
  <c r="AR153" i="2"/>
  <c r="V153" i="2"/>
  <c r="AR180" i="2"/>
  <c r="V180" i="2"/>
  <c r="AR368" i="2"/>
  <c r="V368" i="2"/>
  <c r="AR751" i="2"/>
  <c r="V751" i="2"/>
  <c r="AR962" i="2"/>
  <c r="V962" i="2"/>
  <c r="AR888" i="2"/>
  <c r="V888" i="2"/>
  <c r="AR478" i="2"/>
  <c r="V478" i="2"/>
  <c r="AR999" i="2"/>
  <c r="V999" i="2"/>
  <c r="AR805" i="2"/>
  <c r="V805" i="2"/>
  <c r="AR810" i="2"/>
  <c r="V810" i="2"/>
  <c r="AR548" i="2"/>
  <c r="V548" i="2"/>
  <c r="AR781" i="2"/>
  <c r="V781" i="2"/>
  <c r="AR807" i="2"/>
  <c r="V807" i="2"/>
  <c r="AR488" i="2"/>
  <c r="V488" i="2"/>
  <c r="AR103" i="2"/>
  <c r="V103" i="2"/>
  <c r="AR106" i="2"/>
  <c r="V106" i="2"/>
  <c r="AR936" i="2"/>
  <c r="V936" i="2"/>
  <c r="AR944" i="2"/>
  <c r="V944" i="2"/>
  <c r="AR591" i="2"/>
  <c r="V591" i="2"/>
  <c r="AR126" i="2"/>
  <c r="V126" i="2"/>
  <c r="AR922" i="2"/>
  <c r="V922" i="2"/>
  <c r="AR41" i="2"/>
  <c r="V41" i="2"/>
  <c r="AR112" i="2"/>
  <c r="V112" i="2"/>
  <c r="AR156" i="2"/>
  <c r="V156" i="2"/>
  <c r="AR879" i="2"/>
  <c r="V879" i="2"/>
  <c r="AR811" i="2"/>
  <c r="V811" i="2"/>
  <c r="AR616" i="2"/>
  <c r="V616" i="2"/>
  <c r="AR1013" i="2"/>
  <c r="V1013" i="2"/>
  <c r="AR746" i="2"/>
  <c r="V746" i="2"/>
  <c r="AR956" i="2"/>
  <c r="V956" i="2"/>
  <c r="AR465" i="2"/>
  <c r="V465" i="2"/>
  <c r="AR772" i="2"/>
  <c r="V772" i="2"/>
  <c r="AR714" i="2"/>
  <c r="V714" i="2"/>
  <c r="AR728" i="2"/>
  <c r="V728" i="2"/>
  <c r="AR1005" i="2"/>
  <c r="V1005" i="2"/>
  <c r="AR894" i="2"/>
  <c r="V894" i="2"/>
  <c r="AR543" i="2"/>
  <c r="V543" i="2"/>
  <c r="AR360" i="2"/>
  <c r="V360" i="2"/>
  <c r="AR133" i="2"/>
  <c r="V133" i="2"/>
  <c r="AR25" i="2"/>
  <c r="V25" i="2"/>
  <c r="AR577" i="2"/>
  <c r="V577" i="2"/>
  <c r="AR459" i="2"/>
  <c r="V459" i="2"/>
  <c r="AR269" i="2"/>
  <c r="V269" i="2"/>
  <c r="AR715" i="2"/>
  <c r="V715" i="2"/>
  <c r="AR949" i="2"/>
  <c r="V949" i="2"/>
  <c r="AR913" i="2"/>
  <c r="V913" i="2"/>
  <c r="AR632" i="2"/>
  <c r="V632" i="2"/>
  <c r="AR755" i="2"/>
  <c r="V755" i="2"/>
  <c r="AR808" i="2"/>
  <c r="V808" i="2"/>
  <c r="AR243" i="2"/>
  <c r="V243" i="2"/>
  <c r="AR941" i="2"/>
  <c r="V941" i="2"/>
  <c r="AR509" i="2"/>
  <c r="V509" i="2"/>
  <c r="AR89" i="2"/>
  <c r="V89" i="2"/>
  <c r="AR353" i="2"/>
  <c r="V353" i="2"/>
  <c r="AR172" i="2"/>
  <c r="V172" i="2"/>
  <c r="AR51" i="2"/>
  <c r="V51" i="2"/>
  <c r="AR357" i="2"/>
  <c r="V357" i="2"/>
  <c r="AR396" i="2"/>
  <c r="V396" i="2"/>
  <c r="AR586" i="2"/>
  <c r="V586" i="2"/>
  <c r="AR364" i="2"/>
  <c r="V364" i="2"/>
  <c r="AR987" i="2"/>
  <c r="V987" i="2"/>
  <c r="AR570" i="2"/>
  <c r="V570" i="2"/>
  <c r="AR942" i="2"/>
  <c r="V942" i="2"/>
  <c r="AR924" i="2"/>
  <c r="V924" i="2"/>
  <c r="AR118" i="2"/>
  <c r="V118" i="2"/>
  <c r="AR580" i="2"/>
  <c r="V580" i="2"/>
  <c r="AR151" i="2"/>
  <c r="V151" i="2"/>
  <c r="AR409" i="2"/>
  <c r="V409" i="2"/>
  <c r="AR850" i="2"/>
  <c r="V850" i="2"/>
  <c r="AR545" i="2"/>
  <c r="V545" i="2"/>
  <c r="AR579" i="2"/>
  <c r="V579" i="2"/>
  <c r="AR237" i="2"/>
  <c r="V237" i="2"/>
  <c r="AR892" i="2"/>
  <c r="V892" i="2"/>
  <c r="AR960" i="2"/>
  <c r="V960" i="2"/>
  <c r="AR253" i="2"/>
  <c r="V253" i="2"/>
  <c r="AR437" i="2"/>
  <c r="V437" i="2"/>
  <c r="AR742" i="2"/>
  <c r="V742" i="2"/>
  <c r="AR963" i="2"/>
  <c r="V963" i="2"/>
  <c r="AR176" i="2"/>
  <c r="V176" i="2"/>
  <c r="AR588" i="2"/>
  <c r="V588" i="2"/>
  <c r="AR337" i="2"/>
  <c r="V337" i="2"/>
  <c r="AR589" i="2"/>
  <c r="V589" i="2"/>
  <c r="AR778" i="2"/>
  <c r="V778" i="2"/>
  <c r="AR555" i="2"/>
  <c r="V555" i="2"/>
  <c r="AR167" i="2"/>
  <c r="V167" i="2"/>
  <c r="AR562" i="2"/>
  <c r="V562" i="2"/>
  <c r="AR185" i="2"/>
  <c r="V185" i="2"/>
  <c r="AR855" i="2"/>
  <c r="V855" i="2"/>
  <c r="AR142" i="2"/>
  <c r="V142" i="2"/>
  <c r="AR292" i="2"/>
  <c r="V292" i="2"/>
  <c r="AR611" i="2"/>
  <c r="V611" i="2"/>
  <c r="AR379" i="2"/>
  <c r="V379" i="2"/>
  <c r="AR1011" i="2"/>
  <c r="V1011" i="2"/>
  <c r="AR481" i="2"/>
  <c r="V481" i="2"/>
  <c r="AR31" i="2"/>
  <c r="V31" i="2"/>
  <c r="AR554" i="2"/>
  <c r="V554" i="2"/>
  <c r="AR546" i="2"/>
  <c r="V546" i="2"/>
  <c r="AR846" i="2"/>
  <c r="V846" i="2"/>
  <c r="AR536" i="2"/>
  <c r="V536" i="2"/>
  <c r="AR988" i="2"/>
  <c r="V988" i="2"/>
  <c r="AR896" i="2"/>
  <c r="V896" i="2"/>
  <c r="AR889" i="2"/>
  <c r="V889" i="2"/>
  <c r="AR845" i="2"/>
  <c r="V845" i="2"/>
  <c r="AR197" i="2"/>
  <c r="V197" i="2"/>
  <c r="AR477" i="2"/>
  <c r="V477" i="2"/>
  <c r="AR706" i="2"/>
  <c r="V706" i="2"/>
  <c r="AR417" i="2"/>
  <c r="V417" i="2"/>
  <c r="AR986" i="2"/>
  <c r="V986" i="2"/>
  <c r="AR684" i="2"/>
  <c r="V684" i="2"/>
  <c r="AQ14" i="2"/>
  <c r="AQ15" i="2"/>
  <c r="AR530" i="2"/>
  <c r="V530" i="2"/>
  <c r="AR469" i="2"/>
  <c r="V469" i="2"/>
  <c r="AR214" i="2"/>
  <c r="V214" i="2"/>
  <c r="AR804" i="2"/>
  <c r="V804" i="2"/>
  <c r="AR302" i="2"/>
  <c r="V302" i="2"/>
  <c r="AR852" i="2"/>
  <c r="V852" i="2"/>
  <c r="AR370" i="2"/>
  <c r="V370" i="2"/>
  <c r="AR882" i="2"/>
  <c r="V882" i="2"/>
  <c r="AR826" i="2"/>
  <c r="V826" i="2"/>
  <c r="AR205" i="2"/>
  <c r="V205" i="2"/>
  <c r="AR990" i="2"/>
  <c r="V990" i="2"/>
  <c r="AR784" i="2"/>
  <c r="V784" i="2"/>
  <c r="AR625" i="2"/>
  <c r="V625" i="2"/>
  <c r="AR329" i="2"/>
  <c r="V329" i="2"/>
  <c r="AR977" i="2"/>
  <c r="V977" i="2"/>
  <c r="AR272" i="2"/>
  <c r="V272" i="2"/>
  <c r="AR22" i="2"/>
  <c r="V22" i="2"/>
  <c r="AR951" i="2"/>
  <c r="V951" i="2"/>
  <c r="AR812" i="2"/>
  <c r="V812" i="2"/>
  <c r="AR117" i="2"/>
  <c r="V117" i="2"/>
  <c r="AR731" i="2"/>
  <c r="V731" i="2"/>
  <c r="AR494" i="2"/>
  <c r="V494" i="2"/>
  <c r="AR312" i="2"/>
  <c r="V312" i="2"/>
  <c r="AR705" i="2"/>
  <c r="V705" i="2"/>
  <c r="AR476" i="2"/>
  <c r="V476" i="2"/>
  <c r="AR576" i="2"/>
  <c r="V576" i="2"/>
  <c r="AR898" i="2"/>
  <c r="V898" i="2"/>
  <c r="AR439" i="2"/>
  <c r="V439" i="2"/>
  <c r="AR131" i="2"/>
  <c r="V131" i="2"/>
  <c r="AR502" i="2"/>
  <c r="V502" i="2"/>
  <c r="AR462" i="2"/>
  <c r="V462" i="2"/>
  <c r="AR381" i="2"/>
  <c r="V381" i="2"/>
  <c r="AR138" i="2"/>
  <c r="V138" i="2"/>
  <c r="AR762" i="2"/>
  <c r="V762" i="2"/>
  <c r="AR769" i="2"/>
  <c r="V769" i="2"/>
  <c r="AR134" i="2"/>
  <c r="V134" i="2"/>
  <c r="AR522" i="2"/>
  <c r="V522" i="2"/>
  <c r="AR42" i="2"/>
  <c r="V42" i="2"/>
  <c r="AR525" i="2"/>
  <c r="V525" i="2"/>
  <c r="AR327" i="2"/>
  <c r="V327" i="2"/>
  <c r="AR296" i="2"/>
  <c r="V296" i="2"/>
  <c r="AR1015" i="2"/>
  <c r="V1015" i="2"/>
  <c r="AR840" i="2"/>
  <c r="V840" i="2"/>
  <c r="AR204" i="2"/>
  <c r="V204" i="2"/>
  <c r="AR168" i="2"/>
  <c r="V168" i="2"/>
  <c r="AR193" i="2"/>
  <c r="V193" i="2"/>
  <c r="AR585" i="2"/>
  <c r="V585" i="2"/>
  <c r="AR834" i="2"/>
  <c r="V834" i="2"/>
  <c r="AR974" i="2"/>
  <c r="V974" i="2"/>
  <c r="AR187" i="2"/>
  <c r="V187" i="2"/>
  <c r="AR926" i="2"/>
  <c r="V926" i="2"/>
  <c r="AR730" i="2"/>
  <c r="V730" i="2"/>
  <c r="AR533" i="2"/>
  <c r="V533" i="2"/>
  <c r="AR209" i="2"/>
  <c r="V209" i="2"/>
  <c r="AR349" i="2"/>
  <c r="V349" i="2"/>
  <c r="AR934" i="2"/>
  <c r="V934" i="2"/>
  <c r="AR113" i="2"/>
  <c r="V113" i="2"/>
  <c r="AR152" i="2"/>
  <c r="V152" i="2"/>
  <c r="AR552" i="2"/>
  <c r="V552" i="2"/>
  <c r="AR979" i="2"/>
  <c r="V979" i="2"/>
  <c r="AR336" i="2"/>
  <c r="V336" i="2"/>
  <c r="AR665" i="2"/>
  <c r="V665" i="2"/>
  <c r="AR223" i="2"/>
  <c r="V223" i="2"/>
  <c r="AR997" i="2"/>
  <c r="V997" i="2"/>
  <c r="AR483" i="2"/>
  <c r="V483" i="2"/>
  <c r="AR718" i="2"/>
  <c r="V718" i="2"/>
  <c r="AR969" i="2"/>
  <c r="V969" i="2"/>
  <c r="AR880" i="2"/>
  <c r="V880" i="2"/>
  <c r="AR710" i="2"/>
  <c r="V710" i="2"/>
  <c r="AR648" i="2"/>
  <c r="V648" i="2"/>
  <c r="AR125" i="2"/>
  <c r="V125" i="2"/>
  <c r="AR295" i="2"/>
  <c r="V295" i="2"/>
  <c r="AR475" i="2"/>
  <c r="V475" i="2"/>
  <c r="AR641" i="2"/>
  <c r="V641" i="2"/>
  <c r="AR841" i="2"/>
  <c r="V841" i="2"/>
  <c r="AR358" i="2"/>
  <c r="V358" i="2"/>
  <c r="AR685" i="2"/>
  <c r="V685" i="2"/>
  <c r="AR229" i="2"/>
  <c r="V229" i="2"/>
  <c r="AR659" i="2"/>
  <c r="V659" i="2"/>
  <c r="AR335" i="2"/>
  <c r="V335" i="2"/>
  <c r="AR732" i="2"/>
  <c r="V732" i="2"/>
  <c r="AR613" i="2"/>
  <c r="V613" i="2"/>
  <c r="AR739" i="2"/>
  <c r="V739" i="2"/>
  <c r="AR129" i="2"/>
  <c r="V129" i="2"/>
  <c r="AR461" i="2"/>
  <c r="V461" i="2"/>
  <c r="AR278" i="2"/>
  <c r="V278" i="2"/>
  <c r="AR232" i="2"/>
  <c r="V232" i="2"/>
  <c r="AR62" i="2"/>
  <c r="V62" i="2"/>
  <c r="AR785" i="2"/>
  <c r="V785" i="2"/>
  <c r="AR226" i="2"/>
  <c r="V226" i="2"/>
  <c r="AR690" i="2"/>
  <c r="V690" i="2"/>
  <c r="AR46" i="2"/>
  <c r="V46" i="2"/>
  <c r="AR215" i="2"/>
  <c r="V215" i="2"/>
  <c r="AR775" i="2"/>
  <c r="V775" i="2"/>
  <c r="AR88" i="2"/>
  <c r="V88" i="2"/>
  <c r="AR764" i="2"/>
  <c r="V764" i="2"/>
  <c r="AR346" i="2"/>
  <c r="V346" i="2"/>
  <c r="AR779" i="2"/>
  <c r="V779" i="2"/>
  <c r="AR915" i="2"/>
  <c r="V915" i="2"/>
  <c r="AR511" i="2"/>
  <c r="V511" i="2"/>
  <c r="AR430" i="2"/>
  <c r="V430" i="2"/>
  <c r="AR65" i="2"/>
  <c r="V65" i="2"/>
  <c r="AR952" i="2"/>
  <c r="V952" i="2"/>
  <c r="AR328" i="2"/>
  <c r="V328" i="2"/>
  <c r="AR114" i="2"/>
  <c r="V114" i="2"/>
  <c r="AR228" i="2"/>
  <c r="V228" i="2"/>
  <c r="AR635" i="2"/>
  <c r="V635" i="2"/>
  <c r="AR950" i="2"/>
  <c r="V950" i="2"/>
  <c r="AR759" i="2"/>
  <c r="V759" i="2"/>
  <c r="AR820" i="2"/>
  <c r="V820" i="2"/>
  <c r="AR468" i="2"/>
  <c r="V468" i="2"/>
  <c r="AR797" i="2"/>
  <c r="V797" i="2"/>
  <c r="AR786" i="2"/>
  <c r="V786" i="2"/>
  <c r="AR320" i="2"/>
  <c r="V320" i="2"/>
  <c r="AR578" i="2"/>
  <c r="V578" i="2"/>
  <c r="AR444" i="2"/>
  <c r="V444" i="2"/>
  <c r="AR516" i="2"/>
  <c r="V516" i="2"/>
  <c r="AR653" i="2"/>
  <c r="V653" i="2"/>
  <c r="AR149" i="2"/>
  <c r="V149" i="2"/>
  <c r="AR938" i="2"/>
  <c r="V938" i="2"/>
  <c r="AR602" i="2"/>
  <c r="V602" i="2"/>
  <c r="AR173" i="2"/>
  <c r="V173" i="2"/>
  <c r="AR263" i="2"/>
  <c r="V263" i="2"/>
  <c r="AR231" i="2"/>
  <c r="V231" i="2"/>
  <c r="AR877" i="2"/>
  <c r="V877" i="2"/>
  <c r="AR870" i="2"/>
  <c r="V870" i="2"/>
  <c r="AR573" i="2"/>
  <c r="V573" i="2"/>
  <c r="AR92" i="2"/>
  <c r="V92" i="2"/>
  <c r="AR664" i="2"/>
  <c r="V664" i="2"/>
  <c r="AR157" i="2"/>
  <c r="V157" i="2"/>
  <c r="AR592" i="2"/>
  <c r="V592" i="2"/>
  <c r="AR535" i="2"/>
  <c r="V535" i="2"/>
  <c r="AR19" i="2"/>
  <c r="V19" i="2"/>
  <c r="AR902" i="2"/>
  <c r="V902" i="2"/>
  <c r="AR982" i="2"/>
  <c r="V982" i="2"/>
  <c r="AR694" i="2"/>
  <c r="V694" i="2"/>
  <c r="AR484" i="2"/>
  <c r="V484" i="2"/>
  <c r="AR593" i="2"/>
  <c r="V593" i="2"/>
  <c r="AR244" i="2"/>
  <c r="V244" i="2"/>
  <c r="AR627" i="2"/>
  <c r="V627" i="2"/>
  <c r="AR803" i="2"/>
  <c r="V803" i="2"/>
  <c r="AR276" i="2"/>
  <c r="V276" i="2"/>
  <c r="AR410" i="2"/>
  <c r="V410" i="2"/>
  <c r="AR72" i="2"/>
  <c r="V72" i="2"/>
  <c r="AR40" i="2"/>
  <c r="V40" i="2"/>
  <c r="AR907" i="2"/>
  <c r="V907" i="2"/>
  <c r="AR789" i="2"/>
  <c r="V789" i="2"/>
  <c r="AR45" i="2"/>
  <c r="V45" i="2"/>
  <c r="AR567" i="2"/>
  <c r="V567" i="2"/>
  <c r="AR655" i="2"/>
  <c r="V655" i="2"/>
  <c r="AR958" i="2"/>
  <c r="V958" i="2"/>
  <c r="AR802" i="2"/>
  <c r="V802" i="2"/>
  <c r="AR325" i="2"/>
  <c r="V325" i="2"/>
  <c r="AR387" i="2"/>
  <c r="V387" i="2"/>
  <c r="AR36" i="2"/>
  <c r="V36" i="2"/>
  <c r="AR910" i="2"/>
  <c r="V910" i="2"/>
  <c r="AR448" i="2"/>
  <c r="V448" i="2"/>
  <c r="AR998" i="2"/>
  <c r="V998" i="2"/>
  <c r="AR388" i="2"/>
  <c r="V388" i="2"/>
  <c r="AR216" i="2"/>
  <c r="V216" i="2"/>
  <c r="AR94" i="2"/>
  <c r="V94" i="2"/>
  <c r="AR347" i="2"/>
  <c r="V347" i="2"/>
  <c r="AR618" i="2"/>
  <c r="V618" i="2"/>
  <c r="AR115" i="2"/>
  <c r="V115" i="2"/>
  <c r="AR558" i="2"/>
  <c r="V558" i="2"/>
  <c r="AR305" i="2"/>
  <c r="V305" i="2"/>
  <c r="AR120" i="2"/>
  <c r="V120" i="2"/>
  <c r="AR220" i="2"/>
  <c r="V220" i="2"/>
  <c r="AR285" i="2"/>
  <c r="V285" i="2"/>
  <c r="AR203" i="2"/>
  <c r="V203" i="2"/>
  <c r="AR48" i="2"/>
  <c r="V48" i="2"/>
  <c r="AR989" i="2"/>
  <c r="V989" i="2"/>
  <c r="AR691" i="2"/>
  <c r="V691" i="2"/>
  <c r="AR760" i="2"/>
  <c r="V760" i="2"/>
  <c r="AR262" i="2"/>
  <c r="V262" i="2"/>
  <c r="AR377" i="2"/>
  <c r="V377" i="2"/>
  <c r="AR646" i="2"/>
  <c r="V646" i="2"/>
  <c r="AR455" i="2"/>
  <c r="V455" i="2"/>
  <c r="AR853" i="2"/>
  <c r="V853" i="2"/>
  <c r="AR994" i="2"/>
  <c r="V994" i="2"/>
  <c r="AR754" i="2"/>
  <c r="V754" i="2"/>
  <c r="AR159" i="2"/>
  <c r="V159" i="2"/>
  <c r="AR431" i="2"/>
  <c r="V431" i="2"/>
  <c r="AR795" i="2"/>
  <c r="V795" i="2"/>
  <c r="AR540" i="2"/>
  <c r="V540" i="2"/>
  <c r="AR507" i="2"/>
  <c r="V507" i="2"/>
  <c r="AR796" i="2"/>
  <c r="V796" i="2"/>
  <c r="AR290" i="2"/>
  <c r="V290" i="2"/>
  <c r="AR639" i="2"/>
  <c r="V639" i="2"/>
  <c r="AR485" i="2"/>
  <c r="V485" i="2"/>
  <c r="AR279" i="2"/>
  <c r="V279" i="2"/>
  <c r="AR402" i="2"/>
  <c r="V402" i="2"/>
  <c r="AR317" i="2"/>
  <c r="V317" i="2"/>
  <c r="AR798" i="2"/>
  <c r="V798" i="2"/>
  <c r="AR595" i="2"/>
  <c r="V595" i="2"/>
  <c r="AR875" i="2"/>
  <c r="V875" i="2"/>
  <c r="AR341" i="2"/>
  <c r="V341" i="2"/>
  <c r="AR935" i="2"/>
  <c r="V935" i="2"/>
  <c r="AR250" i="2"/>
  <c r="V250" i="2"/>
  <c r="AR183" i="2"/>
  <c r="V183" i="2"/>
  <c r="AR356" i="2"/>
  <c r="V356" i="2"/>
  <c r="AR537" i="2"/>
  <c r="V537" i="2"/>
  <c r="AR374" i="2"/>
  <c r="V374" i="2"/>
  <c r="AR55" i="2"/>
  <c r="V55" i="2"/>
  <c r="AR456" i="2"/>
  <c r="V456" i="2"/>
  <c r="AR783" i="2"/>
  <c r="V783" i="2"/>
  <c r="AR438" i="2"/>
  <c r="V438" i="2"/>
  <c r="AR787" i="2"/>
  <c r="V787" i="2"/>
  <c r="AR267" i="2"/>
  <c r="V267" i="2"/>
  <c r="AR29" i="2"/>
  <c r="V29" i="2"/>
  <c r="AR288" i="2"/>
  <c r="V288" i="2"/>
  <c r="AR175" i="2"/>
  <c r="V175" i="2"/>
  <c r="AR178" i="2"/>
  <c r="V178" i="2"/>
  <c r="AR466" i="2"/>
  <c r="V466" i="2"/>
  <c r="AR487" i="2"/>
  <c r="V487" i="2"/>
  <c r="AR323" i="2"/>
  <c r="V323" i="2"/>
  <c r="AR512" i="2"/>
  <c r="V512" i="2"/>
  <c r="AR571" i="2"/>
  <c r="V571" i="2"/>
  <c r="AR260" i="2"/>
  <c r="V260" i="2"/>
  <c r="AR58" i="2"/>
  <c r="V58" i="2"/>
  <c r="AR920" i="2"/>
  <c r="V920" i="2"/>
  <c r="AR366" i="2"/>
  <c r="V366" i="2"/>
  <c r="AR729" i="2"/>
  <c r="V729" i="2"/>
  <c r="AR825" i="2"/>
  <c r="V825" i="2"/>
  <c r="AR44" i="2"/>
  <c r="V44" i="2"/>
  <c r="AR210" i="2"/>
  <c r="V210" i="2"/>
  <c r="AR162" i="2"/>
  <c r="V162" i="2"/>
  <c r="AR661" i="2"/>
  <c r="V661" i="2"/>
  <c r="AR697" i="2"/>
  <c r="V697" i="2"/>
  <c r="AR419" i="2"/>
  <c r="V419" i="2"/>
  <c r="AR524" i="2"/>
  <c r="V524" i="2"/>
  <c r="AR929" i="2"/>
  <c r="V929" i="2"/>
  <c r="AR752" i="2"/>
  <c r="V752" i="2"/>
  <c r="AR236" i="2"/>
  <c r="V236" i="2"/>
  <c r="AR418" i="2"/>
  <c r="V418" i="2"/>
  <c r="AR801" i="2"/>
  <c r="V801" i="2"/>
  <c r="AR968" i="2"/>
  <c r="V968" i="2"/>
  <c r="AR28" i="2"/>
  <c r="V28" i="2"/>
  <c r="AR451" i="2"/>
  <c r="V451" i="2"/>
  <c r="AR449" i="2"/>
  <c r="V449" i="2"/>
  <c r="AR454" i="2"/>
  <c r="V454" i="2"/>
  <c r="AR352" i="2"/>
  <c r="V352" i="2"/>
  <c r="AR897" i="2"/>
  <c r="V897" i="2"/>
  <c r="AR599" i="2"/>
  <c r="V599" i="2"/>
  <c r="AR748" i="2"/>
  <c r="V748" i="2"/>
  <c r="AR271" i="2"/>
  <c r="V271" i="2"/>
  <c r="AR847" i="2"/>
  <c r="V847" i="2"/>
  <c r="AR123" i="2"/>
  <c r="V123" i="2"/>
  <c r="AR206" i="2"/>
  <c r="V206" i="2"/>
  <c r="AR800" i="2"/>
  <c r="V800" i="2"/>
  <c r="AR307" i="2"/>
  <c r="V307" i="2"/>
  <c r="AR791" i="2"/>
  <c r="V791" i="2"/>
  <c r="AR259" i="2"/>
  <c r="V259" i="2"/>
  <c r="AR71" i="2"/>
  <c r="V71" i="2"/>
  <c r="AR367" i="2"/>
  <c r="V367" i="2"/>
  <c r="AR104" i="2"/>
  <c r="V104" i="2"/>
  <c r="AR503" i="2"/>
  <c r="V503" i="2"/>
  <c r="AR283" i="2"/>
  <c r="V283" i="2"/>
  <c r="AR607" i="2"/>
  <c r="V607" i="2"/>
  <c r="AR660" i="2"/>
  <c r="V660" i="2"/>
  <c r="AR1002" i="2"/>
  <c r="V1002" i="2"/>
  <c r="AR128" i="2"/>
  <c r="V128" i="2"/>
  <c r="AR985" i="2"/>
  <c r="V985" i="2"/>
  <c r="AR780" i="2"/>
  <c r="V780" i="2"/>
  <c r="AR340" i="2"/>
  <c r="V340" i="2"/>
  <c r="AR638" i="2"/>
  <c r="V638" i="2"/>
  <c r="AR385" i="2"/>
  <c r="V385" i="2"/>
  <c r="AR970" i="2"/>
  <c r="V970" i="2"/>
  <c r="AR881" i="2"/>
  <c r="V881" i="2"/>
  <c r="AR399" i="2"/>
  <c r="V399" i="2"/>
  <c r="AR634" i="2"/>
  <c r="V634" i="2"/>
  <c r="AR313" i="2"/>
  <c r="V313" i="2"/>
  <c r="AR293" i="2"/>
  <c r="V293" i="2"/>
  <c r="AR165" i="2"/>
  <c r="V165" i="2"/>
  <c r="AR777" i="2"/>
  <c r="V777" i="2"/>
  <c r="AR872" i="2"/>
  <c r="V872" i="2"/>
  <c r="AR681" i="2"/>
  <c r="V681" i="2"/>
  <c r="AR776" i="2"/>
  <c r="V776" i="2"/>
  <c r="AR184" i="2"/>
  <c r="V184" i="2"/>
  <c r="AR621" i="2"/>
  <c r="V621" i="2"/>
  <c r="AR1010" i="2"/>
  <c r="V1010" i="2"/>
  <c r="AR280" i="2"/>
  <c r="V280" i="2"/>
  <c r="AR682" i="2"/>
  <c r="V682" i="2"/>
  <c r="AR411" i="2"/>
  <c r="V411" i="2"/>
  <c r="AR823" i="2"/>
  <c r="V823" i="2"/>
  <c r="AR615" i="2"/>
  <c r="V615" i="2"/>
  <c r="AR463" i="2"/>
  <c r="V463" i="2"/>
  <c r="AR79" i="2"/>
  <c r="V79" i="2"/>
  <c r="AR636" i="2"/>
  <c r="V636" i="2"/>
  <c r="AR733" i="2"/>
  <c r="V733" i="2"/>
  <c r="AR453" i="2"/>
  <c r="V453" i="2"/>
  <c r="AR768" i="2"/>
  <c r="V768" i="2"/>
  <c r="AR139" i="2"/>
  <c r="V139" i="2"/>
  <c r="AR984" i="2"/>
  <c r="V984" i="2"/>
  <c r="AR359" i="2"/>
  <c r="V359" i="2"/>
  <c r="AR146" i="2"/>
  <c r="V146" i="2"/>
  <c r="AR767" i="2"/>
  <c r="V767" i="2"/>
  <c r="AR869" i="2"/>
  <c r="V869" i="2"/>
  <c r="AR188" i="2"/>
  <c r="V188" i="2"/>
  <c r="AR824" i="2"/>
  <c r="V824" i="2"/>
  <c r="AR630" i="2"/>
  <c r="V630" i="2"/>
  <c r="AR63" i="2"/>
  <c r="V63" i="2"/>
  <c r="AR102" i="2"/>
  <c r="V102" i="2"/>
  <c r="AR538" i="2"/>
  <c r="V538" i="2"/>
  <c r="AR287" i="2"/>
  <c r="V287" i="2"/>
  <c r="AR575" i="2"/>
  <c r="V575" i="2"/>
  <c r="AR442" i="2"/>
  <c r="V442" i="2"/>
  <c r="AR928" i="2"/>
  <c r="V928" i="2"/>
  <c r="AR150" i="2"/>
  <c r="V150" i="2"/>
  <c r="AR626" i="2"/>
  <c r="V626" i="2"/>
  <c r="AR127" i="2"/>
  <c r="V127" i="2"/>
  <c r="AR78" i="2"/>
  <c r="V78" i="2"/>
  <c r="AR268" i="2"/>
  <c r="V268" i="2"/>
  <c r="AR96" i="2"/>
  <c r="V96" i="2"/>
  <c r="AR878" i="2"/>
  <c r="V878" i="2"/>
  <c r="AR712" i="2"/>
  <c r="V712" i="2"/>
  <c r="AR93" i="2"/>
  <c r="V93" i="2"/>
  <c r="AR281" i="2"/>
  <c r="V281" i="2"/>
  <c r="AR901" i="2"/>
  <c r="V901" i="2"/>
  <c r="AR822" i="2"/>
  <c r="V822" i="2"/>
  <c r="AR446" i="2"/>
  <c r="V446" i="2"/>
  <c r="AR217" i="2"/>
  <c r="V217" i="2"/>
  <c r="AR523" i="2"/>
  <c r="V523" i="2"/>
  <c r="AR480" i="2"/>
  <c r="V480" i="2"/>
  <c r="AR254" i="2"/>
  <c r="V254" i="2"/>
  <c r="AR521" i="2"/>
  <c r="V521" i="2"/>
  <c r="AR445" i="2"/>
  <c r="V445" i="2"/>
  <c r="AR529" i="2"/>
  <c r="V529" i="2"/>
  <c r="AR355" i="2"/>
  <c r="V355" i="2"/>
  <c r="AR195" i="2"/>
  <c r="V195" i="2"/>
  <c r="AR506" i="2"/>
  <c r="V506" i="2"/>
  <c r="AR721" i="2"/>
  <c r="V721" i="2"/>
  <c r="AR407" i="2"/>
  <c r="V407" i="2"/>
  <c r="AR440" i="2"/>
  <c r="V440" i="2"/>
  <c r="AR334" i="2"/>
  <c r="V334" i="2"/>
  <c r="AR376" i="2"/>
  <c r="V376" i="2"/>
  <c r="AR137" i="2"/>
  <c r="V137" i="2"/>
  <c r="AR967" i="2"/>
  <c r="V967" i="2"/>
  <c r="AR765" i="2"/>
  <c r="V765" i="2"/>
  <c r="AR171" i="2"/>
  <c r="V171" i="2"/>
  <c r="AR427" i="2"/>
  <c r="V427" i="2"/>
  <c r="AR61" i="2"/>
  <c r="V61" i="2"/>
  <c r="AR689" i="2"/>
  <c r="V689" i="2"/>
  <c r="AR587" i="2"/>
  <c r="V587" i="2"/>
  <c r="AR818" i="2"/>
  <c r="V818" i="2"/>
  <c r="AR384" i="2"/>
  <c r="V384" i="2"/>
  <c r="AR406" i="2"/>
  <c r="V406" i="2"/>
  <c r="AR81" i="2"/>
  <c r="V81" i="2"/>
  <c r="AR890" i="2"/>
  <c r="V890" i="2"/>
  <c r="AR130" i="2"/>
  <c r="V130" i="2"/>
  <c r="AR498" i="2"/>
  <c r="V498" i="2"/>
  <c r="AR53" i="2"/>
  <c r="V53" i="2"/>
  <c r="AR900" i="2"/>
  <c r="V900" i="2"/>
  <c r="AR91" i="2"/>
  <c r="V91" i="2"/>
  <c r="AR965" i="2"/>
  <c r="V965" i="2"/>
  <c r="AR908" i="2"/>
  <c r="V908" i="2"/>
  <c r="AR663" i="2"/>
  <c r="V663" i="2"/>
  <c r="AR596" i="2"/>
  <c r="V596" i="2"/>
  <c r="AR633" i="2"/>
  <c r="V633" i="2"/>
  <c r="AR518" i="2"/>
  <c r="V518" i="2"/>
  <c r="AR464" i="2"/>
  <c r="V464" i="2"/>
  <c r="AR458" i="2"/>
  <c r="V458" i="2"/>
  <c r="AR189" i="2"/>
  <c r="V189" i="2"/>
  <c r="AR382" i="2"/>
  <c r="V382" i="2"/>
  <c r="AR688" i="2"/>
  <c r="V688" i="2"/>
  <c r="AR868" i="2"/>
  <c r="V868" i="2"/>
  <c r="AR429" i="2"/>
  <c r="V429" i="2"/>
  <c r="AR957" i="2"/>
  <c r="V957" i="2"/>
  <c r="AR450" i="2"/>
  <c r="V450" i="2"/>
  <c r="AR70" i="2"/>
  <c r="V70" i="2"/>
  <c r="AR649" i="2"/>
  <c r="V649" i="2"/>
  <c r="AR903" i="2"/>
  <c r="V903" i="2"/>
  <c r="AR947" i="2"/>
  <c r="V947" i="2"/>
  <c r="AR793" i="2"/>
  <c r="V793" i="2"/>
  <c r="AR121" i="2"/>
  <c r="V121" i="2"/>
  <c r="AR673" i="2"/>
  <c r="V673" i="2"/>
  <c r="AR905" i="2"/>
  <c r="V905" i="2"/>
  <c r="AR876" i="2"/>
  <c r="V876" i="2"/>
  <c r="AR148" i="2"/>
  <c r="V148" i="2"/>
  <c r="AR515" i="2"/>
  <c r="V515" i="2"/>
  <c r="AR652" i="2"/>
  <c r="V652" i="2"/>
  <c r="AR211" i="2"/>
  <c r="V211" i="2"/>
  <c r="AR309" i="2"/>
  <c r="V309" i="2"/>
  <c r="AR140" i="2"/>
  <c r="V140" i="2"/>
  <c r="AR1009" i="2"/>
  <c r="V1009" i="2"/>
  <c r="AR532" i="2"/>
  <c r="V532" i="2"/>
  <c r="AR415" i="2"/>
  <c r="V415" i="2"/>
  <c r="AR676" i="2"/>
  <c r="V676" i="2"/>
  <c r="AR69" i="2"/>
  <c r="V69" i="2"/>
  <c r="AR499" i="2"/>
  <c r="V499" i="2"/>
  <c r="AR946" i="2"/>
  <c r="V946" i="2"/>
  <c r="AR603" i="2"/>
  <c r="V603" i="2"/>
  <c r="AR300" i="2"/>
  <c r="V300" i="2"/>
  <c r="AR622" i="2"/>
  <c r="V622" i="2"/>
  <c r="AR726" i="2"/>
  <c r="V726" i="2"/>
  <c r="AR628" i="2"/>
  <c r="V628" i="2"/>
  <c r="AR492" i="2"/>
  <c r="V492" i="2"/>
  <c r="AR564" i="2"/>
  <c r="V564" i="2"/>
  <c r="AR472" i="2"/>
  <c r="V472" i="2"/>
  <c r="AR60" i="2"/>
  <c r="V60" i="2"/>
  <c r="AR814" i="2"/>
  <c r="V814" i="2"/>
  <c r="AR711" i="2"/>
  <c r="V711" i="2"/>
  <c r="AR832" i="2"/>
  <c r="V832" i="2"/>
  <c r="AR326" i="2"/>
  <c r="V326" i="2"/>
  <c r="AR179" i="2"/>
  <c r="V179" i="2"/>
  <c r="AR566" i="2"/>
  <c r="V566" i="2"/>
  <c r="AR426" i="2"/>
  <c r="V426" i="2"/>
  <c r="AR883" i="2"/>
  <c r="V883" i="2"/>
  <c r="AR467" i="2"/>
  <c r="V467" i="2"/>
  <c r="AR753" i="2"/>
  <c r="V753" i="2"/>
  <c r="AR301" i="2"/>
  <c r="V301" i="2"/>
  <c r="AR597" i="2"/>
  <c r="V597" i="2"/>
  <c r="AR531" i="2"/>
  <c r="V531" i="2"/>
  <c r="AR50" i="2"/>
  <c r="V50" i="2"/>
  <c r="AR315" i="2"/>
  <c r="V315" i="2"/>
  <c r="AR680" i="2"/>
  <c r="V680" i="2"/>
  <c r="AR108" i="2"/>
  <c r="V108" i="2"/>
  <c r="AR959" i="2"/>
  <c r="V959" i="2"/>
  <c r="AR213" i="2"/>
  <c r="V213" i="2"/>
  <c r="AR844" i="2"/>
  <c r="V844" i="2"/>
  <c r="AR504" i="2"/>
  <c r="V504" i="2"/>
  <c r="AR198" i="2"/>
  <c r="V198" i="2"/>
  <c r="AR275" i="2"/>
  <c r="V275" i="2"/>
  <c r="AR757" i="2"/>
  <c r="V757" i="2"/>
  <c r="AR671" i="2"/>
  <c r="V671" i="2"/>
  <c r="AR766" i="2"/>
  <c r="V766" i="2"/>
  <c r="AR835" i="2"/>
  <c r="V835" i="2"/>
  <c r="AR191" i="2"/>
  <c r="V191" i="2"/>
  <c r="AR181" i="2"/>
  <c r="V181" i="2"/>
  <c r="AR699" i="2"/>
  <c r="V699" i="2"/>
  <c r="AR56" i="2"/>
  <c r="V56" i="2"/>
  <c r="AR163" i="2"/>
  <c r="V163" i="2"/>
  <c r="AR21" i="2"/>
  <c r="V21" i="2"/>
  <c r="AR496" i="2"/>
  <c r="V496" i="2"/>
  <c r="AR344" i="2"/>
  <c r="V344" i="2"/>
  <c r="AR557" i="2"/>
  <c r="V557" i="2"/>
  <c r="AR471" i="2"/>
  <c r="V471" i="2"/>
  <c r="AR773" i="2"/>
  <c r="V773" i="2"/>
  <c r="AR433" i="2"/>
  <c r="V433" i="2"/>
  <c r="AR241" i="2"/>
  <c r="V241" i="2"/>
  <c r="AR836" i="2"/>
  <c r="V836" i="2"/>
  <c r="AR408" i="2"/>
  <c r="V408" i="2"/>
  <c r="AR556" i="2"/>
  <c r="V556" i="2"/>
  <c r="AR170" i="2"/>
  <c r="V170" i="2"/>
  <c r="AR794" i="2"/>
  <c r="V794" i="2"/>
  <c r="AR874" i="2"/>
  <c r="V874" i="2"/>
  <c r="AR662" i="2"/>
  <c r="V662" i="2"/>
  <c r="AR991" i="2"/>
  <c r="V991" i="2"/>
  <c r="AR983" i="2"/>
  <c r="V983" i="2"/>
  <c r="AR239" i="2"/>
  <c r="V239" i="2"/>
  <c r="AR76" i="2"/>
  <c r="V76" i="2"/>
  <c r="AR695" i="2"/>
  <c r="V695" i="2"/>
  <c r="AR1004" i="2"/>
  <c r="V1004" i="2"/>
  <c r="AR74" i="2"/>
  <c r="V74" i="2"/>
  <c r="AR642" i="2"/>
  <c r="V642" i="2"/>
  <c r="AR919" i="2"/>
  <c r="V919" i="2"/>
  <c r="AR196" i="2"/>
  <c r="V196" i="2"/>
  <c r="AR698" i="2"/>
  <c r="V698" i="2"/>
  <c r="AR383" i="2"/>
  <c r="V383" i="2"/>
  <c r="AR788" i="2"/>
  <c r="V788" i="2"/>
  <c r="AR166" i="2"/>
  <c r="V166" i="2"/>
  <c r="AR612" i="2"/>
  <c r="V612" i="2"/>
  <c r="AR891" i="2"/>
  <c r="V891" i="2"/>
  <c r="AR147" i="2"/>
  <c r="V147" i="2"/>
  <c r="AR582" i="2"/>
  <c r="V582" i="2"/>
  <c r="AR932" i="2"/>
  <c r="V932" i="2"/>
  <c r="AR542" i="2"/>
  <c r="V542" i="2"/>
  <c r="AR339" i="2"/>
  <c r="V339" i="2"/>
  <c r="AR859" i="2"/>
  <c r="V859" i="2"/>
  <c r="AR169" i="2"/>
  <c r="V169" i="2"/>
  <c r="AR277" i="2"/>
  <c r="V277" i="2"/>
  <c r="AR906" i="2"/>
  <c r="V906" i="2"/>
  <c r="AR428" i="2"/>
  <c r="V428" i="2"/>
  <c r="AR299" i="2"/>
  <c r="V299" i="2"/>
  <c r="AR333" i="2"/>
  <c r="V333" i="2"/>
  <c r="AB15" i="2"/>
  <c r="AB14" i="2"/>
  <c r="AS408" i="2" l="1"/>
  <c r="W408" i="2"/>
  <c r="AT408" i="2" s="1"/>
  <c r="AU408" i="2" s="1"/>
  <c r="AS597" i="2"/>
  <c r="W597" i="2"/>
  <c r="AT597" i="2" s="1"/>
  <c r="AU597" i="2" s="1"/>
  <c r="AS169" i="2"/>
  <c r="W169" i="2"/>
  <c r="AT169" i="2" s="1"/>
  <c r="AU169" i="2" s="1"/>
  <c r="AS874" i="2"/>
  <c r="W874" i="2"/>
  <c r="AT874" i="2" s="1"/>
  <c r="AU874" i="2" s="1"/>
  <c r="AS496" i="2"/>
  <c r="W496" i="2"/>
  <c r="AT496" i="2" s="1"/>
  <c r="AU496" i="2" s="1"/>
  <c r="AS191" i="2"/>
  <c r="W191" i="2"/>
  <c r="AT191" i="2" s="1"/>
  <c r="AU191" i="2" s="1"/>
  <c r="AS680" i="2"/>
  <c r="W680" i="2"/>
  <c r="AT680" i="2" s="1"/>
  <c r="AU680" i="2" s="1"/>
  <c r="AS326" i="2"/>
  <c r="W326" i="2"/>
  <c r="AT326" i="2" s="1"/>
  <c r="AU326" i="2" s="1"/>
  <c r="AS603" i="2"/>
  <c r="W603" i="2"/>
  <c r="AT603" i="2" s="1"/>
  <c r="AU603" i="2" s="1"/>
  <c r="AS515" i="2"/>
  <c r="W515" i="2"/>
  <c r="AT515" i="2" s="1"/>
  <c r="AU515" i="2" s="1"/>
  <c r="AS957" i="2"/>
  <c r="W957" i="2"/>
  <c r="AT957" i="2" s="1"/>
  <c r="AU957" i="2" s="1"/>
  <c r="AS458" i="2"/>
  <c r="W458" i="2"/>
  <c r="AT458" i="2" s="1"/>
  <c r="AU458" i="2" s="1"/>
  <c r="AS130" i="2"/>
  <c r="W130" i="2"/>
  <c r="AT130" i="2" s="1"/>
  <c r="AU130" i="2" s="1"/>
  <c r="AS967" i="2"/>
  <c r="W967" i="2"/>
  <c r="AT967" i="2" s="1"/>
  <c r="AU967" i="2" s="1"/>
  <c r="AS721" i="2"/>
  <c r="W721" i="2"/>
  <c r="AT721" i="2" s="1"/>
  <c r="AU721" i="2" s="1"/>
  <c r="AS521" i="2"/>
  <c r="W521" i="2"/>
  <c r="AT521" i="2" s="1"/>
  <c r="AU521" i="2" s="1"/>
  <c r="AS822" i="2"/>
  <c r="W822" i="2"/>
  <c r="AT822" i="2" s="1"/>
  <c r="AU822" i="2" s="1"/>
  <c r="AS928" i="2"/>
  <c r="W928" i="2"/>
  <c r="AT928" i="2" s="1"/>
  <c r="AU928" i="2" s="1"/>
  <c r="AS63" i="2"/>
  <c r="W63" i="2"/>
  <c r="AT63" i="2" s="1"/>
  <c r="AU63" i="2" s="1"/>
  <c r="AS146" i="2"/>
  <c r="W146" i="2"/>
  <c r="AT146" i="2" s="1"/>
  <c r="AU146" i="2" s="1"/>
  <c r="AS733" i="2"/>
  <c r="W733" i="2"/>
  <c r="AT733" i="2" s="1"/>
  <c r="AU733" i="2" s="1"/>
  <c r="AS411" i="2"/>
  <c r="W411" i="2"/>
  <c r="AT411" i="2" s="1"/>
  <c r="AU411" i="2" s="1"/>
  <c r="AS776" i="2"/>
  <c r="W776" i="2"/>
  <c r="AT776" i="2" s="1"/>
  <c r="AU776" i="2" s="1"/>
  <c r="AS313" i="2"/>
  <c r="W313" i="2"/>
  <c r="AT313" i="2" s="1"/>
  <c r="AU313" i="2" s="1"/>
  <c r="AS638" i="2"/>
  <c r="W638" i="2"/>
  <c r="AT638" i="2" s="1"/>
  <c r="AU638" i="2" s="1"/>
  <c r="AS660" i="2"/>
  <c r="W660" i="2"/>
  <c r="AT660" i="2" s="1"/>
  <c r="AU660" i="2" s="1"/>
  <c r="AS71" i="2"/>
  <c r="W71" i="2"/>
  <c r="AT71" i="2" s="1"/>
  <c r="AU71" i="2" s="1"/>
  <c r="AS123" i="2"/>
  <c r="W123" i="2"/>
  <c r="AT123" i="2" s="1"/>
  <c r="AU123" i="2" s="1"/>
  <c r="AS352" i="2"/>
  <c r="W352" i="2"/>
  <c r="AT352" i="2" s="1"/>
  <c r="AU352" i="2" s="1"/>
  <c r="AS801" i="2"/>
  <c r="W801" i="2"/>
  <c r="AT801" i="2" s="1"/>
  <c r="AU801" i="2" s="1"/>
  <c r="AS419" i="2"/>
  <c r="W419" i="2"/>
  <c r="AT419" i="2" s="1"/>
  <c r="AU419" i="2" s="1"/>
  <c r="AS825" i="2"/>
  <c r="W825" i="2"/>
  <c r="AT825" i="2" s="1"/>
  <c r="AU825" i="2" s="1"/>
  <c r="AS571" i="2"/>
  <c r="W571" i="2"/>
  <c r="AT571" i="2" s="1"/>
  <c r="AU571" i="2" s="1"/>
  <c r="AS175" i="2"/>
  <c r="W175" i="2"/>
  <c r="AT175" i="2" s="1"/>
  <c r="AU175" i="2" s="1"/>
  <c r="AS783" i="2"/>
  <c r="W783" i="2"/>
  <c r="AT783" i="2" s="1"/>
  <c r="AU783" i="2" s="1"/>
  <c r="AS183" i="2"/>
  <c r="W183" i="2"/>
  <c r="AT183" i="2" s="1"/>
  <c r="AU183" i="2" s="1"/>
  <c r="AS798" i="2"/>
  <c r="W798" i="2"/>
  <c r="AT798" i="2" s="1"/>
  <c r="AU798" i="2" s="1"/>
  <c r="AS290" i="2"/>
  <c r="W290" i="2"/>
  <c r="AT290" i="2" s="1"/>
  <c r="AU290" i="2" s="1"/>
  <c r="AS159" i="2"/>
  <c r="W159" i="2"/>
  <c r="AT159" i="2" s="1"/>
  <c r="AU159" i="2" s="1"/>
  <c r="AS377" i="2"/>
  <c r="W377" i="2"/>
  <c r="AT377" i="2" s="1"/>
  <c r="AU377" i="2" s="1"/>
  <c r="AS203" i="2"/>
  <c r="W203" i="2"/>
  <c r="AT203" i="2" s="1"/>
  <c r="AU203" i="2" s="1"/>
  <c r="AS115" i="2"/>
  <c r="W115" i="2"/>
  <c r="AT115" i="2" s="1"/>
  <c r="AU115" i="2" s="1"/>
  <c r="AS998" i="2"/>
  <c r="W998" i="2"/>
  <c r="AT998" i="2" s="1"/>
  <c r="AU998" i="2" s="1"/>
  <c r="AS802" i="2"/>
  <c r="W802" i="2"/>
  <c r="AT802" i="2" s="1"/>
  <c r="AU802" i="2" s="1"/>
  <c r="AS907" i="2"/>
  <c r="W907" i="2"/>
  <c r="AT907" i="2" s="1"/>
  <c r="AU907" i="2" s="1"/>
  <c r="AS627" i="2"/>
  <c r="W627" i="2"/>
  <c r="AT627" i="2" s="1"/>
  <c r="AU627" i="2" s="1"/>
  <c r="AS902" i="2"/>
  <c r="W902" i="2"/>
  <c r="AT902" i="2" s="1"/>
  <c r="AU902" i="2" s="1"/>
  <c r="AS92" i="2"/>
  <c r="W92" i="2"/>
  <c r="AT92" i="2" s="1"/>
  <c r="AU92" i="2" s="1"/>
  <c r="AS173" i="2"/>
  <c r="W173" i="2"/>
  <c r="AT173" i="2" s="1"/>
  <c r="AU173" i="2" s="1"/>
  <c r="AS444" i="2"/>
  <c r="W444" i="2"/>
  <c r="AT444" i="2" s="1"/>
  <c r="AU444" i="2" s="1"/>
  <c r="AS820" i="2"/>
  <c r="W820" i="2"/>
  <c r="AT820" i="2" s="1"/>
  <c r="AU820" i="2" s="1"/>
  <c r="AS328" i="2"/>
  <c r="W328" i="2"/>
  <c r="AT328" i="2" s="1"/>
  <c r="AU328" i="2" s="1"/>
  <c r="AS779" i="2"/>
  <c r="W779" i="2"/>
  <c r="AT779" i="2" s="1"/>
  <c r="AU779" i="2" s="1"/>
  <c r="AS46" i="2"/>
  <c r="W46" i="2"/>
  <c r="AT46" i="2" s="1"/>
  <c r="AU46" i="2" s="1"/>
  <c r="AS278" i="2"/>
  <c r="W278" i="2"/>
  <c r="AT278" i="2" s="1"/>
  <c r="AU278" i="2" s="1"/>
  <c r="AS335" i="2"/>
  <c r="W335" i="2"/>
  <c r="AT335" i="2" s="1"/>
  <c r="AU335" i="2" s="1"/>
  <c r="AS641" i="2"/>
  <c r="W641" i="2"/>
  <c r="AT641" i="2" s="1"/>
  <c r="AU641" i="2" s="1"/>
  <c r="AS880" i="2"/>
  <c r="W880" i="2"/>
  <c r="AT880" i="2" s="1"/>
  <c r="AU880" i="2" s="1"/>
  <c r="AS665" i="2"/>
  <c r="W665" i="2"/>
  <c r="AT665" i="2" s="1"/>
  <c r="AU665" i="2" s="1"/>
  <c r="AS934" i="2"/>
  <c r="W934" i="2"/>
  <c r="AT934" i="2" s="1"/>
  <c r="AU934" i="2" s="1"/>
  <c r="AS187" i="2"/>
  <c r="W187" i="2"/>
  <c r="AT187" i="2" s="1"/>
  <c r="AU187" i="2" s="1"/>
  <c r="AS204" i="2"/>
  <c r="W204" i="2"/>
  <c r="AT204" i="2" s="1"/>
  <c r="AU204" i="2" s="1"/>
  <c r="AS42" i="2"/>
  <c r="W42" i="2"/>
  <c r="AT42" i="2" s="1"/>
  <c r="AU42" i="2" s="1"/>
  <c r="AS381" i="2"/>
  <c r="W381" i="2"/>
  <c r="AT381" i="2" s="1"/>
  <c r="AU381" i="2" s="1"/>
  <c r="AS576" i="2"/>
  <c r="W576" i="2"/>
  <c r="AT576" i="2" s="1"/>
  <c r="AU576" i="2" s="1"/>
  <c r="AS117" i="2"/>
  <c r="W117" i="2"/>
  <c r="AT117" i="2" s="1"/>
  <c r="AU117" i="2" s="1"/>
  <c r="AS329" i="2"/>
  <c r="W329" i="2"/>
  <c r="AT329" i="2" s="1"/>
  <c r="AU329" i="2" s="1"/>
  <c r="AS882" i="2"/>
  <c r="W882" i="2"/>
  <c r="AT882" i="2" s="1"/>
  <c r="AU882" i="2" s="1"/>
  <c r="AS469" i="2"/>
  <c r="W469" i="2"/>
  <c r="AT469" i="2" s="1"/>
  <c r="AU469" i="2" s="1"/>
  <c r="AS706" i="2"/>
  <c r="W706" i="2"/>
  <c r="AT706" i="2" s="1"/>
  <c r="AU706" i="2" s="1"/>
  <c r="AS988" i="2"/>
  <c r="W988" i="2"/>
  <c r="AT988" i="2" s="1"/>
  <c r="AU988" i="2" s="1"/>
  <c r="AS481" i="2"/>
  <c r="W481" i="2"/>
  <c r="AT481" i="2" s="1"/>
  <c r="AU481" i="2" s="1"/>
  <c r="AS855" i="2"/>
  <c r="W855" i="2"/>
  <c r="AT855" i="2" s="1"/>
  <c r="AU855" i="2" s="1"/>
  <c r="AS589" i="2"/>
  <c r="W589" i="2"/>
  <c r="AT589" i="2" s="1"/>
  <c r="AU589" i="2" s="1"/>
  <c r="AS437" i="2"/>
  <c r="W437" i="2"/>
  <c r="AT437" i="2" s="1"/>
  <c r="AU437" i="2" s="1"/>
  <c r="AS545" i="2"/>
  <c r="W545" i="2"/>
  <c r="AT545" i="2" s="1"/>
  <c r="AU545" i="2" s="1"/>
  <c r="AS924" i="2"/>
  <c r="W924" i="2"/>
  <c r="AT924" i="2" s="1"/>
  <c r="AU924" i="2" s="1"/>
  <c r="AS396" i="2"/>
  <c r="W396" i="2"/>
  <c r="AT396" i="2" s="1"/>
  <c r="AU396" i="2" s="1"/>
  <c r="AS509" i="2"/>
  <c r="W509" i="2"/>
  <c r="AT509" i="2" s="1"/>
  <c r="AU509" i="2" s="1"/>
  <c r="AS913" i="2"/>
  <c r="W913" i="2"/>
  <c r="AT913" i="2" s="1"/>
  <c r="AU913" i="2" s="1"/>
  <c r="AS25" i="2"/>
  <c r="W25" i="2"/>
  <c r="AT25" i="2" s="1"/>
  <c r="AU25" i="2" s="1"/>
  <c r="AS728" i="2"/>
  <c r="W728" i="2"/>
  <c r="AT728" i="2" s="1"/>
  <c r="AU728" i="2" s="1"/>
  <c r="AS1013" i="2"/>
  <c r="W1013" i="2"/>
  <c r="AT1013" i="2" s="1"/>
  <c r="AU1013" i="2" s="1"/>
  <c r="AS41" i="2"/>
  <c r="W41" i="2"/>
  <c r="AT41" i="2" s="1"/>
  <c r="AU41" i="2" s="1"/>
  <c r="AS106" i="2"/>
  <c r="W106" i="2"/>
  <c r="AT106" i="2" s="1"/>
  <c r="AU106" i="2" s="1"/>
  <c r="AS810" i="2"/>
  <c r="W810" i="2"/>
  <c r="AT810" i="2" s="1"/>
  <c r="AU810" i="2" s="1"/>
  <c r="AS751" i="2"/>
  <c r="W751" i="2"/>
  <c r="AT751" i="2" s="1"/>
  <c r="AU751" i="2" s="1"/>
  <c r="AS519" i="2"/>
  <c r="W519" i="2"/>
  <c r="AT519" i="2" s="1"/>
  <c r="AU519" i="2" s="1"/>
  <c r="AS713" i="2"/>
  <c r="W713" i="2"/>
  <c r="AT713" i="2" s="1"/>
  <c r="AU713" i="2" s="1"/>
  <c r="AS1000" i="2"/>
  <c r="W1000" i="2"/>
  <c r="AT1000" i="2" s="1"/>
  <c r="AU1000" i="2" s="1"/>
  <c r="AS675" i="2"/>
  <c r="W675" i="2"/>
  <c r="AT675" i="2" s="1"/>
  <c r="AU675" i="2" s="1"/>
  <c r="AS737" i="2"/>
  <c r="W737" i="2"/>
  <c r="AT737" i="2" s="1"/>
  <c r="AU737" i="2" s="1"/>
  <c r="AS101" i="2"/>
  <c r="W101" i="2"/>
  <c r="AT101" i="2" s="1"/>
  <c r="AU101" i="2" s="1"/>
  <c r="AS177" i="2"/>
  <c r="W177" i="2"/>
  <c r="AT177" i="2" s="1"/>
  <c r="AU177" i="2" s="1"/>
  <c r="AS725" i="2"/>
  <c r="W725" i="2"/>
  <c r="AT725" i="2" s="1"/>
  <c r="AU725" i="2" s="1"/>
  <c r="AS813" i="2"/>
  <c r="W813" i="2"/>
  <c r="AT813" i="2" s="1"/>
  <c r="AU813" i="2" s="1"/>
  <c r="AS286" i="2"/>
  <c r="W286" i="2"/>
  <c r="AT286" i="2" s="1"/>
  <c r="AU286" i="2" s="1"/>
  <c r="AS895" i="2"/>
  <c r="W895" i="2"/>
  <c r="AT895" i="2" s="1"/>
  <c r="AU895" i="2" s="1"/>
  <c r="AS581" i="2"/>
  <c r="W581" i="2"/>
  <c r="AT581" i="2" s="1"/>
  <c r="AU581" i="2" s="1"/>
  <c r="AS601" i="2"/>
  <c r="W601" i="2"/>
  <c r="AT601" i="2" s="1"/>
  <c r="AU601" i="2" s="1"/>
  <c r="AS1012" i="2"/>
  <c r="W1012" i="2"/>
  <c r="AT1012" i="2" s="1"/>
  <c r="AU1012" i="2" s="1"/>
  <c r="AS249" i="2"/>
  <c r="W249" i="2"/>
  <c r="AT249" i="2" s="1"/>
  <c r="AU249" i="2" s="1"/>
  <c r="AS741" i="2"/>
  <c r="W741" i="2"/>
  <c r="AT741" i="2" s="1"/>
  <c r="AU741" i="2" s="1"/>
  <c r="AS510" i="2"/>
  <c r="W510" i="2"/>
  <c r="AT510" i="2" s="1"/>
  <c r="AU510" i="2" s="1"/>
  <c r="AS246" i="2"/>
  <c r="W246" i="2"/>
  <c r="AT246" i="2" s="1"/>
  <c r="AU246" i="2" s="1"/>
  <c r="AS857" i="2"/>
  <c r="W857" i="2"/>
  <c r="AT857" i="2" s="1"/>
  <c r="AU857" i="2" s="1"/>
  <c r="AS219" i="2"/>
  <c r="W219" i="2"/>
  <c r="AT219" i="2" s="1"/>
  <c r="AU219" i="2" s="1"/>
  <c r="AS980" i="2"/>
  <c r="W980" i="2"/>
  <c r="AT980" i="2" s="1"/>
  <c r="AU980" i="2" s="1"/>
  <c r="AS921" i="2"/>
  <c r="W921" i="2"/>
  <c r="AT921" i="2" s="1"/>
  <c r="AU921" i="2" s="1"/>
  <c r="AS678" i="2"/>
  <c r="W678" i="2"/>
  <c r="AT678" i="2" s="1"/>
  <c r="AU678" i="2" s="1"/>
  <c r="AS914" i="2"/>
  <c r="W914" i="2"/>
  <c r="AT914" i="2" s="1"/>
  <c r="AU914" i="2" s="1"/>
  <c r="AS47" i="2"/>
  <c r="W47" i="2"/>
  <c r="AT47" i="2" s="1"/>
  <c r="AU47" i="2" s="1"/>
  <c r="AS1008" i="2"/>
  <c r="W1008" i="2"/>
  <c r="AT1008" i="2" s="1"/>
  <c r="AU1008" i="2" s="1"/>
  <c r="AS792" i="2"/>
  <c r="W792" i="2"/>
  <c r="AT792" i="2" s="1"/>
  <c r="AU792" i="2" s="1"/>
  <c r="AS43" i="2"/>
  <c r="W43" i="2"/>
  <c r="AT43" i="2" s="1"/>
  <c r="AU43" i="2" s="1"/>
  <c r="AS391" i="2"/>
  <c r="W391" i="2"/>
  <c r="AT391" i="2" s="1"/>
  <c r="AU391" i="2" s="1"/>
  <c r="AS486" i="2"/>
  <c r="W486" i="2"/>
  <c r="AT486" i="2" s="1"/>
  <c r="AU486" i="2" s="1"/>
  <c r="AS887" i="2"/>
  <c r="W887" i="2"/>
  <c r="AT887" i="2" s="1"/>
  <c r="AU887" i="2" s="1"/>
  <c r="AS493" i="2"/>
  <c r="W493" i="2"/>
  <c r="AT493" i="2" s="1"/>
  <c r="AU493" i="2" s="1"/>
  <c r="AS331" i="2"/>
  <c r="W331" i="2"/>
  <c r="AT331" i="2" s="1"/>
  <c r="AU331" i="2" s="1"/>
  <c r="AS996" i="2"/>
  <c r="W996" i="2"/>
  <c r="AT996" i="2" s="1"/>
  <c r="AU996" i="2" s="1"/>
  <c r="AS265" i="2"/>
  <c r="W265" i="2"/>
  <c r="AT265" i="2" s="1"/>
  <c r="AU265" i="2" s="1"/>
  <c r="AS717" i="2"/>
  <c r="W717" i="2"/>
  <c r="AT717" i="2" s="1"/>
  <c r="AU717" i="2" s="1"/>
  <c r="AS873" i="2"/>
  <c r="W873" i="2"/>
  <c r="AT873" i="2" s="1"/>
  <c r="AU873" i="2" s="1"/>
  <c r="AS392" i="2"/>
  <c r="W392" i="2"/>
  <c r="AT392" i="2" s="1"/>
  <c r="AU392" i="2" s="1"/>
  <c r="AS674" i="2"/>
  <c r="W674" i="2"/>
  <c r="AT674" i="2" s="1"/>
  <c r="AU674" i="2" s="1"/>
  <c r="AS574" i="2"/>
  <c r="W574" i="2"/>
  <c r="AT574" i="2" s="1"/>
  <c r="AU574" i="2" s="1"/>
  <c r="AS972" i="2"/>
  <c r="W972" i="2"/>
  <c r="AT972" i="2" s="1"/>
  <c r="AU972" i="2" s="1"/>
  <c r="AS799" i="2"/>
  <c r="W799" i="2"/>
  <c r="AT799" i="2" s="1"/>
  <c r="AU799" i="2" s="1"/>
  <c r="AS284" i="2"/>
  <c r="W284" i="2"/>
  <c r="AT284" i="2" s="1"/>
  <c r="AU284" i="2" s="1"/>
  <c r="AS505" i="2"/>
  <c r="W505" i="2"/>
  <c r="AT505" i="2" s="1"/>
  <c r="AU505" i="2" s="1"/>
  <c r="AS330" i="2"/>
  <c r="W330" i="2"/>
  <c r="AT330" i="2" s="1"/>
  <c r="AU330" i="2" s="1"/>
  <c r="AS500" i="2"/>
  <c r="W500" i="2"/>
  <c r="AT500" i="2" s="1"/>
  <c r="AU500" i="2" s="1"/>
  <c r="AS708" i="2"/>
  <c r="W708" i="2"/>
  <c r="AT708" i="2" s="1"/>
  <c r="AU708" i="2" s="1"/>
  <c r="AS375" i="2"/>
  <c r="W375" i="2"/>
  <c r="AT375" i="2" s="1"/>
  <c r="AU375" i="2" s="1"/>
  <c r="AS479" i="2"/>
  <c r="W479" i="2"/>
  <c r="AT479" i="2" s="1"/>
  <c r="AU479" i="2" s="1"/>
  <c r="AS606" i="2"/>
  <c r="W606" i="2"/>
  <c r="AT606" i="2" s="1"/>
  <c r="AU606" i="2" s="1"/>
  <c r="AS52" i="2"/>
  <c r="W52" i="2"/>
  <c r="AT52" i="2" s="1"/>
  <c r="AU52" i="2" s="1"/>
  <c r="AS553" i="2"/>
  <c r="W553" i="2"/>
  <c r="AT553" i="2" s="1"/>
  <c r="AU553" i="2" s="1"/>
  <c r="AS255" i="2"/>
  <c r="W255" i="2"/>
  <c r="AT255" i="2" s="1"/>
  <c r="AU255" i="2" s="1"/>
  <c r="AS221" i="2"/>
  <c r="W221" i="2"/>
  <c r="AT221" i="2" s="1"/>
  <c r="AU221" i="2" s="1"/>
  <c r="AS20" i="2"/>
  <c r="W20" i="2"/>
  <c r="AT20" i="2" s="1"/>
  <c r="AU20" i="2" s="1"/>
  <c r="AS289" i="2"/>
  <c r="W289" i="2"/>
  <c r="AT289" i="2" s="1"/>
  <c r="AU289" i="2" s="1"/>
  <c r="AS82" i="2"/>
  <c r="W82" i="2"/>
  <c r="AT82" i="2" s="1"/>
  <c r="AU82" i="2" s="1"/>
  <c r="AS692" i="2"/>
  <c r="W692" i="2"/>
  <c r="AT692" i="2" s="1"/>
  <c r="AU692" i="2" s="1"/>
  <c r="AS528" i="2"/>
  <c r="W528" i="2"/>
  <c r="AT528" i="2" s="1"/>
  <c r="AU528" i="2" s="1"/>
  <c r="AS976" i="2"/>
  <c r="W976" i="2"/>
  <c r="AT976" i="2" s="1"/>
  <c r="AU976" i="2" s="1"/>
  <c r="AS99" i="2"/>
  <c r="W99" i="2"/>
  <c r="AT99" i="2" s="1"/>
  <c r="AU99" i="2" s="1"/>
  <c r="AS319" i="2"/>
  <c r="W319" i="2"/>
  <c r="AT319" i="2" s="1"/>
  <c r="AU319" i="2" s="1"/>
  <c r="AS643" i="2"/>
  <c r="W643" i="2"/>
  <c r="AT643" i="2" s="1"/>
  <c r="AU643" i="2" s="1"/>
  <c r="AS470" i="2"/>
  <c r="W470" i="2"/>
  <c r="AT470" i="2" s="1"/>
  <c r="AU470" i="2" s="1"/>
  <c r="AS809" i="2"/>
  <c r="W809" i="2"/>
  <c r="AT809" i="2" s="1"/>
  <c r="AU809" i="2" s="1"/>
  <c r="AS37" i="2"/>
  <c r="W37" i="2"/>
  <c r="AT37" i="2" s="1"/>
  <c r="AU37" i="2" s="1"/>
  <c r="AS745" i="2"/>
  <c r="W745" i="2"/>
  <c r="AT745" i="2" s="1"/>
  <c r="AU745" i="2" s="1"/>
  <c r="AS584" i="2"/>
  <c r="W584" i="2"/>
  <c r="AT584" i="2" s="1"/>
  <c r="AU584" i="2" s="1"/>
  <c r="AS59" i="2"/>
  <c r="W59" i="2"/>
  <c r="AT59" i="2" s="1"/>
  <c r="AU59" i="2" s="1"/>
  <c r="AS773" i="2"/>
  <c r="W773" i="2"/>
  <c r="AT773" i="2" s="1"/>
  <c r="AU773" i="2" s="1"/>
  <c r="AS518" i="2"/>
  <c r="W518" i="2"/>
  <c r="AT518" i="2" s="1"/>
  <c r="AU518" i="2" s="1"/>
  <c r="AS824" i="2"/>
  <c r="W824" i="2"/>
  <c r="AT824" i="2" s="1"/>
  <c r="AU824" i="2" s="1"/>
  <c r="AS695" i="2"/>
  <c r="W695" i="2"/>
  <c r="AT695" i="2" s="1"/>
  <c r="AU695" i="2" s="1"/>
  <c r="AS241" i="2"/>
  <c r="W241" i="2"/>
  <c r="AT241" i="2" s="1"/>
  <c r="AU241" i="2" s="1"/>
  <c r="AS198" i="2"/>
  <c r="W198" i="2"/>
  <c r="AT198" i="2" s="1"/>
  <c r="AU198" i="2" s="1"/>
  <c r="AS753" i="2"/>
  <c r="W753" i="2"/>
  <c r="AT753" i="2" s="1"/>
  <c r="AU753" i="2" s="1"/>
  <c r="AS564" i="2"/>
  <c r="W564" i="2"/>
  <c r="AT564" i="2" s="1"/>
  <c r="AU564" i="2" s="1"/>
  <c r="AS532" i="2"/>
  <c r="W532" i="2"/>
  <c r="AT532" i="2" s="1"/>
  <c r="AU532" i="2" s="1"/>
  <c r="AS793" i="2"/>
  <c r="W793" i="2"/>
  <c r="AT793" i="2" s="1"/>
  <c r="AU793" i="2" s="1"/>
  <c r="AS908" i="2"/>
  <c r="W908" i="2"/>
  <c r="AT908" i="2" s="1"/>
  <c r="AU908" i="2" s="1"/>
  <c r="AS587" i="2"/>
  <c r="W587" i="2"/>
  <c r="AT587" i="2" s="1"/>
  <c r="AU587" i="2" s="1"/>
  <c r="AS96" i="2"/>
  <c r="W96" i="2"/>
  <c r="AT96" i="2" s="1"/>
  <c r="AU96" i="2" s="1"/>
  <c r="AS339" i="2"/>
  <c r="W339" i="2"/>
  <c r="AT339" i="2" s="1"/>
  <c r="AU339" i="2" s="1"/>
  <c r="AS883" i="2"/>
  <c r="W883" i="2"/>
  <c r="AT883" i="2" s="1"/>
  <c r="AU883" i="2" s="1"/>
  <c r="AS376" i="2"/>
  <c r="W376" i="2"/>
  <c r="AT376" i="2" s="1"/>
  <c r="AU376" i="2" s="1"/>
  <c r="AS283" i="2"/>
  <c r="W283" i="2"/>
  <c r="AT283" i="2" s="1"/>
  <c r="AU283" i="2" s="1"/>
  <c r="AS788" i="2"/>
  <c r="W788" i="2"/>
  <c r="AT788" i="2" s="1"/>
  <c r="AU788" i="2" s="1"/>
  <c r="AS757" i="2"/>
  <c r="W757" i="2"/>
  <c r="AT757" i="2" s="1"/>
  <c r="AU757" i="2" s="1"/>
  <c r="AS622" i="2"/>
  <c r="W622" i="2"/>
  <c r="AT622" i="2" s="1"/>
  <c r="AU622" i="2" s="1"/>
  <c r="AS147" i="2"/>
  <c r="W147" i="2"/>
  <c r="AT147" i="2" s="1"/>
  <c r="AU147" i="2" s="1"/>
  <c r="AS333" i="2"/>
  <c r="W333" i="2"/>
  <c r="AT333" i="2" s="1"/>
  <c r="AU333" i="2" s="1"/>
  <c r="AS891" i="2"/>
  <c r="W891" i="2"/>
  <c r="AT891" i="2" s="1"/>
  <c r="AU891" i="2" s="1"/>
  <c r="AS76" i="2"/>
  <c r="W76" i="2"/>
  <c r="AT76" i="2" s="1"/>
  <c r="AU76" i="2" s="1"/>
  <c r="AS21" i="2"/>
  <c r="W21" i="2"/>
  <c r="AT21" i="2" s="1"/>
  <c r="AU21" i="2" s="1"/>
  <c r="AS504" i="2"/>
  <c r="W504" i="2"/>
  <c r="AT504" i="2" s="1"/>
  <c r="AU504" i="2" s="1"/>
  <c r="AS467" i="2"/>
  <c r="W467" i="2"/>
  <c r="AT467" i="2" s="1"/>
  <c r="AU467" i="2" s="1"/>
  <c r="AS492" i="2"/>
  <c r="W492" i="2"/>
  <c r="AT492" i="2" s="1"/>
  <c r="AU492" i="2" s="1"/>
  <c r="AS148" i="2"/>
  <c r="W148" i="2"/>
  <c r="AT148" i="2" s="1"/>
  <c r="AU148" i="2" s="1"/>
  <c r="AS429" i="2"/>
  <c r="W429" i="2"/>
  <c r="AT429" i="2" s="1"/>
  <c r="AU429" i="2" s="1"/>
  <c r="AS965" i="2"/>
  <c r="W965" i="2"/>
  <c r="AT965" i="2" s="1"/>
  <c r="AU965" i="2" s="1"/>
  <c r="AS689" i="2"/>
  <c r="W689" i="2"/>
  <c r="AT689" i="2" s="1"/>
  <c r="AU689" i="2" s="1"/>
  <c r="AS506" i="2"/>
  <c r="W506" i="2"/>
  <c r="AT506" i="2" s="1"/>
  <c r="AU506" i="2" s="1"/>
  <c r="AS268" i="2"/>
  <c r="W268" i="2"/>
  <c r="AT268" i="2" s="1"/>
  <c r="AU268" i="2" s="1"/>
  <c r="AS630" i="2"/>
  <c r="W630" i="2"/>
  <c r="AT630" i="2" s="1"/>
  <c r="AU630" i="2" s="1"/>
  <c r="AS636" i="2"/>
  <c r="W636" i="2"/>
  <c r="AT636" i="2" s="1"/>
  <c r="AU636" i="2" s="1"/>
  <c r="AS681" i="2"/>
  <c r="W681" i="2"/>
  <c r="AT681" i="2" s="1"/>
  <c r="AU681" i="2" s="1"/>
  <c r="AS340" i="2"/>
  <c r="W340" i="2"/>
  <c r="AT340" i="2" s="1"/>
  <c r="AU340" i="2" s="1"/>
  <c r="AS259" i="2"/>
  <c r="W259" i="2"/>
  <c r="AT259" i="2" s="1"/>
  <c r="AU259" i="2" s="1"/>
  <c r="AS418" i="2"/>
  <c r="W418" i="2"/>
  <c r="AT418" i="2" s="1"/>
  <c r="AU418" i="2" s="1"/>
  <c r="AS729" i="2"/>
  <c r="W729" i="2"/>
  <c r="AT729" i="2" s="1"/>
  <c r="AU729" i="2" s="1"/>
  <c r="AS288" i="2"/>
  <c r="W288" i="2"/>
  <c r="AT288" i="2" s="1"/>
  <c r="AU288" i="2" s="1"/>
  <c r="AS250" i="2"/>
  <c r="W250" i="2"/>
  <c r="AT250" i="2" s="1"/>
  <c r="AU250" i="2" s="1"/>
  <c r="AS796" i="2"/>
  <c r="W796" i="2"/>
  <c r="AT796" i="2" s="1"/>
  <c r="AU796" i="2" s="1"/>
  <c r="AS262" i="2"/>
  <c r="W262" i="2"/>
  <c r="AT262" i="2" s="1"/>
  <c r="AU262" i="2" s="1"/>
  <c r="AS618" i="2"/>
  <c r="W618" i="2"/>
  <c r="AT618" i="2" s="1"/>
  <c r="AU618" i="2" s="1"/>
  <c r="AS958" i="2"/>
  <c r="W958" i="2"/>
  <c r="AT958" i="2" s="1"/>
  <c r="AU958" i="2" s="1"/>
  <c r="AS244" i="2"/>
  <c r="W244" i="2"/>
  <c r="AT244" i="2" s="1"/>
  <c r="AU244" i="2" s="1"/>
  <c r="AS573" i="2"/>
  <c r="W573" i="2"/>
  <c r="AT573" i="2" s="1"/>
  <c r="AU573" i="2" s="1"/>
  <c r="AS602" i="2"/>
  <c r="W602" i="2"/>
  <c r="AT602" i="2" s="1"/>
  <c r="AU602" i="2" s="1"/>
  <c r="AS578" i="2"/>
  <c r="W578" i="2"/>
  <c r="AT578" i="2" s="1"/>
  <c r="AU578" i="2" s="1"/>
  <c r="AS759" i="2"/>
  <c r="W759" i="2"/>
  <c r="AT759" i="2" s="1"/>
  <c r="AU759" i="2" s="1"/>
  <c r="AS952" i="2"/>
  <c r="W952" i="2"/>
  <c r="AT952" i="2" s="1"/>
  <c r="AU952" i="2" s="1"/>
  <c r="AS690" i="2"/>
  <c r="W690" i="2"/>
  <c r="AT690" i="2" s="1"/>
  <c r="AU690" i="2" s="1"/>
  <c r="AS461" i="2"/>
  <c r="W461" i="2"/>
  <c r="AT461" i="2" s="1"/>
  <c r="AU461" i="2" s="1"/>
  <c r="AS659" i="2"/>
  <c r="W659" i="2"/>
  <c r="AT659" i="2" s="1"/>
  <c r="AU659" i="2" s="1"/>
  <c r="AS475" i="2"/>
  <c r="W475" i="2"/>
  <c r="AT475" i="2" s="1"/>
  <c r="AU475" i="2" s="1"/>
  <c r="AS969" i="2"/>
  <c r="W969" i="2"/>
  <c r="AT969" i="2" s="1"/>
  <c r="AU969" i="2" s="1"/>
  <c r="AS336" i="2"/>
  <c r="W336" i="2"/>
  <c r="AT336" i="2" s="1"/>
  <c r="AU336" i="2" s="1"/>
  <c r="AS349" i="2"/>
  <c r="W349" i="2"/>
  <c r="AT349" i="2" s="1"/>
  <c r="AU349" i="2" s="1"/>
  <c r="AS974" i="2"/>
  <c r="W974" i="2"/>
  <c r="AT974" i="2" s="1"/>
  <c r="AU974" i="2" s="1"/>
  <c r="AS840" i="2"/>
  <c r="W840" i="2"/>
  <c r="AT840" i="2" s="1"/>
  <c r="AU840" i="2" s="1"/>
  <c r="AS522" i="2"/>
  <c r="W522" i="2"/>
  <c r="AT522" i="2" s="1"/>
  <c r="AU522" i="2" s="1"/>
  <c r="AS462" i="2"/>
  <c r="W462" i="2"/>
  <c r="AT462" i="2" s="1"/>
  <c r="AU462" i="2" s="1"/>
  <c r="AS476" i="2"/>
  <c r="W476" i="2"/>
  <c r="AT476" i="2" s="1"/>
  <c r="AU476" i="2" s="1"/>
  <c r="AS812" i="2"/>
  <c r="W812" i="2"/>
  <c r="AT812" i="2" s="1"/>
  <c r="AU812" i="2" s="1"/>
  <c r="AS625" i="2"/>
  <c r="W625" i="2"/>
  <c r="AT625" i="2" s="1"/>
  <c r="AU625" i="2" s="1"/>
  <c r="AS370" i="2"/>
  <c r="W370" i="2"/>
  <c r="AT370" i="2" s="1"/>
  <c r="AU370" i="2" s="1"/>
  <c r="AS530" i="2"/>
  <c r="W530" i="2"/>
  <c r="AT530" i="2" s="1"/>
  <c r="AU530" i="2" s="1"/>
  <c r="AS477" i="2"/>
  <c r="W477" i="2"/>
  <c r="AT477" i="2" s="1"/>
  <c r="AU477" i="2" s="1"/>
  <c r="AS536" i="2"/>
  <c r="W536" i="2"/>
  <c r="AT536" i="2" s="1"/>
  <c r="AU536" i="2" s="1"/>
  <c r="AS1011" i="2"/>
  <c r="W1011" i="2"/>
  <c r="AT1011" i="2" s="1"/>
  <c r="AU1011" i="2" s="1"/>
  <c r="AS185" i="2"/>
  <c r="W185" i="2"/>
  <c r="AT185" i="2" s="1"/>
  <c r="AU185" i="2" s="1"/>
  <c r="AS337" i="2"/>
  <c r="W337" i="2"/>
  <c r="AT337" i="2" s="1"/>
  <c r="AU337" i="2" s="1"/>
  <c r="AS253" i="2"/>
  <c r="W253" i="2"/>
  <c r="AT253" i="2" s="1"/>
  <c r="AU253" i="2" s="1"/>
  <c r="AS850" i="2"/>
  <c r="W850" i="2"/>
  <c r="AT850" i="2" s="1"/>
  <c r="AU850" i="2" s="1"/>
  <c r="AS942" i="2"/>
  <c r="W942" i="2"/>
  <c r="AT942" i="2" s="1"/>
  <c r="AU942" i="2" s="1"/>
  <c r="AS357" i="2"/>
  <c r="W357" i="2"/>
  <c r="AT357" i="2" s="1"/>
  <c r="AU357" i="2" s="1"/>
  <c r="AS941" i="2"/>
  <c r="W941" i="2"/>
  <c r="AT941" i="2" s="1"/>
  <c r="AU941" i="2" s="1"/>
  <c r="AS949" i="2"/>
  <c r="W949" i="2"/>
  <c r="AT949" i="2" s="1"/>
  <c r="AU949" i="2" s="1"/>
  <c r="AS133" i="2"/>
  <c r="W133" i="2"/>
  <c r="AT133" i="2" s="1"/>
  <c r="AU133" i="2" s="1"/>
  <c r="AS714" i="2"/>
  <c r="W714" i="2"/>
  <c r="AT714" i="2" s="1"/>
  <c r="AU714" i="2" s="1"/>
  <c r="AS616" i="2"/>
  <c r="W616" i="2"/>
  <c r="AT616" i="2" s="1"/>
  <c r="AU616" i="2" s="1"/>
  <c r="AS922" i="2"/>
  <c r="W922" i="2"/>
  <c r="AT922" i="2" s="1"/>
  <c r="AU922" i="2" s="1"/>
  <c r="AS103" i="2"/>
  <c r="W103" i="2"/>
  <c r="AT103" i="2" s="1"/>
  <c r="AU103" i="2" s="1"/>
  <c r="AS805" i="2"/>
  <c r="W805" i="2"/>
  <c r="AT805" i="2" s="1"/>
  <c r="AU805" i="2" s="1"/>
  <c r="AS368" i="2"/>
  <c r="W368" i="2"/>
  <c r="AT368" i="2" s="1"/>
  <c r="AU368" i="2" s="1"/>
  <c r="AS412" i="2"/>
  <c r="W412" i="2"/>
  <c r="AT412" i="2" s="1"/>
  <c r="AU412" i="2" s="1"/>
  <c r="AS961" i="2"/>
  <c r="W961" i="2"/>
  <c r="AT961" i="2" s="1"/>
  <c r="AU961" i="2" s="1"/>
  <c r="AS828" i="2"/>
  <c r="W828" i="2"/>
  <c r="AT828" i="2" s="1"/>
  <c r="AU828" i="2" s="1"/>
  <c r="AS132" i="2"/>
  <c r="W132" i="2"/>
  <c r="AT132" i="2" s="1"/>
  <c r="AU132" i="2" s="1"/>
  <c r="AS600" i="2"/>
  <c r="W600" i="2"/>
  <c r="AT600" i="2" s="1"/>
  <c r="AU600" i="2" s="1"/>
  <c r="AS282" i="2"/>
  <c r="W282" i="2"/>
  <c r="AT282" i="2" s="1"/>
  <c r="AU282" i="2" s="1"/>
  <c r="AS303" i="2"/>
  <c r="W303" i="2"/>
  <c r="AT303" i="2" s="1"/>
  <c r="AU303" i="2" s="1"/>
  <c r="AS747" i="2"/>
  <c r="W747" i="2"/>
  <c r="AT747" i="2" s="1"/>
  <c r="AU747" i="2" s="1"/>
  <c r="AS135" i="2"/>
  <c r="W135" i="2"/>
  <c r="AT135" i="2" s="1"/>
  <c r="AU135" i="2" s="1"/>
  <c r="AS68" i="2"/>
  <c r="W68" i="2"/>
  <c r="AT68" i="2" s="1"/>
  <c r="AU68" i="2" s="1"/>
  <c r="AS389" i="2"/>
  <c r="W389" i="2"/>
  <c r="AT389" i="2" s="1"/>
  <c r="AU389" i="2" s="1"/>
  <c r="AS141" i="2"/>
  <c r="W141" i="2"/>
  <c r="AT141" i="2" s="1"/>
  <c r="AU141" i="2" s="1"/>
  <c r="AS514" i="2"/>
  <c r="W514" i="2"/>
  <c r="AT514" i="2" s="1"/>
  <c r="AU514" i="2" s="1"/>
  <c r="AS447" i="2"/>
  <c r="W447" i="2"/>
  <c r="AT447" i="2" s="1"/>
  <c r="AU447" i="2" s="1"/>
  <c r="AS885" i="2"/>
  <c r="W885" i="2"/>
  <c r="AT885" i="2" s="1"/>
  <c r="AU885" i="2" s="1"/>
  <c r="AS234" i="2"/>
  <c r="W234" i="2"/>
  <c r="AT234" i="2" s="1"/>
  <c r="AU234" i="2" s="1"/>
  <c r="AS619" i="2"/>
  <c r="W619" i="2"/>
  <c r="AT619" i="2" s="1"/>
  <c r="AU619" i="2" s="1"/>
  <c r="AS948" i="2"/>
  <c r="W948" i="2"/>
  <c r="AT948" i="2" s="1"/>
  <c r="AU948" i="2" s="1"/>
  <c r="AS251" i="2"/>
  <c r="W251" i="2"/>
  <c r="AT251" i="2" s="1"/>
  <c r="AU251" i="2" s="1"/>
  <c r="AS274" i="2"/>
  <c r="W274" i="2"/>
  <c r="AT274" i="2" s="1"/>
  <c r="AU274" i="2" s="1"/>
  <c r="AS109" i="2"/>
  <c r="W109" i="2"/>
  <c r="AT109" i="2" s="1"/>
  <c r="AU109" i="2" s="1"/>
  <c r="AS909" i="2"/>
  <c r="W909" i="2"/>
  <c r="AT909" i="2" s="1"/>
  <c r="AU909" i="2" s="1"/>
  <c r="AS858" i="2"/>
  <c r="W858" i="2"/>
  <c r="AT858" i="2" s="1"/>
  <c r="AU858" i="2" s="1"/>
  <c r="AS727" i="2"/>
  <c r="W727" i="2"/>
  <c r="AT727" i="2" s="1"/>
  <c r="AU727" i="2" s="1"/>
  <c r="AS86" i="2"/>
  <c r="W86" i="2"/>
  <c r="AT86" i="2" s="1"/>
  <c r="AU86" i="2" s="1"/>
  <c r="AS668" i="2"/>
  <c r="W668" i="2"/>
  <c r="AT668" i="2" s="1"/>
  <c r="AU668" i="2" s="1"/>
  <c r="AS497" i="2"/>
  <c r="W497" i="2"/>
  <c r="AT497" i="2" s="1"/>
  <c r="AU497" i="2" s="1"/>
  <c r="AS23" i="2"/>
  <c r="W23" i="2"/>
  <c r="AT23" i="2" s="1"/>
  <c r="AU23" i="2" s="1"/>
  <c r="AS720" i="2"/>
  <c r="W720" i="2"/>
  <c r="AT720" i="2" s="1"/>
  <c r="AU720" i="2" s="1"/>
  <c r="AS1003" i="2"/>
  <c r="W1003" i="2"/>
  <c r="AT1003" i="2" s="1"/>
  <c r="AU1003" i="2" s="1"/>
  <c r="AS815" i="2"/>
  <c r="W815" i="2"/>
  <c r="AT815" i="2" s="1"/>
  <c r="AU815" i="2" s="1"/>
  <c r="AS964" i="2"/>
  <c r="W964" i="2"/>
  <c r="AT964" i="2" s="1"/>
  <c r="AU964" i="2" s="1"/>
  <c r="AS1016" i="2"/>
  <c r="W1016" i="2"/>
  <c r="AT1016" i="2" s="1"/>
  <c r="AU1016" i="2" s="1"/>
  <c r="AS723" i="2"/>
  <c r="W723" i="2"/>
  <c r="AT723" i="2" s="1"/>
  <c r="AU723" i="2" s="1"/>
  <c r="AS343" i="2"/>
  <c r="W343" i="2"/>
  <c r="AT343" i="2" s="1"/>
  <c r="AU343" i="2" s="1"/>
  <c r="AS395" i="2"/>
  <c r="W395" i="2"/>
  <c r="AT395" i="2" s="1"/>
  <c r="AU395" i="2" s="1"/>
  <c r="AS539" i="2"/>
  <c r="W539" i="2"/>
  <c r="AT539" i="2" s="1"/>
  <c r="AU539" i="2" s="1"/>
  <c r="AS354" i="2"/>
  <c r="W354" i="2"/>
  <c r="AT354" i="2" s="1"/>
  <c r="AU354" i="2" s="1"/>
  <c r="AS122" i="2"/>
  <c r="W122" i="2"/>
  <c r="AT122" i="2" s="1"/>
  <c r="AU122" i="2" s="1"/>
  <c r="AS421" i="2"/>
  <c r="W421" i="2"/>
  <c r="AT421" i="2" s="1"/>
  <c r="AU421" i="2" s="1"/>
  <c r="AS85" i="2"/>
  <c r="W85" i="2"/>
  <c r="AT85" i="2" s="1"/>
  <c r="AU85" i="2" s="1"/>
  <c r="AS702" i="2"/>
  <c r="W702" i="2"/>
  <c r="AT702" i="2" s="1"/>
  <c r="AU702" i="2" s="1"/>
  <c r="AS380" i="2"/>
  <c r="W380" i="2"/>
  <c r="AT380" i="2" s="1"/>
  <c r="AU380" i="2" s="1"/>
  <c r="AS390" i="2"/>
  <c r="W390" i="2"/>
  <c r="AT390" i="2" s="1"/>
  <c r="AU390" i="2" s="1"/>
  <c r="AS247" i="2"/>
  <c r="W247" i="2"/>
  <c r="AT247" i="2" s="1"/>
  <c r="AU247" i="2" s="1"/>
  <c r="AS679" i="2"/>
  <c r="W679" i="2"/>
  <c r="AT679" i="2" s="1"/>
  <c r="AU679" i="2" s="1"/>
  <c r="AS235" i="2"/>
  <c r="W235" i="2"/>
  <c r="AT235" i="2" s="1"/>
  <c r="AU235" i="2" s="1"/>
  <c r="AS182" i="2"/>
  <c r="W182" i="2"/>
  <c r="AT182" i="2" s="1"/>
  <c r="AU182" i="2" s="1"/>
  <c r="AS816" i="2"/>
  <c r="W816" i="2"/>
  <c r="AT816" i="2" s="1"/>
  <c r="AU816" i="2" s="1"/>
  <c r="AS610" i="2"/>
  <c r="W610" i="2"/>
  <c r="AT610" i="2" s="1"/>
  <c r="AU610" i="2" s="1"/>
  <c r="AS513" i="2"/>
  <c r="W513" i="2"/>
  <c r="AT513" i="2" s="1"/>
  <c r="AU513" i="2" s="1"/>
  <c r="AS854" i="2"/>
  <c r="W854" i="2"/>
  <c r="AT854" i="2" s="1"/>
  <c r="AU854" i="2" s="1"/>
  <c r="AS298" i="2"/>
  <c r="W298" i="2"/>
  <c r="AT298" i="2" s="1"/>
  <c r="AU298" i="2" s="1"/>
  <c r="AS378" i="2"/>
  <c r="W378" i="2"/>
  <c r="AT378" i="2" s="1"/>
  <c r="AU378" i="2" s="1"/>
  <c r="AS311" i="2"/>
  <c r="W311" i="2"/>
  <c r="AT311" i="2" s="1"/>
  <c r="AU311" i="2" s="1"/>
  <c r="AS629" i="2"/>
  <c r="W629" i="2"/>
  <c r="AT629" i="2" s="1"/>
  <c r="AU629" i="2" s="1"/>
  <c r="AS719" i="2"/>
  <c r="W719" i="2"/>
  <c r="AT719" i="2" s="1"/>
  <c r="AU719" i="2" s="1"/>
  <c r="AS534" i="2"/>
  <c r="W534" i="2"/>
  <c r="AT534" i="2" s="1"/>
  <c r="AU534" i="2" s="1"/>
  <c r="AS819" i="2"/>
  <c r="W819" i="2"/>
  <c r="AT819" i="2" s="1"/>
  <c r="AU819" i="2" s="1"/>
  <c r="AS508" i="2"/>
  <c r="W508" i="2"/>
  <c r="AT508" i="2" s="1"/>
  <c r="AU508" i="2" s="1"/>
  <c r="AS560" i="2"/>
  <c r="W560" i="2"/>
  <c r="AT560" i="2" s="1"/>
  <c r="AU560" i="2" s="1"/>
  <c r="AS608" i="2"/>
  <c r="W608" i="2"/>
  <c r="AT608" i="2" s="1"/>
  <c r="AU608" i="2" s="1"/>
  <c r="AS308" i="2"/>
  <c r="W308" i="2"/>
  <c r="AT308" i="2" s="1"/>
  <c r="AU308" i="2" s="1"/>
  <c r="AS756" i="2"/>
  <c r="W756" i="2"/>
  <c r="AT756" i="2" s="1"/>
  <c r="AU756" i="2" s="1"/>
  <c r="AS501" i="2"/>
  <c r="W501" i="2"/>
  <c r="AT501" i="2" s="1"/>
  <c r="AU501" i="2" s="1"/>
  <c r="AS884" i="2"/>
  <c r="W884" i="2"/>
  <c r="AT884" i="2" s="1"/>
  <c r="AU884" i="2" s="1"/>
  <c r="AS443" i="2"/>
  <c r="W443" i="2"/>
  <c r="AT443" i="2" s="1"/>
  <c r="AU443" i="2" s="1"/>
  <c r="AS342" i="2"/>
  <c r="W342" i="2"/>
  <c r="AT342" i="2" s="1"/>
  <c r="AU342" i="2" s="1"/>
  <c r="AS66" i="2"/>
  <c r="W66" i="2"/>
  <c r="AT66" i="2" s="1"/>
  <c r="AU66" i="2" s="1"/>
  <c r="AS239" i="2"/>
  <c r="W239" i="2"/>
  <c r="AT239" i="2" s="1"/>
  <c r="AU239" i="2" s="1"/>
  <c r="AS628" i="2"/>
  <c r="W628" i="2"/>
  <c r="AT628" i="2" s="1"/>
  <c r="AU628" i="2" s="1"/>
  <c r="AS195" i="2"/>
  <c r="W195" i="2"/>
  <c r="AT195" i="2" s="1"/>
  <c r="AU195" i="2" s="1"/>
  <c r="AS449" i="2"/>
  <c r="W449" i="2"/>
  <c r="AT449" i="2" s="1"/>
  <c r="AU449" i="2" s="1"/>
  <c r="AS932" i="2"/>
  <c r="W932" i="2"/>
  <c r="AT932" i="2" s="1"/>
  <c r="AU932" i="2" s="1"/>
  <c r="AS699" i="2"/>
  <c r="W699" i="2"/>
  <c r="AT699" i="2" s="1"/>
  <c r="AU699" i="2" s="1"/>
  <c r="AS676" i="2"/>
  <c r="W676" i="2"/>
  <c r="AT676" i="2" s="1"/>
  <c r="AU676" i="2" s="1"/>
  <c r="AS698" i="2"/>
  <c r="W698" i="2"/>
  <c r="AT698" i="2" s="1"/>
  <c r="AU698" i="2" s="1"/>
  <c r="AS859" i="2"/>
  <c r="W859" i="2"/>
  <c r="AT859" i="2" s="1"/>
  <c r="AU859" i="2" s="1"/>
  <c r="AS196" i="2"/>
  <c r="W196" i="2"/>
  <c r="AT196" i="2" s="1"/>
  <c r="AU196" i="2" s="1"/>
  <c r="AS794" i="2"/>
  <c r="W794" i="2"/>
  <c r="AT794" i="2" s="1"/>
  <c r="AU794" i="2" s="1"/>
  <c r="AS433" i="2"/>
  <c r="W433" i="2"/>
  <c r="AT433" i="2" s="1"/>
  <c r="AU433" i="2" s="1"/>
  <c r="AS835" i="2"/>
  <c r="W835" i="2"/>
  <c r="AT835" i="2" s="1"/>
  <c r="AU835" i="2" s="1"/>
  <c r="AS315" i="2"/>
  <c r="W315" i="2"/>
  <c r="AT315" i="2" s="1"/>
  <c r="AU315" i="2" s="1"/>
  <c r="AS832" i="2"/>
  <c r="W832" i="2"/>
  <c r="AT832" i="2" s="1"/>
  <c r="AU832" i="2" s="1"/>
  <c r="AS946" i="2"/>
  <c r="W946" i="2"/>
  <c r="AT946" i="2" s="1"/>
  <c r="AU946" i="2" s="1"/>
  <c r="AS1009" i="2"/>
  <c r="W1009" i="2"/>
  <c r="AT1009" i="2" s="1"/>
  <c r="AU1009" i="2" s="1"/>
  <c r="AS947" i="2"/>
  <c r="W947" i="2"/>
  <c r="AT947" i="2" s="1"/>
  <c r="AU947" i="2" s="1"/>
  <c r="AS464" i="2"/>
  <c r="W464" i="2"/>
  <c r="AT464" i="2" s="1"/>
  <c r="AU464" i="2" s="1"/>
  <c r="AS890" i="2"/>
  <c r="W890" i="2"/>
  <c r="AT890" i="2" s="1"/>
  <c r="AU890" i="2" s="1"/>
  <c r="AS137" i="2"/>
  <c r="W137" i="2"/>
  <c r="AT137" i="2" s="1"/>
  <c r="AU137" i="2" s="1"/>
  <c r="AS254" i="2"/>
  <c r="W254" i="2"/>
  <c r="AT254" i="2" s="1"/>
  <c r="AU254" i="2" s="1"/>
  <c r="AS901" i="2"/>
  <c r="W901" i="2"/>
  <c r="AT901" i="2" s="1"/>
  <c r="AU901" i="2" s="1"/>
  <c r="AS442" i="2"/>
  <c r="W442" i="2"/>
  <c r="AT442" i="2" s="1"/>
  <c r="AU442" i="2" s="1"/>
  <c r="AS359" i="2"/>
  <c r="W359" i="2"/>
  <c r="AT359" i="2" s="1"/>
  <c r="AU359" i="2" s="1"/>
  <c r="AS682" i="2"/>
  <c r="W682" i="2"/>
  <c r="AT682" i="2" s="1"/>
  <c r="AU682" i="2" s="1"/>
  <c r="AS634" i="2"/>
  <c r="W634" i="2"/>
  <c r="AT634" i="2" s="1"/>
  <c r="AU634" i="2" s="1"/>
  <c r="AS607" i="2"/>
  <c r="W607" i="2"/>
  <c r="AT607" i="2" s="1"/>
  <c r="AU607" i="2" s="1"/>
  <c r="AS847" i="2"/>
  <c r="W847" i="2"/>
  <c r="AT847" i="2" s="1"/>
  <c r="AU847" i="2" s="1"/>
  <c r="AS454" i="2"/>
  <c r="W454" i="2"/>
  <c r="AT454" i="2" s="1"/>
  <c r="AU454" i="2" s="1"/>
  <c r="AS697" i="2"/>
  <c r="W697" i="2"/>
  <c r="AT697" i="2" s="1"/>
  <c r="AU697" i="2" s="1"/>
  <c r="AS512" i="2"/>
  <c r="W512" i="2"/>
  <c r="AT512" i="2" s="1"/>
  <c r="AU512" i="2" s="1"/>
  <c r="AS456" i="2"/>
  <c r="W456" i="2"/>
  <c r="AT456" i="2" s="1"/>
  <c r="AU456" i="2" s="1"/>
  <c r="AS317" i="2"/>
  <c r="W317" i="2"/>
  <c r="AT317" i="2" s="1"/>
  <c r="AU317" i="2" s="1"/>
  <c r="AS754" i="2"/>
  <c r="W754" i="2"/>
  <c r="AT754" i="2" s="1"/>
  <c r="AU754" i="2" s="1"/>
  <c r="AS285" i="2"/>
  <c r="W285" i="2"/>
  <c r="AT285" i="2" s="1"/>
  <c r="AU285" i="2" s="1"/>
  <c r="AS448" i="2"/>
  <c r="W448" i="2"/>
  <c r="AT448" i="2" s="1"/>
  <c r="AU448" i="2" s="1"/>
  <c r="AS40" i="2"/>
  <c r="W40" i="2"/>
  <c r="AT40" i="2" s="1"/>
  <c r="AU40" i="2" s="1"/>
  <c r="AS19" i="2"/>
  <c r="W19" i="2"/>
  <c r="AT19" i="2" s="1"/>
  <c r="AU19" i="2" s="1"/>
  <c r="AS346" i="2"/>
  <c r="W346" i="2"/>
  <c r="AT346" i="2" s="1"/>
  <c r="AU346" i="2" s="1"/>
  <c r="AS844" i="2"/>
  <c r="W844" i="2"/>
  <c r="AT844" i="2" s="1"/>
  <c r="AU844" i="2" s="1"/>
  <c r="AS91" i="2"/>
  <c r="W91" i="2"/>
  <c r="AT91" i="2" s="1"/>
  <c r="AU91" i="2" s="1"/>
  <c r="AS79" i="2"/>
  <c r="W79" i="2"/>
  <c r="AT79" i="2" s="1"/>
  <c r="AU79" i="2" s="1"/>
  <c r="AS236" i="2"/>
  <c r="W236" i="2"/>
  <c r="AT236" i="2" s="1"/>
  <c r="AU236" i="2" s="1"/>
  <c r="AS366" i="2"/>
  <c r="W366" i="2"/>
  <c r="AT366" i="2" s="1"/>
  <c r="AU366" i="2" s="1"/>
  <c r="AS55" i="2"/>
  <c r="W55" i="2"/>
  <c r="AT55" i="2" s="1"/>
  <c r="AU55" i="2" s="1"/>
  <c r="AS402" i="2"/>
  <c r="W402" i="2"/>
  <c r="AT402" i="2" s="1"/>
  <c r="AU402" i="2" s="1"/>
  <c r="AS994" i="2"/>
  <c r="W994" i="2"/>
  <c r="AT994" i="2" s="1"/>
  <c r="AU994" i="2" s="1"/>
  <c r="AS347" i="2"/>
  <c r="W347" i="2"/>
  <c r="AT347" i="2" s="1"/>
  <c r="AU347" i="2" s="1"/>
  <c r="AS72" i="2"/>
  <c r="W72" i="2"/>
  <c r="AT72" i="2" s="1"/>
  <c r="AU72" i="2" s="1"/>
  <c r="AS535" i="2"/>
  <c r="W535" i="2"/>
  <c r="AT535" i="2" s="1"/>
  <c r="AU535" i="2" s="1"/>
  <c r="AS938" i="2"/>
  <c r="W938" i="2"/>
  <c r="AT938" i="2" s="1"/>
  <c r="AU938" i="2" s="1"/>
  <c r="AS764" i="2"/>
  <c r="W764" i="2"/>
  <c r="AT764" i="2" s="1"/>
  <c r="AU764" i="2" s="1"/>
  <c r="AS197" i="2"/>
  <c r="W197" i="2"/>
  <c r="AT197" i="2" s="1"/>
  <c r="AU197" i="2" s="1"/>
  <c r="AS846" i="2"/>
  <c r="W846" i="2"/>
  <c r="AT846" i="2" s="1"/>
  <c r="AU846" i="2" s="1"/>
  <c r="AS379" i="2"/>
  <c r="W379" i="2"/>
  <c r="AT379" i="2" s="1"/>
  <c r="AU379" i="2" s="1"/>
  <c r="AS562" i="2"/>
  <c r="W562" i="2"/>
  <c r="AT562" i="2" s="1"/>
  <c r="AU562" i="2" s="1"/>
  <c r="AS588" i="2"/>
  <c r="W588" i="2"/>
  <c r="AT588" i="2" s="1"/>
  <c r="AU588" i="2" s="1"/>
  <c r="AS960" i="2"/>
  <c r="W960" i="2"/>
  <c r="AT960" i="2" s="1"/>
  <c r="AU960" i="2" s="1"/>
  <c r="AS409" i="2"/>
  <c r="W409" i="2"/>
  <c r="AT409" i="2" s="1"/>
  <c r="AU409" i="2" s="1"/>
  <c r="AS570" i="2"/>
  <c r="W570" i="2"/>
  <c r="AT570" i="2" s="1"/>
  <c r="AU570" i="2" s="1"/>
  <c r="AS51" i="2"/>
  <c r="W51" i="2"/>
  <c r="AT51" i="2" s="1"/>
  <c r="AU51" i="2" s="1"/>
  <c r="AS243" i="2"/>
  <c r="W243" i="2"/>
  <c r="AT243" i="2" s="1"/>
  <c r="AU243" i="2" s="1"/>
  <c r="AS715" i="2"/>
  <c r="W715" i="2"/>
  <c r="AT715" i="2" s="1"/>
  <c r="AU715" i="2" s="1"/>
  <c r="AS360" i="2"/>
  <c r="W360" i="2"/>
  <c r="AT360" i="2" s="1"/>
  <c r="AU360" i="2" s="1"/>
  <c r="AS772" i="2"/>
  <c r="W772" i="2"/>
  <c r="AT772" i="2" s="1"/>
  <c r="AU772" i="2" s="1"/>
  <c r="AS811" i="2"/>
  <c r="W811" i="2"/>
  <c r="AT811" i="2" s="1"/>
  <c r="AU811" i="2" s="1"/>
  <c r="AS126" i="2"/>
  <c r="W126" i="2"/>
  <c r="AT126" i="2" s="1"/>
  <c r="AU126" i="2" s="1"/>
  <c r="AS488" i="2"/>
  <c r="W488" i="2"/>
  <c r="AT488" i="2" s="1"/>
  <c r="AU488" i="2" s="1"/>
  <c r="AS999" i="2"/>
  <c r="W999" i="2"/>
  <c r="AT999" i="2" s="1"/>
  <c r="AU999" i="2" s="1"/>
  <c r="AS180" i="2"/>
  <c r="W180" i="2"/>
  <c r="AT180" i="2" s="1"/>
  <c r="AU180" i="2" s="1"/>
  <c r="AS654" i="2"/>
  <c r="W654" i="2"/>
  <c r="AT654" i="2" s="1"/>
  <c r="AU654" i="2" s="1"/>
  <c r="AS422" i="2"/>
  <c r="W422" i="2"/>
  <c r="AT422" i="2" s="1"/>
  <c r="AU422" i="2" s="1"/>
  <c r="AS119" i="2"/>
  <c r="W119" i="2"/>
  <c r="AT119" i="2" s="1"/>
  <c r="AU119" i="2" s="1"/>
  <c r="AS233" i="2"/>
  <c r="W233" i="2"/>
  <c r="AT233" i="2" s="1"/>
  <c r="AU233" i="2" s="1"/>
  <c r="AS38" i="2"/>
  <c r="W38" i="2"/>
  <c r="AT38" i="2" s="1"/>
  <c r="AU38" i="2" s="1"/>
  <c r="AS460" i="2"/>
  <c r="W460" i="2"/>
  <c r="AT460" i="2" s="1"/>
  <c r="AU460" i="2" s="1"/>
  <c r="AS851" i="2"/>
  <c r="W851" i="2"/>
  <c r="AT851" i="2" s="1"/>
  <c r="AU851" i="2" s="1"/>
  <c r="AS821" i="2"/>
  <c r="W821" i="2"/>
  <c r="AT821" i="2" s="1"/>
  <c r="AU821" i="2" s="1"/>
  <c r="AS839" i="2"/>
  <c r="W839" i="2"/>
  <c r="AT839" i="2" s="1"/>
  <c r="AU839" i="2" s="1"/>
  <c r="AS953" i="2"/>
  <c r="W953" i="2"/>
  <c r="AT953" i="2" s="1"/>
  <c r="AU953" i="2" s="1"/>
  <c r="AS918" i="2"/>
  <c r="W918" i="2"/>
  <c r="AT918" i="2" s="1"/>
  <c r="AU918" i="2" s="1"/>
  <c r="AS520" i="2"/>
  <c r="W520" i="2"/>
  <c r="AT520" i="2" s="1"/>
  <c r="AU520" i="2" s="1"/>
  <c r="AS75" i="2"/>
  <c r="W75" i="2"/>
  <c r="AT75" i="2" s="1"/>
  <c r="AU75" i="2" s="1"/>
  <c r="AS930" i="2"/>
  <c r="W930" i="2"/>
  <c r="AT930" i="2" s="1"/>
  <c r="AU930" i="2" s="1"/>
  <c r="AS620" i="2"/>
  <c r="W620" i="2"/>
  <c r="AT620" i="2" s="1"/>
  <c r="AU620" i="2" s="1"/>
  <c r="AS829" i="2"/>
  <c r="W829" i="2"/>
  <c r="AT829" i="2" s="1"/>
  <c r="AU829" i="2" s="1"/>
  <c r="AS143" i="2"/>
  <c r="W143" i="2"/>
  <c r="AT143" i="2" s="1"/>
  <c r="AU143" i="2" s="1"/>
  <c r="AS202" i="2"/>
  <c r="W202" i="2"/>
  <c r="AT202" i="2" s="1"/>
  <c r="AU202" i="2" s="1"/>
  <c r="AS645" i="2"/>
  <c r="W645" i="2"/>
  <c r="AT645" i="2" s="1"/>
  <c r="AU645" i="2" s="1"/>
  <c r="AS975" i="2"/>
  <c r="W975" i="2"/>
  <c r="AT975" i="2" s="1"/>
  <c r="AU975" i="2" s="1"/>
  <c r="AS457" i="2"/>
  <c r="W457" i="2"/>
  <c r="AT457" i="2" s="1"/>
  <c r="AU457" i="2" s="1"/>
  <c r="AS95" i="2"/>
  <c r="W95" i="2"/>
  <c r="AT95" i="2" s="1"/>
  <c r="AU95" i="2" s="1"/>
  <c r="AS373" i="2"/>
  <c r="W373" i="2"/>
  <c r="AT373" i="2" s="1"/>
  <c r="AU373" i="2" s="1"/>
  <c r="AS541" i="2"/>
  <c r="W541" i="2"/>
  <c r="AT541" i="2" s="1"/>
  <c r="AU541" i="2" s="1"/>
  <c r="AS644" i="2"/>
  <c r="W644" i="2"/>
  <c r="AT644" i="2" s="1"/>
  <c r="AU644" i="2" s="1"/>
  <c r="AS230" i="2"/>
  <c r="W230" i="2"/>
  <c r="AT230" i="2" s="1"/>
  <c r="AU230" i="2" s="1"/>
  <c r="AS222" i="2"/>
  <c r="W222" i="2"/>
  <c r="AT222" i="2" s="1"/>
  <c r="AU222" i="2" s="1"/>
  <c r="AS842" i="2"/>
  <c r="W842" i="2"/>
  <c r="AT842" i="2" s="1"/>
  <c r="AU842" i="2" s="1"/>
  <c r="AS993" i="2"/>
  <c r="W993" i="2"/>
  <c r="AT993" i="2" s="1"/>
  <c r="AU993" i="2" s="1"/>
  <c r="AS624" i="2"/>
  <c r="W624" i="2"/>
  <c r="AT624" i="2" s="1"/>
  <c r="AU624" i="2" s="1"/>
  <c r="AS831" i="2"/>
  <c r="W831" i="2"/>
  <c r="AT831" i="2" s="1"/>
  <c r="AU831" i="2" s="1"/>
  <c r="AS473" i="2"/>
  <c r="W473" i="2"/>
  <c r="AT473" i="2" s="1"/>
  <c r="AU473" i="2" s="1"/>
  <c r="AS899" i="2"/>
  <c r="W899" i="2"/>
  <c r="AT899" i="2" s="1"/>
  <c r="AU899" i="2" s="1"/>
  <c r="AS310" i="2"/>
  <c r="W310" i="2"/>
  <c r="AT310" i="2" s="1"/>
  <c r="AU310" i="2" s="1"/>
  <c r="AS1006" i="2"/>
  <c r="W1006" i="2"/>
  <c r="AT1006" i="2" s="1"/>
  <c r="AU1006" i="2" s="1"/>
  <c r="AS667" i="2"/>
  <c r="W667" i="2"/>
  <c r="AT667" i="2" s="1"/>
  <c r="AU667" i="2" s="1"/>
  <c r="AS640" i="2"/>
  <c r="W640" i="2"/>
  <c r="AT640" i="2" s="1"/>
  <c r="AU640" i="2" s="1"/>
  <c r="AS413" i="2"/>
  <c r="W413" i="2"/>
  <c r="AT413" i="2" s="1"/>
  <c r="AU413" i="2" s="1"/>
  <c r="AS860" i="2"/>
  <c r="W860" i="2"/>
  <c r="AT860" i="2" s="1"/>
  <c r="AU860" i="2" s="1"/>
  <c r="AS848" i="2"/>
  <c r="W848" i="2"/>
  <c r="AT848" i="2" s="1"/>
  <c r="AU848" i="2" s="1"/>
  <c r="AS351" i="2"/>
  <c r="W351" i="2"/>
  <c r="AT351" i="2" s="1"/>
  <c r="AU351" i="2" s="1"/>
  <c r="AS33" i="2"/>
  <c r="W33" i="2"/>
  <c r="AT33" i="2" s="1"/>
  <c r="AU33" i="2" s="1"/>
  <c r="AS322" i="2"/>
  <c r="W322" i="2"/>
  <c r="AT322" i="2" s="1"/>
  <c r="AU322" i="2" s="1"/>
  <c r="AS716" i="2"/>
  <c r="W716" i="2"/>
  <c r="AT716" i="2" s="1"/>
  <c r="AU716" i="2" s="1"/>
  <c r="AS886" i="2"/>
  <c r="W886" i="2"/>
  <c r="AT886" i="2" s="1"/>
  <c r="AU886" i="2" s="1"/>
  <c r="AS164" i="2"/>
  <c r="W164" i="2"/>
  <c r="AT164" i="2" s="1"/>
  <c r="AU164" i="2" s="1"/>
  <c r="AS49" i="2"/>
  <c r="W49" i="2"/>
  <c r="AT49" i="2" s="1"/>
  <c r="AU49" i="2" s="1"/>
  <c r="AS111" i="2"/>
  <c r="W111" i="2"/>
  <c r="AT111" i="2" s="1"/>
  <c r="AU111" i="2" s="1"/>
  <c r="AS609" i="2"/>
  <c r="W609" i="2"/>
  <c r="AT609" i="2" s="1"/>
  <c r="AU609" i="2" s="1"/>
  <c r="AS218" i="2"/>
  <c r="W218" i="2"/>
  <c r="AT218" i="2" s="1"/>
  <c r="AU218" i="2" s="1"/>
  <c r="AS669" i="2"/>
  <c r="W669" i="2"/>
  <c r="AT669" i="2" s="1"/>
  <c r="AU669" i="2" s="1"/>
  <c r="AS617" i="2"/>
  <c r="W617" i="2"/>
  <c r="AT617" i="2" s="1"/>
  <c r="AU617" i="2" s="1"/>
  <c r="AS190" i="2"/>
  <c r="W190" i="2"/>
  <c r="AT190" i="2" s="1"/>
  <c r="AU190" i="2" s="1"/>
  <c r="AS161" i="2"/>
  <c r="W161" i="2"/>
  <c r="AT161" i="2" s="1"/>
  <c r="AU161" i="2" s="1"/>
  <c r="AS707" i="2"/>
  <c r="W707" i="2"/>
  <c r="AT707" i="2" s="1"/>
  <c r="AU707" i="2" s="1"/>
  <c r="AS403" i="2"/>
  <c r="W403" i="2"/>
  <c r="AT403" i="2" s="1"/>
  <c r="AU403" i="2" s="1"/>
  <c r="AS423" i="2"/>
  <c r="W423" i="2"/>
  <c r="AT423" i="2" s="1"/>
  <c r="AU423" i="2" s="1"/>
  <c r="AS686" i="2"/>
  <c r="W686" i="2"/>
  <c r="AT686" i="2" s="1"/>
  <c r="AU686" i="2" s="1"/>
  <c r="AS544" i="2"/>
  <c r="W544" i="2"/>
  <c r="AT544" i="2" s="1"/>
  <c r="AU544" i="2" s="1"/>
  <c r="AS590" i="2"/>
  <c r="W590" i="2"/>
  <c r="AT590" i="2" s="1"/>
  <c r="AU590" i="2" s="1"/>
  <c r="AS24" i="2"/>
  <c r="W24" i="2"/>
  <c r="AT24" i="2" s="1"/>
  <c r="AU24" i="2" s="1"/>
  <c r="AS722" i="2"/>
  <c r="W722" i="2"/>
  <c r="AT722" i="2" s="1"/>
  <c r="AU722" i="2" s="1"/>
  <c r="AS761" i="2"/>
  <c r="W761" i="2"/>
  <c r="AT761" i="2" s="1"/>
  <c r="AU761" i="2" s="1"/>
  <c r="AS414" i="2"/>
  <c r="W414" i="2"/>
  <c r="AT414" i="2" s="1"/>
  <c r="AU414" i="2" s="1"/>
  <c r="AS294" i="2"/>
  <c r="W294" i="2"/>
  <c r="AT294" i="2" s="1"/>
  <c r="AU294" i="2" s="1"/>
  <c r="AS843" i="2"/>
  <c r="W843" i="2"/>
  <c r="AT843" i="2" s="1"/>
  <c r="AU843" i="2" s="1"/>
  <c r="AS199" i="2"/>
  <c r="W199" i="2"/>
  <c r="AT199" i="2" s="1"/>
  <c r="AU199" i="2" s="1"/>
  <c r="AS256" i="2"/>
  <c r="W256" i="2"/>
  <c r="AT256" i="2" s="1"/>
  <c r="AU256" i="2" s="1"/>
  <c r="AS709" i="2"/>
  <c r="W709" i="2"/>
  <c r="AT709" i="2" s="1"/>
  <c r="AU709" i="2" s="1"/>
  <c r="AS766" i="2"/>
  <c r="W766" i="2"/>
  <c r="AT766" i="2" s="1"/>
  <c r="AU766" i="2" s="1"/>
  <c r="AS868" i="2"/>
  <c r="W868" i="2"/>
  <c r="AT868" i="2" s="1"/>
  <c r="AU868" i="2" s="1"/>
  <c r="AS78" i="2"/>
  <c r="W78" i="2"/>
  <c r="AT78" i="2" s="1"/>
  <c r="AU78" i="2" s="1"/>
  <c r="AS872" i="2"/>
  <c r="W872" i="2"/>
  <c r="AT872" i="2" s="1"/>
  <c r="AU872" i="2" s="1"/>
  <c r="AS661" i="2"/>
  <c r="W661" i="2"/>
  <c r="AT661" i="2" s="1"/>
  <c r="AU661" i="2" s="1"/>
  <c r="AS323" i="2"/>
  <c r="W323" i="2"/>
  <c r="AT323" i="2" s="1"/>
  <c r="AU323" i="2" s="1"/>
  <c r="AS29" i="2"/>
  <c r="W29" i="2"/>
  <c r="AT29" i="2" s="1"/>
  <c r="AU29" i="2" s="1"/>
  <c r="AS935" i="2"/>
  <c r="W935" i="2"/>
  <c r="AT935" i="2" s="1"/>
  <c r="AU935" i="2" s="1"/>
  <c r="AS507" i="2"/>
  <c r="W507" i="2"/>
  <c r="AT507" i="2" s="1"/>
  <c r="AU507" i="2" s="1"/>
  <c r="AS220" i="2"/>
  <c r="W220" i="2"/>
  <c r="AT220" i="2" s="1"/>
  <c r="AU220" i="2" s="1"/>
  <c r="AS910" i="2"/>
  <c r="W910" i="2"/>
  <c r="AT910" i="2" s="1"/>
  <c r="AU910" i="2" s="1"/>
  <c r="AS655" i="2"/>
  <c r="W655" i="2"/>
  <c r="AT655" i="2" s="1"/>
  <c r="AU655" i="2" s="1"/>
  <c r="AS593" i="2"/>
  <c r="W593" i="2"/>
  <c r="AT593" i="2" s="1"/>
  <c r="AU593" i="2" s="1"/>
  <c r="AS870" i="2"/>
  <c r="W870" i="2"/>
  <c r="AT870" i="2" s="1"/>
  <c r="AU870" i="2" s="1"/>
  <c r="AS320" i="2"/>
  <c r="W320" i="2"/>
  <c r="AT320" i="2" s="1"/>
  <c r="AU320" i="2" s="1"/>
  <c r="AS950" i="2"/>
  <c r="W950" i="2"/>
  <c r="AT950" i="2" s="1"/>
  <c r="AU950" i="2" s="1"/>
  <c r="AS65" i="2"/>
  <c r="W65" i="2"/>
  <c r="AT65" i="2" s="1"/>
  <c r="AU65" i="2" s="1"/>
  <c r="AS226" i="2"/>
  <c r="W226" i="2"/>
  <c r="AT226" i="2" s="1"/>
  <c r="AU226" i="2" s="1"/>
  <c r="AS129" i="2"/>
  <c r="W129" i="2"/>
  <c r="AT129" i="2" s="1"/>
  <c r="AU129" i="2" s="1"/>
  <c r="AS229" i="2"/>
  <c r="W229" i="2"/>
  <c r="AT229" i="2" s="1"/>
  <c r="AU229" i="2" s="1"/>
  <c r="AS295" i="2"/>
  <c r="W295" i="2"/>
  <c r="AT295" i="2" s="1"/>
  <c r="AU295" i="2" s="1"/>
  <c r="AS718" i="2"/>
  <c r="W718" i="2"/>
  <c r="AT718" i="2" s="1"/>
  <c r="AU718" i="2" s="1"/>
  <c r="AS979" i="2"/>
  <c r="W979" i="2"/>
  <c r="AT979" i="2" s="1"/>
  <c r="AU979" i="2" s="1"/>
  <c r="AS209" i="2"/>
  <c r="W209" i="2"/>
  <c r="AT209" i="2" s="1"/>
  <c r="AU209" i="2" s="1"/>
  <c r="AS834" i="2"/>
  <c r="W834" i="2"/>
  <c r="AT834" i="2" s="1"/>
  <c r="AU834" i="2" s="1"/>
  <c r="AS1015" i="2"/>
  <c r="W1015" i="2"/>
  <c r="AT1015" i="2" s="1"/>
  <c r="AU1015" i="2" s="1"/>
  <c r="AS134" i="2"/>
  <c r="W134" i="2"/>
  <c r="AT134" i="2" s="1"/>
  <c r="AU134" i="2" s="1"/>
  <c r="AS502" i="2"/>
  <c r="W502" i="2"/>
  <c r="AT502" i="2" s="1"/>
  <c r="AU502" i="2" s="1"/>
  <c r="AS705" i="2"/>
  <c r="W705" i="2"/>
  <c r="AT705" i="2" s="1"/>
  <c r="AU705" i="2" s="1"/>
  <c r="AS951" i="2"/>
  <c r="W951" i="2"/>
  <c r="AT951" i="2" s="1"/>
  <c r="AU951" i="2" s="1"/>
  <c r="AS784" i="2"/>
  <c r="W784" i="2"/>
  <c r="AT784" i="2" s="1"/>
  <c r="AU784" i="2" s="1"/>
  <c r="AS852" i="2"/>
  <c r="W852" i="2"/>
  <c r="AT852" i="2" s="1"/>
  <c r="AU852" i="2" s="1"/>
  <c r="AS50" i="2"/>
  <c r="W50" i="2"/>
  <c r="AT50" i="2" s="1"/>
  <c r="AU50" i="2" s="1"/>
  <c r="AS81" i="2"/>
  <c r="W81" i="2"/>
  <c r="AT81" i="2" s="1"/>
  <c r="AU81" i="2" s="1"/>
  <c r="AS575" i="2"/>
  <c r="W575" i="2"/>
  <c r="AT575" i="2" s="1"/>
  <c r="AU575" i="2" s="1"/>
  <c r="AS271" i="2"/>
  <c r="W271" i="2"/>
  <c r="AT271" i="2" s="1"/>
  <c r="AU271" i="2" s="1"/>
  <c r="AS760" i="2"/>
  <c r="W760" i="2"/>
  <c r="AT760" i="2" s="1"/>
  <c r="AU760" i="2" s="1"/>
  <c r="AS428" i="2"/>
  <c r="W428" i="2"/>
  <c r="AT428" i="2" s="1"/>
  <c r="AU428" i="2" s="1"/>
  <c r="AS542" i="2"/>
  <c r="W542" i="2"/>
  <c r="AT542" i="2" s="1"/>
  <c r="AU542" i="2" s="1"/>
  <c r="AS166" i="2"/>
  <c r="W166" i="2"/>
  <c r="AT166" i="2" s="1"/>
  <c r="AU166" i="2" s="1"/>
  <c r="AS642" i="2"/>
  <c r="W642" i="2"/>
  <c r="AT642" i="2" s="1"/>
  <c r="AU642" i="2" s="1"/>
  <c r="AS983" i="2"/>
  <c r="W983" i="2"/>
  <c r="AT983" i="2" s="1"/>
  <c r="AU983" i="2" s="1"/>
  <c r="AS556" i="2"/>
  <c r="W556" i="2"/>
  <c r="AT556" i="2" s="1"/>
  <c r="AU556" i="2" s="1"/>
  <c r="AS471" i="2"/>
  <c r="W471" i="2"/>
  <c r="AT471" i="2" s="1"/>
  <c r="AU471" i="2" s="1"/>
  <c r="AS56" i="2"/>
  <c r="W56" i="2"/>
  <c r="AT56" i="2" s="1"/>
  <c r="AU56" i="2" s="1"/>
  <c r="AS671" i="2"/>
  <c r="W671" i="2"/>
  <c r="AT671" i="2" s="1"/>
  <c r="AU671" i="2" s="1"/>
  <c r="AS213" i="2"/>
  <c r="W213" i="2"/>
  <c r="AT213" i="2" s="1"/>
  <c r="AU213" i="2" s="1"/>
  <c r="AS531" i="2"/>
  <c r="W531" i="2"/>
  <c r="AT531" i="2" s="1"/>
  <c r="AU531" i="2" s="1"/>
  <c r="AS426" i="2"/>
  <c r="W426" i="2"/>
  <c r="AT426" i="2" s="1"/>
  <c r="AU426" i="2" s="1"/>
  <c r="AS814" i="2"/>
  <c r="W814" i="2"/>
  <c r="AT814" i="2" s="1"/>
  <c r="AU814" i="2" s="1"/>
  <c r="AS726" i="2"/>
  <c r="W726" i="2"/>
  <c r="AT726" i="2" s="1"/>
  <c r="AU726" i="2" s="1"/>
  <c r="AS69" i="2"/>
  <c r="W69" i="2"/>
  <c r="AT69" i="2" s="1"/>
  <c r="AU69" i="2" s="1"/>
  <c r="AS309" i="2"/>
  <c r="W309" i="2"/>
  <c r="AT309" i="2" s="1"/>
  <c r="AU309" i="2" s="1"/>
  <c r="AS905" i="2"/>
  <c r="W905" i="2"/>
  <c r="AT905" i="2" s="1"/>
  <c r="AU905" i="2" s="1"/>
  <c r="AS649" i="2"/>
  <c r="W649" i="2"/>
  <c r="AT649" i="2" s="1"/>
  <c r="AU649" i="2" s="1"/>
  <c r="AS688" i="2"/>
  <c r="W688" i="2"/>
  <c r="AT688" i="2" s="1"/>
  <c r="AU688" i="2" s="1"/>
  <c r="AS633" i="2"/>
  <c r="W633" i="2"/>
  <c r="AT633" i="2" s="1"/>
  <c r="AU633" i="2" s="1"/>
  <c r="AS900" i="2"/>
  <c r="W900" i="2"/>
  <c r="AT900" i="2" s="1"/>
  <c r="AU900" i="2" s="1"/>
  <c r="AS406" i="2"/>
  <c r="W406" i="2"/>
  <c r="AT406" i="2" s="1"/>
  <c r="AU406" i="2" s="1"/>
  <c r="AS427" i="2"/>
  <c r="W427" i="2"/>
  <c r="AT427" i="2" s="1"/>
  <c r="AU427" i="2" s="1"/>
  <c r="AS334" i="2"/>
  <c r="W334" i="2"/>
  <c r="AT334" i="2" s="1"/>
  <c r="AU334" i="2" s="1"/>
  <c r="AS355" i="2"/>
  <c r="W355" i="2"/>
  <c r="AT355" i="2" s="1"/>
  <c r="AU355" i="2" s="1"/>
  <c r="AS523" i="2"/>
  <c r="W523" i="2"/>
  <c r="AT523" i="2" s="1"/>
  <c r="AU523" i="2" s="1"/>
  <c r="AS93" i="2"/>
  <c r="W93" i="2"/>
  <c r="AT93" i="2" s="1"/>
  <c r="AU93" i="2" s="1"/>
  <c r="AS127" i="2"/>
  <c r="W127" i="2"/>
  <c r="AT127" i="2" s="1"/>
  <c r="AU127" i="2" s="1"/>
  <c r="AS287" i="2"/>
  <c r="W287" i="2"/>
  <c r="AT287" i="2" s="1"/>
  <c r="AU287" i="2" s="1"/>
  <c r="AS188" i="2"/>
  <c r="W188" i="2"/>
  <c r="AT188" i="2" s="1"/>
  <c r="AU188" i="2" s="1"/>
  <c r="AS139" i="2"/>
  <c r="W139" i="2"/>
  <c r="AT139" i="2" s="1"/>
  <c r="AU139" i="2" s="1"/>
  <c r="AS463" i="2"/>
  <c r="W463" i="2"/>
  <c r="AT463" i="2" s="1"/>
  <c r="AU463" i="2" s="1"/>
  <c r="AS1010" i="2"/>
  <c r="W1010" i="2"/>
  <c r="AT1010" i="2" s="1"/>
  <c r="AU1010" i="2" s="1"/>
  <c r="AS777" i="2"/>
  <c r="W777" i="2"/>
  <c r="AT777" i="2" s="1"/>
  <c r="AU777" i="2" s="1"/>
  <c r="AS881" i="2"/>
  <c r="W881" i="2"/>
  <c r="AT881" i="2" s="1"/>
  <c r="AU881" i="2" s="1"/>
  <c r="AS985" i="2"/>
  <c r="W985" i="2"/>
  <c r="AT985" i="2" s="1"/>
  <c r="AU985" i="2" s="1"/>
  <c r="AS503" i="2"/>
  <c r="W503" i="2"/>
  <c r="AT503" i="2" s="1"/>
  <c r="AU503" i="2" s="1"/>
  <c r="AS307" i="2"/>
  <c r="W307" i="2"/>
  <c r="AT307" i="2" s="1"/>
  <c r="AU307" i="2" s="1"/>
  <c r="AS748" i="2"/>
  <c r="W748" i="2"/>
  <c r="AT748" i="2" s="1"/>
  <c r="AU748" i="2" s="1"/>
  <c r="AS451" i="2"/>
  <c r="W451" i="2"/>
  <c r="AT451" i="2" s="1"/>
  <c r="AU451" i="2" s="1"/>
  <c r="AS752" i="2"/>
  <c r="W752" i="2"/>
  <c r="AT752" i="2" s="1"/>
  <c r="AU752" i="2" s="1"/>
  <c r="AS162" i="2"/>
  <c r="W162" i="2"/>
  <c r="AT162" i="2" s="1"/>
  <c r="AU162" i="2" s="1"/>
  <c r="AS920" i="2"/>
  <c r="W920" i="2"/>
  <c r="AT920" i="2" s="1"/>
  <c r="AU920" i="2" s="1"/>
  <c r="AS487" i="2"/>
  <c r="W487" i="2"/>
  <c r="AT487" i="2" s="1"/>
  <c r="AU487" i="2" s="1"/>
  <c r="AS267" i="2"/>
  <c r="W267" i="2"/>
  <c r="AT267" i="2" s="1"/>
  <c r="AU267" i="2" s="1"/>
  <c r="AS374" i="2"/>
  <c r="W374" i="2"/>
  <c r="AT374" i="2" s="1"/>
  <c r="AU374" i="2" s="1"/>
  <c r="AS341" i="2"/>
  <c r="W341" i="2"/>
  <c r="AT341" i="2" s="1"/>
  <c r="AU341" i="2" s="1"/>
  <c r="AS279" i="2"/>
  <c r="W279" i="2"/>
  <c r="AT279" i="2" s="1"/>
  <c r="AU279" i="2" s="1"/>
  <c r="AS540" i="2"/>
  <c r="W540" i="2"/>
  <c r="AT540" i="2" s="1"/>
  <c r="AU540" i="2" s="1"/>
  <c r="AS853" i="2"/>
  <c r="W853" i="2"/>
  <c r="AT853" i="2" s="1"/>
  <c r="AU853" i="2" s="1"/>
  <c r="AS691" i="2"/>
  <c r="W691" i="2"/>
  <c r="AT691" i="2" s="1"/>
  <c r="AU691" i="2" s="1"/>
  <c r="AS120" i="2"/>
  <c r="W120" i="2"/>
  <c r="AT120" i="2" s="1"/>
  <c r="AU120" i="2" s="1"/>
  <c r="AS94" i="2"/>
  <c r="W94" i="2"/>
  <c r="AT94" i="2" s="1"/>
  <c r="AU94" i="2" s="1"/>
  <c r="AS36" i="2"/>
  <c r="W36" i="2"/>
  <c r="AT36" i="2" s="1"/>
  <c r="AU36" i="2" s="1"/>
  <c r="AS567" i="2"/>
  <c r="W567" i="2"/>
  <c r="AT567" i="2" s="1"/>
  <c r="AU567" i="2" s="1"/>
  <c r="AS410" i="2"/>
  <c r="W410" i="2"/>
  <c r="AT410" i="2" s="1"/>
  <c r="AU410" i="2" s="1"/>
  <c r="AS484" i="2"/>
  <c r="W484" i="2"/>
  <c r="AT484" i="2" s="1"/>
  <c r="AU484" i="2" s="1"/>
  <c r="AS592" i="2"/>
  <c r="W592" i="2"/>
  <c r="AT592" i="2" s="1"/>
  <c r="AU592" i="2" s="1"/>
  <c r="AS877" i="2"/>
  <c r="W877" i="2"/>
  <c r="AT877" i="2" s="1"/>
  <c r="AU877" i="2" s="1"/>
  <c r="AS149" i="2"/>
  <c r="W149" i="2"/>
  <c r="AT149" i="2" s="1"/>
  <c r="AU149" i="2" s="1"/>
  <c r="AS786" i="2"/>
  <c r="W786" i="2"/>
  <c r="AT786" i="2" s="1"/>
  <c r="AU786" i="2" s="1"/>
  <c r="AS635" i="2"/>
  <c r="W635" i="2"/>
  <c r="AT635" i="2" s="1"/>
  <c r="AU635" i="2" s="1"/>
  <c r="AS430" i="2"/>
  <c r="W430" i="2"/>
  <c r="AT430" i="2" s="1"/>
  <c r="AU430" i="2" s="1"/>
  <c r="AS88" i="2"/>
  <c r="W88" i="2"/>
  <c r="AT88" i="2" s="1"/>
  <c r="AU88" i="2" s="1"/>
  <c r="AS785" i="2"/>
  <c r="W785" i="2"/>
  <c r="AT785" i="2" s="1"/>
  <c r="AU785" i="2" s="1"/>
  <c r="AS739" i="2"/>
  <c r="W739" i="2"/>
  <c r="AT739" i="2" s="1"/>
  <c r="AU739" i="2" s="1"/>
  <c r="AS685" i="2"/>
  <c r="W685" i="2"/>
  <c r="AT685" i="2" s="1"/>
  <c r="AU685" i="2" s="1"/>
  <c r="AS125" i="2"/>
  <c r="W125" i="2"/>
  <c r="AT125" i="2" s="1"/>
  <c r="AU125" i="2" s="1"/>
  <c r="AS483" i="2"/>
  <c r="W483" i="2"/>
  <c r="AT483" i="2" s="1"/>
  <c r="AU483" i="2" s="1"/>
  <c r="AS552" i="2"/>
  <c r="W552" i="2"/>
  <c r="AT552" i="2" s="1"/>
  <c r="AU552" i="2" s="1"/>
  <c r="AS533" i="2"/>
  <c r="W533" i="2"/>
  <c r="AT533" i="2" s="1"/>
  <c r="AU533" i="2" s="1"/>
  <c r="AS585" i="2"/>
  <c r="W585" i="2"/>
  <c r="AT585" i="2" s="1"/>
  <c r="AU585" i="2" s="1"/>
  <c r="AS296" i="2"/>
  <c r="W296" i="2"/>
  <c r="AT296" i="2" s="1"/>
  <c r="AU296" i="2" s="1"/>
  <c r="AS769" i="2"/>
  <c r="W769" i="2"/>
  <c r="AT769" i="2" s="1"/>
  <c r="AU769" i="2" s="1"/>
  <c r="AS131" i="2"/>
  <c r="W131" i="2"/>
  <c r="AT131" i="2" s="1"/>
  <c r="AU131" i="2" s="1"/>
  <c r="AS312" i="2"/>
  <c r="W312" i="2"/>
  <c r="AT312" i="2" s="1"/>
  <c r="AU312" i="2" s="1"/>
  <c r="AS22" i="2"/>
  <c r="W22" i="2"/>
  <c r="AT22" i="2" s="1"/>
  <c r="AU22" i="2" s="1"/>
  <c r="AS990" i="2"/>
  <c r="W990" i="2"/>
  <c r="AT990" i="2" s="1"/>
  <c r="AU990" i="2" s="1"/>
  <c r="AS302" i="2"/>
  <c r="W302" i="2"/>
  <c r="AT302" i="2" s="1"/>
  <c r="AU302" i="2" s="1"/>
  <c r="AS684" i="2"/>
  <c r="W684" i="2"/>
  <c r="AT684" i="2" s="1"/>
  <c r="AU684" i="2" s="1"/>
  <c r="AS845" i="2"/>
  <c r="W845" i="2"/>
  <c r="AT845" i="2" s="1"/>
  <c r="AU845" i="2" s="1"/>
  <c r="AS546" i="2"/>
  <c r="W546" i="2"/>
  <c r="AT546" i="2" s="1"/>
  <c r="AU546" i="2" s="1"/>
  <c r="AS611" i="2"/>
  <c r="W611" i="2"/>
  <c r="AT611" i="2" s="1"/>
  <c r="AU611" i="2" s="1"/>
  <c r="AS167" i="2"/>
  <c r="W167" i="2"/>
  <c r="AT167" i="2" s="1"/>
  <c r="AU167" i="2" s="1"/>
  <c r="AS176" i="2"/>
  <c r="W176" i="2"/>
  <c r="AT176" i="2" s="1"/>
  <c r="AU176" i="2" s="1"/>
  <c r="AS892" i="2"/>
  <c r="W892" i="2"/>
  <c r="AT892" i="2" s="1"/>
  <c r="AU892" i="2" s="1"/>
  <c r="AS151" i="2"/>
  <c r="W151" i="2"/>
  <c r="AT151" i="2" s="1"/>
  <c r="AU151" i="2" s="1"/>
  <c r="AS987" i="2"/>
  <c r="W987" i="2"/>
  <c r="AT987" i="2" s="1"/>
  <c r="AU987" i="2" s="1"/>
  <c r="AS172" i="2"/>
  <c r="W172" i="2"/>
  <c r="AT172" i="2" s="1"/>
  <c r="AU172" i="2" s="1"/>
  <c r="AS808" i="2"/>
  <c r="W808" i="2"/>
  <c r="AT808" i="2" s="1"/>
  <c r="AU808" i="2" s="1"/>
  <c r="AS269" i="2"/>
  <c r="W269" i="2"/>
  <c r="AT269" i="2" s="1"/>
  <c r="AU269" i="2" s="1"/>
  <c r="AS543" i="2"/>
  <c r="W543" i="2"/>
  <c r="AT543" i="2" s="1"/>
  <c r="AU543" i="2" s="1"/>
  <c r="AS465" i="2"/>
  <c r="W465" i="2"/>
  <c r="AT465" i="2" s="1"/>
  <c r="AU465" i="2" s="1"/>
  <c r="AS879" i="2"/>
  <c r="W879" i="2"/>
  <c r="AT879" i="2" s="1"/>
  <c r="AU879" i="2" s="1"/>
  <c r="AS591" i="2"/>
  <c r="W591" i="2"/>
  <c r="AT591" i="2" s="1"/>
  <c r="AU591" i="2" s="1"/>
  <c r="AS807" i="2"/>
  <c r="W807" i="2"/>
  <c r="AT807" i="2" s="1"/>
  <c r="AU807" i="2" s="1"/>
  <c r="AS478" i="2"/>
  <c r="W478" i="2"/>
  <c r="AT478" i="2" s="1"/>
  <c r="AU478" i="2" s="1"/>
  <c r="AS153" i="2"/>
  <c r="W153" i="2"/>
  <c r="AT153" i="2" s="1"/>
  <c r="AU153" i="2" s="1"/>
  <c r="AS474" i="2"/>
  <c r="W474" i="2"/>
  <c r="AT474" i="2" s="1"/>
  <c r="AU474" i="2" s="1"/>
  <c r="AS937" i="2"/>
  <c r="W937" i="2"/>
  <c r="AT937" i="2" s="1"/>
  <c r="AU937" i="2" s="1"/>
  <c r="AS306" i="2"/>
  <c r="W306" i="2"/>
  <c r="AT306" i="2" s="1"/>
  <c r="AU306" i="2" s="1"/>
  <c r="AS763" i="2"/>
  <c r="W763" i="2"/>
  <c r="AT763" i="2" s="1"/>
  <c r="AU763" i="2" s="1"/>
  <c r="AS806" i="2"/>
  <c r="W806" i="2"/>
  <c r="AT806" i="2" s="1"/>
  <c r="AU806" i="2" s="1"/>
  <c r="AS435" i="2"/>
  <c r="W435" i="2"/>
  <c r="AT435" i="2" s="1"/>
  <c r="AU435" i="2" s="1"/>
  <c r="AS264" i="2"/>
  <c r="W264" i="2"/>
  <c r="AT264" i="2" s="1"/>
  <c r="AU264" i="2" s="1"/>
  <c r="AS154" i="2"/>
  <c r="W154" i="2"/>
  <c r="AT154" i="2" s="1"/>
  <c r="AU154" i="2" s="1"/>
  <c r="AS225" i="2"/>
  <c r="W225" i="2"/>
  <c r="AT225" i="2" s="1"/>
  <c r="AU225" i="2" s="1"/>
  <c r="AS297" i="2"/>
  <c r="W297" i="2"/>
  <c r="AT297" i="2" s="1"/>
  <c r="AU297" i="2" s="1"/>
  <c r="AS547" i="2"/>
  <c r="W547" i="2"/>
  <c r="AT547" i="2" s="1"/>
  <c r="AU547" i="2" s="1"/>
  <c r="AS871" i="2"/>
  <c r="W871" i="2"/>
  <c r="AT871" i="2" s="1"/>
  <c r="AU871" i="2" s="1"/>
  <c r="AS656" i="2"/>
  <c r="W656" i="2"/>
  <c r="AT656" i="2" s="1"/>
  <c r="AU656" i="2" s="1"/>
  <c r="AS397" i="2"/>
  <c r="W397" i="2"/>
  <c r="AT397" i="2" s="1"/>
  <c r="AU397" i="2" s="1"/>
  <c r="AS704" i="2"/>
  <c r="W704" i="2"/>
  <c r="AT704" i="2" s="1"/>
  <c r="AU704" i="2" s="1"/>
  <c r="AS80" i="2"/>
  <c r="W80" i="2"/>
  <c r="AT80" i="2" s="1"/>
  <c r="AU80" i="2" s="1"/>
  <c r="AS931" i="2"/>
  <c r="W931" i="2"/>
  <c r="AT931" i="2" s="1"/>
  <c r="AU931" i="2" s="1"/>
  <c r="AS495" i="2"/>
  <c r="W495" i="2"/>
  <c r="AT495" i="2" s="1"/>
  <c r="AU495" i="2" s="1"/>
  <c r="AS973" i="2"/>
  <c r="W973" i="2"/>
  <c r="AT973" i="2" s="1"/>
  <c r="AU973" i="2" s="1"/>
  <c r="AS73" i="2"/>
  <c r="W73" i="2"/>
  <c r="AT73" i="2" s="1"/>
  <c r="AU73" i="2" s="1"/>
  <c r="AS647" i="2"/>
  <c r="W647" i="2"/>
  <c r="AT647" i="2" s="1"/>
  <c r="AU647" i="2" s="1"/>
  <c r="AS257" i="2"/>
  <c r="W257" i="2"/>
  <c r="AT257" i="2" s="1"/>
  <c r="AU257" i="2" s="1"/>
  <c r="AS27" i="2"/>
  <c r="W27" i="2"/>
  <c r="AT27" i="2" s="1"/>
  <c r="AU27" i="2" s="1"/>
  <c r="AS145" i="2"/>
  <c r="W145" i="2"/>
  <c r="AT145" i="2" s="1"/>
  <c r="AU145" i="2" s="1"/>
  <c r="AS491" i="2"/>
  <c r="W491" i="2"/>
  <c r="AT491" i="2" s="1"/>
  <c r="AU491" i="2" s="1"/>
  <c r="AS549" i="2"/>
  <c r="W549" i="2"/>
  <c r="AT549" i="2" s="1"/>
  <c r="AU549" i="2" s="1"/>
  <c r="AS863" i="2"/>
  <c r="W863" i="2"/>
  <c r="AT863" i="2" s="1"/>
  <c r="AU863" i="2" s="1"/>
  <c r="AS324" i="2"/>
  <c r="W324" i="2"/>
  <c r="AT324" i="2" s="1"/>
  <c r="AU324" i="2" s="1"/>
  <c r="AS227" i="2"/>
  <c r="W227" i="2"/>
  <c r="AT227" i="2" s="1"/>
  <c r="AU227" i="2" s="1"/>
  <c r="AS186" i="2"/>
  <c r="W186" i="2"/>
  <c r="AT186" i="2" s="1"/>
  <c r="AU186" i="2" s="1"/>
  <c r="AS598" i="2"/>
  <c r="W598" i="2"/>
  <c r="AT598" i="2" s="1"/>
  <c r="AU598" i="2" s="1"/>
  <c r="AS1014" i="2"/>
  <c r="W1014" i="2"/>
  <c r="AT1014" i="2" s="1"/>
  <c r="AU1014" i="2" s="1"/>
  <c r="AS700" i="2"/>
  <c r="W700" i="2"/>
  <c r="AT700" i="2" s="1"/>
  <c r="AU700" i="2" s="1"/>
  <c r="AS939" i="2"/>
  <c r="W939" i="2"/>
  <c r="AT939" i="2" s="1"/>
  <c r="AU939" i="2" s="1"/>
  <c r="AS304" i="2"/>
  <c r="W304" i="2"/>
  <c r="AT304" i="2" s="1"/>
  <c r="AU304" i="2" s="1"/>
  <c r="AS35" i="2"/>
  <c r="W35" i="2"/>
  <c r="AT35" i="2" s="1"/>
  <c r="AU35" i="2" s="1"/>
  <c r="AS734" i="2"/>
  <c r="W734" i="2"/>
  <c r="AT734" i="2" s="1"/>
  <c r="AU734" i="2" s="1"/>
  <c r="AS672" i="2"/>
  <c r="W672" i="2"/>
  <c r="AT672" i="2" s="1"/>
  <c r="AU672" i="2" s="1"/>
  <c r="AS916" i="2"/>
  <c r="W916" i="2"/>
  <c r="AT916" i="2" s="1"/>
  <c r="AU916" i="2" s="1"/>
  <c r="AS677" i="2"/>
  <c r="W677" i="2"/>
  <c r="AT677" i="2" s="1"/>
  <c r="AU677" i="2" s="1"/>
  <c r="AS345" i="2"/>
  <c r="W345" i="2"/>
  <c r="AT345" i="2" s="1"/>
  <c r="AU345" i="2" s="1"/>
  <c r="AS736" i="2"/>
  <c r="W736" i="2"/>
  <c r="AT736" i="2" s="1"/>
  <c r="AU736" i="2" s="1"/>
  <c r="AS940" i="2"/>
  <c r="W940" i="2"/>
  <c r="AT940" i="2" s="1"/>
  <c r="AU940" i="2" s="1"/>
  <c r="AS405" i="2"/>
  <c r="W405" i="2"/>
  <c r="AT405" i="2" s="1"/>
  <c r="AU405" i="2" s="1"/>
  <c r="AS424" i="2"/>
  <c r="W424" i="2"/>
  <c r="AT424" i="2" s="1"/>
  <c r="AU424" i="2" s="1"/>
  <c r="AS436" i="2"/>
  <c r="W436" i="2"/>
  <c r="AT436" i="2" s="1"/>
  <c r="AU436" i="2" s="1"/>
  <c r="AS252" i="2"/>
  <c r="W252" i="2"/>
  <c r="AT252" i="2" s="1"/>
  <c r="AU252" i="2" s="1"/>
  <c r="AS933" i="2"/>
  <c r="W933" i="2"/>
  <c r="AT933" i="2" s="1"/>
  <c r="AU933" i="2" s="1"/>
  <c r="AS631" i="2"/>
  <c r="W631" i="2"/>
  <c r="AT631" i="2" s="1"/>
  <c r="AU631" i="2" s="1"/>
  <c r="AS386" i="2"/>
  <c r="W386" i="2"/>
  <c r="AT386" i="2" s="1"/>
  <c r="AU386" i="2" s="1"/>
  <c r="AS201" i="2"/>
  <c r="W201" i="2"/>
  <c r="AT201" i="2" s="1"/>
  <c r="AU201" i="2" s="1"/>
  <c r="AS527" i="2"/>
  <c r="W527" i="2"/>
  <c r="AT527" i="2" s="1"/>
  <c r="AU527" i="2" s="1"/>
  <c r="AS978" i="2"/>
  <c r="W978" i="2"/>
  <c r="AT978" i="2" s="1"/>
  <c r="AU978" i="2" s="1"/>
  <c r="AS856" i="2"/>
  <c r="W856" i="2"/>
  <c r="AT856" i="2" s="1"/>
  <c r="AU856" i="2" s="1"/>
  <c r="AS561" i="2"/>
  <c r="W561" i="2"/>
  <c r="AT561" i="2" s="1"/>
  <c r="AU561" i="2" s="1"/>
  <c r="AS923" i="2"/>
  <c r="W923" i="2"/>
  <c r="AT923" i="2" s="1"/>
  <c r="AU923" i="2" s="1"/>
  <c r="AS441" i="2"/>
  <c r="W441" i="2"/>
  <c r="AT441" i="2" s="1"/>
  <c r="AU441" i="2" s="1"/>
  <c r="AS551" i="2"/>
  <c r="W551" i="2"/>
  <c r="AT551" i="2" s="1"/>
  <c r="AU551" i="2" s="1"/>
  <c r="AS838" i="2"/>
  <c r="W838" i="2"/>
  <c r="AT838" i="2" s="1"/>
  <c r="AU838" i="2" s="1"/>
  <c r="AS790" i="2"/>
  <c r="W790" i="2"/>
  <c r="AT790" i="2" s="1"/>
  <c r="AU790" i="2" s="1"/>
  <c r="AS245" i="2"/>
  <c r="W245" i="2"/>
  <c r="AT245" i="2" s="1"/>
  <c r="AU245" i="2" s="1"/>
  <c r="AS266" i="2"/>
  <c r="W266" i="2"/>
  <c r="AT266" i="2" s="1"/>
  <c r="AU266" i="2" s="1"/>
  <c r="AS701" i="2"/>
  <c r="W701" i="2"/>
  <c r="AT701" i="2" s="1"/>
  <c r="AU701" i="2" s="1"/>
  <c r="AS749" i="2"/>
  <c r="W749" i="2"/>
  <c r="AT749" i="2" s="1"/>
  <c r="AU749" i="2" s="1"/>
  <c r="AS18" i="2"/>
  <c r="W18" i="2"/>
  <c r="AT18" i="2" s="1"/>
  <c r="AU18" i="2" s="1"/>
  <c r="AS77" i="2"/>
  <c r="W77" i="2"/>
  <c r="AT77" i="2" s="1"/>
  <c r="AU77" i="2" s="1"/>
  <c r="AS771" i="2"/>
  <c r="W771" i="2"/>
  <c r="AT771" i="2" s="1"/>
  <c r="AU771" i="2" s="1"/>
  <c r="AS837" i="2"/>
  <c r="W837" i="2"/>
  <c r="AT837" i="2" s="1"/>
  <c r="AU837" i="2" s="1"/>
  <c r="AS743" i="2"/>
  <c r="W743" i="2"/>
  <c r="AT743" i="2" s="1"/>
  <c r="AU743" i="2" s="1"/>
  <c r="AS299" i="2"/>
  <c r="W299" i="2"/>
  <c r="AT299" i="2" s="1"/>
  <c r="AU299" i="2" s="1"/>
  <c r="AS140" i="2"/>
  <c r="W140" i="2"/>
  <c r="AT140" i="2" s="1"/>
  <c r="AU140" i="2" s="1"/>
  <c r="AS984" i="2"/>
  <c r="W984" i="2"/>
  <c r="AT984" i="2" s="1"/>
  <c r="AU984" i="2" s="1"/>
  <c r="AS919" i="2"/>
  <c r="W919" i="2"/>
  <c r="AT919" i="2" s="1"/>
  <c r="AU919" i="2" s="1"/>
  <c r="AS711" i="2"/>
  <c r="W711" i="2"/>
  <c r="AT711" i="2" s="1"/>
  <c r="AU711" i="2" s="1"/>
  <c r="AS61" i="2"/>
  <c r="W61" i="2"/>
  <c r="AT61" i="2" s="1"/>
  <c r="AU61" i="2" s="1"/>
  <c r="AS791" i="2"/>
  <c r="W791" i="2"/>
  <c r="AT791" i="2" s="1"/>
  <c r="AU791" i="2" s="1"/>
  <c r="AS74" i="2"/>
  <c r="W74" i="2"/>
  <c r="AT74" i="2" s="1"/>
  <c r="AU74" i="2" s="1"/>
  <c r="AS959" i="2"/>
  <c r="W959" i="2"/>
  <c r="AT959" i="2" s="1"/>
  <c r="AU959" i="2" s="1"/>
  <c r="AS211" i="2"/>
  <c r="W211" i="2"/>
  <c r="AT211" i="2" s="1"/>
  <c r="AU211" i="2" s="1"/>
  <c r="AS596" i="2"/>
  <c r="W596" i="2"/>
  <c r="AT596" i="2" s="1"/>
  <c r="AU596" i="2" s="1"/>
  <c r="AS171" i="2"/>
  <c r="W171" i="2"/>
  <c r="AT171" i="2" s="1"/>
  <c r="AU171" i="2" s="1"/>
  <c r="AS712" i="2"/>
  <c r="W712" i="2"/>
  <c r="AT712" i="2" s="1"/>
  <c r="AU712" i="2" s="1"/>
  <c r="AS626" i="2"/>
  <c r="W626" i="2"/>
  <c r="AT626" i="2" s="1"/>
  <c r="AU626" i="2" s="1"/>
  <c r="AS768" i="2"/>
  <c r="W768" i="2"/>
  <c r="AT768" i="2" s="1"/>
  <c r="AU768" i="2" s="1"/>
  <c r="AS615" i="2"/>
  <c r="W615" i="2"/>
  <c r="AT615" i="2" s="1"/>
  <c r="AU615" i="2" s="1"/>
  <c r="AS621" i="2"/>
  <c r="W621" i="2"/>
  <c r="AT621" i="2" s="1"/>
  <c r="AU621" i="2" s="1"/>
  <c r="AS165" i="2"/>
  <c r="W165" i="2"/>
  <c r="AT165" i="2" s="1"/>
  <c r="AU165" i="2" s="1"/>
  <c r="AS970" i="2"/>
  <c r="W970" i="2"/>
  <c r="AT970" i="2" s="1"/>
  <c r="AU970" i="2" s="1"/>
  <c r="AS128" i="2"/>
  <c r="W128" i="2"/>
  <c r="AT128" i="2" s="1"/>
  <c r="AU128" i="2" s="1"/>
  <c r="AS104" i="2"/>
  <c r="W104" i="2"/>
  <c r="AT104" i="2" s="1"/>
  <c r="AU104" i="2" s="1"/>
  <c r="AS800" i="2"/>
  <c r="W800" i="2"/>
  <c r="AT800" i="2" s="1"/>
  <c r="AU800" i="2" s="1"/>
  <c r="AS599" i="2"/>
  <c r="W599" i="2"/>
  <c r="AT599" i="2" s="1"/>
  <c r="AU599" i="2" s="1"/>
  <c r="AS28" i="2"/>
  <c r="W28" i="2"/>
  <c r="AT28" i="2" s="1"/>
  <c r="AU28" i="2" s="1"/>
  <c r="AS929" i="2"/>
  <c r="W929" i="2"/>
  <c r="AT929" i="2" s="1"/>
  <c r="AU929" i="2" s="1"/>
  <c r="AS210" i="2"/>
  <c r="W210" i="2"/>
  <c r="AT210" i="2" s="1"/>
  <c r="AU210" i="2" s="1"/>
  <c r="AS58" i="2"/>
  <c r="W58" i="2"/>
  <c r="AT58" i="2" s="1"/>
  <c r="AU58" i="2" s="1"/>
  <c r="AS466" i="2"/>
  <c r="W466" i="2"/>
  <c r="AT466" i="2" s="1"/>
  <c r="AU466" i="2" s="1"/>
  <c r="AS787" i="2"/>
  <c r="W787" i="2"/>
  <c r="AT787" i="2" s="1"/>
  <c r="AU787" i="2" s="1"/>
  <c r="AS537" i="2"/>
  <c r="W537" i="2"/>
  <c r="AT537" i="2" s="1"/>
  <c r="AU537" i="2" s="1"/>
  <c r="AS875" i="2"/>
  <c r="W875" i="2"/>
  <c r="AT875" i="2" s="1"/>
  <c r="AU875" i="2" s="1"/>
  <c r="AS485" i="2"/>
  <c r="W485" i="2"/>
  <c r="AT485" i="2" s="1"/>
  <c r="AU485" i="2" s="1"/>
  <c r="AS795" i="2"/>
  <c r="W795" i="2"/>
  <c r="AT795" i="2" s="1"/>
  <c r="AU795" i="2" s="1"/>
  <c r="AS455" i="2"/>
  <c r="W455" i="2"/>
  <c r="AT455" i="2" s="1"/>
  <c r="AU455" i="2" s="1"/>
  <c r="AS989" i="2"/>
  <c r="W989" i="2"/>
  <c r="AT989" i="2" s="1"/>
  <c r="AU989" i="2" s="1"/>
  <c r="AS305" i="2"/>
  <c r="W305" i="2"/>
  <c r="AT305" i="2" s="1"/>
  <c r="AU305" i="2" s="1"/>
  <c r="AS216" i="2"/>
  <c r="W216" i="2"/>
  <c r="AT216" i="2" s="1"/>
  <c r="AU216" i="2" s="1"/>
  <c r="AS387" i="2"/>
  <c r="W387" i="2"/>
  <c r="AT387" i="2" s="1"/>
  <c r="AU387" i="2" s="1"/>
  <c r="AS45" i="2"/>
  <c r="W45" i="2"/>
  <c r="AT45" i="2" s="1"/>
  <c r="AU45" i="2" s="1"/>
  <c r="AS276" i="2"/>
  <c r="W276" i="2"/>
  <c r="AT276" i="2" s="1"/>
  <c r="AU276" i="2" s="1"/>
  <c r="AS694" i="2"/>
  <c r="W694" i="2"/>
  <c r="AT694" i="2" s="1"/>
  <c r="AU694" i="2" s="1"/>
  <c r="AS157" i="2"/>
  <c r="W157" i="2"/>
  <c r="AT157" i="2" s="1"/>
  <c r="AU157" i="2" s="1"/>
  <c r="AS231" i="2"/>
  <c r="W231" i="2"/>
  <c r="AT231" i="2" s="1"/>
  <c r="AU231" i="2" s="1"/>
  <c r="AS653" i="2"/>
  <c r="W653" i="2"/>
  <c r="AT653" i="2" s="1"/>
  <c r="AU653" i="2" s="1"/>
  <c r="AS797" i="2"/>
  <c r="W797" i="2"/>
  <c r="AT797" i="2" s="1"/>
  <c r="AU797" i="2" s="1"/>
  <c r="AS228" i="2"/>
  <c r="W228" i="2"/>
  <c r="AT228" i="2" s="1"/>
  <c r="AU228" i="2" s="1"/>
  <c r="AS511" i="2"/>
  <c r="W511" i="2"/>
  <c r="AT511" i="2" s="1"/>
  <c r="AU511" i="2" s="1"/>
  <c r="AS775" i="2"/>
  <c r="W775" i="2"/>
  <c r="AT775" i="2" s="1"/>
  <c r="AU775" i="2" s="1"/>
  <c r="AS62" i="2"/>
  <c r="W62" i="2"/>
  <c r="AT62" i="2" s="1"/>
  <c r="AU62" i="2" s="1"/>
  <c r="AS613" i="2"/>
  <c r="W613" i="2"/>
  <c r="AT613" i="2" s="1"/>
  <c r="AU613" i="2" s="1"/>
  <c r="AS358" i="2"/>
  <c r="W358" i="2"/>
  <c r="AT358" i="2" s="1"/>
  <c r="AU358" i="2" s="1"/>
  <c r="AS648" i="2"/>
  <c r="W648" i="2"/>
  <c r="AT648" i="2" s="1"/>
  <c r="AU648" i="2" s="1"/>
  <c r="AS997" i="2"/>
  <c r="W997" i="2"/>
  <c r="AT997" i="2" s="1"/>
  <c r="AU997" i="2" s="1"/>
  <c r="AS152" i="2"/>
  <c r="W152" i="2"/>
  <c r="AT152" i="2" s="1"/>
  <c r="AU152" i="2" s="1"/>
  <c r="AS730" i="2"/>
  <c r="W730" i="2"/>
  <c r="AT730" i="2" s="1"/>
  <c r="AU730" i="2" s="1"/>
  <c r="AS193" i="2"/>
  <c r="W193" i="2"/>
  <c r="AT193" i="2" s="1"/>
  <c r="AU193" i="2" s="1"/>
  <c r="AS327" i="2"/>
  <c r="W327" i="2"/>
  <c r="AT327" i="2" s="1"/>
  <c r="AU327" i="2" s="1"/>
  <c r="AS762" i="2"/>
  <c r="W762" i="2"/>
  <c r="AT762" i="2" s="1"/>
  <c r="AU762" i="2" s="1"/>
  <c r="AS439" i="2"/>
  <c r="W439" i="2"/>
  <c r="AT439" i="2" s="1"/>
  <c r="AU439" i="2" s="1"/>
  <c r="AS494" i="2"/>
  <c r="W494" i="2"/>
  <c r="AT494" i="2" s="1"/>
  <c r="AU494" i="2" s="1"/>
  <c r="AS272" i="2"/>
  <c r="W272" i="2"/>
  <c r="AT272" i="2" s="1"/>
  <c r="AU272" i="2" s="1"/>
  <c r="AS205" i="2"/>
  <c r="W205" i="2"/>
  <c r="AT205" i="2" s="1"/>
  <c r="AU205" i="2" s="1"/>
  <c r="AS804" i="2"/>
  <c r="W804" i="2"/>
  <c r="AT804" i="2" s="1"/>
  <c r="AU804" i="2" s="1"/>
  <c r="AS986" i="2"/>
  <c r="W986" i="2"/>
  <c r="AT986" i="2" s="1"/>
  <c r="AU986" i="2" s="1"/>
  <c r="AS889" i="2"/>
  <c r="W889" i="2"/>
  <c r="AT889" i="2" s="1"/>
  <c r="AU889" i="2" s="1"/>
  <c r="AS554" i="2"/>
  <c r="W554" i="2"/>
  <c r="AT554" i="2" s="1"/>
  <c r="AU554" i="2" s="1"/>
  <c r="AS292" i="2"/>
  <c r="W292" i="2"/>
  <c r="AT292" i="2" s="1"/>
  <c r="AU292" i="2" s="1"/>
  <c r="AS555" i="2"/>
  <c r="W555" i="2"/>
  <c r="AT555" i="2" s="1"/>
  <c r="AU555" i="2" s="1"/>
  <c r="AS963" i="2"/>
  <c r="W963" i="2"/>
  <c r="AT963" i="2" s="1"/>
  <c r="AU963" i="2" s="1"/>
  <c r="AS237" i="2"/>
  <c r="W237" i="2"/>
  <c r="AT237" i="2" s="1"/>
  <c r="AU237" i="2" s="1"/>
  <c r="AS580" i="2"/>
  <c r="W580" i="2"/>
  <c r="AT580" i="2" s="1"/>
  <c r="AU580" i="2" s="1"/>
  <c r="AS364" i="2"/>
  <c r="W364" i="2"/>
  <c r="AT364" i="2" s="1"/>
  <c r="AU364" i="2" s="1"/>
  <c r="AS353" i="2"/>
  <c r="W353" i="2"/>
  <c r="AT353" i="2" s="1"/>
  <c r="AU353" i="2" s="1"/>
  <c r="AS755" i="2"/>
  <c r="W755" i="2"/>
  <c r="AT755" i="2" s="1"/>
  <c r="AU755" i="2" s="1"/>
  <c r="AS459" i="2"/>
  <c r="W459" i="2"/>
  <c r="AT459" i="2" s="1"/>
  <c r="AU459" i="2" s="1"/>
  <c r="AS894" i="2"/>
  <c r="W894" i="2"/>
  <c r="AT894" i="2" s="1"/>
  <c r="AU894" i="2" s="1"/>
  <c r="AS956" i="2"/>
  <c r="W956" i="2"/>
  <c r="AT956" i="2" s="1"/>
  <c r="AU956" i="2" s="1"/>
  <c r="AS156" i="2"/>
  <c r="W156" i="2"/>
  <c r="AT156" i="2" s="1"/>
  <c r="AU156" i="2" s="1"/>
  <c r="AS944" i="2"/>
  <c r="W944" i="2"/>
  <c r="AT944" i="2" s="1"/>
  <c r="AU944" i="2" s="1"/>
  <c r="AS781" i="2"/>
  <c r="W781" i="2"/>
  <c r="AT781" i="2" s="1"/>
  <c r="AU781" i="2" s="1"/>
  <c r="AS888" i="2"/>
  <c r="W888" i="2"/>
  <c r="AT888" i="2" s="1"/>
  <c r="AU888" i="2" s="1"/>
  <c r="AS452" i="2"/>
  <c r="W452" i="2"/>
  <c r="AT452" i="2" s="1"/>
  <c r="AU452" i="2" s="1"/>
  <c r="AS240" i="2"/>
  <c r="W240" i="2"/>
  <c r="AT240" i="2" s="1"/>
  <c r="AU240" i="2" s="1"/>
  <c r="AS90" i="2"/>
  <c r="W90" i="2"/>
  <c r="AT90" i="2" s="1"/>
  <c r="AU90" i="2" s="1"/>
  <c r="AS1007" i="2"/>
  <c r="W1007" i="2"/>
  <c r="AT1007" i="2" s="1"/>
  <c r="AU1007" i="2" s="1"/>
  <c r="AS770" i="2"/>
  <c r="W770" i="2"/>
  <c r="AT770" i="2" s="1"/>
  <c r="AU770" i="2" s="1"/>
  <c r="AS248" i="2"/>
  <c r="W248" i="2"/>
  <c r="AT248" i="2" s="1"/>
  <c r="AU248" i="2" s="1"/>
  <c r="AS17" i="2"/>
  <c r="W17" i="2"/>
  <c r="AT17" i="2" s="1"/>
  <c r="AU17" i="2" s="1"/>
  <c r="AS158" i="2"/>
  <c r="W158" i="2"/>
  <c r="AT158" i="2" s="1"/>
  <c r="AU158" i="2" s="1"/>
  <c r="AS925" i="2"/>
  <c r="W925" i="2"/>
  <c r="AT925" i="2" s="1"/>
  <c r="AU925" i="2" s="1"/>
  <c r="AS861" i="2"/>
  <c r="W861" i="2"/>
  <c r="AT861" i="2" s="1"/>
  <c r="AU861" i="2" s="1"/>
  <c r="AS238" i="2"/>
  <c r="W238" i="2"/>
  <c r="AT238" i="2" s="1"/>
  <c r="AU238" i="2" s="1"/>
  <c r="AS398" i="2"/>
  <c r="W398" i="2"/>
  <c r="AT398" i="2" s="1"/>
  <c r="AU398" i="2" s="1"/>
  <c r="AS738" i="2"/>
  <c r="W738" i="2"/>
  <c r="AT738" i="2" s="1"/>
  <c r="AU738" i="2" s="1"/>
  <c r="AS100" i="2"/>
  <c r="W100" i="2"/>
  <c r="AT100" i="2" s="1"/>
  <c r="AU100" i="2" s="1"/>
  <c r="AS365" i="2"/>
  <c r="W365" i="2"/>
  <c r="AT365" i="2" s="1"/>
  <c r="AU365" i="2" s="1"/>
  <c r="AS84" i="2"/>
  <c r="W84" i="2"/>
  <c r="AT84" i="2" s="1"/>
  <c r="AU84" i="2" s="1"/>
  <c r="AS242" i="2"/>
  <c r="W242" i="2"/>
  <c r="AT242" i="2" s="1"/>
  <c r="AU242" i="2" s="1"/>
  <c r="AS758" i="2"/>
  <c r="W758" i="2"/>
  <c r="AT758" i="2" s="1"/>
  <c r="AU758" i="2" s="1"/>
  <c r="AS434" i="2"/>
  <c r="W434" i="2"/>
  <c r="AT434" i="2" s="1"/>
  <c r="AU434" i="2" s="1"/>
  <c r="AS583" i="2"/>
  <c r="W583" i="2"/>
  <c r="AT583" i="2" s="1"/>
  <c r="AU583" i="2" s="1"/>
  <c r="AS614" i="2"/>
  <c r="W614" i="2"/>
  <c r="AT614" i="2" s="1"/>
  <c r="AU614" i="2" s="1"/>
  <c r="AS363" i="2"/>
  <c r="W363" i="2"/>
  <c r="AT363" i="2" s="1"/>
  <c r="AU363" i="2" s="1"/>
  <c r="AS651" i="2"/>
  <c r="W651" i="2"/>
  <c r="AT651" i="2" s="1"/>
  <c r="AU651" i="2" s="1"/>
  <c r="AS107" i="2"/>
  <c r="W107" i="2"/>
  <c r="AT107" i="2" s="1"/>
  <c r="AU107" i="2" s="1"/>
  <c r="AS192" i="2"/>
  <c r="W192" i="2"/>
  <c r="AT192" i="2" s="1"/>
  <c r="AU192" i="2" s="1"/>
  <c r="AS34" i="2"/>
  <c r="W34" i="2"/>
  <c r="AT34" i="2" s="1"/>
  <c r="AU34" i="2" s="1"/>
  <c r="AS124" i="2"/>
  <c r="W124" i="2"/>
  <c r="AT124" i="2" s="1"/>
  <c r="AU124" i="2" s="1"/>
  <c r="AS657" i="2"/>
  <c r="W657" i="2"/>
  <c r="AT657" i="2" s="1"/>
  <c r="AU657" i="2" s="1"/>
  <c r="AS30" i="2"/>
  <c r="W30" i="2"/>
  <c r="AT30" i="2" s="1"/>
  <c r="AU30" i="2" s="1"/>
  <c r="AS350" i="2"/>
  <c r="W350" i="2"/>
  <c r="AT350" i="2" s="1"/>
  <c r="AU350" i="2" s="1"/>
  <c r="AS517" i="2"/>
  <c r="W517" i="2"/>
  <c r="AT517" i="2" s="1"/>
  <c r="AU517" i="2" s="1"/>
  <c r="AS110" i="2"/>
  <c r="W110" i="2"/>
  <c r="AT110" i="2" s="1"/>
  <c r="AU110" i="2" s="1"/>
  <c r="AS683" i="2"/>
  <c r="W683" i="2"/>
  <c r="AT683" i="2" s="1"/>
  <c r="AU683" i="2" s="1"/>
  <c r="AS420" i="2"/>
  <c r="W420" i="2"/>
  <c r="AT420" i="2" s="1"/>
  <c r="AU420" i="2" s="1"/>
  <c r="AS394" i="2"/>
  <c r="W394" i="2"/>
  <c r="AT394" i="2" s="1"/>
  <c r="AU394" i="2" s="1"/>
  <c r="AS550" i="2"/>
  <c r="W550" i="2"/>
  <c r="AT550" i="2" s="1"/>
  <c r="AU550" i="2" s="1"/>
  <c r="AS865" i="2"/>
  <c r="W865" i="2"/>
  <c r="AT865" i="2" s="1"/>
  <c r="AU865" i="2" s="1"/>
  <c r="AS200" i="2"/>
  <c r="W200" i="2"/>
  <c r="AT200" i="2" s="1"/>
  <c r="AU200" i="2" s="1"/>
  <c r="AS87" i="2"/>
  <c r="W87" i="2"/>
  <c r="AT87" i="2" s="1"/>
  <c r="AU87" i="2" s="1"/>
  <c r="AS670" i="2"/>
  <c r="W670" i="2"/>
  <c r="AT670" i="2" s="1"/>
  <c r="AU670" i="2" s="1"/>
  <c r="AS26" i="2"/>
  <c r="W26" i="2"/>
  <c r="AT26" i="2" s="1"/>
  <c r="AU26" i="2" s="1"/>
  <c r="AS404" i="2"/>
  <c r="W404" i="2"/>
  <c r="AT404" i="2" s="1"/>
  <c r="AU404" i="2" s="1"/>
  <c r="AS637" i="2"/>
  <c r="W637" i="2"/>
  <c r="AT637" i="2" s="1"/>
  <c r="AU637" i="2" s="1"/>
  <c r="AS194" i="2"/>
  <c r="W194" i="2"/>
  <c r="AT194" i="2" s="1"/>
  <c r="AU194" i="2" s="1"/>
  <c r="AS39" i="2"/>
  <c r="W39" i="2"/>
  <c r="AT39" i="2" s="1"/>
  <c r="AU39" i="2" s="1"/>
  <c r="AS83" i="2"/>
  <c r="W83" i="2"/>
  <c r="AT83" i="2" s="1"/>
  <c r="AU83" i="2" s="1"/>
  <c r="AS54" i="2"/>
  <c r="W54" i="2"/>
  <c r="AT54" i="2" s="1"/>
  <c r="AU54" i="2" s="1"/>
  <c r="AS67" i="2"/>
  <c r="W67" i="2"/>
  <c r="AT67" i="2" s="1"/>
  <c r="AU67" i="2" s="1"/>
  <c r="AS724" i="2"/>
  <c r="W724" i="2"/>
  <c r="AT724" i="2" s="1"/>
  <c r="AU724" i="2" s="1"/>
  <c r="AS830" i="2"/>
  <c r="W830" i="2"/>
  <c r="AT830" i="2" s="1"/>
  <c r="AU830" i="2" s="1"/>
  <c r="AS98" i="2"/>
  <c r="W98" i="2"/>
  <c r="AT98" i="2" s="1"/>
  <c r="AU98" i="2" s="1"/>
  <c r="AS992" i="2"/>
  <c r="W992" i="2"/>
  <c r="AT992" i="2" s="1"/>
  <c r="AU992" i="2" s="1"/>
  <c r="AS981" i="2"/>
  <c r="W981" i="2"/>
  <c r="AT981" i="2" s="1"/>
  <c r="AU981" i="2" s="1"/>
  <c r="AS696" i="2"/>
  <c r="W696" i="2"/>
  <c r="AT696" i="2" s="1"/>
  <c r="AU696" i="2" s="1"/>
  <c r="AS369" i="2"/>
  <c r="W369" i="2"/>
  <c r="AT369" i="2" s="1"/>
  <c r="AU369" i="2" s="1"/>
  <c r="AS559" i="2"/>
  <c r="W559" i="2"/>
  <c r="AT559" i="2" s="1"/>
  <c r="AU559" i="2" s="1"/>
  <c r="AS943" i="2"/>
  <c r="W943" i="2"/>
  <c r="AT943" i="2" s="1"/>
  <c r="AU943" i="2" s="1"/>
  <c r="AS57" i="2"/>
  <c r="W57" i="2"/>
  <c r="AT57" i="2" s="1"/>
  <c r="AU57" i="2" s="1"/>
  <c r="AS864" i="2"/>
  <c r="W864" i="2"/>
  <c r="AT864" i="2" s="1"/>
  <c r="AU864" i="2" s="1"/>
  <c r="AS893" i="2"/>
  <c r="W893" i="2"/>
  <c r="AT893" i="2" s="1"/>
  <c r="AU893" i="2" s="1"/>
  <c r="AS318" i="2"/>
  <c r="W318" i="2"/>
  <c r="AT318" i="2" s="1"/>
  <c r="AU318" i="2" s="1"/>
  <c r="AS270" i="2"/>
  <c r="W270" i="2"/>
  <c r="AT270" i="2" s="1"/>
  <c r="AU270" i="2" s="1"/>
  <c r="AS849" i="2"/>
  <c r="W849" i="2"/>
  <c r="AT849" i="2" s="1"/>
  <c r="AU849" i="2" s="1"/>
  <c r="AS955" i="2"/>
  <c r="W955" i="2"/>
  <c r="AT955" i="2" s="1"/>
  <c r="AU955" i="2" s="1"/>
  <c r="AS160" i="2"/>
  <c r="W160" i="2"/>
  <c r="AT160" i="2" s="1"/>
  <c r="AU160" i="2" s="1"/>
  <c r="AS174" i="2"/>
  <c r="W174" i="2"/>
  <c r="AT174" i="2" s="1"/>
  <c r="AU174" i="2" s="1"/>
  <c r="AS995" i="2"/>
  <c r="W995" i="2"/>
  <c r="AT995" i="2" s="1"/>
  <c r="AU995" i="2" s="1"/>
  <c r="AS372" i="2"/>
  <c r="W372" i="2"/>
  <c r="AT372" i="2" s="1"/>
  <c r="AU372" i="2" s="1"/>
  <c r="AS425" i="2"/>
  <c r="W425" i="2"/>
  <c r="AT425" i="2" s="1"/>
  <c r="AU425" i="2" s="1"/>
  <c r="AS744" i="2"/>
  <c r="W744" i="2"/>
  <c r="AT744" i="2" s="1"/>
  <c r="AU744" i="2" s="1"/>
  <c r="AS612" i="2"/>
  <c r="W612" i="2"/>
  <c r="AT612" i="2" s="1"/>
  <c r="AU612" i="2" s="1"/>
  <c r="AS499" i="2"/>
  <c r="W499" i="2"/>
  <c r="AT499" i="2" s="1"/>
  <c r="AU499" i="2" s="1"/>
  <c r="AS280" i="2"/>
  <c r="W280" i="2"/>
  <c r="AT280" i="2" s="1"/>
  <c r="AU280" i="2" s="1"/>
  <c r="AR15" i="2"/>
  <c r="AR14" i="2"/>
  <c r="AS170" i="2"/>
  <c r="W170" i="2"/>
  <c r="AT170" i="2" s="1"/>
  <c r="AU170" i="2" s="1"/>
  <c r="AS903" i="2"/>
  <c r="W903" i="2"/>
  <c r="AT903" i="2" s="1"/>
  <c r="AU903" i="2" s="1"/>
  <c r="AS281" i="2"/>
  <c r="W281" i="2"/>
  <c r="AT281" i="2" s="1"/>
  <c r="AU281" i="2" s="1"/>
  <c r="AS399" i="2"/>
  <c r="W399" i="2"/>
  <c r="AT399" i="2" s="1"/>
  <c r="AU399" i="2" s="1"/>
  <c r="AS906" i="2"/>
  <c r="W906" i="2"/>
  <c r="AT906" i="2" s="1"/>
  <c r="AU906" i="2" s="1"/>
  <c r="AS557" i="2"/>
  <c r="W557" i="2"/>
  <c r="AT557" i="2" s="1"/>
  <c r="AU557" i="2" s="1"/>
  <c r="AS60" i="2"/>
  <c r="W60" i="2"/>
  <c r="AT60" i="2" s="1"/>
  <c r="AU60" i="2" s="1"/>
  <c r="AS673" i="2"/>
  <c r="W673" i="2"/>
  <c r="AT673" i="2" s="1"/>
  <c r="AU673" i="2" s="1"/>
  <c r="AS382" i="2"/>
  <c r="W382" i="2"/>
  <c r="AT382" i="2" s="1"/>
  <c r="AU382" i="2" s="1"/>
  <c r="AS384" i="2"/>
  <c r="W384" i="2"/>
  <c r="AT384" i="2" s="1"/>
  <c r="AU384" i="2" s="1"/>
  <c r="AS529" i="2"/>
  <c r="W529" i="2"/>
  <c r="AT529" i="2" s="1"/>
  <c r="AU529" i="2" s="1"/>
  <c r="AS538" i="2"/>
  <c r="W538" i="2"/>
  <c r="AT538" i="2" s="1"/>
  <c r="AU538" i="2" s="1"/>
  <c r="AS383" i="2"/>
  <c r="W383" i="2"/>
  <c r="AT383" i="2" s="1"/>
  <c r="AU383" i="2" s="1"/>
  <c r="AS662" i="2"/>
  <c r="W662" i="2"/>
  <c r="AT662" i="2" s="1"/>
  <c r="AU662" i="2" s="1"/>
  <c r="AS344" i="2"/>
  <c r="W344" i="2"/>
  <c r="AT344" i="2" s="1"/>
  <c r="AU344" i="2" s="1"/>
  <c r="AS275" i="2"/>
  <c r="W275" i="2"/>
  <c r="AT275" i="2" s="1"/>
  <c r="AU275" i="2" s="1"/>
  <c r="AS301" i="2"/>
  <c r="W301" i="2"/>
  <c r="AT301" i="2" s="1"/>
  <c r="AU301" i="2" s="1"/>
  <c r="AS472" i="2"/>
  <c r="W472" i="2"/>
  <c r="AT472" i="2" s="1"/>
  <c r="AU472" i="2" s="1"/>
  <c r="AS415" i="2"/>
  <c r="W415" i="2"/>
  <c r="AT415" i="2" s="1"/>
  <c r="AU415" i="2" s="1"/>
  <c r="AS121" i="2"/>
  <c r="W121" i="2"/>
  <c r="AT121" i="2" s="1"/>
  <c r="AU121" i="2" s="1"/>
  <c r="AS189" i="2"/>
  <c r="W189" i="2"/>
  <c r="AT189" i="2" s="1"/>
  <c r="AU189" i="2" s="1"/>
  <c r="AS818" i="2"/>
  <c r="W818" i="2"/>
  <c r="AT818" i="2" s="1"/>
  <c r="AU818" i="2" s="1"/>
  <c r="AS407" i="2"/>
  <c r="W407" i="2"/>
  <c r="AT407" i="2" s="1"/>
  <c r="AU407" i="2" s="1"/>
  <c r="AS446" i="2"/>
  <c r="W446" i="2"/>
  <c r="AT446" i="2" s="1"/>
  <c r="AU446" i="2" s="1"/>
  <c r="AS150" i="2"/>
  <c r="W150" i="2"/>
  <c r="AT150" i="2" s="1"/>
  <c r="AU150" i="2" s="1"/>
  <c r="AS767" i="2"/>
  <c r="W767" i="2"/>
  <c r="AT767" i="2" s="1"/>
  <c r="AU767" i="2" s="1"/>
  <c r="AS823" i="2"/>
  <c r="W823" i="2"/>
  <c r="AT823" i="2" s="1"/>
  <c r="AU823" i="2" s="1"/>
  <c r="AS385" i="2"/>
  <c r="W385" i="2"/>
  <c r="AT385" i="2" s="1"/>
  <c r="AU385" i="2" s="1"/>
  <c r="AS367" i="2"/>
  <c r="W367" i="2"/>
  <c r="AT367" i="2" s="1"/>
  <c r="AU367" i="2" s="1"/>
  <c r="AS897" i="2"/>
  <c r="W897" i="2"/>
  <c r="AT897" i="2" s="1"/>
  <c r="AU897" i="2" s="1"/>
  <c r="AS524" i="2"/>
  <c r="W524" i="2"/>
  <c r="AT524" i="2" s="1"/>
  <c r="AU524" i="2" s="1"/>
  <c r="AS260" i="2"/>
  <c r="W260" i="2"/>
  <c r="AT260" i="2" s="1"/>
  <c r="AU260" i="2" s="1"/>
  <c r="AS438" i="2"/>
  <c r="W438" i="2"/>
  <c r="AT438" i="2" s="1"/>
  <c r="AU438" i="2" s="1"/>
  <c r="AS595" i="2"/>
  <c r="W595" i="2"/>
  <c r="AT595" i="2" s="1"/>
  <c r="AU595" i="2" s="1"/>
  <c r="AS431" i="2"/>
  <c r="W431" i="2"/>
  <c r="AT431" i="2" s="1"/>
  <c r="AU431" i="2" s="1"/>
  <c r="AS48" i="2"/>
  <c r="W48" i="2"/>
  <c r="AT48" i="2" s="1"/>
  <c r="AU48" i="2" s="1"/>
  <c r="AS388" i="2"/>
  <c r="W388" i="2"/>
  <c r="AT388" i="2" s="1"/>
  <c r="AU388" i="2" s="1"/>
  <c r="AS789" i="2"/>
  <c r="W789" i="2"/>
  <c r="AT789" i="2" s="1"/>
  <c r="AU789" i="2" s="1"/>
  <c r="AS982" i="2"/>
  <c r="W982" i="2"/>
  <c r="AT982" i="2" s="1"/>
  <c r="AU982" i="2" s="1"/>
  <c r="AS516" i="2"/>
  <c r="W516" i="2"/>
  <c r="AT516" i="2" s="1"/>
  <c r="AU516" i="2" s="1"/>
  <c r="AS114" i="2"/>
  <c r="W114" i="2"/>
  <c r="AT114" i="2" s="1"/>
  <c r="AU114" i="2" s="1"/>
  <c r="AS215" i="2"/>
  <c r="W215" i="2"/>
  <c r="AT215" i="2" s="1"/>
  <c r="AU215" i="2" s="1"/>
  <c r="AS732" i="2"/>
  <c r="W732" i="2"/>
  <c r="AT732" i="2" s="1"/>
  <c r="AU732" i="2" s="1"/>
  <c r="AS710" i="2"/>
  <c r="W710" i="2"/>
  <c r="AT710" i="2" s="1"/>
  <c r="AU710" i="2" s="1"/>
  <c r="AS113" i="2"/>
  <c r="W113" i="2"/>
  <c r="AT113" i="2" s="1"/>
  <c r="AU113" i="2" s="1"/>
  <c r="AS168" i="2"/>
  <c r="W168" i="2"/>
  <c r="AT168" i="2" s="1"/>
  <c r="AU168" i="2" s="1"/>
  <c r="AS138" i="2"/>
  <c r="W138" i="2"/>
  <c r="AT138" i="2" s="1"/>
  <c r="AU138" i="2" s="1"/>
  <c r="AS731" i="2"/>
  <c r="W731" i="2"/>
  <c r="AT731" i="2" s="1"/>
  <c r="AU731" i="2" s="1"/>
  <c r="AS826" i="2"/>
  <c r="W826" i="2"/>
  <c r="AT826" i="2" s="1"/>
  <c r="AU826" i="2" s="1"/>
  <c r="AS417" i="2"/>
  <c r="W417" i="2"/>
  <c r="AT417" i="2" s="1"/>
  <c r="AU417" i="2" s="1"/>
  <c r="AS31" i="2"/>
  <c r="W31" i="2"/>
  <c r="AT31" i="2" s="1"/>
  <c r="AU31" i="2" s="1"/>
  <c r="AS142" i="2"/>
  <c r="W142" i="2"/>
  <c r="AT142" i="2" s="1"/>
  <c r="AU142" i="2" s="1"/>
  <c r="AS778" i="2"/>
  <c r="W778" i="2"/>
  <c r="AT778" i="2" s="1"/>
  <c r="AU778" i="2" s="1"/>
  <c r="AS742" i="2"/>
  <c r="W742" i="2"/>
  <c r="AT742" i="2" s="1"/>
  <c r="AU742" i="2" s="1"/>
  <c r="AS579" i="2"/>
  <c r="W579" i="2"/>
  <c r="AT579" i="2" s="1"/>
  <c r="AU579" i="2" s="1"/>
  <c r="AS118" i="2"/>
  <c r="W118" i="2"/>
  <c r="AT118" i="2" s="1"/>
  <c r="AU118" i="2" s="1"/>
  <c r="AS586" i="2"/>
  <c r="W586" i="2"/>
  <c r="AT586" i="2" s="1"/>
  <c r="AU586" i="2" s="1"/>
  <c r="AS89" i="2"/>
  <c r="W89" i="2"/>
  <c r="AT89" i="2" s="1"/>
  <c r="AU89" i="2" s="1"/>
  <c r="AS632" i="2"/>
  <c r="W632" i="2"/>
  <c r="AT632" i="2" s="1"/>
  <c r="AU632" i="2" s="1"/>
  <c r="AS577" i="2"/>
  <c r="W577" i="2"/>
  <c r="AT577" i="2" s="1"/>
  <c r="AU577" i="2" s="1"/>
  <c r="AS1005" i="2"/>
  <c r="W1005" i="2"/>
  <c r="AT1005" i="2" s="1"/>
  <c r="AU1005" i="2" s="1"/>
  <c r="AS112" i="2"/>
  <c r="W112" i="2"/>
  <c r="AT112" i="2" s="1"/>
  <c r="AU112" i="2" s="1"/>
  <c r="AS936" i="2"/>
  <c r="W936" i="2"/>
  <c r="AT936" i="2" s="1"/>
  <c r="AU936" i="2" s="1"/>
  <c r="AS548" i="2"/>
  <c r="W548" i="2"/>
  <c r="AT548" i="2" s="1"/>
  <c r="AU548" i="2" s="1"/>
  <c r="AS962" i="2"/>
  <c r="W962" i="2"/>
  <c r="AT962" i="2" s="1"/>
  <c r="AU962" i="2" s="1"/>
  <c r="AS64" i="2"/>
  <c r="W64" i="2"/>
  <c r="AT64" i="2" s="1"/>
  <c r="AU64" i="2" s="1"/>
  <c r="AS827" i="2"/>
  <c r="W827" i="2"/>
  <c r="AT827" i="2" s="1"/>
  <c r="AU827" i="2" s="1"/>
  <c r="AS208" i="2"/>
  <c r="W208" i="2"/>
  <c r="AT208" i="2" s="1"/>
  <c r="AU208" i="2" s="1"/>
  <c r="AS693" i="2"/>
  <c r="W693" i="2"/>
  <c r="AT693" i="2" s="1"/>
  <c r="AU693" i="2" s="1"/>
  <c r="AS568" i="2"/>
  <c r="W568" i="2"/>
  <c r="AT568" i="2" s="1"/>
  <c r="AU568" i="2" s="1"/>
  <c r="AS650" i="2"/>
  <c r="W650" i="2"/>
  <c r="AT650" i="2" s="1"/>
  <c r="AU650" i="2" s="1"/>
  <c r="AS565" i="2"/>
  <c r="W565" i="2"/>
  <c r="AT565" i="2" s="1"/>
  <c r="AU565" i="2" s="1"/>
  <c r="AS401" i="2"/>
  <c r="W401" i="2"/>
  <c r="AT401" i="2" s="1"/>
  <c r="AU401" i="2" s="1"/>
  <c r="AS703" i="2"/>
  <c r="W703" i="2"/>
  <c r="AT703" i="2" s="1"/>
  <c r="AU703" i="2" s="1"/>
  <c r="AS782" i="2"/>
  <c r="W782" i="2"/>
  <c r="AT782" i="2" s="1"/>
  <c r="AU782" i="2" s="1"/>
  <c r="AS490" i="2"/>
  <c r="W490" i="2"/>
  <c r="AT490" i="2" s="1"/>
  <c r="AU490" i="2" s="1"/>
  <c r="AS735" i="2"/>
  <c r="W735" i="2"/>
  <c r="AT735" i="2" s="1"/>
  <c r="AU735" i="2" s="1"/>
  <c r="AS489" i="2"/>
  <c r="W489" i="2"/>
  <c r="AT489" i="2" s="1"/>
  <c r="AU489" i="2" s="1"/>
  <c r="AS224" i="2"/>
  <c r="W224" i="2"/>
  <c r="AT224" i="2" s="1"/>
  <c r="AU224" i="2" s="1"/>
  <c r="AS687" i="2"/>
  <c r="W687" i="2"/>
  <c r="AT687" i="2" s="1"/>
  <c r="AU687" i="2" s="1"/>
  <c r="AS750" i="2"/>
  <c r="W750" i="2"/>
  <c r="AT750" i="2" s="1"/>
  <c r="AU750" i="2" s="1"/>
  <c r="AS314" i="2"/>
  <c r="W314" i="2"/>
  <c r="AT314" i="2" s="1"/>
  <c r="AU314" i="2" s="1"/>
  <c r="AS97" i="2"/>
  <c r="W97" i="2"/>
  <c r="AT97" i="2" s="1"/>
  <c r="AU97" i="2" s="1"/>
  <c r="AS400" i="2"/>
  <c r="W400" i="2"/>
  <c r="AT400" i="2" s="1"/>
  <c r="AU400" i="2" s="1"/>
  <c r="AS912" i="2"/>
  <c r="W912" i="2"/>
  <c r="AT912" i="2" s="1"/>
  <c r="AU912" i="2" s="1"/>
  <c r="AS291" i="2"/>
  <c r="W291" i="2"/>
  <c r="AT291" i="2" s="1"/>
  <c r="AU291" i="2" s="1"/>
  <c r="AS971" i="2"/>
  <c r="W971" i="2"/>
  <c r="AT971" i="2" s="1"/>
  <c r="AU971" i="2" s="1"/>
  <c r="AS927" i="2"/>
  <c r="W927" i="2"/>
  <c r="AT927" i="2" s="1"/>
  <c r="AU927" i="2" s="1"/>
  <c r="AS258" i="2"/>
  <c r="W258" i="2"/>
  <c r="AT258" i="2" s="1"/>
  <c r="AU258" i="2" s="1"/>
  <c r="AS212" i="2"/>
  <c r="W212" i="2"/>
  <c r="AT212" i="2" s="1"/>
  <c r="AU212" i="2" s="1"/>
  <c r="AS862" i="2"/>
  <c r="W862" i="2"/>
  <c r="AT862" i="2" s="1"/>
  <c r="AU862" i="2" s="1"/>
  <c r="AS945" i="2"/>
  <c r="W945" i="2"/>
  <c r="AT945" i="2" s="1"/>
  <c r="AU945" i="2" s="1"/>
  <c r="AS362" i="2"/>
  <c r="W362" i="2"/>
  <c r="AT362" i="2" s="1"/>
  <c r="AU362" i="2" s="1"/>
  <c r="AS954" i="2"/>
  <c r="W954" i="2"/>
  <c r="AT954" i="2" s="1"/>
  <c r="AU954" i="2" s="1"/>
  <c r="AS482" i="2"/>
  <c r="W482" i="2"/>
  <c r="AT482" i="2" s="1"/>
  <c r="AU482" i="2" s="1"/>
  <c r="AS273" i="2"/>
  <c r="W273" i="2"/>
  <c r="AT273" i="2" s="1"/>
  <c r="AU273" i="2" s="1"/>
  <c r="AS393" i="2"/>
  <c r="W393" i="2"/>
  <c r="AT393" i="2" s="1"/>
  <c r="AU393" i="2" s="1"/>
  <c r="AS207" i="2"/>
  <c r="W207" i="2"/>
  <c r="AT207" i="2" s="1"/>
  <c r="AU207" i="2" s="1"/>
  <c r="AS569" i="2"/>
  <c r="W569" i="2"/>
  <c r="AT569" i="2" s="1"/>
  <c r="AU569" i="2" s="1"/>
  <c r="AS572" i="2"/>
  <c r="W572" i="2"/>
  <c r="AT572" i="2" s="1"/>
  <c r="AU572" i="2" s="1"/>
  <c r="AS594" i="2"/>
  <c r="W594" i="2"/>
  <c r="AT594" i="2" s="1"/>
  <c r="AU594" i="2" s="1"/>
  <c r="AS526" i="2"/>
  <c r="W526" i="2"/>
  <c r="AT526" i="2" s="1"/>
  <c r="AU526" i="2" s="1"/>
  <c r="AS416" i="2"/>
  <c r="W416" i="2"/>
  <c r="AT416" i="2" s="1"/>
  <c r="AU416" i="2" s="1"/>
  <c r="AS332" i="2"/>
  <c r="W332" i="2"/>
  <c r="AT332" i="2" s="1"/>
  <c r="AU332" i="2" s="1"/>
  <c r="AS261" i="2"/>
  <c r="W261" i="2"/>
  <c r="AT261" i="2" s="1"/>
  <c r="AU261" i="2" s="1"/>
  <c r="AS32" i="2"/>
  <c r="W32" i="2"/>
  <c r="AT32" i="2" s="1"/>
  <c r="AU32" i="2" s="1"/>
  <c r="AS666" i="2"/>
  <c r="W666" i="2"/>
  <c r="AT666" i="2" s="1"/>
  <c r="AU666" i="2" s="1"/>
  <c r="AS316" i="2"/>
  <c r="W316" i="2"/>
  <c r="AT316" i="2" s="1"/>
  <c r="AU316" i="2" s="1"/>
  <c r="AS348" i="2"/>
  <c r="W348" i="2"/>
  <c r="AT348" i="2" s="1"/>
  <c r="AU348" i="2" s="1"/>
  <c r="AS833" i="2"/>
  <c r="W833" i="2"/>
  <c r="AT833" i="2" s="1"/>
  <c r="AU833" i="2" s="1"/>
  <c r="AS361" i="2"/>
  <c r="W361" i="2"/>
  <c r="AT361" i="2" s="1"/>
  <c r="AU361" i="2" s="1"/>
  <c r="AS623" i="2"/>
  <c r="W623" i="2"/>
  <c r="AT623" i="2" s="1"/>
  <c r="AU623" i="2" s="1"/>
  <c r="AS867" i="2"/>
  <c r="W867" i="2"/>
  <c r="AT867" i="2" s="1"/>
  <c r="AU867" i="2" s="1"/>
  <c r="AS658" i="2"/>
  <c r="W658" i="2"/>
  <c r="AT658" i="2" s="1"/>
  <c r="AU658" i="2" s="1"/>
  <c r="AS740" i="2"/>
  <c r="W740" i="2"/>
  <c r="AT740" i="2" s="1"/>
  <c r="AU740" i="2" s="1"/>
  <c r="AS136" i="2"/>
  <c r="W136" i="2"/>
  <c r="AT136" i="2" s="1"/>
  <c r="AU136" i="2" s="1"/>
  <c r="AS144" i="2"/>
  <c r="W144" i="2"/>
  <c r="AT144" i="2" s="1"/>
  <c r="AU144" i="2" s="1"/>
  <c r="AS432" i="2"/>
  <c r="W432" i="2"/>
  <c r="AT432" i="2" s="1"/>
  <c r="AU432" i="2" s="1"/>
  <c r="AS604" i="2"/>
  <c r="W604" i="2"/>
  <c r="AT604" i="2" s="1"/>
  <c r="AU604" i="2" s="1"/>
  <c r="AS1001" i="2"/>
  <c r="W1001" i="2"/>
  <c r="AT1001" i="2" s="1"/>
  <c r="AU1001" i="2" s="1"/>
  <c r="AS338" i="2"/>
  <c r="W338" i="2"/>
  <c r="AT338" i="2" s="1"/>
  <c r="AU338" i="2" s="1"/>
  <c r="AS321" i="2"/>
  <c r="W321" i="2"/>
  <c r="AT321" i="2" s="1"/>
  <c r="AU321" i="2" s="1"/>
  <c r="AS911" i="2"/>
  <c r="W911" i="2"/>
  <c r="AT911" i="2" s="1"/>
  <c r="AU911" i="2" s="1"/>
  <c r="AS866" i="2"/>
  <c r="W866" i="2"/>
  <c r="AT866" i="2" s="1"/>
  <c r="AU866" i="2" s="1"/>
  <c r="AS774" i="2"/>
  <c r="W774" i="2"/>
  <c r="AT774" i="2" s="1"/>
  <c r="AU774" i="2" s="1"/>
  <c r="AS917" i="2"/>
  <c r="W917" i="2"/>
  <c r="AT917" i="2" s="1"/>
  <c r="AU917" i="2" s="1"/>
  <c r="AS116" i="2"/>
  <c r="W116" i="2"/>
  <c r="AT116" i="2" s="1"/>
  <c r="AU116" i="2" s="1"/>
  <c r="AS605" i="2"/>
  <c r="W605" i="2"/>
  <c r="AT605" i="2" s="1"/>
  <c r="AU605" i="2" s="1"/>
  <c r="AS904" i="2"/>
  <c r="W904" i="2"/>
  <c r="AT904" i="2" s="1"/>
  <c r="AU904" i="2" s="1"/>
  <c r="AS817" i="2"/>
  <c r="W817" i="2"/>
  <c r="AT817" i="2" s="1"/>
  <c r="AU817" i="2" s="1"/>
  <c r="AS371" i="2"/>
  <c r="W371" i="2"/>
  <c r="AT371" i="2" s="1"/>
  <c r="AU371" i="2" s="1"/>
  <c r="AS966" i="2"/>
  <c r="W966" i="2"/>
  <c r="AT966" i="2" s="1"/>
  <c r="AU966" i="2" s="1"/>
  <c r="AS563" i="2"/>
  <c r="W563" i="2"/>
  <c r="AT563" i="2" s="1"/>
  <c r="AU563" i="2" s="1"/>
  <c r="AS155" i="2"/>
  <c r="W155" i="2"/>
  <c r="AT155" i="2" s="1"/>
  <c r="AU155" i="2" s="1"/>
  <c r="AS105" i="2"/>
  <c r="W105" i="2"/>
  <c r="AT105" i="2" s="1"/>
  <c r="AU105" i="2" s="1"/>
  <c r="AS163" i="2"/>
  <c r="W163" i="2"/>
  <c r="AT163" i="2" s="1"/>
  <c r="AU163" i="2" s="1"/>
  <c r="AS876" i="2"/>
  <c r="W876" i="2"/>
  <c r="AT876" i="2" s="1"/>
  <c r="AU876" i="2" s="1"/>
  <c r="AS480" i="2"/>
  <c r="W480" i="2"/>
  <c r="AT480" i="2" s="1"/>
  <c r="AU480" i="2" s="1"/>
  <c r="AS780" i="2"/>
  <c r="W780" i="2"/>
  <c r="AT780" i="2" s="1"/>
  <c r="AU780" i="2" s="1"/>
  <c r="AS991" i="2"/>
  <c r="W991" i="2"/>
  <c r="AT991" i="2" s="1"/>
  <c r="AU991" i="2" s="1"/>
  <c r="AS566" i="2"/>
  <c r="W566" i="2"/>
  <c r="AT566" i="2" s="1"/>
  <c r="AU566" i="2" s="1"/>
  <c r="AS70" i="2"/>
  <c r="W70" i="2"/>
  <c r="AT70" i="2" s="1"/>
  <c r="AU70" i="2" s="1"/>
  <c r="AS53" i="2"/>
  <c r="W53" i="2"/>
  <c r="AT53" i="2" s="1"/>
  <c r="AU53" i="2" s="1"/>
  <c r="AS440" i="2"/>
  <c r="W440" i="2"/>
  <c r="AT440" i="2" s="1"/>
  <c r="AU440" i="2" s="1"/>
  <c r="AS217" i="2"/>
  <c r="W217" i="2"/>
  <c r="AT217" i="2" s="1"/>
  <c r="AU217" i="2" s="1"/>
  <c r="AS869" i="2"/>
  <c r="W869" i="2"/>
  <c r="AT869" i="2" s="1"/>
  <c r="AU869" i="2" s="1"/>
  <c r="AS277" i="2"/>
  <c r="W277" i="2"/>
  <c r="AT277" i="2" s="1"/>
  <c r="AU277" i="2" s="1"/>
  <c r="AS582" i="2"/>
  <c r="W582" i="2"/>
  <c r="AT582" i="2" s="1"/>
  <c r="AU582" i="2" s="1"/>
  <c r="AS1004" i="2"/>
  <c r="W1004" i="2"/>
  <c r="AT1004" i="2" s="1"/>
  <c r="AU1004" i="2" s="1"/>
  <c r="AS836" i="2"/>
  <c r="W836" i="2"/>
  <c r="AT836" i="2" s="1"/>
  <c r="AU836" i="2" s="1"/>
  <c r="AS181" i="2"/>
  <c r="W181" i="2"/>
  <c r="AT181" i="2" s="1"/>
  <c r="AU181" i="2" s="1"/>
  <c r="AS108" i="2"/>
  <c r="W108" i="2"/>
  <c r="AT108" i="2" s="1"/>
  <c r="AU108" i="2" s="1"/>
  <c r="AS179" i="2"/>
  <c r="W179" i="2"/>
  <c r="AT179" i="2" s="1"/>
  <c r="AU179" i="2" s="1"/>
  <c r="AS300" i="2"/>
  <c r="W300" i="2"/>
  <c r="AT300" i="2" s="1"/>
  <c r="AU300" i="2" s="1"/>
  <c r="AS652" i="2"/>
  <c r="W652" i="2"/>
  <c r="AT652" i="2" s="1"/>
  <c r="AU652" i="2" s="1"/>
  <c r="AS450" i="2"/>
  <c r="W450" i="2"/>
  <c r="AT450" i="2" s="1"/>
  <c r="AU450" i="2" s="1"/>
  <c r="AS663" i="2"/>
  <c r="W663" i="2"/>
  <c r="AT663" i="2" s="1"/>
  <c r="AU663" i="2" s="1"/>
  <c r="AS498" i="2"/>
  <c r="W498" i="2"/>
  <c r="AT498" i="2" s="1"/>
  <c r="AU498" i="2" s="1"/>
  <c r="AS765" i="2"/>
  <c r="W765" i="2"/>
  <c r="AT765" i="2" s="1"/>
  <c r="AU765" i="2" s="1"/>
  <c r="AS445" i="2"/>
  <c r="W445" i="2"/>
  <c r="AT445" i="2" s="1"/>
  <c r="AU445" i="2" s="1"/>
  <c r="AS878" i="2"/>
  <c r="W878" i="2"/>
  <c r="AT878" i="2" s="1"/>
  <c r="AU878" i="2" s="1"/>
  <c r="AS102" i="2"/>
  <c r="W102" i="2"/>
  <c r="AT102" i="2" s="1"/>
  <c r="AU102" i="2" s="1"/>
  <c r="AS453" i="2"/>
  <c r="W453" i="2"/>
  <c r="AT453" i="2" s="1"/>
  <c r="AU453" i="2" s="1"/>
  <c r="AS184" i="2"/>
  <c r="W184" i="2"/>
  <c r="AT184" i="2" s="1"/>
  <c r="AU184" i="2" s="1"/>
  <c r="AS293" i="2"/>
  <c r="W293" i="2"/>
  <c r="AT293" i="2" s="1"/>
  <c r="AU293" i="2" s="1"/>
  <c r="AS1002" i="2"/>
  <c r="W1002" i="2"/>
  <c r="AT1002" i="2" s="1"/>
  <c r="AU1002" i="2" s="1"/>
  <c r="AS206" i="2"/>
  <c r="W206" i="2"/>
  <c r="AT206" i="2" s="1"/>
  <c r="AU206" i="2" s="1"/>
  <c r="AS968" i="2"/>
  <c r="W968" i="2"/>
  <c r="AT968" i="2" s="1"/>
  <c r="AU968" i="2" s="1"/>
  <c r="AS44" i="2"/>
  <c r="W44" i="2"/>
  <c r="AT44" i="2" s="1"/>
  <c r="AU44" i="2" s="1"/>
  <c r="AS178" i="2"/>
  <c r="W178" i="2"/>
  <c r="AT178" i="2" s="1"/>
  <c r="AU178" i="2" s="1"/>
  <c r="AS356" i="2"/>
  <c r="W356" i="2"/>
  <c r="AT356" i="2" s="1"/>
  <c r="AU356" i="2" s="1"/>
  <c r="AS639" i="2"/>
  <c r="W639" i="2"/>
  <c r="AT639" i="2" s="1"/>
  <c r="AU639" i="2" s="1"/>
  <c r="AS646" i="2"/>
  <c r="W646" i="2"/>
  <c r="AT646" i="2" s="1"/>
  <c r="AU646" i="2" s="1"/>
  <c r="AS558" i="2"/>
  <c r="W558" i="2"/>
  <c r="AT558" i="2" s="1"/>
  <c r="AU558" i="2" s="1"/>
  <c r="AS325" i="2"/>
  <c r="W325" i="2"/>
  <c r="AT325" i="2" s="1"/>
  <c r="AU325" i="2" s="1"/>
  <c r="AS803" i="2"/>
  <c r="W803" i="2"/>
  <c r="AT803" i="2" s="1"/>
  <c r="AU803" i="2" s="1"/>
  <c r="AS664" i="2"/>
  <c r="W664" i="2"/>
  <c r="AT664" i="2" s="1"/>
  <c r="AU664" i="2" s="1"/>
  <c r="AS263" i="2"/>
  <c r="W263" i="2"/>
  <c r="AT263" i="2" s="1"/>
  <c r="AU263" i="2" s="1"/>
  <c r="AS468" i="2"/>
  <c r="W468" i="2"/>
  <c r="AT468" i="2" s="1"/>
  <c r="AU468" i="2" s="1"/>
  <c r="AS915" i="2"/>
  <c r="W915" i="2"/>
  <c r="AT915" i="2" s="1"/>
  <c r="AU915" i="2" s="1"/>
  <c r="AS232" i="2"/>
  <c r="W232" i="2"/>
  <c r="AT232" i="2" s="1"/>
  <c r="AU232" i="2" s="1"/>
  <c r="AS841" i="2"/>
  <c r="W841" i="2"/>
  <c r="AT841" i="2" s="1"/>
  <c r="AU841" i="2" s="1"/>
  <c r="AS223" i="2"/>
  <c r="W223" i="2"/>
  <c r="AT223" i="2" s="1"/>
  <c r="AU223" i="2" s="1"/>
  <c r="AS926" i="2"/>
  <c r="W926" i="2"/>
  <c r="AT926" i="2" s="1"/>
  <c r="AU926" i="2" s="1"/>
  <c r="AS525" i="2"/>
  <c r="W525" i="2"/>
  <c r="AT525" i="2" s="1"/>
  <c r="AU525" i="2" s="1"/>
  <c r="AS898" i="2"/>
  <c r="W898" i="2"/>
  <c r="AT898" i="2" s="1"/>
  <c r="AU898" i="2" s="1"/>
  <c r="AS977" i="2"/>
  <c r="W977" i="2"/>
  <c r="AT977" i="2" s="1"/>
  <c r="AU977" i="2" s="1"/>
  <c r="AS214" i="2"/>
  <c r="W214" i="2"/>
  <c r="AT214" i="2" s="1"/>
  <c r="AU214" i="2" s="1"/>
  <c r="AS896" i="2"/>
  <c r="W896" i="2"/>
  <c r="AT896" i="2" s="1"/>
  <c r="AU896" i="2" s="1"/>
  <c r="AS746" i="2"/>
  <c r="W746" i="2"/>
  <c r="AT746" i="2" s="1"/>
  <c r="AU746" i="2" s="1"/>
  <c r="AA14" i="2"/>
  <c r="AA15" i="2"/>
  <c r="AU14" i="2" l="1"/>
  <c r="AU15" i="2"/>
  <c r="AT15" i="2"/>
  <c r="AT14" i="2"/>
  <c r="AS14" i="2"/>
  <c r="AS15" i="2"/>
  <c r="Z14" i="2"/>
  <c r="Z15" i="2"/>
</calcChain>
</file>

<file path=xl/sharedStrings.xml><?xml version="1.0" encoding="utf-8"?>
<sst xmlns="http://schemas.openxmlformats.org/spreadsheetml/2006/main" count="13" uniqueCount="13">
  <si>
    <t>Model Parameters</t>
  </si>
  <si>
    <t>Exposure profile of Stock Forward</t>
  </si>
  <si>
    <t>S(0)</t>
  </si>
  <si>
    <t>μ</t>
  </si>
  <si>
    <t>σ</t>
  </si>
  <si>
    <t>K</t>
  </si>
  <si>
    <t>r</t>
  </si>
  <si>
    <t xml:space="preserve">Discretization </t>
  </si>
  <si>
    <t>dt</t>
  </si>
  <si>
    <t>PFE</t>
  </si>
  <si>
    <t>EE</t>
  </si>
  <si>
    <r>
      <t xml:space="preserve">S(t) </t>
    </r>
    <r>
      <rPr>
        <b/>
        <sz val="11"/>
        <color theme="1"/>
        <rFont val="Calibri"/>
        <family val="2"/>
      </rPr>
      <t>↘</t>
    </r>
  </si>
  <si>
    <r>
      <t xml:space="preserve">V(t) </t>
    </r>
    <r>
      <rPr>
        <b/>
        <sz val="11"/>
        <color theme="1"/>
        <rFont val="Calibri"/>
        <family val="2"/>
      </rPr>
      <t>↘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</si>
</sst>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'Stock Forward'!$Z$16:$AU$16</c:f>
              <c:numCache>
                <c:formatCode>General</c:formatCode>
                <c:ptCount val="22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</c:numCache>
            </c:numRef>
          </c:xVal>
          <c:yVal>
            <c:numRef>
              <c:f>'Stock Forward'!$Z$15:$AU$15</c:f>
              <c:numCache>
                <c:formatCode>General</c:formatCode>
                <c:ptCount val="22"/>
                <c:pt idx="0">
                  <c:v>0</c:v>
                </c:pt>
                <c:pt idx="1">
                  <c:v>4.3428984221309896</c:v>
                </c:pt>
                <c:pt idx="2">
                  <c:v>6.0230930658409854</c:v>
                </c:pt>
                <c:pt idx="3">
                  <c:v>7.3978236612866599</c:v>
                </c:pt>
                <c:pt idx="4">
                  <c:v>9.0879786583314459</c:v>
                </c:pt>
                <c:pt idx="5">
                  <c:v>10.400212369054538</c:v>
                </c:pt>
                <c:pt idx="6">
                  <c:v>11.226894397208802</c:v>
                </c:pt>
                <c:pt idx="7">
                  <c:v>11.690898596843505</c:v>
                </c:pt>
                <c:pt idx="8">
                  <c:v>12.622883849896699</c:v>
                </c:pt>
                <c:pt idx="9">
                  <c:v>13.115913401384205</c:v>
                </c:pt>
                <c:pt idx="10">
                  <c:v>13.795996425120139</c:v>
                </c:pt>
                <c:pt idx="11">
                  <c:v>14.38930961853964</c:v>
                </c:pt>
                <c:pt idx="12">
                  <c:v>15.077327563898978</c:v>
                </c:pt>
                <c:pt idx="13">
                  <c:v>16.074397087663524</c:v>
                </c:pt>
                <c:pt idx="14">
                  <c:v>16.331382405540026</c:v>
                </c:pt>
                <c:pt idx="15">
                  <c:v>16.941438225319263</c:v>
                </c:pt>
                <c:pt idx="16">
                  <c:v>18.029175552166805</c:v>
                </c:pt>
                <c:pt idx="17">
                  <c:v>18.660042114523907</c:v>
                </c:pt>
                <c:pt idx="18">
                  <c:v>19.084353699480424</c:v>
                </c:pt>
                <c:pt idx="19">
                  <c:v>19.789512336770041</c:v>
                </c:pt>
                <c:pt idx="20">
                  <c:v>21.016751086821554</c:v>
                </c:pt>
                <c:pt idx="21">
                  <c:v>21.016751086821554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6D-4E50-ACCA-881073F3DFEB}"/>
            </c:ext>
          </c:extLst>
        </c:ser>
        <c:ser>
          <c:idx val="1"/>
          <c:order val="1"/>
          <c:tx>
            <c:v>PFE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'Stock Forward'!$Z$16:$AU$16</c:f>
              <c:numCache>
                <c:formatCode>General</c:formatCode>
                <c:ptCount val="22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</c:numCache>
            </c:numRef>
          </c:xVal>
          <c:yVal>
            <c:numRef>
              <c:f>'Stock Forward'!$Z$14:$AU$14</c:f>
              <c:numCache>
                <c:formatCode>General</c:formatCode>
                <c:ptCount val="22"/>
                <c:pt idx="0">
                  <c:v>0</c:v>
                </c:pt>
                <c:pt idx="1">
                  <c:v>14.650249576105224</c:v>
                </c:pt>
                <c:pt idx="2">
                  <c:v>19.388944956831622</c:v>
                </c:pt>
                <c:pt idx="3">
                  <c:v>24.674016863082343</c:v>
                </c:pt>
                <c:pt idx="4">
                  <c:v>29.895132871333388</c:v>
                </c:pt>
                <c:pt idx="5">
                  <c:v>33.307978506674985</c:v>
                </c:pt>
                <c:pt idx="6">
                  <c:v>35.660997958474354</c:v>
                </c:pt>
                <c:pt idx="7">
                  <c:v>39.173979099586873</c:v>
                </c:pt>
                <c:pt idx="8">
                  <c:v>41.781417916336309</c:v>
                </c:pt>
                <c:pt idx="9">
                  <c:v>44.66070060409595</c:v>
                </c:pt>
                <c:pt idx="10">
                  <c:v>47.398790463720971</c:v>
                </c:pt>
                <c:pt idx="11">
                  <c:v>48.097562997440519</c:v>
                </c:pt>
                <c:pt idx="12">
                  <c:v>51.922550079076373</c:v>
                </c:pt>
                <c:pt idx="13">
                  <c:v>53.516642087320193</c:v>
                </c:pt>
                <c:pt idx="14">
                  <c:v>59.263870674801723</c:v>
                </c:pt>
                <c:pt idx="15">
                  <c:v>60.854570703559219</c:v>
                </c:pt>
                <c:pt idx="16">
                  <c:v>59.813104674625521</c:v>
                </c:pt>
                <c:pt idx="17">
                  <c:v>62.679908194891496</c:v>
                </c:pt>
                <c:pt idx="18">
                  <c:v>65.466495587248062</c:v>
                </c:pt>
                <c:pt idx="19">
                  <c:v>66.594026727306996</c:v>
                </c:pt>
                <c:pt idx="20">
                  <c:v>71.605244116516531</c:v>
                </c:pt>
                <c:pt idx="21">
                  <c:v>71.605244116516531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6D-4E50-ACCA-881073F3D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48352"/>
        <c:axId val="108546688"/>
      </c:scatterChart>
      <c:valAx>
        <c:axId val="10854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46688"/>
        <c:crosses val="autoZero"/>
        <c:crossBetween val="midCat"/>
      </c:valAx>
      <c:valAx>
        <c:axId val="108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48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9A10D09-DDA9-62A9-4C9A-7C23FE5F5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476250</xdr:colOff>
      <xdr:row>17</xdr:row>
      <xdr:rowOff>123825</xdr:rowOff>
    </xdr:from>
    <xdr:to>
      <xdr:col>37</xdr:col>
      <xdr:colOff>571500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B75115-37F6-46A5-8C43-DD5058599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FC531-E9EC-4624-95F3-C4BA84EE27D5}">
  <sheetPr codeName="Sheet4"/>
  <dimension ref="A1"/>
  <sheetViews>
    <sheetView showGridLines="0" tabSelected="1" workbookViewId="0"/>
  </sheetViews>
  <sheetFormatPr defaultRowHeight="14.45"/>
  <sheetData/>
  <sheetProtection algorithmName="SHA-512" hashValue="3SYBKwESTIMWvuSTflAqBMo9hZr3+Pf/koMvZlkmYwXeT+vat+pUXHZ1T4tPtFGj1b6JjW4jZTBP9YjBLte8qQ==" saltValue="gd3rujWrFQd374KB75Cg/g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493D9-A909-4A75-8B9C-E11EB76451D7}">
  <sheetPr codeName="Sheet1"/>
  <dimension ref="B3:AU1016"/>
  <sheetViews>
    <sheetView showGridLines="0" zoomScale="80" zoomScaleNormal="80" workbookViewId="0">
      <selection activeCell="AG9" sqref="AG9"/>
    </sheetView>
  </sheetViews>
  <sheetFormatPr defaultRowHeight="14.45"/>
  <sheetData>
    <row r="3" spans="2:47">
      <c r="B3" s="1" t="s">
        <v>0</v>
      </c>
    </row>
    <row r="4" spans="2:47" ht="23.45">
      <c r="H4" s="2"/>
      <c r="I4" s="3" t="s">
        <v>1</v>
      </c>
      <c r="J4" s="2"/>
      <c r="K4" s="2"/>
      <c r="L4" s="2"/>
      <c r="M4" s="2"/>
      <c r="N4" s="2"/>
      <c r="O4" s="2"/>
    </row>
    <row r="5" spans="2:47">
      <c r="B5" s="1" t="s">
        <v>2</v>
      </c>
      <c r="C5" s="4">
        <v>100</v>
      </c>
    </row>
    <row r="6" spans="2:47">
      <c r="B6" s="1" t="s">
        <v>3</v>
      </c>
      <c r="C6" s="5">
        <v>0.05</v>
      </c>
    </row>
    <row r="7" spans="2:47">
      <c r="B7" s="1" t="s">
        <v>4</v>
      </c>
      <c r="C7" s="5">
        <v>0.2</v>
      </c>
    </row>
    <row r="8" spans="2:47">
      <c r="B8" s="1" t="s">
        <v>5</v>
      </c>
      <c r="C8" s="4">
        <f>S_0*EXP(rf*$W$16)</f>
        <v>128.40254166877415</v>
      </c>
    </row>
    <row r="9" spans="2:47">
      <c r="B9" s="1" t="s">
        <v>6</v>
      </c>
      <c r="C9" s="5">
        <v>0.05</v>
      </c>
    </row>
    <row r="11" spans="2:47">
      <c r="B11" s="1" t="s">
        <v>7</v>
      </c>
    </row>
    <row r="13" spans="2:47">
      <c r="B13" s="1" t="s">
        <v>8</v>
      </c>
      <c r="C13" s="6">
        <v>0.25</v>
      </c>
    </row>
    <row r="14" spans="2:47">
      <c r="Y14" s="6" t="s">
        <v>9</v>
      </c>
      <c r="Z14" s="4">
        <f>SMALL(Z17:Z1016,900)</f>
        <v>0</v>
      </c>
      <c r="AA14" s="4">
        <f t="shared" ref="AA14:AU14" ca="1" si="0">SMALL(AA17:AA1016,900)</f>
        <v>14.650249576105224</v>
      </c>
      <c r="AB14" s="4">
        <f t="shared" ca="1" si="0"/>
        <v>19.388944956831622</v>
      </c>
      <c r="AC14" s="4">
        <f t="shared" ca="1" si="0"/>
        <v>24.674016863082343</v>
      </c>
      <c r="AD14" s="4">
        <f t="shared" ca="1" si="0"/>
        <v>29.895132871333388</v>
      </c>
      <c r="AE14" s="4">
        <f t="shared" ca="1" si="0"/>
        <v>33.307978506674985</v>
      </c>
      <c r="AF14" s="4">
        <f t="shared" ca="1" si="0"/>
        <v>35.660997958474354</v>
      </c>
      <c r="AG14" s="4">
        <f t="shared" ca="1" si="0"/>
        <v>39.173979099586873</v>
      </c>
      <c r="AH14" s="4">
        <f t="shared" ca="1" si="0"/>
        <v>41.781417916336309</v>
      </c>
      <c r="AI14" s="4">
        <f t="shared" ca="1" si="0"/>
        <v>44.66070060409595</v>
      </c>
      <c r="AJ14" s="4">
        <f t="shared" ca="1" si="0"/>
        <v>47.398790463720971</v>
      </c>
      <c r="AK14" s="4">
        <f t="shared" ca="1" si="0"/>
        <v>48.097562997440519</v>
      </c>
      <c r="AL14" s="4">
        <f t="shared" ca="1" si="0"/>
        <v>51.922550079076373</v>
      </c>
      <c r="AM14" s="4">
        <f t="shared" ca="1" si="0"/>
        <v>53.516642087320193</v>
      </c>
      <c r="AN14" s="4">
        <f t="shared" ca="1" si="0"/>
        <v>59.263870674801723</v>
      </c>
      <c r="AO14" s="4">
        <f t="shared" ca="1" si="0"/>
        <v>60.854570703559219</v>
      </c>
      <c r="AP14" s="4">
        <f t="shared" ca="1" si="0"/>
        <v>59.813104674625521</v>
      </c>
      <c r="AQ14" s="4">
        <f t="shared" ca="1" si="0"/>
        <v>62.679908194891496</v>
      </c>
      <c r="AR14" s="4">
        <f t="shared" ca="1" si="0"/>
        <v>65.466495587248062</v>
      </c>
      <c r="AS14" s="4">
        <f t="shared" ca="1" si="0"/>
        <v>66.594026727306996</v>
      </c>
      <c r="AT14" s="4">
        <f t="shared" ca="1" si="0"/>
        <v>71.605244116516531</v>
      </c>
      <c r="AU14" s="4">
        <f t="shared" ca="1" si="0"/>
        <v>71.605244116516531</v>
      </c>
    </row>
    <row r="15" spans="2:47">
      <c r="C15" s="6"/>
      <c r="Y15" s="6" t="s">
        <v>10</v>
      </c>
      <c r="Z15" s="6">
        <f>SUMIF(Z17:Z1016,"&gt;"&amp;0)/1000</f>
        <v>0</v>
      </c>
      <c r="AA15" s="6">
        <f t="shared" ref="AA15:AU15" ca="1" si="1">SUMIF(AA17:AA1016,"&gt;"&amp;0)/1000</f>
        <v>4.3428984221309896</v>
      </c>
      <c r="AB15" s="6">
        <f t="shared" ca="1" si="1"/>
        <v>6.0230930658409854</v>
      </c>
      <c r="AC15" s="6">
        <f t="shared" ca="1" si="1"/>
        <v>7.3978236612866599</v>
      </c>
      <c r="AD15" s="6">
        <f t="shared" ca="1" si="1"/>
        <v>9.0879786583314459</v>
      </c>
      <c r="AE15" s="6">
        <f t="shared" ca="1" si="1"/>
        <v>10.400212369054538</v>
      </c>
      <c r="AF15" s="6">
        <f t="shared" ca="1" si="1"/>
        <v>11.226894397208802</v>
      </c>
      <c r="AG15" s="6">
        <f t="shared" ca="1" si="1"/>
        <v>11.690898596843505</v>
      </c>
      <c r="AH15" s="6">
        <f t="shared" ca="1" si="1"/>
        <v>12.622883849896699</v>
      </c>
      <c r="AI15" s="6">
        <f t="shared" ca="1" si="1"/>
        <v>13.115913401384205</v>
      </c>
      <c r="AJ15" s="6">
        <f t="shared" ca="1" si="1"/>
        <v>13.795996425120139</v>
      </c>
      <c r="AK15" s="6">
        <f t="shared" ca="1" si="1"/>
        <v>14.38930961853964</v>
      </c>
      <c r="AL15" s="6">
        <f t="shared" ca="1" si="1"/>
        <v>15.077327563898978</v>
      </c>
      <c r="AM15" s="6">
        <f t="shared" ca="1" si="1"/>
        <v>16.074397087663524</v>
      </c>
      <c r="AN15" s="6">
        <f t="shared" ca="1" si="1"/>
        <v>16.331382405540026</v>
      </c>
      <c r="AO15" s="6">
        <f t="shared" ca="1" si="1"/>
        <v>16.941438225319263</v>
      </c>
      <c r="AP15" s="6">
        <f t="shared" ca="1" si="1"/>
        <v>18.029175552166805</v>
      </c>
      <c r="AQ15" s="6">
        <f t="shared" ca="1" si="1"/>
        <v>18.660042114523907</v>
      </c>
      <c r="AR15" s="6">
        <f t="shared" ca="1" si="1"/>
        <v>19.084353699480424</v>
      </c>
      <c r="AS15" s="6">
        <f t="shared" ca="1" si="1"/>
        <v>19.789512336770041</v>
      </c>
      <c r="AT15" s="6">
        <f t="shared" ca="1" si="1"/>
        <v>21.016751086821554</v>
      </c>
      <c r="AU15" s="6">
        <f t="shared" ca="1" si="1"/>
        <v>21.016751086821554</v>
      </c>
    </row>
    <row r="16" spans="2:47">
      <c r="B16" s="6" t="s">
        <v>11</v>
      </c>
      <c r="C16" s="7">
        <v>0</v>
      </c>
      <c r="D16" s="7">
        <v>0.25</v>
      </c>
      <c r="E16" s="7">
        <v>0.5</v>
      </c>
      <c r="F16" s="7">
        <v>0.75</v>
      </c>
      <c r="G16" s="7">
        <v>1</v>
      </c>
      <c r="H16" s="7">
        <v>1.25</v>
      </c>
      <c r="I16" s="7">
        <v>1.5</v>
      </c>
      <c r="J16" s="7">
        <v>1.75</v>
      </c>
      <c r="K16" s="7">
        <v>2</v>
      </c>
      <c r="L16" s="7">
        <v>2.25</v>
      </c>
      <c r="M16" s="7">
        <v>2.5</v>
      </c>
      <c r="N16" s="7">
        <v>2.75</v>
      </c>
      <c r="O16" s="7">
        <v>3</v>
      </c>
      <c r="P16" s="7">
        <v>3.25</v>
      </c>
      <c r="Q16" s="7">
        <v>3.5</v>
      </c>
      <c r="R16" s="7">
        <v>3.75</v>
      </c>
      <c r="S16" s="7">
        <v>4</v>
      </c>
      <c r="T16" s="7">
        <v>4.25</v>
      </c>
      <c r="U16" s="7">
        <v>4.5</v>
      </c>
      <c r="V16" s="7">
        <v>4.75</v>
      </c>
      <c r="W16" s="7">
        <v>5</v>
      </c>
      <c r="Y16" s="6" t="s">
        <v>12</v>
      </c>
      <c r="Z16" s="7">
        <v>0</v>
      </c>
      <c r="AA16" s="7">
        <v>0.25</v>
      </c>
      <c r="AB16" s="7">
        <v>0.5</v>
      </c>
      <c r="AC16" s="7">
        <v>0.75</v>
      </c>
      <c r="AD16" s="7">
        <v>1</v>
      </c>
      <c r="AE16" s="7">
        <v>1.25</v>
      </c>
      <c r="AF16" s="7">
        <v>1.5</v>
      </c>
      <c r="AG16" s="7">
        <v>1.75</v>
      </c>
      <c r="AH16" s="7">
        <v>2</v>
      </c>
      <c r="AI16" s="7">
        <v>2.25</v>
      </c>
      <c r="AJ16" s="7">
        <v>2.5</v>
      </c>
      <c r="AK16" s="7">
        <v>2.75</v>
      </c>
      <c r="AL16" s="7">
        <v>3</v>
      </c>
      <c r="AM16" s="7">
        <v>3.25</v>
      </c>
      <c r="AN16" s="7">
        <v>3.5</v>
      </c>
      <c r="AO16" s="7">
        <v>3.75</v>
      </c>
      <c r="AP16" s="7">
        <v>4</v>
      </c>
      <c r="AQ16" s="7">
        <v>4.25</v>
      </c>
      <c r="AR16" s="7">
        <v>4.5</v>
      </c>
      <c r="AS16" s="7">
        <v>4.75</v>
      </c>
      <c r="AT16" s="7">
        <v>5</v>
      </c>
      <c r="AU16" s="7">
        <v>5</v>
      </c>
    </row>
    <row r="17" spans="2:47">
      <c r="B17" s="4">
        <v>1</v>
      </c>
      <c r="C17" s="4">
        <f>$C$5</f>
        <v>100</v>
      </c>
      <c r="D17">
        <f t="shared" ref="D17:W17" ca="1" si="2">C17*EXP((mu-0.5*vol^2)*dt+vol*SQRT(dt)*_xlfn.NORM.S.INV(RAND()))</f>
        <v>94.052273911298656</v>
      </c>
      <c r="E17">
        <f t="shared" ca="1" si="2"/>
        <v>93.104573732090074</v>
      </c>
      <c r="F17">
        <f t="shared" ca="1" si="2"/>
        <v>76.000481521687917</v>
      </c>
      <c r="G17">
        <f t="shared" ca="1" si="2"/>
        <v>63.020117436346531</v>
      </c>
      <c r="H17">
        <f t="shared" ca="1" si="2"/>
        <v>80.301792817756194</v>
      </c>
      <c r="I17">
        <f t="shared" ca="1" si="2"/>
        <v>79.443469909292403</v>
      </c>
      <c r="J17">
        <f t="shared" ca="1" si="2"/>
        <v>77.405680454753409</v>
      </c>
      <c r="K17">
        <f t="shared" ca="1" si="2"/>
        <v>75.797326447431132</v>
      </c>
      <c r="L17">
        <f t="shared" ca="1" si="2"/>
        <v>70.509289792154249</v>
      </c>
      <c r="M17">
        <f t="shared" ca="1" si="2"/>
        <v>75.946634375923196</v>
      </c>
      <c r="N17">
        <f t="shared" ca="1" si="2"/>
        <v>68.306087751905935</v>
      </c>
      <c r="O17">
        <f t="shared" ca="1" si="2"/>
        <v>70.243356618178595</v>
      </c>
      <c r="P17">
        <f t="shared" ca="1" si="2"/>
        <v>70.157836262222872</v>
      </c>
      <c r="Q17">
        <f t="shared" ca="1" si="2"/>
        <v>62.510150164527403</v>
      </c>
      <c r="R17">
        <f t="shared" ca="1" si="2"/>
        <v>56.642583859360059</v>
      </c>
      <c r="S17">
        <f t="shared" ca="1" si="2"/>
        <v>60.262429716801392</v>
      </c>
      <c r="T17">
        <f t="shared" ca="1" si="2"/>
        <v>54.813102425330044</v>
      </c>
      <c r="U17">
        <f t="shared" ca="1" si="2"/>
        <v>49.906067916537232</v>
      </c>
      <c r="V17">
        <f t="shared" ca="1" si="2"/>
        <v>55.166842003779642</v>
      </c>
      <c r="W17">
        <f t="shared" ca="1" si="2"/>
        <v>52.48300603148116</v>
      </c>
      <c r="Y17" s="4">
        <v>1</v>
      </c>
      <c r="Z17" s="4">
        <f t="shared" ref="Z17:Z80" si="3">C17-K*EXP(-rf*($W$16-C$16))</f>
        <v>0</v>
      </c>
      <c r="AA17" s="4">
        <f t="shared" ref="AA17:AA80" ca="1" si="4">D17-K*EXP(-rf*($W$16-D$16))</f>
        <v>-7.2055712427647904</v>
      </c>
      <c r="AB17" s="4">
        <f t="shared" ref="AB17:AB80" ca="1" si="5">E17-K*EXP(-rf*($W$16-E$16))</f>
        <v>-9.4269383203528179</v>
      </c>
      <c r="AC17" s="4">
        <f t="shared" ref="AC17:AC80" ca="1" si="6">F17-K*EXP(-rf*($W$16-F$16))</f>
        <v>-27.820718186494588</v>
      </c>
      <c r="AD17" s="4">
        <f t="shared" ref="AD17:AD80" ca="1" si="7">G17-K*EXP(-rf*($W$16-G$16))</f>
        <v>-42.106992201255871</v>
      </c>
      <c r="AE17" s="4">
        <f t="shared" ref="AE17:AE80" ca="1" si="8">H17-K*EXP(-rf*($W$16-H$16))</f>
        <v>-26.147653074029748</v>
      </c>
      <c r="AF17" s="4">
        <f t="shared" ref="AF17:AF80" ca="1" si="9">I17-K*EXP(-rf*($W$16-I$16))</f>
        <v>-28.34494517917075</v>
      </c>
      <c r="AG17" s="4">
        <f t="shared" ref="AG17:AG80" ca="1" si="10">J17-K*EXP(-rf*($W$16-J$16))</f>
        <v>-31.738545989541763</v>
      </c>
      <c r="AH17" s="4">
        <f t="shared" ref="AH17:AH80" ca="1" si="11">K17-K*EXP(-rf*($W$16-K$16))</f>
        <v>-34.719765360133636</v>
      </c>
      <c r="AI17" s="4">
        <f t="shared" ref="AI17:AI80" ca="1" si="12">L17-K*EXP(-rf*($W$16-L$16))</f>
        <v>-41.397935899123809</v>
      </c>
      <c r="AJ17" s="4">
        <f t="shared" ref="AJ17:AJ80" ca="1" si="13">M17-K*EXP(-rf*($W$16-M$16))</f>
        <v>-37.368210930759446</v>
      </c>
      <c r="AK17" s="4">
        <f t="shared" ref="AK17:AK80" ca="1" si="14">N17-K*EXP(-rf*($W$16-N$16))</f>
        <v>-46.43408284530129</v>
      </c>
      <c r="AL17" s="4">
        <f t="shared" ref="AL17:AL80" ca="1" si="15">O17-K*EXP(-rf*($W$16-O$16))</f>
        <v>-45.94006765464971</v>
      </c>
      <c r="AM17" s="4">
        <f t="shared" ref="AM17:AM80" ca="1" si="16">P17-K*EXP(-rf*($W$16-P$16))</f>
        <v>-47.486995582646173</v>
      </c>
      <c r="AN17" s="4">
        <f t="shared" ref="AN17:AN80" ca="1" si="17">Q17-K*EXP(-rf*($W$16-Q$16))</f>
        <v>-56.614471496708404</v>
      </c>
      <c r="AO17" s="4">
        <f t="shared" ref="AO17:AO80" ca="1" si="18">R17-K*EXP(-rf*($W$16-R$16))</f>
        <v>-63.980441082738011</v>
      </c>
      <c r="AP17" s="4">
        <f t="shared" ref="AP17:AP80" ca="1" si="19">S17-K*EXP(-rf*($W$16-S$16))</f>
        <v>-61.877846099215589</v>
      </c>
      <c r="AQ17" s="4">
        <f t="shared" ref="AQ17:AQ80" ca="1" si="20">T17-K*EXP(-rf*($W$16-T$16))</f>
        <v>-68.863508931198439</v>
      </c>
      <c r="AR17" s="4">
        <f t="shared" ref="AR17:AR80" ca="1" si="21">U17-K*EXP(-rf*($W$16-U$16))</f>
        <v>-75.326203702649195</v>
      </c>
      <c r="AS17" s="4">
        <f t="shared" ref="AS17:AS80" ca="1" si="22">V17-K*EXP(-rf*($W$16-V$16))</f>
        <v>-71.640657675292289</v>
      </c>
      <c r="AT17" s="4">
        <f t="shared" ref="AT17:AT80" ca="1" si="23">W17-K*EXP(-rf*($W$16-W$16))</f>
        <v>-75.919535637292995</v>
      </c>
      <c r="AU17" s="4">
        <f ca="1">AT17</f>
        <v>-75.919535637292995</v>
      </c>
    </row>
    <row r="18" spans="2:47">
      <c r="B18" s="4">
        <v>2</v>
      </c>
      <c r="C18" s="4">
        <f t="shared" ref="C18:C81" si="24">$C$5</f>
        <v>100</v>
      </c>
      <c r="D18">
        <f t="shared" ref="D18:W18" ca="1" si="25">C18*EXP((mu-0.5*vol^2)*dt+vol*SQRT(dt)*_xlfn.NORM.S.INV(RAND()))</f>
        <v>125.66246812916506</v>
      </c>
      <c r="E18">
        <f t="shared" ca="1" si="25"/>
        <v>105.71103739868346</v>
      </c>
      <c r="F18">
        <f t="shared" ca="1" si="25"/>
        <v>92.90665448427626</v>
      </c>
      <c r="G18">
        <f t="shared" ca="1" si="25"/>
        <v>92.305984588600495</v>
      </c>
      <c r="H18">
        <f t="shared" ca="1" si="25"/>
        <v>91.471742853907188</v>
      </c>
      <c r="I18">
        <f t="shared" ca="1" si="25"/>
        <v>92.584654878021411</v>
      </c>
      <c r="J18">
        <f t="shared" ca="1" si="25"/>
        <v>90.156572291776428</v>
      </c>
      <c r="K18">
        <f t="shared" ca="1" si="25"/>
        <v>97.4055304646172</v>
      </c>
      <c r="L18">
        <f t="shared" ca="1" si="25"/>
        <v>96.881461428052091</v>
      </c>
      <c r="M18">
        <f t="shared" ca="1" si="25"/>
        <v>99.924524984291324</v>
      </c>
      <c r="N18">
        <f t="shared" ca="1" si="25"/>
        <v>92.234761985217176</v>
      </c>
      <c r="O18">
        <f t="shared" ca="1" si="25"/>
        <v>101.44303402372549</v>
      </c>
      <c r="P18">
        <f t="shared" ca="1" si="25"/>
        <v>120.41123030134051</v>
      </c>
      <c r="Q18">
        <f t="shared" ca="1" si="25"/>
        <v>131.49436575615664</v>
      </c>
      <c r="R18">
        <f t="shared" ca="1" si="25"/>
        <v>115.13491909603691</v>
      </c>
      <c r="S18">
        <f t="shared" ca="1" si="25"/>
        <v>116.82449212964508</v>
      </c>
      <c r="T18">
        <f t="shared" ca="1" si="25"/>
        <v>111.68969781781321</v>
      </c>
      <c r="U18">
        <f t="shared" ca="1" si="25"/>
        <v>115.57498045922307</v>
      </c>
      <c r="V18">
        <f t="shared" ca="1" si="25"/>
        <v>115.63171894844621</v>
      </c>
      <c r="W18">
        <f t="shared" ca="1" si="25"/>
        <v>110.48258847764141</v>
      </c>
      <c r="Y18" s="4">
        <v>2</v>
      </c>
      <c r="Z18" s="4">
        <f t="shared" si="3"/>
        <v>0</v>
      </c>
      <c r="AA18" s="4">
        <f t="shared" ca="1" si="4"/>
        <v>24.404622975101617</v>
      </c>
      <c r="AB18" s="4">
        <f t="shared" ca="1" si="5"/>
        <v>3.1795253462405668</v>
      </c>
      <c r="AC18" s="4">
        <f t="shared" ca="1" si="6"/>
        <v>-10.914545223906245</v>
      </c>
      <c r="AD18" s="4">
        <f t="shared" ca="1" si="7"/>
        <v>-12.821125049001907</v>
      </c>
      <c r="AE18" s="4">
        <f t="shared" ca="1" si="8"/>
        <v>-14.977703037878754</v>
      </c>
      <c r="AF18" s="4">
        <f t="shared" ca="1" si="9"/>
        <v>-15.203760210441743</v>
      </c>
      <c r="AG18" s="4">
        <f t="shared" ca="1" si="10"/>
        <v>-18.987654152518743</v>
      </c>
      <c r="AH18" s="4">
        <f t="shared" ca="1" si="11"/>
        <v>-13.111561342947567</v>
      </c>
      <c r="AI18" s="4">
        <f t="shared" ca="1" si="12"/>
        <v>-15.025764263225966</v>
      </c>
      <c r="AJ18" s="4">
        <f t="shared" ca="1" si="13"/>
        <v>-13.390320322391318</v>
      </c>
      <c r="AK18" s="4">
        <f t="shared" ca="1" si="14"/>
        <v>-22.505408611990049</v>
      </c>
      <c r="AL18" s="4">
        <f t="shared" ca="1" si="15"/>
        <v>-14.740390249102816</v>
      </c>
      <c r="AM18" s="4">
        <f t="shared" ca="1" si="16"/>
        <v>2.7663984564714639</v>
      </c>
      <c r="AN18" s="4">
        <f t="shared" ca="1" si="17"/>
        <v>12.369744094920833</v>
      </c>
      <c r="AO18" s="4">
        <f t="shared" ca="1" si="18"/>
        <v>-5.4881058460611598</v>
      </c>
      <c r="AP18" s="4">
        <f t="shared" ca="1" si="19"/>
        <v>-5.3157836863719012</v>
      </c>
      <c r="AQ18" s="4">
        <f t="shared" ca="1" si="20"/>
        <v>-11.986913538715271</v>
      </c>
      <c r="AR18" s="4">
        <f t="shared" ca="1" si="21"/>
        <v>-9.6572911599633642</v>
      </c>
      <c r="AS18" s="4">
        <f t="shared" ca="1" si="22"/>
        <v>-11.175780730625732</v>
      </c>
      <c r="AT18" s="4">
        <f t="shared" ca="1" si="23"/>
        <v>-17.919953191132734</v>
      </c>
      <c r="AU18" s="4">
        <f t="shared" ref="AU18:AU81" ca="1" si="26">AT18</f>
        <v>-17.919953191132734</v>
      </c>
    </row>
    <row r="19" spans="2:47">
      <c r="B19" s="4">
        <v>3</v>
      </c>
      <c r="C19" s="4">
        <f t="shared" si="24"/>
        <v>100</v>
      </c>
      <c r="D19">
        <f t="shared" ref="D19:W19" ca="1" si="27">C19*EXP((mu-0.5*vol^2)*dt+vol*SQRT(dt)*_xlfn.NORM.S.INV(RAND()))</f>
        <v>112.17194288077361</v>
      </c>
      <c r="E19">
        <f t="shared" ca="1" si="27"/>
        <v>117.6899502559033</v>
      </c>
      <c r="F19">
        <f t="shared" ca="1" si="27"/>
        <v>141.93379564815388</v>
      </c>
      <c r="G19">
        <f t="shared" ca="1" si="27"/>
        <v>164.43049784579617</v>
      </c>
      <c r="H19">
        <f t="shared" ca="1" si="27"/>
        <v>169.80570166808045</v>
      </c>
      <c r="I19">
        <f t="shared" ca="1" si="27"/>
        <v>176.5930093849033</v>
      </c>
      <c r="J19">
        <f t="shared" ca="1" si="27"/>
        <v>175.68139956446154</v>
      </c>
      <c r="K19">
        <f t="shared" ca="1" si="27"/>
        <v>189.76168570503106</v>
      </c>
      <c r="L19">
        <f t="shared" ca="1" si="27"/>
        <v>181.11067955592549</v>
      </c>
      <c r="M19">
        <f t="shared" ca="1" si="27"/>
        <v>191.2998898603804</v>
      </c>
      <c r="N19">
        <f t="shared" ca="1" si="27"/>
        <v>185.80025213581965</v>
      </c>
      <c r="O19">
        <f t="shared" ca="1" si="27"/>
        <v>176.44304191773304</v>
      </c>
      <c r="P19">
        <f t="shared" ca="1" si="27"/>
        <v>148.37823828734875</v>
      </c>
      <c r="Q19">
        <f t="shared" ca="1" si="27"/>
        <v>140.27878185568125</v>
      </c>
      <c r="R19">
        <f t="shared" ca="1" si="27"/>
        <v>148.21465067849874</v>
      </c>
      <c r="S19">
        <f t="shared" ca="1" si="27"/>
        <v>144.23152939841816</v>
      </c>
      <c r="T19">
        <f t="shared" ca="1" si="27"/>
        <v>118.53412088865896</v>
      </c>
      <c r="U19">
        <f t="shared" ca="1" si="27"/>
        <v>119.97159676913948</v>
      </c>
      <c r="V19">
        <f t="shared" ca="1" si="27"/>
        <v>99.364996543041698</v>
      </c>
      <c r="W19">
        <f t="shared" ca="1" si="27"/>
        <v>116.1222994666753</v>
      </c>
      <c r="Y19" s="4">
        <v>3</v>
      </c>
      <c r="Z19" s="4">
        <f t="shared" si="3"/>
        <v>0</v>
      </c>
      <c r="AA19" s="4">
        <f t="shared" ca="1" si="4"/>
        <v>10.914097726710168</v>
      </c>
      <c r="AB19" s="4">
        <f t="shared" ca="1" si="5"/>
        <v>15.158438203460406</v>
      </c>
      <c r="AC19" s="4">
        <f t="shared" ca="1" si="6"/>
        <v>38.112595939971371</v>
      </c>
      <c r="AD19" s="4">
        <f t="shared" ca="1" si="7"/>
        <v>59.303388208193766</v>
      </c>
      <c r="AE19" s="4">
        <f t="shared" ca="1" si="8"/>
        <v>63.356255776294503</v>
      </c>
      <c r="AF19" s="4">
        <f t="shared" ca="1" si="9"/>
        <v>68.804594296440143</v>
      </c>
      <c r="AG19" s="4">
        <f t="shared" ca="1" si="10"/>
        <v>66.537173120166372</v>
      </c>
      <c r="AH19" s="4">
        <f t="shared" ca="1" si="11"/>
        <v>79.244593897466288</v>
      </c>
      <c r="AI19" s="4">
        <f t="shared" ca="1" si="12"/>
        <v>69.203453864647429</v>
      </c>
      <c r="AJ19" s="4">
        <f t="shared" ca="1" si="13"/>
        <v>77.985044553697762</v>
      </c>
      <c r="AK19" s="4">
        <f t="shared" ca="1" si="14"/>
        <v>71.060081538612422</v>
      </c>
      <c r="AL19" s="4">
        <f t="shared" ca="1" si="15"/>
        <v>60.259617644904736</v>
      </c>
      <c r="AM19" s="4">
        <f t="shared" ca="1" si="16"/>
        <v>30.733406442479705</v>
      </c>
      <c r="AN19" s="4">
        <f t="shared" ca="1" si="17"/>
        <v>21.154160194445438</v>
      </c>
      <c r="AO19" s="4">
        <f t="shared" ca="1" si="18"/>
        <v>27.591625736400673</v>
      </c>
      <c r="AP19" s="4">
        <f t="shared" ca="1" si="19"/>
        <v>22.09125358240118</v>
      </c>
      <c r="AQ19" s="4">
        <f t="shared" ca="1" si="20"/>
        <v>-5.1424904678695214</v>
      </c>
      <c r="AR19" s="4">
        <f t="shared" ca="1" si="21"/>
        <v>-5.2606748500469536</v>
      </c>
      <c r="AS19" s="4">
        <f t="shared" ca="1" si="22"/>
        <v>-27.44250313603024</v>
      </c>
      <c r="AT19" s="4">
        <f t="shared" ca="1" si="23"/>
        <v>-12.280242202098847</v>
      </c>
      <c r="AU19" s="4">
        <f t="shared" ca="1" si="26"/>
        <v>-12.280242202098847</v>
      </c>
    </row>
    <row r="20" spans="2:47">
      <c r="B20" s="4">
        <v>4</v>
      </c>
      <c r="C20" s="4">
        <f t="shared" si="24"/>
        <v>100</v>
      </c>
      <c r="D20">
        <f t="shared" ref="D20:W20" ca="1" si="28">C20*EXP((mu-0.5*vol^2)*dt+vol*SQRT(dt)*_xlfn.NORM.S.INV(RAND()))</f>
        <v>105.97337947203103</v>
      </c>
      <c r="E20">
        <f t="shared" ca="1" si="28"/>
        <v>109.50261591944661</v>
      </c>
      <c r="F20">
        <f t="shared" ca="1" si="28"/>
        <v>122.88350267405723</v>
      </c>
      <c r="G20">
        <f t="shared" ca="1" si="28"/>
        <v>123.03459798586938</v>
      </c>
      <c r="H20">
        <f t="shared" ca="1" si="28"/>
        <v>134.53515163214158</v>
      </c>
      <c r="I20">
        <f t="shared" ca="1" si="28"/>
        <v>110.26533393330182</v>
      </c>
      <c r="J20">
        <f t="shared" ca="1" si="28"/>
        <v>125.37547166180407</v>
      </c>
      <c r="K20">
        <f t="shared" ca="1" si="28"/>
        <v>130.19168761093033</v>
      </c>
      <c r="L20">
        <f t="shared" ca="1" si="28"/>
        <v>143.18617764908683</v>
      </c>
      <c r="M20">
        <f t="shared" ca="1" si="28"/>
        <v>148.99211964634213</v>
      </c>
      <c r="N20">
        <f t="shared" ca="1" si="28"/>
        <v>157.33417780474102</v>
      </c>
      <c r="O20">
        <f t="shared" ca="1" si="28"/>
        <v>174.09386675139623</v>
      </c>
      <c r="P20">
        <f t="shared" ca="1" si="28"/>
        <v>218.32184717179598</v>
      </c>
      <c r="Q20">
        <f t="shared" ca="1" si="28"/>
        <v>210.24603577903912</v>
      </c>
      <c r="R20">
        <f t="shared" ca="1" si="28"/>
        <v>267.21615483115085</v>
      </c>
      <c r="S20">
        <f t="shared" ca="1" si="28"/>
        <v>266.89272514764065</v>
      </c>
      <c r="T20">
        <f t="shared" ca="1" si="28"/>
        <v>272.38415722334634</v>
      </c>
      <c r="U20">
        <f t="shared" ca="1" si="28"/>
        <v>273.31395026259173</v>
      </c>
      <c r="V20">
        <f t="shared" ca="1" si="28"/>
        <v>250.72507322031592</v>
      </c>
      <c r="W20">
        <f t="shared" ca="1" si="28"/>
        <v>247.82990747559879</v>
      </c>
      <c r="Y20" s="4">
        <v>4</v>
      </c>
      <c r="Z20" s="4">
        <f t="shared" si="3"/>
        <v>0</v>
      </c>
      <c r="AA20" s="4">
        <f t="shared" ca="1" si="4"/>
        <v>4.715534317967581</v>
      </c>
      <c r="AB20" s="4">
        <f t="shared" ca="1" si="5"/>
        <v>6.9711038670037198</v>
      </c>
      <c r="AC20" s="4">
        <f t="shared" ca="1" si="6"/>
        <v>19.062302965874721</v>
      </c>
      <c r="AD20" s="4">
        <f t="shared" ca="1" si="7"/>
        <v>17.90748834826698</v>
      </c>
      <c r="AE20" s="4">
        <f t="shared" ca="1" si="8"/>
        <v>28.085705740355635</v>
      </c>
      <c r="AF20" s="4">
        <f t="shared" ca="1" si="9"/>
        <v>2.4769188448386643</v>
      </c>
      <c r="AG20" s="4">
        <f t="shared" ca="1" si="10"/>
        <v>16.231245217508899</v>
      </c>
      <c r="AH20" s="4">
        <f t="shared" ca="1" si="11"/>
        <v>19.674595803365563</v>
      </c>
      <c r="AI20" s="4">
        <f t="shared" ca="1" si="12"/>
        <v>31.278951957808772</v>
      </c>
      <c r="AJ20" s="4">
        <f t="shared" ca="1" si="13"/>
        <v>35.67727433965949</v>
      </c>
      <c r="AK20" s="4">
        <f t="shared" ca="1" si="14"/>
        <v>42.594007207533792</v>
      </c>
      <c r="AL20" s="4">
        <f t="shared" ca="1" si="15"/>
        <v>57.91044247856793</v>
      </c>
      <c r="AM20" s="4">
        <f t="shared" ca="1" si="16"/>
        <v>100.67701532692693</v>
      </c>
      <c r="AN20" s="4">
        <f t="shared" ca="1" si="17"/>
        <v>91.121414117803312</v>
      </c>
      <c r="AO20" s="4">
        <f t="shared" ca="1" si="18"/>
        <v>146.59312988905276</v>
      </c>
      <c r="AP20" s="4">
        <f t="shared" ca="1" si="19"/>
        <v>144.75244933162367</v>
      </c>
      <c r="AQ20" s="4">
        <f t="shared" ca="1" si="20"/>
        <v>148.70754586681784</v>
      </c>
      <c r="AR20" s="4">
        <f t="shared" ca="1" si="21"/>
        <v>148.0816786434053</v>
      </c>
      <c r="AS20" s="4">
        <f t="shared" ca="1" si="22"/>
        <v>123.91757354124398</v>
      </c>
      <c r="AT20" s="4">
        <f t="shared" ca="1" si="23"/>
        <v>119.42736580682464</v>
      </c>
      <c r="AU20" s="4">
        <f t="shared" ca="1" si="26"/>
        <v>119.42736580682464</v>
      </c>
    </row>
    <row r="21" spans="2:47">
      <c r="B21" s="4">
        <v>5</v>
      </c>
      <c r="C21" s="4">
        <f t="shared" si="24"/>
        <v>100</v>
      </c>
      <c r="D21">
        <f t="shared" ref="D21:W21" ca="1" si="29">C21*EXP((mu-0.5*vol^2)*dt+vol*SQRT(dt)*_xlfn.NORM.S.INV(RAND()))</f>
        <v>84.613964696953289</v>
      </c>
      <c r="E21">
        <f t="shared" ca="1" si="29"/>
        <v>109.5284955437922</v>
      </c>
      <c r="F21">
        <f t="shared" ca="1" si="29"/>
        <v>106.05656723891121</v>
      </c>
      <c r="G21">
        <f t="shared" ca="1" si="29"/>
        <v>108.73331856485066</v>
      </c>
      <c r="H21">
        <f t="shared" ca="1" si="29"/>
        <v>101.78356118314728</v>
      </c>
      <c r="I21">
        <f t="shared" ca="1" si="29"/>
        <v>108.84446926860363</v>
      </c>
      <c r="J21">
        <f t="shared" ca="1" si="29"/>
        <v>121.50666057871685</v>
      </c>
      <c r="K21">
        <f t="shared" ca="1" si="29"/>
        <v>122.23136138535911</v>
      </c>
      <c r="L21">
        <f t="shared" ca="1" si="29"/>
        <v>105.83244255043873</v>
      </c>
      <c r="M21">
        <f t="shared" ca="1" si="29"/>
        <v>124.43096518284368</v>
      </c>
      <c r="N21">
        <f t="shared" ca="1" si="29"/>
        <v>141.05679235685969</v>
      </c>
      <c r="O21">
        <f t="shared" ca="1" si="29"/>
        <v>185.55079417349515</v>
      </c>
      <c r="P21">
        <f t="shared" ca="1" si="29"/>
        <v>157.53773657843087</v>
      </c>
      <c r="Q21">
        <f t="shared" ca="1" si="29"/>
        <v>198.85637881442364</v>
      </c>
      <c r="R21">
        <f t="shared" ca="1" si="29"/>
        <v>212.04385497864027</v>
      </c>
      <c r="S21">
        <f t="shared" ca="1" si="29"/>
        <v>197.16503591002291</v>
      </c>
      <c r="T21">
        <f t="shared" ca="1" si="29"/>
        <v>198.18100685574953</v>
      </c>
      <c r="U21">
        <f t="shared" ca="1" si="29"/>
        <v>214.14975546157825</v>
      </c>
      <c r="V21">
        <f t="shared" ca="1" si="29"/>
        <v>206.59519063100231</v>
      </c>
      <c r="W21">
        <f t="shared" ca="1" si="29"/>
        <v>195.14096992009109</v>
      </c>
      <c r="Y21" s="4">
        <v>5</v>
      </c>
      <c r="Z21" s="4">
        <f t="shared" si="3"/>
        <v>0</v>
      </c>
      <c r="AA21" s="4">
        <f t="shared" ca="1" si="4"/>
        <v>-16.643880457110157</v>
      </c>
      <c r="AB21" s="4">
        <f t="shared" ca="1" si="5"/>
        <v>6.9969834913493116</v>
      </c>
      <c r="AC21" s="4">
        <f t="shared" ca="1" si="6"/>
        <v>2.2353675307287091</v>
      </c>
      <c r="AD21" s="4">
        <f t="shared" ca="1" si="7"/>
        <v>3.6062089272482609</v>
      </c>
      <c r="AE21" s="4">
        <f t="shared" ca="1" si="8"/>
        <v>-4.6658847086386572</v>
      </c>
      <c r="AF21" s="4">
        <f t="shared" ca="1" si="9"/>
        <v>1.0560541801404781</v>
      </c>
      <c r="AG21" s="4">
        <f t="shared" ca="1" si="10"/>
        <v>12.362434134421676</v>
      </c>
      <c r="AH21" s="4">
        <f t="shared" ca="1" si="11"/>
        <v>11.71426957779434</v>
      </c>
      <c r="AI21" s="4">
        <f t="shared" ca="1" si="12"/>
        <v>-6.0747831408393296</v>
      </c>
      <c r="AJ21" s="4">
        <f t="shared" ca="1" si="13"/>
        <v>11.116119876161036</v>
      </c>
      <c r="AK21" s="4">
        <f t="shared" ca="1" si="14"/>
        <v>26.316621759652463</v>
      </c>
      <c r="AL21" s="4">
        <f t="shared" ca="1" si="15"/>
        <v>69.367369900666844</v>
      </c>
      <c r="AM21" s="4">
        <f t="shared" ca="1" si="16"/>
        <v>39.892904733561821</v>
      </c>
      <c r="AN21" s="4">
        <f t="shared" ca="1" si="17"/>
        <v>79.731757153187829</v>
      </c>
      <c r="AO21" s="4">
        <f t="shared" ca="1" si="18"/>
        <v>91.420830036542199</v>
      </c>
      <c r="AP21" s="4">
        <f t="shared" ca="1" si="19"/>
        <v>75.024760094005927</v>
      </c>
      <c r="AQ21" s="4">
        <f t="shared" ca="1" si="20"/>
        <v>74.504395499221047</v>
      </c>
      <c r="AR21" s="4">
        <f t="shared" ca="1" si="21"/>
        <v>88.917483842391817</v>
      </c>
      <c r="AS21" s="4">
        <f t="shared" ca="1" si="22"/>
        <v>79.787690951930372</v>
      </c>
      <c r="AT21" s="4">
        <f t="shared" ca="1" si="23"/>
        <v>66.738428251316947</v>
      </c>
      <c r="AU21" s="4">
        <f t="shared" ca="1" si="26"/>
        <v>66.738428251316947</v>
      </c>
    </row>
    <row r="22" spans="2:47">
      <c r="B22" s="4">
        <v>6</v>
      </c>
      <c r="C22" s="4">
        <f t="shared" si="24"/>
        <v>100</v>
      </c>
      <c r="D22">
        <f t="shared" ref="D22:W22" ca="1" si="30">C22*EXP((mu-0.5*vol^2)*dt+vol*SQRT(dt)*_xlfn.NORM.S.INV(RAND()))</f>
        <v>88.69326359647539</v>
      </c>
      <c r="E22">
        <f t="shared" ca="1" si="30"/>
        <v>82.977094941679027</v>
      </c>
      <c r="F22">
        <f t="shared" ca="1" si="30"/>
        <v>90.761413199025</v>
      </c>
      <c r="G22">
        <f t="shared" ca="1" si="30"/>
        <v>85.593262323775022</v>
      </c>
      <c r="H22">
        <f t="shared" ca="1" si="30"/>
        <v>82.594013974143849</v>
      </c>
      <c r="I22">
        <f t="shared" ca="1" si="30"/>
        <v>94.449107792735091</v>
      </c>
      <c r="J22">
        <f t="shared" ca="1" si="30"/>
        <v>101.75655298974429</v>
      </c>
      <c r="K22">
        <f t="shared" ca="1" si="30"/>
        <v>83.318619636119692</v>
      </c>
      <c r="L22">
        <f t="shared" ca="1" si="30"/>
        <v>89.879886189006825</v>
      </c>
      <c r="M22">
        <f t="shared" ca="1" si="30"/>
        <v>87.862002375386453</v>
      </c>
      <c r="N22">
        <f t="shared" ca="1" si="30"/>
        <v>68.14621158529124</v>
      </c>
      <c r="O22">
        <f t="shared" ca="1" si="30"/>
        <v>78.966300534078954</v>
      </c>
      <c r="P22">
        <f t="shared" ca="1" si="30"/>
        <v>67.6188353484809</v>
      </c>
      <c r="Q22">
        <f t="shared" ca="1" si="30"/>
        <v>80.156127815512946</v>
      </c>
      <c r="R22">
        <f t="shared" ca="1" si="30"/>
        <v>72.190575243150164</v>
      </c>
      <c r="S22">
        <f t="shared" ca="1" si="30"/>
        <v>68.625646365034285</v>
      </c>
      <c r="T22">
        <f t="shared" ca="1" si="30"/>
        <v>79.699903760794228</v>
      </c>
      <c r="U22">
        <f t="shared" ca="1" si="30"/>
        <v>94.760434299935952</v>
      </c>
      <c r="V22">
        <f t="shared" ca="1" si="30"/>
        <v>123.01955615996553</v>
      </c>
      <c r="W22">
        <f t="shared" ca="1" si="30"/>
        <v>130.28513986235905</v>
      </c>
      <c r="Y22" s="4">
        <v>6</v>
      </c>
      <c r="Z22" s="4">
        <f t="shared" si="3"/>
        <v>0</v>
      </c>
      <c r="AA22" s="4">
        <f t="shared" ca="1" si="4"/>
        <v>-12.564581557588056</v>
      </c>
      <c r="AB22" s="4">
        <f t="shared" ca="1" si="5"/>
        <v>-19.554417110763865</v>
      </c>
      <c r="AC22" s="4">
        <f t="shared" ca="1" si="6"/>
        <v>-13.059786509157504</v>
      </c>
      <c r="AD22" s="4">
        <f t="shared" ca="1" si="7"/>
        <v>-19.53384731382738</v>
      </c>
      <c r="AE22" s="4">
        <f t="shared" ca="1" si="8"/>
        <v>-23.855431917642093</v>
      </c>
      <c r="AF22" s="4">
        <f t="shared" ca="1" si="9"/>
        <v>-13.339307295728062</v>
      </c>
      <c r="AG22" s="4">
        <f t="shared" ca="1" si="10"/>
        <v>-7.3876734545508782</v>
      </c>
      <c r="AH22" s="4">
        <f t="shared" ca="1" si="11"/>
        <v>-27.198472171445076</v>
      </c>
      <c r="AI22" s="4">
        <f t="shared" ca="1" si="12"/>
        <v>-22.027339502271232</v>
      </c>
      <c r="AJ22" s="4">
        <f t="shared" ca="1" si="13"/>
        <v>-25.452842931296189</v>
      </c>
      <c r="AK22" s="4">
        <f t="shared" ca="1" si="14"/>
        <v>-46.593959011915985</v>
      </c>
      <c r="AL22" s="4">
        <f t="shared" ca="1" si="15"/>
        <v>-37.217123738749351</v>
      </c>
      <c r="AM22" s="4">
        <f t="shared" ca="1" si="16"/>
        <v>-50.025996496388146</v>
      </c>
      <c r="AN22" s="4">
        <f t="shared" ca="1" si="17"/>
        <v>-38.968493845722861</v>
      </c>
      <c r="AO22" s="4">
        <f t="shared" ca="1" si="18"/>
        <v>-48.432449698947906</v>
      </c>
      <c r="AP22" s="4">
        <f t="shared" ca="1" si="19"/>
        <v>-53.514629450982696</v>
      </c>
      <c r="AQ22" s="4">
        <f t="shared" ca="1" si="20"/>
        <v>-43.976707595734254</v>
      </c>
      <c r="AR22" s="4">
        <f t="shared" ca="1" si="21"/>
        <v>-30.471837319250483</v>
      </c>
      <c r="AS22" s="4">
        <f t="shared" ca="1" si="22"/>
        <v>-3.7879435191064061</v>
      </c>
      <c r="AT22" s="4">
        <f t="shared" ca="1" si="23"/>
        <v>1.8825981935848972</v>
      </c>
      <c r="AU22" s="4">
        <f t="shared" ca="1" si="26"/>
        <v>1.8825981935848972</v>
      </c>
    </row>
    <row r="23" spans="2:47">
      <c r="B23" s="4">
        <v>7</v>
      </c>
      <c r="C23" s="4">
        <f t="shared" si="24"/>
        <v>100</v>
      </c>
      <c r="D23">
        <f t="shared" ref="D23:W23" ca="1" si="31">C23*EXP((mu-0.5*vol^2)*dt+vol*SQRT(dt)*_xlfn.NORM.S.INV(RAND()))</f>
        <v>94.95312582355983</v>
      </c>
      <c r="E23">
        <f t="shared" ca="1" si="31"/>
        <v>79.571361908933355</v>
      </c>
      <c r="F23">
        <f t="shared" ca="1" si="31"/>
        <v>72.83686864212514</v>
      </c>
      <c r="G23">
        <f t="shared" ca="1" si="31"/>
        <v>78.24232003419452</v>
      </c>
      <c r="H23">
        <f t="shared" ca="1" si="31"/>
        <v>89.344326734938704</v>
      </c>
      <c r="I23">
        <f t="shared" ca="1" si="31"/>
        <v>97.769396849271757</v>
      </c>
      <c r="J23">
        <f t="shared" ca="1" si="31"/>
        <v>90.324082057449147</v>
      </c>
      <c r="K23">
        <f t="shared" ca="1" si="31"/>
        <v>102.14020146168005</v>
      </c>
      <c r="L23">
        <f t="shared" ca="1" si="31"/>
        <v>87.770888187520171</v>
      </c>
      <c r="M23">
        <f t="shared" ca="1" si="31"/>
        <v>103.92589480310038</v>
      </c>
      <c r="N23">
        <f t="shared" ca="1" si="31"/>
        <v>100.1855662564865</v>
      </c>
      <c r="O23">
        <f t="shared" ca="1" si="31"/>
        <v>81.014300271358692</v>
      </c>
      <c r="P23">
        <f t="shared" ca="1" si="31"/>
        <v>77.639783172356672</v>
      </c>
      <c r="Q23">
        <f t="shared" ca="1" si="31"/>
        <v>74.826930320018803</v>
      </c>
      <c r="R23">
        <f t="shared" ca="1" si="31"/>
        <v>93.367590011807039</v>
      </c>
      <c r="S23">
        <f t="shared" ca="1" si="31"/>
        <v>89.734085629752514</v>
      </c>
      <c r="T23">
        <f t="shared" ca="1" si="31"/>
        <v>100.72243572032416</v>
      </c>
      <c r="U23">
        <f t="shared" ca="1" si="31"/>
        <v>102.99252516272321</v>
      </c>
      <c r="V23">
        <f t="shared" ca="1" si="31"/>
        <v>121.46843619475827</v>
      </c>
      <c r="W23">
        <f t="shared" ca="1" si="31"/>
        <v>125.35380062730263</v>
      </c>
      <c r="Y23" s="4">
        <v>7</v>
      </c>
      <c r="Z23" s="4">
        <f t="shared" si="3"/>
        <v>0</v>
      </c>
      <c r="AA23" s="4">
        <f t="shared" ca="1" si="4"/>
        <v>-6.304719330503616</v>
      </c>
      <c r="AB23" s="4">
        <f t="shared" ca="1" si="5"/>
        <v>-22.960150143509537</v>
      </c>
      <c r="AC23" s="4">
        <f t="shared" ca="1" si="6"/>
        <v>-30.984331066057365</v>
      </c>
      <c r="AD23" s="4">
        <f t="shared" ca="1" si="7"/>
        <v>-26.884789603407881</v>
      </c>
      <c r="AE23" s="4">
        <f t="shared" ca="1" si="8"/>
        <v>-17.105119156847238</v>
      </c>
      <c r="AF23" s="4">
        <f t="shared" ca="1" si="9"/>
        <v>-10.019018239191396</v>
      </c>
      <c r="AG23" s="4">
        <f t="shared" ca="1" si="10"/>
        <v>-18.820144386846025</v>
      </c>
      <c r="AH23" s="4">
        <f t="shared" ca="1" si="11"/>
        <v>-8.3768903458847177</v>
      </c>
      <c r="AI23" s="4">
        <f t="shared" ca="1" si="12"/>
        <v>-24.136337503757886</v>
      </c>
      <c r="AJ23" s="4">
        <f t="shared" ca="1" si="13"/>
        <v>-9.3889505035822651</v>
      </c>
      <c r="AK23" s="4">
        <f t="shared" ca="1" si="14"/>
        <v>-14.554604340720729</v>
      </c>
      <c r="AL23" s="4">
        <f t="shared" ca="1" si="15"/>
        <v>-35.169124001469612</v>
      </c>
      <c r="AM23" s="4">
        <f t="shared" ca="1" si="16"/>
        <v>-40.005048672512373</v>
      </c>
      <c r="AN23" s="4">
        <f t="shared" ca="1" si="17"/>
        <v>-44.297691341217003</v>
      </c>
      <c r="AO23" s="4">
        <f t="shared" ca="1" si="18"/>
        <v>-27.255434930291031</v>
      </c>
      <c r="AP23" s="4">
        <f t="shared" ca="1" si="19"/>
        <v>-32.406190186264467</v>
      </c>
      <c r="AQ23" s="4">
        <f t="shared" ca="1" si="20"/>
        <v>-22.954175636204326</v>
      </c>
      <c r="AR23" s="4">
        <f t="shared" ca="1" si="21"/>
        <v>-22.239746456463223</v>
      </c>
      <c r="AS23" s="4">
        <f t="shared" ca="1" si="22"/>
        <v>-5.3390634843136695</v>
      </c>
      <c r="AT23" s="4">
        <f t="shared" ca="1" si="23"/>
        <v>-3.0487410414715157</v>
      </c>
      <c r="AU23" s="4">
        <f t="shared" ca="1" si="26"/>
        <v>-3.0487410414715157</v>
      </c>
    </row>
    <row r="24" spans="2:47">
      <c r="B24" s="4">
        <v>8</v>
      </c>
      <c r="C24" s="4">
        <f t="shared" si="24"/>
        <v>100</v>
      </c>
      <c r="D24">
        <f t="shared" ref="D24:W24" ca="1" si="32">C24*EXP((mu-0.5*vol^2)*dt+vol*SQRT(dt)*_xlfn.NORM.S.INV(RAND()))</f>
        <v>117.69725111598373</v>
      </c>
      <c r="E24">
        <f t="shared" ca="1" si="32"/>
        <v>98.342746357905369</v>
      </c>
      <c r="F24">
        <f t="shared" ca="1" si="32"/>
        <v>100.45694908676569</v>
      </c>
      <c r="G24">
        <f t="shared" ca="1" si="32"/>
        <v>105.83482317585305</v>
      </c>
      <c r="H24">
        <f t="shared" ca="1" si="32"/>
        <v>110.73535043065843</v>
      </c>
      <c r="I24">
        <f t="shared" ca="1" si="32"/>
        <v>114.2354292833346</v>
      </c>
      <c r="J24">
        <f t="shared" ca="1" si="32"/>
        <v>95.769174824676512</v>
      </c>
      <c r="K24">
        <f t="shared" ca="1" si="32"/>
        <v>89.50168479493486</v>
      </c>
      <c r="L24">
        <f t="shared" ca="1" si="32"/>
        <v>87.956136344871226</v>
      </c>
      <c r="M24">
        <f t="shared" ca="1" si="32"/>
        <v>103.28505415554662</v>
      </c>
      <c r="N24">
        <f t="shared" ca="1" si="32"/>
        <v>97.549984538192021</v>
      </c>
      <c r="O24">
        <f t="shared" ca="1" si="32"/>
        <v>96.16811405150284</v>
      </c>
      <c r="P24">
        <f t="shared" ca="1" si="32"/>
        <v>82.721580102254862</v>
      </c>
      <c r="Q24">
        <f t="shared" ca="1" si="32"/>
        <v>87.817372098370782</v>
      </c>
      <c r="R24">
        <f t="shared" ca="1" si="32"/>
        <v>84.336548341979153</v>
      </c>
      <c r="S24">
        <f t="shared" ca="1" si="32"/>
        <v>77.06468056970526</v>
      </c>
      <c r="T24">
        <f t="shared" ca="1" si="32"/>
        <v>86.832192974901162</v>
      </c>
      <c r="U24">
        <f t="shared" ca="1" si="32"/>
        <v>87.265069827371335</v>
      </c>
      <c r="V24">
        <f t="shared" ca="1" si="32"/>
        <v>97.252738639347299</v>
      </c>
      <c r="W24">
        <f t="shared" ca="1" si="32"/>
        <v>86.971368149914213</v>
      </c>
      <c r="Y24" s="4">
        <v>8</v>
      </c>
      <c r="Z24" s="4">
        <f t="shared" si="3"/>
        <v>0</v>
      </c>
      <c r="AA24" s="4">
        <f t="shared" ca="1" si="4"/>
        <v>16.439405961920286</v>
      </c>
      <c r="AB24" s="4">
        <f t="shared" ca="1" si="5"/>
        <v>-4.1887656945375227</v>
      </c>
      <c r="AC24" s="4">
        <f t="shared" ca="1" si="6"/>
        <v>-3.3642506214168151</v>
      </c>
      <c r="AD24" s="4">
        <f t="shared" ca="1" si="7"/>
        <v>0.70771353825064409</v>
      </c>
      <c r="AE24" s="4">
        <f t="shared" ca="1" si="8"/>
        <v>4.2859045388724866</v>
      </c>
      <c r="AF24" s="4">
        <f t="shared" ca="1" si="9"/>
        <v>6.4470141948714428</v>
      </c>
      <c r="AG24" s="4">
        <f t="shared" ca="1" si="10"/>
        <v>-13.37505161961866</v>
      </c>
      <c r="AH24" s="4">
        <f t="shared" ca="1" si="11"/>
        <v>-21.015407012629908</v>
      </c>
      <c r="AI24" s="4">
        <f t="shared" ca="1" si="12"/>
        <v>-23.951089346406832</v>
      </c>
      <c r="AJ24" s="4">
        <f t="shared" ca="1" si="13"/>
        <v>-10.029791151136024</v>
      </c>
      <c r="AK24" s="4">
        <f t="shared" ca="1" si="14"/>
        <v>-17.190186059015204</v>
      </c>
      <c r="AL24" s="4">
        <f t="shared" ca="1" si="15"/>
        <v>-20.015310221325464</v>
      </c>
      <c r="AM24" s="4">
        <f t="shared" ca="1" si="16"/>
        <v>-34.923251742614184</v>
      </c>
      <c r="AN24" s="4">
        <f t="shared" ca="1" si="17"/>
        <v>-31.307249562865024</v>
      </c>
      <c r="AO24" s="4">
        <f t="shared" ca="1" si="18"/>
        <v>-36.286476600118917</v>
      </c>
      <c r="AP24" s="4">
        <f t="shared" ca="1" si="19"/>
        <v>-45.075595246311721</v>
      </c>
      <c r="AQ24" s="4">
        <f t="shared" ca="1" si="20"/>
        <v>-36.844418381627321</v>
      </c>
      <c r="AR24" s="4">
        <f t="shared" ca="1" si="21"/>
        <v>-37.9672017918151</v>
      </c>
      <c r="AS24" s="4">
        <f t="shared" ca="1" si="22"/>
        <v>-29.554761039724639</v>
      </c>
      <c r="AT24" s="4">
        <f t="shared" ca="1" si="23"/>
        <v>-41.431173518859936</v>
      </c>
      <c r="AU24" s="4">
        <f t="shared" ca="1" si="26"/>
        <v>-41.431173518859936</v>
      </c>
    </row>
    <row r="25" spans="2:47">
      <c r="B25" s="4">
        <v>9</v>
      </c>
      <c r="C25" s="4">
        <f t="shared" si="24"/>
        <v>100</v>
      </c>
      <c r="D25">
        <f t="shared" ref="D25:W25" ca="1" si="33">C25*EXP((mu-0.5*vol^2)*dt+vol*SQRT(dt)*_xlfn.NORM.S.INV(RAND()))</f>
        <v>123.57727105854464</v>
      </c>
      <c r="E25">
        <f t="shared" ca="1" si="33"/>
        <v>113.10966379129765</v>
      </c>
      <c r="F25">
        <f t="shared" ca="1" si="33"/>
        <v>111.32120503758755</v>
      </c>
      <c r="G25">
        <f t="shared" ca="1" si="33"/>
        <v>118.11284860670281</v>
      </c>
      <c r="H25">
        <f t="shared" ca="1" si="33"/>
        <v>136.65920399041482</v>
      </c>
      <c r="I25">
        <f t="shared" ca="1" si="33"/>
        <v>125.87831950762678</v>
      </c>
      <c r="J25">
        <f t="shared" ca="1" si="33"/>
        <v>120.69152661161309</v>
      </c>
      <c r="K25">
        <f t="shared" ca="1" si="33"/>
        <v>129.64928309693886</v>
      </c>
      <c r="L25">
        <f t="shared" ca="1" si="33"/>
        <v>138.8938820229495</v>
      </c>
      <c r="M25">
        <f t="shared" ca="1" si="33"/>
        <v>127.53003552873614</v>
      </c>
      <c r="N25">
        <f t="shared" ca="1" si="33"/>
        <v>126.58054765300605</v>
      </c>
      <c r="O25">
        <f t="shared" ca="1" si="33"/>
        <v>130.72632898957485</v>
      </c>
      <c r="P25">
        <f t="shared" ca="1" si="33"/>
        <v>173.76804871009188</v>
      </c>
      <c r="Q25">
        <f t="shared" ca="1" si="33"/>
        <v>166.47180785156098</v>
      </c>
      <c r="R25">
        <f t="shared" ca="1" si="33"/>
        <v>174.85228649776337</v>
      </c>
      <c r="S25">
        <f t="shared" ca="1" si="33"/>
        <v>201.5343291297531</v>
      </c>
      <c r="T25">
        <f t="shared" ca="1" si="33"/>
        <v>190.65363584791527</v>
      </c>
      <c r="U25">
        <f t="shared" ca="1" si="33"/>
        <v>172.58068994876638</v>
      </c>
      <c r="V25">
        <f t="shared" ca="1" si="33"/>
        <v>155.83995889563639</v>
      </c>
      <c r="W25">
        <f t="shared" ca="1" si="33"/>
        <v>160.82442803175169</v>
      </c>
      <c r="Y25" s="4">
        <v>9</v>
      </c>
      <c r="Z25" s="4">
        <f t="shared" si="3"/>
        <v>0</v>
      </c>
      <c r="AA25" s="4">
        <f t="shared" ca="1" si="4"/>
        <v>22.319425904481193</v>
      </c>
      <c r="AB25" s="4">
        <f t="shared" ca="1" si="5"/>
        <v>10.578151738854757</v>
      </c>
      <c r="AC25" s="4">
        <f t="shared" ca="1" si="6"/>
        <v>7.5000053294050417</v>
      </c>
      <c r="AD25" s="4">
        <f t="shared" ca="1" si="7"/>
        <v>12.98573896910041</v>
      </c>
      <c r="AE25" s="4">
        <f t="shared" ca="1" si="8"/>
        <v>30.209758098628882</v>
      </c>
      <c r="AF25" s="4">
        <f t="shared" ca="1" si="9"/>
        <v>18.089904419163631</v>
      </c>
      <c r="AG25" s="4">
        <f t="shared" ca="1" si="10"/>
        <v>11.547300167317914</v>
      </c>
      <c r="AH25" s="4">
        <f t="shared" ca="1" si="11"/>
        <v>19.132191289374092</v>
      </c>
      <c r="AI25" s="4">
        <f t="shared" ca="1" si="12"/>
        <v>26.986656331671441</v>
      </c>
      <c r="AJ25" s="4">
        <f t="shared" ca="1" si="13"/>
        <v>14.215190222053494</v>
      </c>
      <c r="AK25" s="4">
        <f t="shared" ca="1" si="14"/>
        <v>11.840377055798825</v>
      </c>
      <c r="AL25" s="4">
        <f t="shared" ca="1" si="15"/>
        <v>14.542904716746548</v>
      </c>
      <c r="AM25" s="4">
        <f t="shared" ca="1" si="16"/>
        <v>56.12321686522283</v>
      </c>
      <c r="AN25" s="4">
        <f t="shared" ca="1" si="17"/>
        <v>47.347186190325175</v>
      </c>
      <c r="AO25" s="4">
        <f t="shared" ca="1" si="18"/>
        <v>54.229261555665303</v>
      </c>
      <c r="AP25" s="4">
        <f t="shared" ca="1" si="19"/>
        <v>79.394053313736123</v>
      </c>
      <c r="AQ25" s="4">
        <f t="shared" ca="1" si="20"/>
        <v>66.977024491386786</v>
      </c>
      <c r="AR25" s="4">
        <f t="shared" ca="1" si="21"/>
        <v>47.348418329579943</v>
      </c>
      <c r="AS25" s="4">
        <f t="shared" ca="1" si="22"/>
        <v>29.032459216564448</v>
      </c>
      <c r="AT25" s="4">
        <f t="shared" ca="1" si="23"/>
        <v>32.421886362977546</v>
      </c>
      <c r="AU25" s="4">
        <f t="shared" ca="1" si="26"/>
        <v>32.421886362977546</v>
      </c>
    </row>
    <row r="26" spans="2:47">
      <c r="B26" s="4">
        <v>10</v>
      </c>
      <c r="C26" s="4">
        <f t="shared" si="24"/>
        <v>100</v>
      </c>
      <c r="D26">
        <f t="shared" ref="D26:W26" ca="1" si="34">C26*EXP((mu-0.5*vol^2)*dt+vol*SQRT(dt)*_xlfn.NORM.S.INV(RAND()))</f>
        <v>89.580878336885178</v>
      </c>
      <c r="E26">
        <f t="shared" ca="1" si="34"/>
        <v>101.19827897161323</v>
      </c>
      <c r="F26">
        <f t="shared" ca="1" si="34"/>
        <v>105.79602795121271</v>
      </c>
      <c r="G26">
        <f t="shared" ca="1" si="34"/>
        <v>120.28891051229698</v>
      </c>
      <c r="H26">
        <f t="shared" ca="1" si="34"/>
        <v>102.74872004838973</v>
      </c>
      <c r="I26">
        <f t="shared" ca="1" si="34"/>
        <v>110.9346317777777</v>
      </c>
      <c r="J26">
        <f t="shared" ca="1" si="34"/>
        <v>93.144277280673336</v>
      </c>
      <c r="K26">
        <f t="shared" ca="1" si="34"/>
        <v>114.52713683252726</v>
      </c>
      <c r="L26">
        <f t="shared" ca="1" si="34"/>
        <v>105.62542809514491</v>
      </c>
      <c r="M26">
        <f t="shared" ca="1" si="34"/>
        <v>96.26236858857186</v>
      </c>
      <c r="N26">
        <f t="shared" ca="1" si="34"/>
        <v>76.537159656748955</v>
      </c>
      <c r="O26">
        <f t="shared" ca="1" si="34"/>
        <v>75.240131459451533</v>
      </c>
      <c r="P26">
        <f t="shared" ca="1" si="34"/>
        <v>80.84185471921154</v>
      </c>
      <c r="Q26">
        <f t="shared" ca="1" si="34"/>
        <v>88.804819235645439</v>
      </c>
      <c r="R26">
        <f t="shared" ca="1" si="34"/>
        <v>86.154544912802578</v>
      </c>
      <c r="S26">
        <f t="shared" ca="1" si="34"/>
        <v>74.437780182562733</v>
      </c>
      <c r="T26">
        <f t="shared" ca="1" si="34"/>
        <v>76.363081759015444</v>
      </c>
      <c r="U26">
        <f t="shared" ca="1" si="34"/>
        <v>81.327491187016804</v>
      </c>
      <c r="V26">
        <f t="shared" ca="1" si="34"/>
        <v>90.10803377063273</v>
      </c>
      <c r="W26">
        <f t="shared" ca="1" si="34"/>
        <v>96.814249171611308</v>
      </c>
      <c r="Y26" s="4">
        <v>10</v>
      </c>
      <c r="Z26" s="4">
        <f t="shared" si="3"/>
        <v>0</v>
      </c>
      <c r="AA26" s="4">
        <f t="shared" ca="1" si="4"/>
        <v>-11.676966817178268</v>
      </c>
      <c r="AB26" s="4">
        <f t="shared" ca="1" si="5"/>
        <v>-1.3332330808296575</v>
      </c>
      <c r="AC26" s="4">
        <f t="shared" ca="1" si="6"/>
        <v>1.9748282430302027</v>
      </c>
      <c r="AD26" s="4">
        <f t="shared" ca="1" si="7"/>
        <v>15.161800874694578</v>
      </c>
      <c r="AE26" s="4">
        <f t="shared" ca="1" si="8"/>
        <v>-3.7007258433962136</v>
      </c>
      <c r="AF26" s="4">
        <f t="shared" ca="1" si="9"/>
        <v>3.1462166893145422</v>
      </c>
      <c r="AG26" s="4">
        <f t="shared" ca="1" si="10"/>
        <v>-15.999949163621835</v>
      </c>
      <c r="AH26" s="4">
        <f t="shared" ca="1" si="11"/>
        <v>4.0100450249624942</v>
      </c>
      <c r="AI26" s="4">
        <f t="shared" ca="1" si="12"/>
        <v>-6.2817975961331456</v>
      </c>
      <c r="AJ26" s="4">
        <f t="shared" ca="1" si="13"/>
        <v>-17.052476718110782</v>
      </c>
      <c r="AK26" s="4">
        <f t="shared" ca="1" si="14"/>
        <v>-38.20301094045827</v>
      </c>
      <c r="AL26" s="4">
        <f t="shared" ca="1" si="15"/>
        <v>-40.943292813376772</v>
      </c>
      <c r="AM26" s="4">
        <f t="shared" ca="1" si="16"/>
        <v>-36.802977125657506</v>
      </c>
      <c r="AN26" s="4">
        <f t="shared" ca="1" si="17"/>
        <v>-30.319802425590368</v>
      </c>
      <c r="AO26" s="4">
        <f t="shared" ca="1" si="18"/>
        <v>-34.468480029295492</v>
      </c>
      <c r="AP26" s="4">
        <f t="shared" ca="1" si="19"/>
        <v>-47.702495633454248</v>
      </c>
      <c r="AQ26" s="4">
        <f t="shared" ca="1" si="20"/>
        <v>-47.313529597513039</v>
      </c>
      <c r="AR26" s="4">
        <f t="shared" ca="1" si="21"/>
        <v>-43.90478043216963</v>
      </c>
      <c r="AS26" s="4">
        <f t="shared" ca="1" si="22"/>
        <v>-36.699465908439208</v>
      </c>
      <c r="AT26" s="4">
        <f t="shared" ca="1" si="23"/>
        <v>-31.58829249716284</v>
      </c>
      <c r="AU26" s="4">
        <f t="shared" ca="1" si="26"/>
        <v>-31.58829249716284</v>
      </c>
    </row>
    <row r="27" spans="2:47">
      <c r="B27" s="4">
        <v>11</v>
      </c>
      <c r="C27" s="4">
        <f t="shared" si="24"/>
        <v>100</v>
      </c>
      <c r="D27">
        <f t="shared" ref="D27:W27" ca="1" si="35">C27*EXP((mu-0.5*vol^2)*dt+vol*SQRT(dt)*_xlfn.NORM.S.INV(RAND()))</f>
        <v>111.85625228847955</v>
      </c>
      <c r="E27">
        <f t="shared" ca="1" si="35"/>
        <v>114.87302844848571</v>
      </c>
      <c r="F27">
        <f t="shared" ca="1" si="35"/>
        <v>118.23931175736995</v>
      </c>
      <c r="G27">
        <f t="shared" ca="1" si="35"/>
        <v>128.89009090139888</v>
      </c>
      <c r="H27">
        <f t="shared" ca="1" si="35"/>
        <v>138.17929317661833</v>
      </c>
      <c r="I27">
        <f t="shared" ca="1" si="35"/>
        <v>132.79795348433902</v>
      </c>
      <c r="J27">
        <f t="shared" ca="1" si="35"/>
        <v>135.03873326376882</v>
      </c>
      <c r="K27">
        <f t="shared" ca="1" si="35"/>
        <v>167.27894967053416</v>
      </c>
      <c r="L27">
        <f t="shared" ca="1" si="35"/>
        <v>148.78709814614621</v>
      </c>
      <c r="M27">
        <f t="shared" ca="1" si="35"/>
        <v>160.36695496711584</v>
      </c>
      <c r="N27">
        <f t="shared" ca="1" si="35"/>
        <v>158.44191264835604</v>
      </c>
      <c r="O27">
        <f t="shared" ca="1" si="35"/>
        <v>146.96654742150949</v>
      </c>
      <c r="P27">
        <f t="shared" ca="1" si="35"/>
        <v>178.29802951773232</v>
      </c>
      <c r="Q27">
        <f t="shared" ca="1" si="35"/>
        <v>162.87793645724685</v>
      </c>
      <c r="R27">
        <f t="shared" ca="1" si="35"/>
        <v>177.6872240143278</v>
      </c>
      <c r="S27">
        <f t="shared" ca="1" si="35"/>
        <v>171.42498913527305</v>
      </c>
      <c r="T27">
        <f t="shared" ca="1" si="35"/>
        <v>171.56169048319953</v>
      </c>
      <c r="U27">
        <f t="shared" ca="1" si="35"/>
        <v>166.45411435311263</v>
      </c>
      <c r="V27">
        <f t="shared" ca="1" si="35"/>
        <v>156.04420823279585</v>
      </c>
      <c r="W27">
        <f t="shared" ca="1" si="35"/>
        <v>167.74532804021783</v>
      </c>
      <c r="Y27" s="4">
        <v>11</v>
      </c>
      <c r="Z27" s="4">
        <f t="shared" si="3"/>
        <v>0</v>
      </c>
      <c r="AA27" s="4">
        <f t="shared" ca="1" si="4"/>
        <v>10.598407134416107</v>
      </c>
      <c r="AB27" s="4">
        <f t="shared" ca="1" si="5"/>
        <v>12.34151639604282</v>
      </c>
      <c r="AC27" s="4">
        <f t="shared" ca="1" si="6"/>
        <v>14.418112049187442</v>
      </c>
      <c r="AD27" s="4">
        <f t="shared" ca="1" si="7"/>
        <v>23.762981263796476</v>
      </c>
      <c r="AE27" s="4">
        <f t="shared" ca="1" si="8"/>
        <v>31.729847284832388</v>
      </c>
      <c r="AF27" s="4">
        <f t="shared" ca="1" si="9"/>
        <v>25.009538395875865</v>
      </c>
      <c r="AG27" s="4">
        <f t="shared" ca="1" si="10"/>
        <v>25.894506819473648</v>
      </c>
      <c r="AH27" s="4">
        <f t="shared" ca="1" si="11"/>
        <v>56.761857862969393</v>
      </c>
      <c r="AI27" s="4">
        <f t="shared" ca="1" si="12"/>
        <v>36.879872454868149</v>
      </c>
      <c r="AJ27" s="4">
        <f t="shared" ca="1" si="13"/>
        <v>47.052109660433203</v>
      </c>
      <c r="AK27" s="4">
        <f t="shared" ca="1" si="14"/>
        <v>43.701742051148813</v>
      </c>
      <c r="AL27" s="4">
        <f t="shared" ca="1" si="15"/>
        <v>30.783123148681184</v>
      </c>
      <c r="AM27" s="4">
        <f t="shared" ca="1" si="16"/>
        <v>60.653197672863271</v>
      </c>
      <c r="AN27" s="4">
        <f t="shared" ca="1" si="17"/>
        <v>43.75331479601104</v>
      </c>
      <c r="AO27" s="4">
        <f t="shared" ca="1" si="18"/>
        <v>57.064199072229727</v>
      </c>
      <c r="AP27" s="4">
        <f t="shared" ca="1" si="19"/>
        <v>49.28471331925607</v>
      </c>
      <c r="AQ27" s="4">
        <f t="shared" ca="1" si="20"/>
        <v>47.885079126671044</v>
      </c>
      <c r="AR27" s="4">
        <f t="shared" ca="1" si="21"/>
        <v>41.221842733926195</v>
      </c>
      <c r="AS27" s="4">
        <f t="shared" ca="1" si="22"/>
        <v>29.236708553723915</v>
      </c>
      <c r="AT27" s="4">
        <f t="shared" ca="1" si="23"/>
        <v>39.34278637144368</v>
      </c>
      <c r="AU27" s="4">
        <f t="shared" ca="1" si="26"/>
        <v>39.34278637144368</v>
      </c>
    </row>
    <row r="28" spans="2:47">
      <c r="B28" s="4">
        <v>12</v>
      </c>
      <c r="C28" s="4">
        <f t="shared" si="24"/>
        <v>100</v>
      </c>
      <c r="D28">
        <f t="shared" ref="D28:W28" ca="1" si="36">C28*EXP((mu-0.5*vol^2)*dt+vol*SQRT(dt)*_xlfn.NORM.S.INV(RAND()))</f>
        <v>109.57422845498755</v>
      </c>
      <c r="E28">
        <f t="shared" ca="1" si="36"/>
        <v>99.866827210599183</v>
      </c>
      <c r="F28">
        <f t="shared" ca="1" si="36"/>
        <v>107.01399882427123</v>
      </c>
      <c r="G28">
        <f t="shared" ca="1" si="36"/>
        <v>108.30648883090346</v>
      </c>
      <c r="H28">
        <f t="shared" ca="1" si="36"/>
        <v>116.32694668408045</v>
      </c>
      <c r="I28">
        <f t="shared" ca="1" si="36"/>
        <v>118.70777570438575</v>
      </c>
      <c r="J28">
        <f t="shared" ca="1" si="36"/>
        <v>128.7611405937522</v>
      </c>
      <c r="K28">
        <f t="shared" ca="1" si="36"/>
        <v>98.611865146897486</v>
      </c>
      <c r="L28">
        <f t="shared" ca="1" si="36"/>
        <v>110.97309947291478</v>
      </c>
      <c r="M28">
        <f t="shared" ca="1" si="36"/>
        <v>105.17434398537111</v>
      </c>
      <c r="N28">
        <f t="shared" ca="1" si="36"/>
        <v>106.51287956942376</v>
      </c>
      <c r="O28">
        <f t="shared" ca="1" si="36"/>
        <v>90.826360552228635</v>
      </c>
      <c r="P28">
        <f t="shared" ca="1" si="36"/>
        <v>100.56740920446929</v>
      </c>
      <c r="Q28">
        <f t="shared" ca="1" si="36"/>
        <v>111.58119347963832</v>
      </c>
      <c r="R28">
        <f t="shared" ca="1" si="36"/>
        <v>116.30952079447147</v>
      </c>
      <c r="S28">
        <f t="shared" ca="1" si="36"/>
        <v>118.34265323534315</v>
      </c>
      <c r="T28">
        <f t="shared" ca="1" si="36"/>
        <v>122.22230742718125</v>
      </c>
      <c r="U28">
        <f t="shared" ca="1" si="36"/>
        <v>139.42948236233542</v>
      </c>
      <c r="V28">
        <f t="shared" ca="1" si="36"/>
        <v>147.47573284087775</v>
      </c>
      <c r="W28">
        <f t="shared" ca="1" si="36"/>
        <v>166.00496916677579</v>
      </c>
      <c r="Y28" s="4">
        <v>12</v>
      </c>
      <c r="Z28" s="4">
        <f t="shared" si="3"/>
        <v>0</v>
      </c>
      <c r="AA28" s="4">
        <f t="shared" ca="1" si="4"/>
        <v>8.3163833009241017</v>
      </c>
      <c r="AB28" s="4">
        <f t="shared" ca="1" si="5"/>
        <v>-2.6646848418437088</v>
      </c>
      <c r="AC28" s="4">
        <f t="shared" ca="1" si="6"/>
        <v>3.1927991160887217</v>
      </c>
      <c r="AD28" s="4">
        <f t="shared" ca="1" si="7"/>
        <v>3.1793791933010596</v>
      </c>
      <c r="AE28" s="4">
        <f t="shared" ca="1" si="8"/>
        <v>9.8775007922945122</v>
      </c>
      <c r="AF28" s="4">
        <f t="shared" ca="1" si="9"/>
        <v>10.919360615922599</v>
      </c>
      <c r="AG28" s="4">
        <f t="shared" ca="1" si="10"/>
        <v>19.616914149457031</v>
      </c>
      <c r="AH28" s="4">
        <f t="shared" ca="1" si="11"/>
        <v>-11.905226660667282</v>
      </c>
      <c r="AI28" s="4">
        <f t="shared" ca="1" si="12"/>
        <v>-0.93412621836327503</v>
      </c>
      <c r="AJ28" s="4">
        <f t="shared" ca="1" si="13"/>
        <v>-8.1405013213115325</v>
      </c>
      <c r="AK28" s="4">
        <f t="shared" ca="1" si="14"/>
        <v>-8.2272910277834654</v>
      </c>
      <c r="AL28" s="4">
        <f t="shared" ca="1" si="15"/>
        <v>-25.357063720599669</v>
      </c>
      <c r="AM28" s="4">
        <f t="shared" ca="1" si="16"/>
        <v>-17.07742264039976</v>
      </c>
      <c r="AN28" s="4">
        <f t="shared" ca="1" si="17"/>
        <v>-7.5434281815974913</v>
      </c>
      <c r="AO28" s="4">
        <f t="shared" ca="1" si="18"/>
        <v>-4.3135041476266025</v>
      </c>
      <c r="AP28" s="4">
        <f t="shared" ca="1" si="19"/>
        <v>-3.7976225806738313</v>
      </c>
      <c r="AQ28" s="4">
        <f t="shared" ca="1" si="20"/>
        <v>-1.4543039293472333</v>
      </c>
      <c r="AR28" s="4">
        <f t="shared" ca="1" si="21"/>
        <v>14.197210743148986</v>
      </c>
      <c r="AS28" s="4">
        <f t="shared" ca="1" si="22"/>
        <v>20.668233161805816</v>
      </c>
      <c r="AT28" s="4">
        <f t="shared" ca="1" si="23"/>
        <v>37.602427498001646</v>
      </c>
      <c r="AU28" s="4">
        <f t="shared" ca="1" si="26"/>
        <v>37.602427498001646</v>
      </c>
    </row>
    <row r="29" spans="2:47">
      <c r="B29" s="4">
        <v>13</v>
      </c>
      <c r="C29" s="4">
        <f t="shared" si="24"/>
        <v>100</v>
      </c>
      <c r="D29">
        <f t="shared" ref="D29:W29" ca="1" si="37">C29*EXP((mu-0.5*vol^2)*dt+vol*SQRT(dt)*_xlfn.NORM.S.INV(RAND()))</f>
        <v>106.59459937317182</v>
      </c>
      <c r="E29">
        <f t="shared" ca="1" si="37"/>
        <v>100.61121770743416</v>
      </c>
      <c r="F29">
        <f t="shared" ca="1" si="37"/>
        <v>124.32452745646057</v>
      </c>
      <c r="G29">
        <f t="shared" ca="1" si="37"/>
        <v>144.61568425767365</v>
      </c>
      <c r="H29">
        <f t="shared" ca="1" si="37"/>
        <v>153.18571086729585</v>
      </c>
      <c r="I29">
        <f t="shared" ca="1" si="37"/>
        <v>130.86436429789396</v>
      </c>
      <c r="J29">
        <f t="shared" ca="1" si="37"/>
        <v>125.84654823151614</v>
      </c>
      <c r="K29">
        <f t="shared" ca="1" si="37"/>
        <v>146.92385515434881</v>
      </c>
      <c r="L29">
        <f t="shared" ca="1" si="37"/>
        <v>148.45525211526294</v>
      </c>
      <c r="M29">
        <f t="shared" ca="1" si="37"/>
        <v>145.41562359370386</v>
      </c>
      <c r="N29">
        <f t="shared" ca="1" si="37"/>
        <v>176.01127184079303</v>
      </c>
      <c r="O29">
        <f t="shared" ca="1" si="37"/>
        <v>203.96108071514234</v>
      </c>
      <c r="P29">
        <f t="shared" ca="1" si="37"/>
        <v>177.65567818488549</v>
      </c>
      <c r="Q29">
        <f t="shared" ca="1" si="37"/>
        <v>187.77009550941531</v>
      </c>
      <c r="R29">
        <f t="shared" ca="1" si="37"/>
        <v>186.64374363886373</v>
      </c>
      <c r="S29">
        <f t="shared" ca="1" si="37"/>
        <v>177.7141824462814</v>
      </c>
      <c r="T29">
        <f t="shared" ca="1" si="37"/>
        <v>205.75635933110075</v>
      </c>
      <c r="U29">
        <f t="shared" ca="1" si="37"/>
        <v>180.28221588638124</v>
      </c>
      <c r="V29">
        <f t="shared" ca="1" si="37"/>
        <v>175.56277999561112</v>
      </c>
      <c r="W29">
        <f t="shared" ca="1" si="37"/>
        <v>224.69646394491022</v>
      </c>
      <c r="Y29" s="4">
        <v>13</v>
      </c>
      <c r="Z29" s="4">
        <f t="shared" si="3"/>
        <v>0</v>
      </c>
      <c r="AA29" s="4">
        <f t="shared" ca="1" si="4"/>
        <v>5.3367542191083714</v>
      </c>
      <c r="AB29" s="4">
        <f t="shared" ca="1" si="5"/>
        <v>-1.9202943450087275</v>
      </c>
      <c r="AC29" s="4">
        <f t="shared" ca="1" si="6"/>
        <v>20.503327748278068</v>
      </c>
      <c r="AD29" s="4">
        <f t="shared" ca="1" si="7"/>
        <v>39.488574620071248</v>
      </c>
      <c r="AE29" s="4">
        <f t="shared" ca="1" si="8"/>
        <v>46.736264975509911</v>
      </c>
      <c r="AF29" s="4">
        <f t="shared" ca="1" si="9"/>
        <v>23.075949209430803</v>
      </c>
      <c r="AG29" s="4">
        <f t="shared" ca="1" si="10"/>
        <v>16.702321787220967</v>
      </c>
      <c r="AH29" s="4">
        <f t="shared" ca="1" si="11"/>
        <v>36.406763346784047</v>
      </c>
      <c r="AI29" s="4">
        <f t="shared" ca="1" si="12"/>
        <v>36.548026423984879</v>
      </c>
      <c r="AJ29" s="4">
        <f t="shared" ca="1" si="13"/>
        <v>32.100778287021214</v>
      </c>
      <c r="AK29" s="4">
        <f t="shared" ca="1" si="14"/>
        <v>61.271101243585804</v>
      </c>
      <c r="AL29" s="4">
        <f t="shared" ca="1" si="15"/>
        <v>87.77765644231404</v>
      </c>
      <c r="AM29" s="4">
        <f t="shared" ca="1" si="16"/>
        <v>60.010846340016442</v>
      </c>
      <c r="AN29" s="4">
        <f t="shared" ca="1" si="17"/>
        <v>68.645473848179506</v>
      </c>
      <c r="AO29" s="4">
        <f t="shared" ca="1" si="18"/>
        <v>66.020718696765655</v>
      </c>
      <c r="AP29" s="4">
        <f t="shared" ca="1" si="19"/>
        <v>55.573906630264418</v>
      </c>
      <c r="AQ29" s="4">
        <f t="shared" ca="1" si="20"/>
        <v>82.079747974572271</v>
      </c>
      <c r="AR29" s="4">
        <f t="shared" ca="1" si="21"/>
        <v>55.049944267194803</v>
      </c>
      <c r="AS29" s="4">
        <f t="shared" ca="1" si="22"/>
        <v>48.755280316539185</v>
      </c>
      <c r="AT29" s="4">
        <f t="shared" ca="1" si="23"/>
        <v>96.293922276136072</v>
      </c>
      <c r="AU29" s="4">
        <f t="shared" ca="1" si="26"/>
        <v>96.293922276136072</v>
      </c>
    </row>
    <row r="30" spans="2:47">
      <c r="B30" s="4">
        <v>14</v>
      </c>
      <c r="C30" s="4">
        <f t="shared" si="24"/>
        <v>100</v>
      </c>
      <c r="D30">
        <f t="shared" ref="D30:W30" ca="1" si="38">C30*EXP((mu-0.5*vol^2)*dt+vol*SQRT(dt)*_xlfn.NORM.S.INV(RAND()))</f>
        <v>98.798332199783687</v>
      </c>
      <c r="E30">
        <f t="shared" ca="1" si="38"/>
        <v>102.83950351913663</v>
      </c>
      <c r="F30">
        <f t="shared" ca="1" si="38"/>
        <v>108.66919293104399</v>
      </c>
      <c r="G30">
        <f t="shared" ca="1" si="38"/>
        <v>98.81361266679113</v>
      </c>
      <c r="H30">
        <f t="shared" ca="1" si="38"/>
        <v>102.4976973941144</v>
      </c>
      <c r="I30">
        <f t="shared" ca="1" si="38"/>
        <v>101.51063296935793</v>
      </c>
      <c r="J30">
        <f t="shared" ca="1" si="38"/>
        <v>101.64574622920259</v>
      </c>
      <c r="K30">
        <f t="shared" ca="1" si="38"/>
        <v>101.81959978455866</v>
      </c>
      <c r="L30">
        <f t="shared" ca="1" si="38"/>
        <v>99.38045224624129</v>
      </c>
      <c r="M30">
        <f t="shared" ca="1" si="38"/>
        <v>110.25681781254752</v>
      </c>
      <c r="N30">
        <f t="shared" ca="1" si="38"/>
        <v>107.26768216831165</v>
      </c>
      <c r="O30">
        <f t="shared" ca="1" si="38"/>
        <v>114.97261944153632</v>
      </c>
      <c r="P30">
        <f t="shared" ca="1" si="38"/>
        <v>92.386735332281077</v>
      </c>
      <c r="Q30">
        <f t="shared" ca="1" si="38"/>
        <v>92.664870537766234</v>
      </c>
      <c r="R30">
        <f t="shared" ca="1" si="38"/>
        <v>107.83656846195527</v>
      </c>
      <c r="S30">
        <f t="shared" ca="1" si="38"/>
        <v>111.79873810351364</v>
      </c>
      <c r="T30">
        <f t="shared" ca="1" si="38"/>
        <v>109.24473525920376</v>
      </c>
      <c r="U30">
        <f t="shared" ca="1" si="38"/>
        <v>103.63844738777411</v>
      </c>
      <c r="V30">
        <f t="shared" ca="1" si="38"/>
        <v>103.5827331002543</v>
      </c>
      <c r="W30">
        <f t="shared" ca="1" si="38"/>
        <v>101.80485578253823</v>
      </c>
      <c r="Y30" s="4">
        <v>14</v>
      </c>
      <c r="Z30" s="4">
        <f t="shared" si="3"/>
        <v>0</v>
      </c>
      <c r="AA30" s="4">
        <f t="shared" ca="1" si="4"/>
        <v>-2.4595129542797594</v>
      </c>
      <c r="AB30" s="4">
        <f t="shared" ca="1" si="5"/>
        <v>0.30799146669373556</v>
      </c>
      <c r="AC30" s="4">
        <f t="shared" ca="1" si="6"/>
        <v>4.8479932228614899</v>
      </c>
      <c r="AD30" s="4">
        <f t="shared" ca="1" si="7"/>
        <v>-6.313496970811272</v>
      </c>
      <c r="AE30" s="4">
        <f t="shared" ca="1" si="8"/>
        <v>-3.9517484976715451</v>
      </c>
      <c r="AF30" s="4">
        <f t="shared" ca="1" si="9"/>
        <v>-6.2777821191052254</v>
      </c>
      <c r="AG30" s="4">
        <f t="shared" ca="1" si="10"/>
        <v>-7.4984802150925844</v>
      </c>
      <c r="AH30" s="4">
        <f t="shared" ca="1" si="11"/>
        <v>-8.6974920230061059</v>
      </c>
      <c r="AI30" s="4">
        <f t="shared" ca="1" si="12"/>
        <v>-12.526773445036767</v>
      </c>
      <c r="AJ30" s="4">
        <f t="shared" ca="1" si="13"/>
        <v>-3.0580274941351178</v>
      </c>
      <c r="AK30" s="4">
        <f t="shared" ca="1" si="14"/>
        <v>-7.4724884288955735</v>
      </c>
      <c r="AL30" s="4">
        <f t="shared" ca="1" si="15"/>
        <v>-1.2108048312919806</v>
      </c>
      <c r="AM30" s="4">
        <f t="shared" ca="1" si="16"/>
        <v>-25.258096512587969</v>
      </c>
      <c r="AN30" s="4">
        <f t="shared" ca="1" si="17"/>
        <v>-26.459751123469573</v>
      </c>
      <c r="AO30" s="4">
        <f t="shared" ca="1" si="18"/>
        <v>-12.786456480142803</v>
      </c>
      <c r="AP30" s="4">
        <f t="shared" ca="1" si="19"/>
        <v>-10.341537712503339</v>
      </c>
      <c r="AQ30" s="4">
        <f t="shared" ca="1" si="20"/>
        <v>-14.431876097324718</v>
      </c>
      <c r="AR30" s="4">
        <f t="shared" ca="1" si="21"/>
        <v>-21.593824231412327</v>
      </c>
      <c r="AS30" s="4">
        <f t="shared" ca="1" si="22"/>
        <v>-23.224766578817636</v>
      </c>
      <c r="AT30" s="4">
        <f t="shared" ca="1" si="23"/>
        <v>-26.597685886235922</v>
      </c>
      <c r="AU30" s="4">
        <f t="shared" ca="1" si="26"/>
        <v>-26.597685886235922</v>
      </c>
    </row>
    <row r="31" spans="2:47">
      <c r="B31" s="4">
        <v>15</v>
      </c>
      <c r="C31" s="4">
        <f t="shared" si="24"/>
        <v>100</v>
      </c>
      <c r="D31">
        <f t="shared" ref="D31:W31" ca="1" si="39">C31*EXP((mu-0.5*vol^2)*dt+vol*SQRT(dt)*_xlfn.NORM.S.INV(RAND()))</f>
        <v>94.752987600240985</v>
      </c>
      <c r="E31">
        <f t="shared" ca="1" si="39"/>
        <v>87.478632312258185</v>
      </c>
      <c r="F31">
        <f t="shared" ca="1" si="39"/>
        <v>92.61424652279662</v>
      </c>
      <c r="G31">
        <f t="shared" ca="1" si="39"/>
        <v>80.131377541368906</v>
      </c>
      <c r="H31">
        <f t="shared" ca="1" si="39"/>
        <v>86.337529811289727</v>
      </c>
      <c r="I31">
        <f t="shared" ca="1" si="39"/>
        <v>89.42862172279068</v>
      </c>
      <c r="J31">
        <f t="shared" ca="1" si="39"/>
        <v>107.48756219197701</v>
      </c>
      <c r="K31">
        <f t="shared" ca="1" si="39"/>
        <v>112.21964896916039</v>
      </c>
      <c r="L31">
        <f t="shared" ca="1" si="39"/>
        <v>124.03879289114163</v>
      </c>
      <c r="M31">
        <f t="shared" ca="1" si="39"/>
        <v>120.83919098655359</v>
      </c>
      <c r="N31">
        <f t="shared" ca="1" si="39"/>
        <v>133.63044845511823</v>
      </c>
      <c r="O31">
        <f t="shared" ca="1" si="39"/>
        <v>133.8531337905502</v>
      </c>
      <c r="P31">
        <f t="shared" ca="1" si="39"/>
        <v>112.57985544737051</v>
      </c>
      <c r="Q31">
        <f t="shared" ca="1" si="39"/>
        <v>126.58119150490151</v>
      </c>
      <c r="R31">
        <f t="shared" ca="1" si="39"/>
        <v>108.38907629075945</v>
      </c>
      <c r="S31">
        <f t="shared" ca="1" si="39"/>
        <v>93.261998320029463</v>
      </c>
      <c r="T31">
        <f t="shared" ca="1" si="39"/>
        <v>93.11521897450497</v>
      </c>
      <c r="U31">
        <f t="shared" ca="1" si="39"/>
        <v>90.929805311934146</v>
      </c>
      <c r="V31">
        <f t="shared" ca="1" si="39"/>
        <v>82.888731478556736</v>
      </c>
      <c r="W31">
        <f t="shared" ca="1" si="39"/>
        <v>86.457847620277136</v>
      </c>
      <c r="Y31" s="4">
        <v>15</v>
      </c>
      <c r="Z31" s="4">
        <f t="shared" si="3"/>
        <v>0</v>
      </c>
      <c r="AA31" s="4">
        <f t="shared" ca="1" si="4"/>
        <v>-6.5048575538224611</v>
      </c>
      <c r="AB31" s="4">
        <f t="shared" ca="1" si="5"/>
        <v>-15.052879740184707</v>
      </c>
      <c r="AC31" s="4">
        <f t="shared" ca="1" si="6"/>
        <v>-11.206953185385885</v>
      </c>
      <c r="AD31" s="4">
        <f t="shared" ca="1" si="7"/>
        <v>-24.995732096233496</v>
      </c>
      <c r="AE31" s="4">
        <f t="shared" ca="1" si="8"/>
        <v>-20.111916080496215</v>
      </c>
      <c r="AF31" s="4">
        <f t="shared" ca="1" si="9"/>
        <v>-18.359793365672473</v>
      </c>
      <c r="AG31" s="4">
        <f t="shared" ca="1" si="10"/>
        <v>-1.6566642523181656</v>
      </c>
      <c r="AH31" s="4">
        <f t="shared" ca="1" si="11"/>
        <v>1.702557161595621</v>
      </c>
      <c r="AI31" s="4">
        <f t="shared" ca="1" si="12"/>
        <v>12.131567199863568</v>
      </c>
      <c r="AJ31" s="4">
        <f t="shared" ca="1" si="13"/>
        <v>7.5243456798709474</v>
      </c>
      <c r="AK31" s="4">
        <f t="shared" ca="1" si="14"/>
        <v>18.890277857911002</v>
      </c>
      <c r="AL31" s="4">
        <f t="shared" ca="1" si="15"/>
        <v>17.669709517721898</v>
      </c>
      <c r="AM31" s="4">
        <f t="shared" ca="1" si="16"/>
        <v>-5.0649763974985405</v>
      </c>
      <c r="AN31" s="4">
        <f t="shared" ca="1" si="17"/>
        <v>7.4565698436657044</v>
      </c>
      <c r="AO31" s="4">
        <f t="shared" ca="1" si="18"/>
        <v>-12.233948651338622</v>
      </c>
      <c r="AP31" s="4">
        <f t="shared" ca="1" si="19"/>
        <v>-28.878277495987518</v>
      </c>
      <c r="AQ31" s="4">
        <f t="shared" ca="1" si="20"/>
        <v>-30.561392382023513</v>
      </c>
      <c r="AR31" s="4">
        <f t="shared" ca="1" si="21"/>
        <v>-34.302466307252288</v>
      </c>
      <c r="AS31" s="4">
        <f t="shared" ca="1" si="22"/>
        <v>-43.918768200515203</v>
      </c>
      <c r="AT31" s="4">
        <f t="shared" ca="1" si="23"/>
        <v>-41.944694048497013</v>
      </c>
      <c r="AU31" s="4">
        <f t="shared" ca="1" si="26"/>
        <v>-41.944694048497013</v>
      </c>
    </row>
    <row r="32" spans="2:47">
      <c r="B32" s="4">
        <v>16</v>
      </c>
      <c r="C32" s="4">
        <f t="shared" si="24"/>
        <v>100</v>
      </c>
      <c r="D32">
        <f t="shared" ref="D32:W32" ca="1" si="40">C32*EXP((mu-0.5*vol^2)*dt+vol*SQRT(dt)*_xlfn.NORM.S.INV(RAND()))</f>
        <v>89.774922854335642</v>
      </c>
      <c r="E32">
        <f t="shared" ca="1" si="40"/>
        <v>77.257759818974975</v>
      </c>
      <c r="F32">
        <f t="shared" ca="1" si="40"/>
        <v>70.254521110572412</v>
      </c>
      <c r="G32">
        <f t="shared" ca="1" si="40"/>
        <v>65.193016416171986</v>
      </c>
      <c r="H32">
        <f t="shared" ca="1" si="40"/>
        <v>79.880976017869301</v>
      </c>
      <c r="I32">
        <f t="shared" ca="1" si="40"/>
        <v>80.606013646562445</v>
      </c>
      <c r="J32">
        <f t="shared" ca="1" si="40"/>
        <v>81.186536323069689</v>
      </c>
      <c r="K32">
        <f t="shared" ca="1" si="40"/>
        <v>91.479426208271647</v>
      </c>
      <c r="L32">
        <f t="shared" ca="1" si="40"/>
        <v>92.026347433654649</v>
      </c>
      <c r="M32">
        <f t="shared" ca="1" si="40"/>
        <v>87.549690368346575</v>
      </c>
      <c r="N32">
        <f t="shared" ca="1" si="40"/>
        <v>76.947981970411576</v>
      </c>
      <c r="O32">
        <f t="shared" ca="1" si="40"/>
        <v>75.685328200763379</v>
      </c>
      <c r="P32">
        <f t="shared" ca="1" si="40"/>
        <v>67.506651983713866</v>
      </c>
      <c r="Q32">
        <f t="shared" ca="1" si="40"/>
        <v>57.838206964836452</v>
      </c>
      <c r="R32">
        <f t="shared" ca="1" si="40"/>
        <v>52.515230266235406</v>
      </c>
      <c r="S32">
        <f t="shared" ca="1" si="40"/>
        <v>60.029409698454728</v>
      </c>
      <c r="T32">
        <f t="shared" ca="1" si="40"/>
        <v>55.419049925153949</v>
      </c>
      <c r="U32">
        <f t="shared" ca="1" si="40"/>
        <v>51.6156140162254</v>
      </c>
      <c r="V32">
        <f t="shared" ca="1" si="40"/>
        <v>49.706658075242622</v>
      </c>
      <c r="W32">
        <f t="shared" ca="1" si="40"/>
        <v>50.344014784536725</v>
      </c>
      <c r="Y32" s="4">
        <v>16</v>
      </c>
      <c r="Z32" s="4">
        <f t="shared" si="3"/>
        <v>0</v>
      </c>
      <c r="AA32" s="4">
        <f t="shared" ca="1" si="4"/>
        <v>-11.482922299727804</v>
      </c>
      <c r="AB32" s="4">
        <f t="shared" ca="1" si="5"/>
        <v>-25.273752233467917</v>
      </c>
      <c r="AC32" s="4">
        <f t="shared" ca="1" si="6"/>
        <v>-33.566678597610093</v>
      </c>
      <c r="AD32" s="4">
        <f t="shared" ca="1" si="7"/>
        <v>-39.934093221430416</v>
      </c>
      <c r="AE32" s="4">
        <f t="shared" ca="1" si="8"/>
        <v>-26.568469873916641</v>
      </c>
      <c r="AF32" s="4">
        <f t="shared" ca="1" si="9"/>
        <v>-27.182401441900709</v>
      </c>
      <c r="AG32" s="4">
        <f t="shared" ca="1" si="10"/>
        <v>-27.957690121225482</v>
      </c>
      <c r="AH32" s="4">
        <f t="shared" ca="1" si="11"/>
        <v>-19.037665599293121</v>
      </c>
      <c r="AI32" s="4">
        <f t="shared" ca="1" si="12"/>
        <v>-19.880878257623408</v>
      </c>
      <c r="AJ32" s="4">
        <f t="shared" ca="1" si="13"/>
        <v>-25.765154938336067</v>
      </c>
      <c r="AK32" s="4">
        <f t="shared" ca="1" si="14"/>
        <v>-37.792188626795649</v>
      </c>
      <c r="AL32" s="4">
        <f t="shared" ca="1" si="15"/>
        <v>-40.498096072064925</v>
      </c>
      <c r="AM32" s="4">
        <f t="shared" ca="1" si="16"/>
        <v>-50.13817986115518</v>
      </c>
      <c r="AN32" s="4">
        <f t="shared" ca="1" si="17"/>
        <v>-61.286414696399355</v>
      </c>
      <c r="AO32" s="4">
        <f t="shared" ca="1" si="18"/>
        <v>-68.107794675862664</v>
      </c>
      <c r="AP32" s="4">
        <f t="shared" ca="1" si="19"/>
        <v>-62.110866117562253</v>
      </c>
      <c r="AQ32" s="4">
        <f t="shared" ca="1" si="20"/>
        <v>-68.25756143137454</v>
      </c>
      <c r="AR32" s="4">
        <f t="shared" ca="1" si="21"/>
        <v>-73.616657602961027</v>
      </c>
      <c r="AS32" s="4">
        <f t="shared" ca="1" si="22"/>
        <v>-77.100841603829309</v>
      </c>
      <c r="AT32" s="4">
        <f t="shared" ca="1" si="23"/>
        <v>-78.058526884237423</v>
      </c>
      <c r="AU32" s="4">
        <f t="shared" ca="1" si="26"/>
        <v>-78.058526884237423</v>
      </c>
    </row>
    <row r="33" spans="2:47">
      <c r="B33" s="4">
        <v>17</v>
      </c>
      <c r="C33" s="4">
        <f t="shared" si="24"/>
        <v>100</v>
      </c>
      <c r="D33">
        <f t="shared" ref="D33:W33" ca="1" si="41">C33*EXP((mu-0.5*vol^2)*dt+vol*SQRT(dt)*_xlfn.NORM.S.INV(RAND()))</f>
        <v>108.65594782984083</v>
      </c>
      <c r="E33">
        <f t="shared" ca="1" si="41"/>
        <v>132.63689295036602</v>
      </c>
      <c r="F33">
        <f t="shared" ca="1" si="41"/>
        <v>125.83207659492692</v>
      </c>
      <c r="G33">
        <f t="shared" ca="1" si="41"/>
        <v>131.43633066889828</v>
      </c>
      <c r="H33">
        <f t="shared" ca="1" si="41"/>
        <v>134.94132050371661</v>
      </c>
      <c r="I33">
        <f t="shared" ca="1" si="41"/>
        <v>145.22163840116087</v>
      </c>
      <c r="J33">
        <f t="shared" ca="1" si="41"/>
        <v>161.75154781892522</v>
      </c>
      <c r="K33">
        <f t="shared" ca="1" si="41"/>
        <v>174.79809279581917</v>
      </c>
      <c r="L33">
        <f t="shared" ca="1" si="41"/>
        <v>197.88390932133657</v>
      </c>
      <c r="M33">
        <f t="shared" ca="1" si="41"/>
        <v>234.19414688951952</v>
      </c>
      <c r="N33">
        <f t="shared" ca="1" si="41"/>
        <v>205.86150542768831</v>
      </c>
      <c r="O33">
        <f t="shared" ca="1" si="41"/>
        <v>198.42419854279382</v>
      </c>
      <c r="P33">
        <f t="shared" ca="1" si="41"/>
        <v>200.47396609212723</v>
      </c>
      <c r="Q33">
        <f t="shared" ca="1" si="41"/>
        <v>240.12347732974374</v>
      </c>
      <c r="R33">
        <f t="shared" ca="1" si="41"/>
        <v>254.82946254286614</v>
      </c>
      <c r="S33">
        <f t="shared" ca="1" si="41"/>
        <v>259.58381700009977</v>
      </c>
      <c r="T33">
        <f t="shared" ca="1" si="41"/>
        <v>276.12685546422415</v>
      </c>
      <c r="U33">
        <f t="shared" ca="1" si="41"/>
        <v>315.27869369407074</v>
      </c>
      <c r="V33">
        <f t="shared" ca="1" si="41"/>
        <v>266.9597921905887</v>
      </c>
      <c r="W33">
        <f t="shared" ca="1" si="41"/>
        <v>303.72162471055714</v>
      </c>
      <c r="Y33" s="4">
        <v>17</v>
      </c>
      <c r="Z33" s="4">
        <f t="shared" si="3"/>
        <v>0</v>
      </c>
      <c r="AA33" s="4">
        <f t="shared" ca="1" si="4"/>
        <v>7.3981026757773805</v>
      </c>
      <c r="AB33" s="4">
        <f t="shared" ca="1" si="5"/>
        <v>30.105380897923126</v>
      </c>
      <c r="AC33" s="4">
        <f t="shared" ca="1" si="6"/>
        <v>22.010876886744413</v>
      </c>
      <c r="AD33" s="4">
        <f t="shared" ca="1" si="7"/>
        <v>26.309221031295877</v>
      </c>
      <c r="AE33" s="4">
        <f t="shared" ca="1" si="8"/>
        <v>28.491874611930669</v>
      </c>
      <c r="AF33" s="4">
        <f t="shared" ca="1" si="9"/>
        <v>37.43322331269772</v>
      </c>
      <c r="AG33" s="4">
        <f t="shared" ca="1" si="10"/>
        <v>52.607321374630047</v>
      </c>
      <c r="AH33" s="4">
        <f t="shared" ca="1" si="11"/>
        <v>64.281000988254405</v>
      </c>
      <c r="AI33" s="4">
        <f t="shared" ca="1" si="12"/>
        <v>85.976683630058517</v>
      </c>
      <c r="AJ33" s="4">
        <f t="shared" ca="1" si="13"/>
        <v>120.87930158283687</v>
      </c>
      <c r="AK33" s="4">
        <f t="shared" ca="1" si="14"/>
        <v>91.121334830481089</v>
      </c>
      <c r="AL33" s="4">
        <f t="shared" ca="1" si="15"/>
        <v>82.240774269965513</v>
      </c>
      <c r="AM33" s="4">
        <f t="shared" ca="1" si="16"/>
        <v>82.829134247258182</v>
      </c>
      <c r="AN33" s="4">
        <f t="shared" ca="1" si="17"/>
        <v>120.99885566850793</v>
      </c>
      <c r="AO33" s="4">
        <f t="shared" ca="1" si="18"/>
        <v>134.20643760076808</v>
      </c>
      <c r="AP33" s="4">
        <f t="shared" ca="1" si="19"/>
        <v>137.44354118408279</v>
      </c>
      <c r="AQ33" s="4">
        <f t="shared" ca="1" si="20"/>
        <v>152.45024410769565</v>
      </c>
      <c r="AR33" s="4">
        <f t="shared" ca="1" si="21"/>
        <v>190.0464220748843</v>
      </c>
      <c r="AS33" s="4">
        <f t="shared" ca="1" si="22"/>
        <v>140.15229251151675</v>
      </c>
      <c r="AT33" s="4">
        <f t="shared" ca="1" si="23"/>
        <v>175.31908304178299</v>
      </c>
      <c r="AU33" s="4">
        <f t="shared" ca="1" si="26"/>
        <v>175.31908304178299</v>
      </c>
    </row>
    <row r="34" spans="2:47">
      <c r="B34" s="4">
        <v>18</v>
      </c>
      <c r="C34" s="4">
        <f t="shared" si="24"/>
        <v>100</v>
      </c>
      <c r="D34">
        <f t="shared" ref="D34:W34" ca="1" si="42">C34*EXP((mu-0.5*vol^2)*dt+vol*SQRT(dt)*_xlfn.NORM.S.INV(RAND()))</f>
        <v>94.371599151700423</v>
      </c>
      <c r="E34">
        <f t="shared" ca="1" si="42"/>
        <v>90.868185880653158</v>
      </c>
      <c r="F34">
        <f t="shared" ca="1" si="42"/>
        <v>82.207194785708396</v>
      </c>
      <c r="G34">
        <f t="shared" ca="1" si="42"/>
        <v>82.027529957887978</v>
      </c>
      <c r="H34">
        <f t="shared" ca="1" si="42"/>
        <v>71.763614635037555</v>
      </c>
      <c r="I34">
        <f t="shared" ca="1" si="42"/>
        <v>71.315074338757768</v>
      </c>
      <c r="J34">
        <f t="shared" ca="1" si="42"/>
        <v>71.71261289297945</v>
      </c>
      <c r="K34">
        <f t="shared" ca="1" si="42"/>
        <v>67.028972124058996</v>
      </c>
      <c r="L34">
        <f t="shared" ca="1" si="42"/>
        <v>56.748372343915577</v>
      </c>
      <c r="M34">
        <f t="shared" ca="1" si="42"/>
        <v>50.402816839124668</v>
      </c>
      <c r="N34">
        <f t="shared" ca="1" si="42"/>
        <v>57.05131342143445</v>
      </c>
      <c r="O34">
        <f t="shared" ca="1" si="42"/>
        <v>53.197734402644194</v>
      </c>
      <c r="P34">
        <f t="shared" ca="1" si="42"/>
        <v>51.938124048876219</v>
      </c>
      <c r="Q34">
        <f t="shared" ca="1" si="42"/>
        <v>57.941240252122938</v>
      </c>
      <c r="R34">
        <f t="shared" ca="1" si="42"/>
        <v>69.068836390648158</v>
      </c>
      <c r="S34">
        <f t="shared" ca="1" si="42"/>
        <v>64.783811474167678</v>
      </c>
      <c r="T34">
        <f t="shared" ca="1" si="42"/>
        <v>69.250384395665847</v>
      </c>
      <c r="U34">
        <f t="shared" ca="1" si="42"/>
        <v>80.529270543158717</v>
      </c>
      <c r="V34">
        <f t="shared" ca="1" si="42"/>
        <v>91.760397178069979</v>
      </c>
      <c r="W34">
        <f t="shared" ca="1" si="42"/>
        <v>86.966174548507084</v>
      </c>
      <c r="Y34" s="4">
        <v>18</v>
      </c>
      <c r="Z34" s="4">
        <f t="shared" si="3"/>
        <v>0</v>
      </c>
      <c r="AA34" s="4">
        <f t="shared" ca="1" si="4"/>
        <v>-6.8862460023630234</v>
      </c>
      <c r="AB34" s="4">
        <f t="shared" ca="1" si="5"/>
        <v>-11.663326171789734</v>
      </c>
      <c r="AC34" s="4">
        <f t="shared" ca="1" si="6"/>
        <v>-21.614004922474109</v>
      </c>
      <c r="AD34" s="4">
        <f t="shared" ca="1" si="7"/>
        <v>-23.099579679714424</v>
      </c>
      <c r="AE34" s="4">
        <f t="shared" ca="1" si="8"/>
        <v>-34.685831256748386</v>
      </c>
      <c r="AF34" s="4">
        <f t="shared" ca="1" si="9"/>
        <v>-36.473340749705386</v>
      </c>
      <c r="AG34" s="4">
        <f t="shared" ca="1" si="10"/>
        <v>-37.431613551315721</v>
      </c>
      <c r="AH34" s="4">
        <f t="shared" ca="1" si="11"/>
        <v>-43.488119683505772</v>
      </c>
      <c r="AI34" s="4">
        <f t="shared" ca="1" si="12"/>
        <v>-55.158853347362481</v>
      </c>
      <c r="AJ34" s="4">
        <f t="shared" ca="1" si="13"/>
        <v>-62.912028467557974</v>
      </c>
      <c r="AK34" s="4">
        <f t="shared" ca="1" si="14"/>
        <v>-57.688857175772775</v>
      </c>
      <c r="AL34" s="4">
        <f t="shared" ca="1" si="15"/>
        <v>-62.98568987018411</v>
      </c>
      <c r="AM34" s="4">
        <f t="shared" ca="1" si="16"/>
        <v>-65.706707795992827</v>
      </c>
      <c r="AN34" s="4">
        <f t="shared" ca="1" si="17"/>
        <v>-61.183381409112869</v>
      </c>
      <c r="AO34" s="4">
        <f t="shared" ca="1" si="18"/>
        <v>-51.554188551449911</v>
      </c>
      <c r="AP34" s="4">
        <f t="shared" ca="1" si="19"/>
        <v>-57.356464341849303</v>
      </c>
      <c r="AQ34" s="4">
        <f t="shared" ca="1" si="20"/>
        <v>-54.426226960862635</v>
      </c>
      <c r="AR34" s="4">
        <f t="shared" ca="1" si="21"/>
        <v>-44.703001076027718</v>
      </c>
      <c r="AS34" s="4">
        <f t="shared" ca="1" si="22"/>
        <v>-35.047102501001959</v>
      </c>
      <c r="AT34" s="4">
        <f t="shared" ca="1" si="23"/>
        <v>-41.436367120267064</v>
      </c>
      <c r="AU34" s="4">
        <f t="shared" ca="1" si="26"/>
        <v>-41.436367120267064</v>
      </c>
    </row>
    <row r="35" spans="2:47">
      <c r="B35" s="4">
        <v>19</v>
      </c>
      <c r="C35" s="4">
        <f t="shared" si="24"/>
        <v>100</v>
      </c>
      <c r="D35">
        <f t="shared" ref="D35:W35" ca="1" si="43">C35*EXP((mu-0.5*vol^2)*dt+vol*SQRT(dt)*_xlfn.NORM.S.INV(RAND()))</f>
        <v>106.06691929686829</v>
      </c>
      <c r="E35">
        <f t="shared" ca="1" si="43"/>
        <v>110.71950991892716</v>
      </c>
      <c r="F35">
        <f t="shared" ca="1" si="43"/>
        <v>104.21596736998528</v>
      </c>
      <c r="G35">
        <f t="shared" ca="1" si="43"/>
        <v>103.75139589322637</v>
      </c>
      <c r="H35">
        <f t="shared" ca="1" si="43"/>
        <v>91.542944439522884</v>
      </c>
      <c r="I35">
        <f t="shared" ca="1" si="43"/>
        <v>106.80680008722966</v>
      </c>
      <c r="J35">
        <f t="shared" ca="1" si="43"/>
        <v>120.71841904333988</v>
      </c>
      <c r="K35">
        <f t="shared" ca="1" si="43"/>
        <v>142.46150607578301</v>
      </c>
      <c r="L35">
        <f t="shared" ca="1" si="43"/>
        <v>156.77541470026037</v>
      </c>
      <c r="M35">
        <f t="shared" ca="1" si="43"/>
        <v>144.53154585182344</v>
      </c>
      <c r="N35">
        <f t="shared" ca="1" si="43"/>
        <v>149.04741471768102</v>
      </c>
      <c r="O35">
        <f t="shared" ca="1" si="43"/>
        <v>143.96593811308622</v>
      </c>
      <c r="P35">
        <f t="shared" ca="1" si="43"/>
        <v>143.92216975902898</v>
      </c>
      <c r="Q35">
        <f t="shared" ca="1" si="43"/>
        <v>168.30447313598111</v>
      </c>
      <c r="R35">
        <f t="shared" ca="1" si="43"/>
        <v>172.80391938408346</v>
      </c>
      <c r="S35">
        <f t="shared" ca="1" si="43"/>
        <v>162.27487826987158</v>
      </c>
      <c r="T35">
        <f t="shared" ca="1" si="43"/>
        <v>172.79423535382119</v>
      </c>
      <c r="U35">
        <f t="shared" ca="1" si="43"/>
        <v>187.58189903597344</v>
      </c>
      <c r="V35">
        <f t="shared" ca="1" si="43"/>
        <v>174.64968244897327</v>
      </c>
      <c r="W35">
        <f t="shared" ca="1" si="43"/>
        <v>179.48304041148924</v>
      </c>
      <c r="Y35" s="4">
        <v>19</v>
      </c>
      <c r="Z35" s="4">
        <f t="shared" si="3"/>
        <v>0</v>
      </c>
      <c r="AA35" s="4">
        <f t="shared" ca="1" si="4"/>
        <v>4.809074142804846</v>
      </c>
      <c r="AB35" s="4">
        <f t="shared" ca="1" si="5"/>
        <v>8.1879978664842668</v>
      </c>
      <c r="AC35" s="4">
        <f t="shared" ca="1" si="6"/>
        <v>0.39476766180277423</v>
      </c>
      <c r="AD35" s="4">
        <f t="shared" ca="1" si="7"/>
        <v>-1.3757137443760286</v>
      </c>
      <c r="AE35" s="4">
        <f t="shared" ca="1" si="8"/>
        <v>-14.906501452263058</v>
      </c>
      <c r="AF35" s="4">
        <f t="shared" ca="1" si="9"/>
        <v>-0.98161500123349299</v>
      </c>
      <c r="AG35" s="4">
        <f t="shared" ca="1" si="10"/>
        <v>11.574192599044707</v>
      </c>
      <c r="AH35" s="4">
        <f t="shared" ca="1" si="11"/>
        <v>31.944414268218239</v>
      </c>
      <c r="AI35" s="4">
        <f t="shared" ca="1" si="12"/>
        <v>44.868189008982313</v>
      </c>
      <c r="AJ35" s="4">
        <f t="shared" ca="1" si="13"/>
        <v>31.216700545140796</v>
      </c>
      <c r="AK35" s="4">
        <f t="shared" ca="1" si="14"/>
        <v>34.307244120473797</v>
      </c>
      <c r="AL35" s="4">
        <f t="shared" ca="1" si="15"/>
        <v>27.78251384025792</v>
      </c>
      <c r="AM35" s="4">
        <f t="shared" ca="1" si="16"/>
        <v>26.277337914159929</v>
      </c>
      <c r="AN35" s="4">
        <f t="shared" ca="1" si="17"/>
        <v>49.179851474745305</v>
      </c>
      <c r="AO35" s="4">
        <f t="shared" ca="1" si="18"/>
        <v>52.180894441985387</v>
      </c>
      <c r="AP35" s="4">
        <f t="shared" ca="1" si="19"/>
        <v>40.134602453854598</v>
      </c>
      <c r="AQ35" s="4">
        <f t="shared" ca="1" si="20"/>
        <v>49.117623997292711</v>
      </c>
      <c r="AR35" s="4">
        <f t="shared" ca="1" si="21"/>
        <v>62.349627416787001</v>
      </c>
      <c r="AS35" s="4">
        <f t="shared" ca="1" si="22"/>
        <v>47.842182769901328</v>
      </c>
      <c r="AT35" s="4">
        <f t="shared" ca="1" si="23"/>
        <v>51.080498742715093</v>
      </c>
      <c r="AU35" s="4">
        <f t="shared" ca="1" si="26"/>
        <v>51.080498742715093</v>
      </c>
    </row>
    <row r="36" spans="2:47">
      <c r="B36" s="4">
        <v>20</v>
      </c>
      <c r="C36" s="4">
        <f t="shared" si="24"/>
        <v>100</v>
      </c>
      <c r="D36">
        <f t="shared" ref="D36:W36" ca="1" si="44">C36*EXP((mu-0.5*vol^2)*dt+vol*SQRT(dt)*_xlfn.NORM.S.INV(RAND()))</f>
        <v>127.57314123127526</v>
      </c>
      <c r="E36">
        <f t="shared" ca="1" si="44"/>
        <v>140.74911517136007</v>
      </c>
      <c r="F36">
        <f t="shared" ca="1" si="44"/>
        <v>140.23660215844626</v>
      </c>
      <c r="G36">
        <f t="shared" ca="1" si="44"/>
        <v>167.58333490688224</v>
      </c>
      <c r="H36">
        <f t="shared" ca="1" si="44"/>
        <v>168.17743441719503</v>
      </c>
      <c r="I36">
        <f t="shared" ca="1" si="44"/>
        <v>171.88369637666142</v>
      </c>
      <c r="J36">
        <f t="shared" ca="1" si="44"/>
        <v>165.20302923683451</v>
      </c>
      <c r="K36">
        <f t="shared" ca="1" si="44"/>
        <v>174.06282927434461</v>
      </c>
      <c r="L36">
        <f t="shared" ca="1" si="44"/>
        <v>176.88572802917173</v>
      </c>
      <c r="M36">
        <f t="shared" ca="1" si="44"/>
        <v>199.75778269998543</v>
      </c>
      <c r="N36">
        <f t="shared" ca="1" si="44"/>
        <v>208.87476274316109</v>
      </c>
      <c r="O36">
        <f t="shared" ca="1" si="44"/>
        <v>182.26118575517043</v>
      </c>
      <c r="P36">
        <f t="shared" ca="1" si="44"/>
        <v>186.97894235066912</v>
      </c>
      <c r="Q36">
        <f t="shared" ca="1" si="44"/>
        <v>181.56646436520768</v>
      </c>
      <c r="R36">
        <f t="shared" ca="1" si="44"/>
        <v>223.65222960155361</v>
      </c>
      <c r="S36">
        <f t="shared" ca="1" si="44"/>
        <v>199.63542156716275</v>
      </c>
      <c r="T36">
        <f t="shared" ca="1" si="44"/>
        <v>216.31511259274535</v>
      </c>
      <c r="U36">
        <f t="shared" ca="1" si="44"/>
        <v>192.01073997242622</v>
      </c>
      <c r="V36">
        <f t="shared" ca="1" si="44"/>
        <v>185.32122001339789</v>
      </c>
      <c r="W36">
        <f t="shared" ca="1" si="44"/>
        <v>164.41985638285664</v>
      </c>
      <c r="Y36" s="4">
        <v>20</v>
      </c>
      <c r="Z36" s="4">
        <f t="shared" si="3"/>
        <v>0</v>
      </c>
      <c r="AA36" s="4">
        <f t="shared" ca="1" si="4"/>
        <v>26.315296077211812</v>
      </c>
      <c r="AB36" s="4">
        <f t="shared" ca="1" si="5"/>
        <v>38.217603118917182</v>
      </c>
      <c r="AC36" s="4">
        <f t="shared" ca="1" si="6"/>
        <v>36.415402450263755</v>
      </c>
      <c r="AD36" s="4">
        <f t="shared" ca="1" si="7"/>
        <v>62.456225269279841</v>
      </c>
      <c r="AE36" s="4">
        <f t="shared" ca="1" si="8"/>
        <v>61.727988525409089</v>
      </c>
      <c r="AF36" s="4">
        <f t="shared" ca="1" si="9"/>
        <v>64.095281288198265</v>
      </c>
      <c r="AG36" s="4">
        <f t="shared" ca="1" si="10"/>
        <v>56.058802792539339</v>
      </c>
      <c r="AH36" s="4">
        <f t="shared" ca="1" si="11"/>
        <v>63.54573746677984</v>
      </c>
      <c r="AI36" s="4">
        <f t="shared" ca="1" si="12"/>
        <v>64.978502337893673</v>
      </c>
      <c r="AJ36" s="4">
        <f t="shared" ca="1" si="13"/>
        <v>86.442937393302785</v>
      </c>
      <c r="AK36" s="4">
        <f t="shared" ca="1" si="14"/>
        <v>94.13459214595386</v>
      </c>
      <c r="AL36" s="4">
        <f t="shared" ca="1" si="15"/>
        <v>66.077761482342126</v>
      </c>
      <c r="AM36" s="4">
        <f t="shared" ca="1" si="16"/>
        <v>69.334110505800069</v>
      </c>
      <c r="AN36" s="4">
        <f t="shared" ca="1" si="17"/>
        <v>62.441842703971872</v>
      </c>
      <c r="AO36" s="4">
        <f t="shared" ca="1" si="18"/>
        <v>103.02920465945554</v>
      </c>
      <c r="AP36" s="4">
        <f t="shared" ca="1" si="19"/>
        <v>77.49514575114577</v>
      </c>
      <c r="AQ36" s="4">
        <f t="shared" ca="1" si="20"/>
        <v>92.638501236216868</v>
      </c>
      <c r="AR36" s="4">
        <f t="shared" ca="1" si="21"/>
        <v>66.778468353239788</v>
      </c>
      <c r="AS36" s="4">
        <f t="shared" ca="1" si="22"/>
        <v>58.513720334325953</v>
      </c>
      <c r="AT36" s="4">
        <f t="shared" ca="1" si="23"/>
        <v>36.017314714082488</v>
      </c>
      <c r="AU36" s="4">
        <f t="shared" ca="1" si="26"/>
        <v>36.017314714082488</v>
      </c>
    </row>
    <row r="37" spans="2:47">
      <c r="B37" s="4">
        <v>21</v>
      </c>
      <c r="C37" s="4">
        <f t="shared" si="24"/>
        <v>100</v>
      </c>
      <c r="D37">
        <f t="shared" ref="D37:W37" ca="1" si="45">C37*EXP((mu-0.5*vol^2)*dt+vol*SQRT(dt)*_xlfn.NORM.S.INV(RAND()))</f>
        <v>104.57716387950555</v>
      </c>
      <c r="E37">
        <f t="shared" ca="1" si="45"/>
        <v>112.3155787545368</v>
      </c>
      <c r="F37">
        <f t="shared" ca="1" si="45"/>
        <v>103.24408927639205</v>
      </c>
      <c r="G37">
        <f t="shared" ca="1" si="45"/>
        <v>95.079551617712042</v>
      </c>
      <c r="H37">
        <f t="shared" ca="1" si="45"/>
        <v>96.456954011784475</v>
      </c>
      <c r="I37">
        <f t="shared" ca="1" si="45"/>
        <v>104.12683895895232</v>
      </c>
      <c r="J37">
        <f t="shared" ca="1" si="45"/>
        <v>115.87569212052506</v>
      </c>
      <c r="K37">
        <f t="shared" ca="1" si="45"/>
        <v>108.62239784183565</v>
      </c>
      <c r="L37">
        <f t="shared" ca="1" si="45"/>
        <v>99.642551596486896</v>
      </c>
      <c r="M37">
        <f t="shared" ca="1" si="45"/>
        <v>76.851798279848737</v>
      </c>
      <c r="N37">
        <f t="shared" ca="1" si="45"/>
        <v>75.461832273215308</v>
      </c>
      <c r="O37">
        <f t="shared" ca="1" si="45"/>
        <v>76.358541443745878</v>
      </c>
      <c r="P37">
        <f t="shared" ca="1" si="45"/>
        <v>79.501703749671051</v>
      </c>
      <c r="Q37">
        <f t="shared" ca="1" si="45"/>
        <v>86.075076868391918</v>
      </c>
      <c r="R37">
        <f t="shared" ca="1" si="45"/>
        <v>85.733067723797632</v>
      </c>
      <c r="S37">
        <f t="shared" ca="1" si="45"/>
        <v>89.02868588912429</v>
      </c>
      <c r="T37">
        <f t="shared" ca="1" si="45"/>
        <v>81.507304710511491</v>
      </c>
      <c r="U37">
        <f t="shared" ca="1" si="45"/>
        <v>83.644340774467082</v>
      </c>
      <c r="V37">
        <f t="shared" ca="1" si="45"/>
        <v>100.26921783839697</v>
      </c>
      <c r="W37">
        <f t="shared" ca="1" si="45"/>
        <v>116.42403950117198</v>
      </c>
      <c r="Y37" s="4">
        <v>21</v>
      </c>
      <c r="Z37" s="4">
        <f t="shared" si="3"/>
        <v>0</v>
      </c>
      <c r="AA37" s="4">
        <f t="shared" ca="1" si="4"/>
        <v>3.3193187254421019</v>
      </c>
      <c r="AB37" s="4">
        <f t="shared" ca="1" si="5"/>
        <v>9.7840667020939094</v>
      </c>
      <c r="AC37" s="4">
        <f t="shared" ca="1" si="6"/>
        <v>-0.57711043179045873</v>
      </c>
      <c r="AD37" s="4">
        <f t="shared" ca="1" si="7"/>
        <v>-10.04755801989036</v>
      </c>
      <c r="AE37" s="4">
        <f t="shared" ca="1" si="8"/>
        <v>-9.9924918800014666</v>
      </c>
      <c r="AF37" s="4">
        <f t="shared" ca="1" si="9"/>
        <v>-3.6615761295108342</v>
      </c>
      <c r="AG37" s="4">
        <f t="shared" ca="1" si="10"/>
        <v>6.7314656762298881</v>
      </c>
      <c r="AH37" s="4">
        <f t="shared" ca="1" si="11"/>
        <v>-1.8946939657291182</v>
      </c>
      <c r="AI37" s="4">
        <f t="shared" ca="1" si="12"/>
        <v>-12.264674094791161</v>
      </c>
      <c r="AJ37" s="4">
        <f t="shared" ca="1" si="13"/>
        <v>-36.463047026833905</v>
      </c>
      <c r="AK37" s="4">
        <f t="shared" ca="1" si="14"/>
        <v>-39.278338323991917</v>
      </c>
      <c r="AL37" s="4">
        <f t="shared" ca="1" si="15"/>
        <v>-39.824882829082426</v>
      </c>
      <c r="AM37" s="4">
        <f t="shared" ca="1" si="16"/>
        <v>-38.143128095197994</v>
      </c>
      <c r="AN37" s="4">
        <f t="shared" ca="1" si="17"/>
        <v>-33.049544792843889</v>
      </c>
      <c r="AO37" s="4">
        <f t="shared" ca="1" si="18"/>
        <v>-34.889957218300438</v>
      </c>
      <c r="AP37" s="4">
        <f t="shared" ca="1" si="19"/>
        <v>-33.111589926892691</v>
      </c>
      <c r="AQ37" s="4">
        <f t="shared" ca="1" si="20"/>
        <v>-42.169306646016992</v>
      </c>
      <c r="AR37" s="4">
        <f t="shared" ca="1" si="21"/>
        <v>-41.587930844719352</v>
      </c>
      <c r="AS37" s="4">
        <f t="shared" ca="1" si="22"/>
        <v>-26.538281840674969</v>
      </c>
      <c r="AT37" s="4">
        <f t="shared" ca="1" si="23"/>
        <v>-11.978502167602173</v>
      </c>
      <c r="AU37" s="4">
        <f t="shared" ca="1" si="26"/>
        <v>-11.978502167602173</v>
      </c>
    </row>
    <row r="38" spans="2:47">
      <c r="B38" s="4">
        <v>22</v>
      </c>
      <c r="C38" s="4">
        <f t="shared" si="24"/>
        <v>100</v>
      </c>
      <c r="D38">
        <f t="shared" ref="D38:W38" ca="1" si="46">C38*EXP((mu-0.5*vol^2)*dt+vol*SQRT(dt)*_xlfn.NORM.S.INV(RAND()))</f>
        <v>117.12170116366292</v>
      </c>
      <c r="E38">
        <f t="shared" ca="1" si="46"/>
        <v>93.462869286694485</v>
      </c>
      <c r="F38">
        <f t="shared" ca="1" si="46"/>
        <v>67.839286398399537</v>
      </c>
      <c r="G38">
        <f t="shared" ca="1" si="46"/>
        <v>64.083251750262761</v>
      </c>
      <c r="H38">
        <f t="shared" ca="1" si="46"/>
        <v>62.337373538937456</v>
      </c>
      <c r="I38">
        <f t="shared" ca="1" si="46"/>
        <v>69.169261647084028</v>
      </c>
      <c r="J38">
        <f t="shared" ca="1" si="46"/>
        <v>61.63703394912519</v>
      </c>
      <c r="K38">
        <f t="shared" ca="1" si="46"/>
        <v>56.824460222210789</v>
      </c>
      <c r="L38">
        <f t="shared" ca="1" si="46"/>
        <v>65.704833867917969</v>
      </c>
      <c r="M38">
        <f t="shared" ca="1" si="46"/>
        <v>61.630566528838571</v>
      </c>
      <c r="N38">
        <f t="shared" ca="1" si="46"/>
        <v>62.925805621541244</v>
      </c>
      <c r="O38">
        <f t="shared" ca="1" si="46"/>
        <v>63.427698566269456</v>
      </c>
      <c r="P38">
        <f t="shared" ca="1" si="46"/>
        <v>57.322169907682891</v>
      </c>
      <c r="Q38">
        <f t="shared" ca="1" si="46"/>
        <v>56.227966397469707</v>
      </c>
      <c r="R38">
        <f t="shared" ca="1" si="46"/>
        <v>54.070423587054414</v>
      </c>
      <c r="S38">
        <f t="shared" ca="1" si="46"/>
        <v>61.117451761789489</v>
      </c>
      <c r="T38">
        <f t="shared" ca="1" si="46"/>
        <v>62.678271399596838</v>
      </c>
      <c r="U38">
        <f t="shared" ca="1" si="46"/>
        <v>49.251153996835754</v>
      </c>
      <c r="V38">
        <f t="shared" ca="1" si="46"/>
        <v>44.859590405287307</v>
      </c>
      <c r="W38">
        <f t="shared" ca="1" si="46"/>
        <v>49.183545171142697</v>
      </c>
      <c r="Y38" s="4">
        <v>22</v>
      </c>
      <c r="Z38" s="4">
        <f t="shared" si="3"/>
        <v>0</v>
      </c>
      <c r="AA38" s="4">
        <f t="shared" ca="1" si="4"/>
        <v>15.863856009599473</v>
      </c>
      <c r="AB38" s="4">
        <f t="shared" ca="1" si="5"/>
        <v>-9.0686427657484074</v>
      </c>
      <c r="AC38" s="4">
        <f t="shared" ca="1" si="6"/>
        <v>-35.981913309782968</v>
      </c>
      <c r="AD38" s="4">
        <f t="shared" ca="1" si="7"/>
        <v>-41.043857887339641</v>
      </c>
      <c r="AE38" s="4">
        <f t="shared" ca="1" si="8"/>
        <v>-44.112072352848486</v>
      </c>
      <c r="AF38" s="4">
        <f t="shared" ca="1" si="9"/>
        <v>-38.619153441379126</v>
      </c>
      <c r="AG38" s="4">
        <f t="shared" ca="1" si="10"/>
        <v>-47.507192495169981</v>
      </c>
      <c r="AH38" s="4">
        <f t="shared" ca="1" si="11"/>
        <v>-53.692631585353979</v>
      </c>
      <c r="AI38" s="4">
        <f t="shared" ca="1" si="12"/>
        <v>-46.202391823360088</v>
      </c>
      <c r="AJ38" s="4">
        <f t="shared" ca="1" si="13"/>
        <v>-51.684278777844071</v>
      </c>
      <c r="AK38" s="4">
        <f t="shared" ca="1" si="14"/>
        <v>-51.814364975665981</v>
      </c>
      <c r="AL38" s="4">
        <f t="shared" ca="1" si="15"/>
        <v>-52.755725706558849</v>
      </c>
      <c r="AM38" s="4">
        <f t="shared" ca="1" si="16"/>
        <v>-60.322661937186155</v>
      </c>
      <c r="AN38" s="4">
        <f t="shared" ca="1" si="17"/>
        <v>-62.8966552637661</v>
      </c>
      <c r="AO38" s="4">
        <f t="shared" ca="1" si="18"/>
        <v>-66.552601355043663</v>
      </c>
      <c r="AP38" s="4">
        <f t="shared" ca="1" si="19"/>
        <v>-61.022824054227492</v>
      </c>
      <c r="AQ38" s="4">
        <f t="shared" ca="1" si="20"/>
        <v>-60.998339956931645</v>
      </c>
      <c r="AR38" s="4">
        <f t="shared" ca="1" si="21"/>
        <v>-75.981117622350681</v>
      </c>
      <c r="AS38" s="4">
        <f t="shared" ca="1" si="22"/>
        <v>-81.947909273784632</v>
      </c>
      <c r="AT38" s="4">
        <f t="shared" ca="1" si="23"/>
        <v>-79.218996497631451</v>
      </c>
      <c r="AU38" s="4">
        <f t="shared" ca="1" si="26"/>
        <v>-79.218996497631451</v>
      </c>
    </row>
    <row r="39" spans="2:47">
      <c r="B39" s="4">
        <v>23</v>
      </c>
      <c r="C39" s="4">
        <f t="shared" si="24"/>
        <v>100</v>
      </c>
      <c r="D39">
        <f t="shared" ref="D39:W39" ca="1" si="47">C39*EXP((mu-0.5*vol^2)*dt+vol*SQRT(dt)*_xlfn.NORM.S.INV(RAND()))</f>
        <v>92.741988324263019</v>
      </c>
      <c r="E39">
        <f t="shared" ca="1" si="47"/>
        <v>100.63959799728589</v>
      </c>
      <c r="F39">
        <f t="shared" ca="1" si="47"/>
        <v>112.03594055859858</v>
      </c>
      <c r="G39">
        <f t="shared" ca="1" si="47"/>
        <v>108.30781297083028</v>
      </c>
      <c r="H39">
        <f t="shared" ca="1" si="47"/>
        <v>94.69968500976826</v>
      </c>
      <c r="I39">
        <f t="shared" ca="1" si="47"/>
        <v>91.980975730928108</v>
      </c>
      <c r="J39">
        <f t="shared" ca="1" si="47"/>
        <v>101.95234097508907</v>
      </c>
      <c r="K39">
        <f t="shared" ca="1" si="47"/>
        <v>99.371570713942788</v>
      </c>
      <c r="L39">
        <f t="shared" ca="1" si="47"/>
        <v>117.21069597181554</v>
      </c>
      <c r="M39">
        <f t="shared" ca="1" si="47"/>
        <v>124.31309652408029</v>
      </c>
      <c r="N39">
        <f t="shared" ca="1" si="47"/>
        <v>137.54971587959602</v>
      </c>
      <c r="O39">
        <f t="shared" ca="1" si="47"/>
        <v>155.10967975734226</v>
      </c>
      <c r="P39">
        <f t="shared" ca="1" si="47"/>
        <v>155.5524339839782</v>
      </c>
      <c r="Q39">
        <f t="shared" ca="1" si="47"/>
        <v>147.23007473459765</v>
      </c>
      <c r="R39">
        <f t="shared" ca="1" si="47"/>
        <v>128.92665877077778</v>
      </c>
      <c r="S39">
        <f t="shared" ca="1" si="47"/>
        <v>115.48555883689353</v>
      </c>
      <c r="T39">
        <f t="shared" ca="1" si="47"/>
        <v>119.08145483590074</v>
      </c>
      <c r="U39">
        <f t="shared" ca="1" si="47"/>
        <v>125.06574592416591</v>
      </c>
      <c r="V39">
        <f t="shared" ca="1" si="47"/>
        <v>126.97573353107505</v>
      </c>
      <c r="W39">
        <f t="shared" ca="1" si="47"/>
        <v>133.41674928221005</v>
      </c>
      <c r="Y39" s="4">
        <v>23</v>
      </c>
      <c r="Z39" s="4">
        <f t="shared" si="3"/>
        <v>0</v>
      </c>
      <c r="AA39" s="4">
        <f t="shared" ca="1" si="4"/>
        <v>-8.5158568298004269</v>
      </c>
      <c r="AB39" s="4">
        <f t="shared" ca="1" si="5"/>
        <v>-1.8919140551570024</v>
      </c>
      <c r="AC39" s="4">
        <f t="shared" ca="1" si="6"/>
        <v>8.2147408504160779</v>
      </c>
      <c r="AD39" s="4">
        <f t="shared" ca="1" si="7"/>
        <v>3.180703333227882</v>
      </c>
      <c r="AE39" s="4">
        <f t="shared" ca="1" si="8"/>
        <v>-11.749760882017682</v>
      </c>
      <c r="AF39" s="4">
        <f t="shared" ca="1" si="9"/>
        <v>-15.807439357535046</v>
      </c>
      <c r="AG39" s="4">
        <f t="shared" ca="1" si="10"/>
        <v>-7.1918854692060989</v>
      </c>
      <c r="AH39" s="4">
        <f t="shared" ca="1" si="11"/>
        <v>-11.14552109362198</v>
      </c>
      <c r="AI39" s="4">
        <f t="shared" ca="1" si="12"/>
        <v>5.303470280537482</v>
      </c>
      <c r="AJ39" s="4">
        <f t="shared" ca="1" si="13"/>
        <v>10.998251217397652</v>
      </c>
      <c r="AK39" s="4">
        <f t="shared" ca="1" si="14"/>
        <v>22.809545282388797</v>
      </c>
      <c r="AL39" s="4">
        <f t="shared" ca="1" si="15"/>
        <v>38.926255484513959</v>
      </c>
      <c r="AM39" s="4">
        <f t="shared" ca="1" si="16"/>
        <v>37.907602139109159</v>
      </c>
      <c r="AN39" s="4">
        <f t="shared" ca="1" si="17"/>
        <v>28.105453073361844</v>
      </c>
      <c r="AO39" s="4">
        <f t="shared" ca="1" si="18"/>
        <v>8.3036338286797076</v>
      </c>
      <c r="AP39" s="4">
        <f t="shared" ca="1" si="19"/>
        <v>-6.6547169791234495</v>
      </c>
      <c r="AQ39" s="4">
        <f t="shared" ca="1" si="20"/>
        <v>-4.5951565206277394</v>
      </c>
      <c r="AR39" s="4">
        <f t="shared" ca="1" si="21"/>
        <v>-0.16652569502052472</v>
      </c>
      <c r="AS39" s="4">
        <f t="shared" ca="1" si="22"/>
        <v>0.16823385200311236</v>
      </c>
      <c r="AT39" s="4">
        <f t="shared" ca="1" si="23"/>
        <v>5.0142076134359002</v>
      </c>
      <c r="AU39" s="4">
        <f t="shared" ca="1" si="26"/>
        <v>5.0142076134359002</v>
      </c>
    </row>
    <row r="40" spans="2:47">
      <c r="B40" s="4">
        <v>24</v>
      </c>
      <c r="C40" s="4">
        <f t="shared" si="24"/>
        <v>100</v>
      </c>
      <c r="D40">
        <f t="shared" ref="D40:W40" ca="1" si="48">C40*EXP((mu-0.5*vol^2)*dt+vol*SQRT(dt)*_xlfn.NORM.S.INV(RAND()))</f>
        <v>106.62659011091557</v>
      </c>
      <c r="E40">
        <f t="shared" ca="1" si="48"/>
        <v>103.99456771163929</v>
      </c>
      <c r="F40">
        <f t="shared" ca="1" si="48"/>
        <v>104.11881872384271</v>
      </c>
      <c r="G40">
        <f t="shared" ca="1" si="48"/>
        <v>107.56039343610708</v>
      </c>
      <c r="H40">
        <f t="shared" ca="1" si="48"/>
        <v>122.74008601424104</v>
      </c>
      <c r="I40">
        <f t="shared" ca="1" si="48"/>
        <v>121.17638719926754</v>
      </c>
      <c r="J40">
        <f t="shared" ca="1" si="48"/>
        <v>122.60963065650023</v>
      </c>
      <c r="K40">
        <f t="shared" ca="1" si="48"/>
        <v>126.24469832498028</v>
      </c>
      <c r="L40">
        <f t="shared" ca="1" si="48"/>
        <v>124.01868825699687</v>
      </c>
      <c r="M40">
        <f t="shared" ca="1" si="48"/>
        <v>134.01908787452507</v>
      </c>
      <c r="N40">
        <f t="shared" ca="1" si="48"/>
        <v>122.32382233109398</v>
      </c>
      <c r="O40">
        <f t="shared" ca="1" si="48"/>
        <v>131.16948318217985</v>
      </c>
      <c r="P40">
        <f t="shared" ca="1" si="48"/>
        <v>120.75045476724335</v>
      </c>
      <c r="Q40">
        <f t="shared" ca="1" si="48"/>
        <v>128.40888960645199</v>
      </c>
      <c r="R40">
        <f t="shared" ca="1" si="48"/>
        <v>108.85964703354466</v>
      </c>
      <c r="S40">
        <f t="shared" ca="1" si="48"/>
        <v>114.18405318702705</v>
      </c>
      <c r="T40">
        <f t="shared" ca="1" si="48"/>
        <v>109.81869073713914</v>
      </c>
      <c r="U40">
        <f t="shared" ca="1" si="48"/>
        <v>134.95216129590793</v>
      </c>
      <c r="V40">
        <f t="shared" ca="1" si="48"/>
        <v>164.24693941886991</v>
      </c>
      <c r="W40">
        <f t="shared" ca="1" si="48"/>
        <v>159.25056704406651</v>
      </c>
      <c r="Y40" s="4">
        <v>24</v>
      </c>
      <c r="Z40" s="4">
        <f t="shared" si="3"/>
        <v>0</v>
      </c>
      <c r="AA40" s="4">
        <f t="shared" ca="1" si="4"/>
        <v>5.3687449568521259</v>
      </c>
      <c r="AB40" s="4">
        <f t="shared" ca="1" si="5"/>
        <v>1.4630556591963995</v>
      </c>
      <c r="AC40" s="4">
        <f t="shared" ca="1" si="6"/>
        <v>0.29761901566020299</v>
      </c>
      <c r="AD40" s="4">
        <f t="shared" ca="1" si="7"/>
        <v>2.4332837985046751</v>
      </c>
      <c r="AE40" s="4">
        <f t="shared" ca="1" si="8"/>
        <v>16.290640122455102</v>
      </c>
      <c r="AF40" s="4">
        <f t="shared" ca="1" si="9"/>
        <v>13.387972110804384</v>
      </c>
      <c r="AG40" s="4">
        <f t="shared" ca="1" si="10"/>
        <v>13.465404212205058</v>
      </c>
      <c r="AH40" s="4">
        <f t="shared" ca="1" si="11"/>
        <v>15.727606517415509</v>
      </c>
      <c r="AI40" s="4">
        <f t="shared" ca="1" si="12"/>
        <v>12.11146256571881</v>
      </c>
      <c r="AJ40" s="4">
        <f t="shared" ca="1" si="13"/>
        <v>20.704242567842428</v>
      </c>
      <c r="AK40" s="4">
        <f t="shared" ca="1" si="14"/>
        <v>7.5836517338867537</v>
      </c>
      <c r="AL40" s="4">
        <f t="shared" ca="1" si="15"/>
        <v>14.986058909351542</v>
      </c>
      <c r="AM40" s="4">
        <f t="shared" ca="1" si="16"/>
        <v>3.1056229223743088</v>
      </c>
      <c r="AN40" s="4">
        <f t="shared" ca="1" si="17"/>
        <v>9.284267945216186</v>
      </c>
      <c r="AO40" s="4">
        <f t="shared" ca="1" si="18"/>
        <v>-11.763377908553409</v>
      </c>
      <c r="AP40" s="4">
        <f t="shared" ca="1" si="19"/>
        <v>-7.9562226289899343</v>
      </c>
      <c r="AQ40" s="4">
        <f t="shared" ca="1" si="20"/>
        <v>-13.857920619389347</v>
      </c>
      <c r="AR40" s="4">
        <f t="shared" ca="1" si="21"/>
        <v>9.7198896767214933</v>
      </c>
      <c r="AS40" s="4">
        <f t="shared" ca="1" si="22"/>
        <v>37.439439739797976</v>
      </c>
      <c r="AT40" s="4">
        <f t="shared" ca="1" si="23"/>
        <v>30.848025375292366</v>
      </c>
      <c r="AU40" s="4">
        <f t="shared" ca="1" si="26"/>
        <v>30.848025375292366</v>
      </c>
    </row>
    <row r="41" spans="2:47">
      <c r="B41" s="4">
        <v>25</v>
      </c>
      <c r="C41" s="4">
        <f t="shared" si="24"/>
        <v>100</v>
      </c>
      <c r="D41">
        <f t="shared" ref="D41:W41" ca="1" si="49">C41*EXP((mu-0.5*vol^2)*dt+vol*SQRT(dt)*_xlfn.NORM.S.INV(RAND()))</f>
        <v>98.592750224414218</v>
      </c>
      <c r="E41">
        <f t="shared" ca="1" si="49"/>
        <v>103.48468886077326</v>
      </c>
      <c r="F41">
        <f t="shared" ca="1" si="49"/>
        <v>110.22276272607454</v>
      </c>
      <c r="G41">
        <f t="shared" ca="1" si="49"/>
        <v>100.98478578684272</v>
      </c>
      <c r="H41">
        <f t="shared" ca="1" si="49"/>
        <v>108.06303454447854</v>
      </c>
      <c r="I41">
        <f t="shared" ca="1" si="49"/>
        <v>117.52881735781436</v>
      </c>
      <c r="J41">
        <f t="shared" ca="1" si="49"/>
        <v>151.66310290497137</v>
      </c>
      <c r="K41">
        <f t="shared" ca="1" si="49"/>
        <v>148.44849904613184</v>
      </c>
      <c r="L41">
        <f t="shared" ca="1" si="49"/>
        <v>133.69437403106048</v>
      </c>
      <c r="M41">
        <f t="shared" ca="1" si="49"/>
        <v>162.031070017075</v>
      </c>
      <c r="N41">
        <f t="shared" ca="1" si="49"/>
        <v>185.63058129601433</v>
      </c>
      <c r="O41">
        <f t="shared" ca="1" si="49"/>
        <v>178.54766893031851</v>
      </c>
      <c r="P41">
        <f t="shared" ca="1" si="49"/>
        <v>164.60652746302449</v>
      </c>
      <c r="Q41">
        <f t="shared" ca="1" si="49"/>
        <v>196.34537352289715</v>
      </c>
      <c r="R41">
        <f t="shared" ca="1" si="49"/>
        <v>215.64224679163001</v>
      </c>
      <c r="S41">
        <f t="shared" ca="1" si="49"/>
        <v>202.43305697498599</v>
      </c>
      <c r="T41">
        <f t="shared" ca="1" si="49"/>
        <v>186.86893613407167</v>
      </c>
      <c r="U41">
        <f t="shared" ca="1" si="49"/>
        <v>173.04523022335871</v>
      </c>
      <c r="V41">
        <f t="shared" ca="1" si="49"/>
        <v>193.74745085302342</v>
      </c>
      <c r="W41">
        <f t="shared" ca="1" si="49"/>
        <v>215.33955852812059</v>
      </c>
      <c r="Y41" s="4">
        <v>25</v>
      </c>
      <c r="Z41" s="4">
        <f t="shared" si="3"/>
        <v>0</v>
      </c>
      <c r="AA41" s="4">
        <f t="shared" ca="1" si="4"/>
        <v>-2.6650949296492286</v>
      </c>
      <c r="AB41" s="4">
        <f t="shared" ca="1" si="5"/>
        <v>0.95317680833036889</v>
      </c>
      <c r="AC41" s="4">
        <f t="shared" ca="1" si="6"/>
        <v>6.4015630178920304</v>
      </c>
      <c r="AD41" s="4">
        <f t="shared" ca="1" si="7"/>
        <v>-4.1423238507596807</v>
      </c>
      <c r="AE41" s="4">
        <f t="shared" ca="1" si="8"/>
        <v>1.6135886526925987</v>
      </c>
      <c r="AF41" s="4">
        <f t="shared" ca="1" si="9"/>
        <v>9.7404022693512076</v>
      </c>
      <c r="AG41" s="4">
        <f t="shared" ca="1" si="10"/>
        <v>42.518876460676196</v>
      </c>
      <c r="AH41" s="4">
        <f t="shared" ca="1" si="11"/>
        <v>37.931407238567076</v>
      </c>
      <c r="AI41" s="4">
        <f t="shared" ca="1" si="12"/>
        <v>21.787148339782419</v>
      </c>
      <c r="AJ41" s="4">
        <f t="shared" ca="1" si="13"/>
        <v>48.716224710392353</v>
      </c>
      <c r="AK41" s="4">
        <f t="shared" ca="1" si="14"/>
        <v>70.890410698807102</v>
      </c>
      <c r="AL41" s="4">
        <f t="shared" ca="1" si="15"/>
        <v>62.364244657490204</v>
      </c>
      <c r="AM41" s="4">
        <f t="shared" ca="1" si="16"/>
        <v>46.961695618155446</v>
      </c>
      <c r="AN41" s="4">
        <f t="shared" ca="1" si="17"/>
        <v>77.220751861661341</v>
      </c>
      <c r="AO41" s="4">
        <f t="shared" ca="1" si="18"/>
        <v>95.019221849531945</v>
      </c>
      <c r="AP41" s="4">
        <f t="shared" ca="1" si="19"/>
        <v>80.292781158969007</v>
      </c>
      <c r="AQ41" s="4">
        <f t="shared" ca="1" si="20"/>
        <v>63.192324777543192</v>
      </c>
      <c r="AR41" s="4">
        <f t="shared" ca="1" si="21"/>
        <v>47.81295860417228</v>
      </c>
      <c r="AS41" s="4">
        <f t="shared" ca="1" si="22"/>
        <v>66.939951173951485</v>
      </c>
      <c r="AT41" s="4">
        <f t="shared" ca="1" si="23"/>
        <v>86.937016859346443</v>
      </c>
      <c r="AU41" s="4">
        <f t="shared" ca="1" si="26"/>
        <v>86.937016859346443</v>
      </c>
    </row>
    <row r="42" spans="2:47">
      <c r="B42" s="4">
        <v>26</v>
      </c>
      <c r="C42" s="4">
        <f t="shared" si="24"/>
        <v>100</v>
      </c>
      <c r="D42">
        <f t="shared" ref="D42:W42" ca="1" si="50">C42*EXP((mu-0.5*vol^2)*dt+vol*SQRT(dt)*_xlfn.NORM.S.INV(RAND()))</f>
        <v>105.01288038060498</v>
      </c>
      <c r="E42">
        <f t="shared" ca="1" si="50"/>
        <v>118.37631744032231</v>
      </c>
      <c r="F42">
        <f t="shared" ca="1" si="50"/>
        <v>98.038639509852914</v>
      </c>
      <c r="G42">
        <f t="shared" ca="1" si="50"/>
        <v>97.385139286489718</v>
      </c>
      <c r="H42">
        <f t="shared" ca="1" si="50"/>
        <v>102.64884186759932</v>
      </c>
      <c r="I42">
        <f t="shared" ca="1" si="50"/>
        <v>105.84374476079608</v>
      </c>
      <c r="J42">
        <f t="shared" ca="1" si="50"/>
        <v>106.09379705190705</v>
      </c>
      <c r="K42">
        <f t="shared" ca="1" si="50"/>
        <v>96.30246763606344</v>
      </c>
      <c r="L42">
        <f t="shared" ca="1" si="50"/>
        <v>106.57547108614062</v>
      </c>
      <c r="M42">
        <f t="shared" ca="1" si="50"/>
        <v>93.627147804868088</v>
      </c>
      <c r="N42">
        <f t="shared" ca="1" si="50"/>
        <v>118.31180189111113</v>
      </c>
      <c r="O42">
        <f t="shared" ca="1" si="50"/>
        <v>102.67444771401176</v>
      </c>
      <c r="P42">
        <f t="shared" ca="1" si="50"/>
        <v>107.38449080484516</v>
      </c>
      <c r="Q42">
        <f t="shared" ca="1" si="50"/>
        <v>107.05474441171243</v>
      </c>
      <c r="R42">
        <f t="shared" ca="1" si="50"/>
        <v>102.30834995178537</v>
      </c>
      <c r="S42">
        <f t="shared" ca="1" si="50"/>
        <v>113.34053682013</v>
      </c>
      <c r="T42">
        <f t="shared" ca="1" si="50"/>
        <v>123.24560035930716</v>
      </c>
      <c r="U42">
        <f t="shared" ca="1" si="50"/>
        <v>119.99559448228661</v>
      </c>
      <c r="V42">
        <f t="shared" ca="1" si="50"/>
        <v>125.16388033938375</v>
      </c>
      <c r="W42">
        <f t="shared" ca="1" si="50"/>
        <v>134.31112379551874</v>
      </c>
      <c r="Y42" s="4">
        <v>26</v>
      </c>
      <c r="Z42" s="4">
        <f t="shared" si="3"/>
        <v>0</v>
      </c>
      <c r="AA42" s="4">
        <f t="shared" ca="1" si="4"/>
        <v>3.755035226541537</v>
      </c>
      <c r="AB42" s="4">
        <f t="shared" ca="1" si="5"/>
        <v>15.844805387879418</v>
      </c>
      <c r="AC42" s="4">
        <f t="shared" ca="1" si="6"/>
        <v>-5.7825601983295911</v>
      </c>
      <c r="AD42" s="4">
        <f t="shared" ca="1" si="7"/>
        <v>-7.7419703511126841</v>
      </c>
      <c r="AE42" s="4">
        <f t="shared" ca="1" si="8"/>
        <v>-3.8006040241866259</v>
      </c>
      <c r="AF42" s="4">
        <f t="shared" ca="1" si="9"/>
        <v>-1.9446703276670689</v>
      </c>
      <c r="AG42" s="4">
        <f t="shared" ca="1" si="10"/>
        <v>-3.0504293923881249</v>
      </c>
      <c r="AH42" s="4">
        <f t="shared" ca="1" si="11"/>
        <v>-14.214624171501328</v>
      </c>
      <c r="AI42" s="4">
        <f t="shared" ca="1" si="12"/>
        <v>-5.3317546051374336</v>
      </c>
      <c r="AJ42" s="4">
        <f t="shared" ca="1" si="13"/>
        <v>-19.687697501814554</v>
      </c>
      <c r="AK42" s="4">
        <f t="shared" ca="1" si="14"/>
        <v>3.5716312939039057</v>
      </c>
      <c r="AL42" s="4">
        <f t="shared" ca="1" si="15"/>
        <v>-13.508976558816542</v>
      </c>
      <c r="AM42" s="4">
        <f t="shared" ca="1" si="16"/>
        <v>-10.260341040023889</v>
      </c>
      <c r="AN42" s="4">
        <f t="shared" ca="1" si="17"/>
        <v>-12.069877249523373</v>
      </c>
      <c r="AO42" s="4">
        <f t="shared" ca="1" si="18"/>
        <v>-18.314674990312696</v>
      </c>
      <c r="AP42" s="4">
        <f t="shared" ca="1" si="19"/>
        <v>-8.7997389958869832</v>
      </c>
      <c r="AQ42" s="4">
        <f t="shared" ca="1" si="20"/>
        <v>-0.43101099722132119</v>
      </c>
      <c r="AR42" s="4">
        <f t="shared" ca="1" si="21"/>
        <v>-5.2366771368998286</v>
      </c>
      <c r="AS42" s="4">
        <f t="shared" ca="1" si="22"/>
        <v>-1.6436193396881862</v>
      </c>
      <c r="AT42" s="4">
        <f t="shared" ca="1" si="23"/>
        <v>5.9085821267445908</v>
      </c>
      <c r="AU42" s="4">
        <f t="shared" ca="1" si="26"/>
        <v>5.9085821267445908</v>
      </c>
    </row>
    <row r="43" spans="2:47">
      <c r="B43" s="4">
        <v>27</v>
      </c>
      <c r="C43" s="4">
        <f t="shared" si="24"/>
        <v>100</v>
      </c>
      <c r="D43">
        <f t="shared" ref="D43:W43" ca="1" si="51">C43*EXP((mu-0.5*vol^2)*dt+vol*SQRT(dt)*_xlfn.NORM.S.INV(RAND()))</f>
        <v>92.251367788714603</v>
      </c>
      <c r="E43">
        <f t="shared" ca="1" si="51"/>
        <v>94.129952117183038</v>
      </c>
      <c r="F43">
        <f t="shared" ca="1" si="51"/>
        <v>83.285995540759529</v>
      </c>
      <c r="G43">
        <f t="shared" ca="1" si="51"/>
        <v>79.934617384385589</v>
      </c>
      <c r="H43">
        <f t="shared" ca="1" si="51"/>
        <v>72.459139628791874</v>
      </c>
      <c r="I43">
        <f t="shared" ca="1" si="51"/>
        <v>69.467764347919456</v>
      </c>
      <c r="J43">
        <f t="shared" ca="1" si="51"/>
        <v>71.561003633004404</v>
      </c>
      <c r="K43">
        <f t="shared" ca="1" si="51"/>
        <v>70.199022544894561</v>
      </c>
      <c r="L43">
        <f t="shared" ca="1" si="51"/>
        <v>70.636371334505952</v>
      </c>
      <c r="M43">
        <f t="shared" ca="1" si="51"/>
        <v>81.736875546449696</v>
      </c>
      <c r="N43">
        <f t="shared" ca="1" si="51"/>
        <v>74.25820912405959</v>
      </c>
      <c r="O43">
        <f t="shared" ca="1" si="51"/>
        <v>73.203680061419163</v>
      </c>
      <c r="P43">
        <f t="shared" ca="1" si="51"/>
        <v>72.878387974756635</v>
      </c>
      <c r="Q43">
        <f t="shared" ca="1" si="51"/>
        <v>84.081651810146681</v>
      </c>
      <c r="R43">
        <f t="shared" ca="1" si="51"/>
        <v>87.134991098644022</v>
      </c>
      <c r="S43">
        <f t="shared" ca="1" si="51"/>
        <v>67.887731875067772</v>
      </c>
      <c r="T43">
        <f t="shared" ca="1" si="51"/>
        <v>71.14230605311019</v>
      </c>
      <c r="U43">
        <f t="shared" ca="1" si="51"/>
        <v>56.339851601047677</v>
      </c>
      <c r="V43">
        <f t="shared" ca="1" si="51"/>
        <v>61.624359439343358</v>
      </c>
      <c r="W43">
        <f t="shared" ca="1" si="51"/>
        <v>66.884224179552419</v>
      </c>
      <c r="Y43" s="4">
        <v>27</v>
      </c>
      <c r="Z43" s="4">
        <f t="shared" si="3"/>
        <v>0</v>
      </c>
      <c r="AA43" s="4">
        <f t="shared" ca="1" si="4"/>
        <v>-9.006477365348843</v>
      </c>
      <c r="AB43" s="4">
        <f t="shared" ca="1" si="5"/>
        <v>-8.4015599352598542</v>
      </c>
      <c r="AC43" s="4">
        <f t="shared" ca="1" si="6"/>
        <v>-20.535204167422975</v>
      </c>
      <c r="AD43" s="4">
        <f t="shared" ca="1" si="7"/>
        <v>-25.192492253216813</v>
      </c>
      <c r="AE43" s="4">
        <f t="shared" ca="1" si="8"/>
        <v>-33.990306262994068</v>
      </c>
      <c r="AF43" s="4">
        <f t="shared" ca="1" si="9"/>
        <v>-38.320650740543698</v>
      </c>
      <c r="AG43" s="4">
        <f t="shared" ca="1" si="10"/>
        <v>-37.583222811290767</v>
      </c>
      <c r="AH43" s="4">
        <f t="shared" ca="1" si="11"/>
        <v>-40.318069262670207</v>
      </c>
      <c r="AI43" s="4">
        <f t="shared" ca="1" si="12"/>
        <v>-41.270854356772105</v>
      </c>
      <c r="AJ43" s="4">
        <f t="shared" ca="1" si="13"/>
        <v>-31.577969760232946</v>
      </c>
      <c r="AK43" s="4">
        <f t="shared" ca="1" si="14"/>
        <v>-40.481961473147635</v>
      </c>
      <c r="AL43" s="4">
        <f t="shared" ca="1" si="15"/>
        <v>-42.979744211409141</v>
      </c>
      <c r="AM43" s="4">
        <f t="shared" ca="1" si="16"/>
        <v>-44.766443870112411</v>
      </c>
      <c r="AN43" s="4">
        <f t="shared" ca="1" si="17"/>
        <v>-35.042969851089126</v>
      </c>
      <c r="AO43" s="4">
        <f t="shared" ca="1" si="18"/>
        <v>-33.488033843454048</v>
      </c>
      <c r="AP43" s="4">
        <f t="shared" ca="1" si="19"/>
        <v>-54.252543940949209</v>
      </c>
      <c r="AQ43" s="4">
        <f t="shared" ca="1" si="20"/>
        <v>-52.534305303418293</v>
      </c>
      <c r="AR43" s="4">
        <f t="shared" ca="1" si="21"/>
        <v>-68.89242001813875</v>
      </c>
      <c r="AS43" s="4">
        <f t="shared" ca="1" si="22"/>
        <v>-65.183140239728573</v>
      </c>
      <c r="AT43" s="4">
        <f t="shared" ca="1" si="23"/>
        <v>-61.518317489221729</v>
      </c>
      <c r="AU43" s="4">
        <f t="shared" ca="1" si="26"/>
        <v>-61.518317489221729</v>
      </c>
    </row>
    <row r="44" spans="2:47">
      <c r="B44" s="4">
        <v>28</v>
      </c>
      <c r="C44" s="4">
        <f t="shared" si="24"/>
        <v>100</v>
      </c>
      <c r="D44">
        <f t="shared" ref="D44:W44" ca="1" si="52">C44*EXP((mu-0.5*vol^2)*dt+vol*SQRT(dt)*_xlfn.NORM.S.INV(RAND()))</f>
        <v>125.66388707092575</v>
      </c>
      <c r="E44">
        <f t="shared" ca="1" si="52"/>
        <v>130.02282621798062</v>
      </c>
      <c r="F44">
        <f t="shared" ca="1" si="52"/>
        <v>154.49108589786491</v>
      </c>
      <c r="G44">
        <f t="shared" ca="1" si="52"/>
        <v>173.8406151295523</v>
      </c>
      <c r="H44">
        <f t="shared" ca="1" si="52"/>
        <v>166.45872256732284</v>
      </c>
      <c r="I44">
        <f t="shared" ca="1" si="52"/>
        <v>197.544926133648</v>
      </c>
      <c r="J44">
        <f t="shared" ca="1" si="52"/>
        <v>198.55909534354893</v>
      </c>
      <c r="K44">
        <f t="shared" ca="1" si="52"/>
        <v>199.04165462882247</v>
      </c>
      <c r="L44">
        <f t="shared" ca="1" si="52"/>
        <v>204.19274023809709</v>
      </c>
      <c r="M44">
        <f t="shared" ca="1" si="52"/>
        <v>212.52582793939757</v>
      </c>
      <c r="N44">
        <f t="shared" ca="1" si="52"/>
        <v>233.21031047571122</v>
      </c>
      <c r="O44">
        <f t="shared" ca="1" si="52"/>
        <v>216.73786721412256</v>
      </c>
      <c r="P44">
        <f t="shared" ca="1" si="52"/>
        <v>187.40846698018268</v>
      </c>
      <c r="Q44">
        <f t="shared" ca="1" si="52"/>
        <v>182.94150443627046</v>
      </c>
      <c r="R44">
        <f t="shared" ca="1" si="52"/>
        <v>183.78285884592231</v>
      </c>
      <c r="S44">
        <f t="shared" ca="1" si="52"/>
        <v>228.89158209681594</v>
      </c>
      <c r="T44">
        <f t="shared" ca="1" si="52"/>
        <v>246.75680544426956</v>
      </c>
      <c r="U44">
        <f t="shared" ca="1" si="52"/>
        <v>261.81981071651973</v>
      </c>
      <c r="V44">
        <f t="shared" ca="1" si="52"/>
        <v>288.59254784473114</v>
      </c>
      <c r="W44">
        <f t="shared" ca="1" si="52"/>
        <v>313.90448875508213</v>
      </c>
      <c r="Y44" s="4">
        <v>28</v>
      </c>
      <c r="Z44" s="4">
        <f t="shared" si="3"/>
        <v>0</v>
      </c>
      <c r="AA44" s="4">
        <f t="shared" ca="1" si="4"/>
        <v>24.406041916862307</v>
      </c>
      <c r="AB44" s="4">
        <f t="shared" ca="1" si="5"/>
        <v>27.49131416553773</v>
      </c>
      <c r="AC44" s="4">
        <f t="shared" ca="1" si="6"/>
        <v>50.669886189682401</v>
      </c>
      <c r="AD44" s="4">
        <f t="shared" ca="1" si="7"/>
        <v>68.713505491949903</v>
      </c>
      <c r="AE44" s="4">
        <f t="shared" ca="1" si="8"/>
        <v>60.009276675536896</v>
      </c>
      <c r="AF44" s="4">
        <f t="shared" ca="1" si="9"/>
        <v>89.756511045184851</v>
      </c>
      <c r="AG44" s="4">
        <f t="shared" ca="1" si="10"/>
        <v>89.414868899253761</v>
      </c>
      <c r="AH44" s="4">
        <f t="shared" ca="1" si="11"/>
        <v>88.524562821257703</v>
      </c>
      <c r="AI44" s="4">
        <f t="shared" ca="1" si="12"/>
        <v>92.28551454681903</v>
      </c>
      <c r="AJ44" s="4">
        <f t="shared" ca="1" si="13"/>
        <v>99.210982632714931</v>
      </c>
      <c r="AK44" s="4">
        <f t="shared" ca="1" si="14"/>
        <v>118.470139878504</v>
      </c>
      <c r="AL44" s="4">
        <f t="shared" ca="1" si="15"/>
        <v>100.55444294129425</v>
      </c>
      <c r="AM44" s="4">
        <f t="shared" ca="1" si="16"/>
        <v>69.763635135313635</v>
      </c>
      <c r="AN44" s="4">
        <f t="shared" ca="1" si="17"/>
        <v>63.816882775034657</v>
      </c>
      <c r="AO44" s="4">
        <f t="shared" ca="1" si="18"/>
        <v>63.159833903824236</v>
      </c>
      <c r="AP44" s="4">
        <f t="shared" ca="1" si="19"/>
        <v>106.75130628079896</v>
      </c>
      <c r="AQ44" s="4">
        <f t="shared" ca="1" si="20"/>
        <v>123.08019408774108</v>
      </c>
      <c r="AR44" s="4">
        <f t="shared" ca="1" si="21"/>
        <v>136.58753909733329</v>
      </c>
      <c r="AS44" s="4">
        <f t="shared" ca="1" si="22"/>
        <v>161.78504816565919</v>
      </c>
      <c r="AT44" s="4">
        <f t="shared" ca="1" si="23"/>
        <v>185.50194708630798</v>
      </c>
      <c r="AU44" s="4">
        <f t="shared" ca="1" si="26"/>
        <v>185.50194708630798</v>
      </c>
    </row>
    <row r="45" spans="2:47">
      <c r="B45" s="4">
        <v>29</v>
      </c>
      <c r="C45" s="4">
        <f t="shared" si="24"/>
        <v>100</v>
      </c>
      <c r="D45">
        <f t="shared" ref="D45:W45" ca="1" si="53">C45*EXP((mu-0.5*vol^2)*dt+vol*SQRT(dt)*_xlfn.NORM.S.INV(RAND()))</f>
        <v>103.0402034287291</v>
      </c>
      <c r="E45">
        <f t="shared" ca="1" si="53"/>
        <v>99.530420953881872</v>
      </c>
      <c r="F45">
        <f t="shared" ca="1" si="53"/>
        <v>105.90785543375648</v>
      </c>
      <c r="G45">
        <f t="shared" ca="1" si="53"/>
        <v>118.79309083176393</v>
      </c>
      <c r="H45">
        <f t="shared" ca="1" si="53"/>
        <v>119.47205910014087</v>
      </c>
      <c r="I45">
        <f t="shared" ca="1" si="53"/>
        <v>118.53281290382529</v>
      </c>
      <c r="J45">
        <f t="shared" ca="1" si="53"/>
        <v>125.20235190848901</v>
      </c>
      <c r="K45">
        <f t="shared" ca="1" si="53"/>
        <v>114.48468152763706</v>
      </c>
      <c r="L45">
        <f t="shared" ca="1" si="53"/>
        <v>111.82646136725431</v>
      </c>
      <c r="M45">
        <f t="shared" ca="1" si="53"/>
        <v>100.51361804257898</v>
      </c>
      <c r="N45">
        <f t="shared" ca="1" si="53"/>
        <v>109.87972921927179</v>
      </c>
      <c r="O45">
        <f t="shared" ca="1" si="53"/>
        <v>130.45189918020617</v>
      </c>
      <c r="P45">
        <f t="shared" ca="1" si="53"/>
        <v>150.36208665767759</v>
      </c>
      <c r="Q45">
        <f t="shared" ca="1" si="53"/>
        <v>170.05953915710077</v>
      </c>
      <c r="R45">
        <f t="shared" ca="1" si="53"/>
        <v>164.40976264038372</v>
      </c>
      <c r="S45">
        <f t="shared" ca="1" si="53"/>
        <v>135.5514540927532</v>
      </c>
      <c r="T45">
        <f t="shared" ca="1" si="53"/>
        <v>135.60751229315036</v>
      </c>
      <c r="U45">
        <f t="shared" ca="1" si="53"/>
        <v>140.10400464751601</v>
      </c>
      <c r="V45">
        <f t="shared" ca="1" si="53"/>
        <v>113.82953013785341</v>
      </c>
      <c r="W45">
        <f t="shared" ca="1" si="53"/>
        <v>118.078798793091</v>
      </c>
      <c r="Y45" s="4">
        <v>29</v>
      </c>
      <c r="Z45" s="4">
        <f t="shared" si="3"/>
        <v>0</v>
      </c>
      <c r="AA45" s="4">
        <f t="shared" ca="1" si="4"/>
        <v>1.7823582746656541</v>
      </c>
      <c r="AB45" s="4">
        <f t="shared" ca="1" si="5"/>
        <v>-3.0010910985610195</v>
      </c>
      <c r="AC45" s="4">
        <f t="shared" ca="1" si="6"/>
        <v>2.0866557255739764</v>
      </c>
      <c r="AD45" s="4">
        <f t="shared" ca="1" si="7"/>
        <v>13.665981194161532</v>
      </c>
      <c r="AE45" s="4">
        <f t="shared" ca="1" si="8"/>
        <v>13.022613208354926</v>
      </c>
      <c r="AF45" s="4">
        <f t="shared" ca="1" si="9"/>
        <v>10.744397815362134</v>
      </c>
      <c r="AG45" s="4">
        <f t="shared" ca="1" si="10"/>
        <v>16.058125464193836</v>
      </c>
      <c r="AH45" s="4">
        <f t="shared" ca="1" si="11"/>
        <v>3.9675897200722972</v>
      </c>
      <c r="AI45" s="4">
        <f t="shared" ca="1" si="12"/>
        <v>-8.0764324023746781E-2</v>
      </c>
      <c r="AJ45" s="4">
        <f t="shared" ca="1" si="13"/>
        <v>-12.801227264103659</v>
      </c>
      <c r="AK45" s="4">
        <f t="shared" ca="1" si="14"/>
        <v>-4.8604413779354303</v>
      </c>
      <c r="AL45" s="4">
        <f t="shared" ca="1" si="15"/>
        <v>14.268474907377865</v>
      </c>
      <c r="AM45" s="4">
        <f t="shared" ca="1" si="16"/>
        <v>32.717254812808548</v>
      </c>
      <c r="AN45" s="4">
        <f t="shared" ca="1" si="17"/>
        <v>50.934917495864966</v>
      </c>
      <c r="AO45" s="4">
        <f t="shared" ca="1" si="18"/>
        <v>43.786737698285648</v>
      </c>
      <c r="AP45" s="4">
        <f t="shared" ca="1" si="19"/>
        <v>13.411178276736223</v>
      </c>
      <c r="AQ45" s="4">
        <f t="shared" ca="1" si="20"/>
        <v>11.930900936621882</v>
      </c>
      <c r="AR45" s="4">
        <f t="shared" ca="1" si="21"/>
        <v>14.871733028329572</v>
      </c>
      <c r="AS45" s="4">
        <f t="shared" ca="1" si="22"/>
        <v>-12.977969541218528</v>
      </c>
      <c r="AT45" s="4">
        <f t="shared" ca="1" si="23"/>
        <v>-10.323742875683152</v>
      </c>
      <c r="AU45" s="4">
        <f t="shared" ca="1" si="26"/>
        <v>-10.323742875683152</v>
      </c>
    </row>
    <row r="46" spans="2:47">
      <c r="B46" s="4">
        <v>30</v>
      </c>
      <c r="C46" s="4">
        <f t="shared" si="24"/>
        <v>100</v>
      </c>
      <c r="D46">
        <f t="shared" ref="D46:W46" ca="1" si="54">C46*EXP((mu-0.5*vol^2)*dt+vol*SQRT(dt)*_xlfn.NORM.S.INV(RAND()))</f>
        <v>103.02522310700479</v>
      </c>
      <c r="E46">
        <f t="shared" ca="1" si="54"/>
        <v>114.96875879063832</v>
      </c>
      <c r="F46">
        <f t="shared" ca="1" si="54"/>
        <v>111.30289280495921</v>
      </c>
      <c r="G46">
        <f t="shared" ca="1" si="54"/>
        <v>142.62307661793432</v>
      </c>
      <c r="H46">
        <f t="shared" ca="1" si="54"/>
        <v>134.38482280164803</v>
      </c>
      <c r="I46">
        <f t="shared" ca="1" si="54"/>
        <v>161.99737028491847</v>
      </c>
      <c r="J46">
        <f t="shared" ca="1" si="54"/>
        <v>166.93431726350869</v>
      </c>
      <c r="K46">
        <f t="shared" ca="1" si="54"/>
        <v>205.77670282081058</v>
      </c>
      <c r="L46">
        <f t="shared" ca="1" si="54"/>
        <v>225.55786838703452</v>
      </c>
      <c r="M46">
        <f t="shared" ca="1" si="54"/>
        <v>241.86856949996323</v>
      </c>
      <c r="N46">
        <f t="shared" ca="1" si="54"/>
        <v>230.76333376471274</v>
      </c>
      <c r="O46">
        <f t="shared" ca="1" si="54"/>
        <v>231.56980519813936</v>
      </c>
      <c r="P46">
        <f t="shared" ca="1" si="54"/>
        <v>235.21364322233512</v>
      </c>
      <c r="Q46">
        <f t="shared" ca="1" si="54"/>
        <v>247.32690696027137</v>
      </c>
      <c r="R46">
        <f t="shared" ca="1" si="54"/>
        <v>250.98337537269032</v>
      </c>
      <c r="S46">
        <f t="shared" ca="1" si="54"/>
        <v>246.66412667974771</v>
      </c>
      <c r="T46">
        <f t="shared" ca="1" si="54"/>
        <v>280.14041934203567</v>
      </c>
      <c r="U46">
        <f t="shared" ca="1" si="54"/>
        <v>275.29858281362067</v>
      </c>
      <c r="V46">
        <f t="shared" ca="1" si="54"/>
        <v>309.73034621863854</v>
      </c>
      <c r="W46">
        <f t="shared" ca="1" si="54"/>
        <v>322.73686767026129</v>
      </c>
      <c r="Y46" s="4">
        <v>30</v>
      </c>
      <c r="Z46" s="4">
        <f t="shared" si="3"/>
        <v>0</v>
      </c>
      <c r="AA46" s="4">
        <f t="shared" ca="1" si="4"/>
        <v>1.7673779529413451</v>
      </c>
      <c r="AB46" s="4">
        <f t="shared" ca="1" si="5"/>
        <v>12.437246738195427</v>
      </c>
      <c r="AC46" s="4">
        <f t="shared" ca="1" si="6"/>
        <v>7.4816930967767092</v>
      </c>
      <c r="AD46" s="4">
        <f t="shared" ca="1" si="7"/>
        <v>37.495966980331914</v>
      </c>
      <c r="AE46" s="4">
        <f t="shared" ca="1" si="8"/>
        <v>27.935376909862086</v>
      </c>
      <c r="AF46" s="4">
        <f t="shared" ca="1" si="9"/>
        <v>54.208955196455321</v>
      </c>
      <c r="AG46" s="4">
        <f t="shared" ca="1" si="10"/>
        <v>57.790090819213518</v>
      </c>
      <c r="AH46" s="4">
        <f t="shared" ca="1" si="11"/>
        <v>95.259611013245816</v>
      </c>
      <c r="AI46" s="4">
        <f t="shared" ca="1" si="12"/>
        <v>113.65064269575646</v>
      </c>
      <c r="AJ46" s="4">
        <f t="shared" ca="1" si="13"/>
        <v>128.55372419328057</v>
      </c>
      <c r="AK46" s="4">
        <f t="shared" ca="1" si="14"/>
        <v>116.02316316750552</v>
      </c>
      <c r="AL46" s="4">
        <f t="shared" ca="1" si="15"/>
        <v>115.38638092531106</v>
      </c>
      <c r="AM46" s="4">
        <f t="shared" ca="1" si="16"/>
        <v>117.56881137746608</v>
      </c>
      <c r="AN46" s="4">
        <f t="shared" ca="1" si="17"/>
        <v>128.20228529903557</v>
      </c>
      <c r="AO46" s="4">
        <f t="shared" ca="1" si="18"/>
        <v>130.36035043059223</v>
      </c>
      <c r="AP46" s="4">
        <f t="shared" ca="1" si="19"/>
        <v>124.52385086373073</v>
      </c>
      <c r="AQ46" s="4">
        <f t="shared" ca="1" si="20"/>
        <v>156.46380798550717</v>
      </c>
      <c r="AR46" s="4">
        <f t="shared" ca="1" si="21"/>
        <v>150.06631119443423</v>
      </c>
      <c r="AS46" s="4">
        <f t="shared" ca="1" si="22"/>
        <v>182.92284653956659</v>
      </c>
      <c r="AT46" s="4">
        <f t="shared" ca="1" si="23"/>
        <v>194.33432600148714</v>
      </c>
      <c r="AU46" s="4">
        <f t="shared" ca="1" si="26"/>
        <v>194.33432600148714</v>
      </c>
    </row>
    <row r="47" spans="2:47">
      <c r="B47" s="4">
        <v>31</v>
      </c>
      <c r="C47" s="4">
        <f t="shared" si="24"/>
        <v>100</v>
      </c>
      <c r="D47">
        <f t="shared" ref="D47:W47" ca="1" si="55">C47*EXP((mu-0.5*vol^2)*dt+vol*SQRT(dt)*_xlfn.NORM.S.INV(RAND()))</f>
        <v>89.324483277280592</v>
      </c>
      <c r="E47">
        <f t="shared" ca="1" si="55"/>
        <v>102.16813141457592</v>
      </c>
      <c r="F47">
        <f t="shared" ca="1" si="55"/>
        <v>104.07010855286198</v>
      </c>
      <c r="G47">
        <f t="shared" ca="1" si="55"/>
        <v>104.76139644345201</v>
      </c>
      <c r="H47">
        <f t="shared" ca="1" si="55"/>
        <v>119.77837678789864</v>
      </c>
      <c r="I47">
        <f t="shared" ca="1" si="55"/>
        <v>141.08802171065537</v>
      </c>
      <c r="J47">
        <f t="shared" ca="1" si="55"/>
        <v>153.82725630567373</v>
      </c>
      <c r="K47">
        <f t="shared" ca="1" si="55"/>
        <v>141.87422073362524</v>
      </c>
      <c r="L47">
        <f t="shared" ca="1" si="55"/>
        <v>127.09192151022116</v>
      </c>
      <c r="M47">
        <f t="shared" ca="1" si="55"/>
        <v>143.80183130393621</v>
      </c>
      <c r="N47">
        <f t="shared" ca="1" si="55"/>
        <v>150.00382640522704</v>
      </c>
      <c r="O47">
        <f t="shared" ca="1" si="55"/>
        <v>134.76145673269204</v>
      </c>
      <c r="P47">
        <f t="shared" ca="1" si="55"/>
        <v>127.22965977438508</v>
      </c>
      <c r="Q47">
        <f t="shared" ca="1" si="55"/>
        <v>123.70808296678153</v>
      </c>
      <c r="R47">
        <f t="shared" ca="1" si="55"/>
        <v>131.51440712409479</v>
      </c>
      <c r="S47">
        <f t="shared" ca="1" si="55"/>
        <v>149.47315827156993</v>
      </c>
      <c r="T47">
        <f t="shared" ca="1" si="55"/>
        <v>173.9634153644248</v>
      </c>
      <c r="U47">
        <f t="shared" ca="1" si="55"/>
        <v>153.96733023402098</v>
      </c>
      <c r="V47">
        <f t="shared" ca="1" si="55"/>
        <v>155.61135126909133</v>
      </c>
      <c r="W47">
        <f t="shared" ca="1" si="55"/>
        <v>182.00107756666347</v>
      </c>
      <c r="Y47" s="4">
        <v>31</v>
      </c>
      <c r="Z47" s="4">
        <f t="shared" si="3"/>
        <v>0</v>
      </c>
      <c r="AA47" s="4">
        <f t="shared" ca="1" si="4"/>
        <v>-11.933361876782854</v>
      </c>
      <c r="AB47" s="4">
        <f t="shared" ca="1" si="5"/>
        <v>-0.3633806378669675</v>
      </c>
      <c r="AC47" s="4">
        <f t="shared" ca="1" si="6"/>
        <v>0.24890884467947672</v>
      </c>
      <c r="AD47" s="4">
        <f t="shared" ca="1" si="7"/>
        <v>-0.36571319415038772</v>
      </c>
      <c r="AE47" s="4">
        <f t="shared" ca="1" si="8"/>
        <v>13.328930896112695</v>
      </c>
      <c r="AF47" s="4">
        <f t="shared" ca="1" si="9"/>
        <v>33.299606622192215</v>
      </c>
      <c r="AG47" s="4">
        <f t="shared" ca="1" si="10"/>
        <v>44.683029861378557</v>
      </c>
      <c r="AH47" s="4">
        <f t="shared" ca="1" si="11"/>
        <v>31.357128926060469</v>
      </c>
      <c r="AI47" s="4">
        <f t="shared" ca="1" si="12"/>
        <v>15.184695818943098</v>
      </c>
      <c r="AJ47" s="4">
        <f t="shared" ca="1" si="13"/>
        <v>30.486985997253569</v>
      </c>
      <c r="AK47" s="4">
        <f t="shared" ca="1" si="14"/>
        <v>35.26365580801982</v>
      </c>
      <c r="AL47" s="4">
        <f t="shared" ca="1" si="15"/>
        <v>18.578032459863735</v>
      </c>
      <c r="AM47" s="4">
        <f t="shared" ca="1" si="16"/>
        <v>9.5848279295160381</v>
      </c>
      <c r="AN47" s="4">
        <f t="shared" ca="1" si="17"/>
        <v>4.5834613055457254</v>
      </c>
      <c r="AO47" s="4">
        <f t="shared" ca="1" si="18"/>
        <v>10.891382181996718</v>
      </c>
      <c r="AP47" s="4">
        <f t="shared" ca="1" si="19"/>
        <v>27.332882455552948</v>
      </c>
      <c r="AQ47" s="4">
        <f t="shared" ca="1" si="20"/>
        <v>50.286804007896322</v>
      </c>
      <c r="AR47" s="4">
        <f t="shared" ca="1" si="21"/>
        <v>28.735058614834543</v>
      </c>
      <c r="AS47" s="4">
        <f t="shared" ca="1" si="22"/>
        <v>28.803851590019391</v>
      </c>
      <c r="AT47" s="4">
        <f t="shared" ca="1" si="23"/>
        <v>53.59853589788932</v>
      </c>
      <c r="AU47" s="4">
        <f t="shared" ca="1" si="26"/>
        <v>53.59853589788932</v>
      </c>
    </row>
    <row r="48" spans="2:47">
      <c r="B48" s="4">
        <v>32</v>
      </c>
      <c r="C48" s="4">
        <f t="shared" si="24"/>
        <v>100</v>
      </c>
      <c r="D48">
        <f t="shared" ref="D48:W48" ca="1" si="56">C48*EXP((mu-0.5*vol^2)*dt+vol*SQRT(dt)*_xlfn.NORM.S.INV(RAND()))</f>
        <v>101.73194036462954</v>
      </c>
      <c r="E48">
        <f t="shared" ca="1" si="56"/>
        <v>118.49716141903937</v>
      </c>
      <c r="F48">
        <f t="shared" ca="1" si="56"/>
        <v>113.45834002259463</v>
      </c>
      <c r="G48">
        <f t="shared" ca="1" si="56"/>
        <v>98.476389673015902</v>
      </c>
      <c r="H48">
        <f t="shared" ca="1" si="56"/>
        <v>103.29860863056139</v>
      </c>
      <c r="I48">
        <f t="shared" ca="1" si="56"/>
        <v>112.26522268674699</v>
      </c>
      <c r="J48">
        <f t="shared" ca="1" si="56"/>
        <v>132.69164933011703</v>
      </c>
      <c r="K48">
        <f t="shared" ca="1" si="56"/>
        <v>124.7266927686031</v>
      </c>
      <c r="L48">
        <f t="shared" ca="1" si="56"/>
        <v>119.08953060368016</v>
      </c>
      <c r="M48">
        <f t="shared" ca="1" si="56"/>
        <v>135.74199728355853</v>
      </c>
      <c r="N48">
        <f t="shared" ca="1" si="56"/>
        <v>149.83002973120091</v>
      </c>
      <c r="O48">
        <f t="shared" ca="1" si="56"/>
        <v>133.98462000567295</v>
      </c>
      <c r="P48">
        <f t="shared" ca="1" si="56"/>
        <v>159.77174560377168</v>
      </c>
      <c r="Q48">
        <f t="shared" ca="1" si="56"/>
        <v>171.69829688454121</v>
      </c>
      <c r="R48">
        <f t="shared" ca="1" si="56"/>
        <v>158.74997594609047</v>
      </c>
      <c r="S48">
        <f t="shared" ca="1" si="56"/>
        <v>148.69368345267225</v>
      </c>
      <c r="T48">
        <f t="shared" ca="1" si="56"/>
        <v>140.36684881626945</v>
      </c>
      <c r="U48">
        <f t="shared" ca="1" si="56"/>
        <v>119.86878135628551</v>
      </c>
      <c r="V48">
        <f t="shared" ca="1" si="56"/>
        <v>97.703551802051962</v>
      </c>
      <c r="W48">
        <f t="shared" ca="1" si="56"/>
        <v>101.75342459877173</v>
      </c>
      <c r="Y48" s="4">
        <v>32</v>
      </c>
      <c r="Z48" s="4">
        <f t="shared" si="3"/>
        <v>0</v>
      </c>
      <c r="AA48" s="4">
        <f t="shared" ca="1" si="4"/>
        <v>0.47409521056609094</v>
      </c>
      <c r="AB48" s="4">
        <f t="shared" ca="1" si="5"/>
        <v>15.96564936659648</v>
      </c>
      <c r="AC48" s="4">
        <f t="shared" ca="1" si="6"/>
        <v>9.6371403144121217</v>
      </c>
      <c r="AD48" s="4">
        <f t="shared" ca="1" si="7"/>
        <v>-6.6507199645865001</v>
      </c>
      <c r="AE48" s="4">
        <f t="shared" ca="1" si="8"/>
        <v>-3.1508372612245523</v>
      </c>
      <c r="AF48" s="4">
        <f t="shared" ca="1" si="9"/>
        <v>4.4768075982838411</v>
      </c>
      <c r="AG48" s="4">
        <f t="shared" ca="1" si="10"/>
        <v>23.547422885821859</v>
      </c>
      <c r="AH48" s="4">
        <f t="shared" ca="1" si="11"/>
        <v>14.209600961038333</v>
      </c>
      <c r="AI48" s="4">
        <f t="shared" ca="1" si="12"/>
        <v>7.1823049124021026</v>
      </c>
      <c r="AJ48" s="4">
        <f t="shared" ca="1" si="13"/>
        <v>22.427151976875891</v>
      </c>
      <c r="AK48" s="4">
        <f t="shared" ca="1" si="14"/>
        <v>35.089859133993684</v>
      </c>
      <c r="AL48" s="4">
        <f t="shared" ca="1" si="15"/>
        <v>17.801195732844647</v>
      </c>
      <c r="AM48" s="4">
        <f t="shared" ca="1" si="16"/>
        <v>42.126913758902631</v>
      </c>
      <c r="AN48" s="4">
        <f t="shared" ca="1" si="17"/>
        <v>52.573675223305401</v>
      </c>
      <c r="AO48" s="4">
        <f t="shared" ca="1" si="18"/>
        <v>38.126951003992403</v>
      </c>
      <c r="AP48" s="4">
        <f t="shared" ca="1" si="19"/>
        <v>26.553407636655265</v>
      </c>
      <c r="AQ48" s="4">
        <f t="shared" ca="1" si="20"/>
        <v>16.69023745974097</v>
      </c>
      <c r="AR48" s="4">
        <f t="shared" ca="1" si="21"/>
        <v>-5.3634902629009247</v>
      </c>
      <c r="AS48" s="4">
        <f t="shared" ca="1" si="22"/>
        <v>-29.103947877019976</v>
      </c>
      <c r="AT48" s="4">
        <f t="shared" ca="1" si="23"/>
        <v>-26.649117070002418</v>
      </c>
      <c r="AU48" s="4">
        <f t="shared" ca="1" si="26"/>
        <v>-26.649117070002418</v>
      </c>
    </row>
    <row r="49" spans="2:47">
      <c r="B49" s="4">
        <v>33</v>
      </c>
      <c r="C49" s="4">
        <f t="shared" si="24"/>
        <v>100</v>
      </c>
      <c r="D49">
        <f t="shared" ref="D49:W49" ca="1" si="57">C49*EXP((mu-0.5*vol^2)*dt+vol*SQRT(dt)*_xlfn.NORM.S.INV(RAND()))</f>
        <v>92.942489986122411</v>
      </c>
      <c r="E49">
        <f t="shared" ca="1" si="57"/>
        <v>100.33182031123879</v>
      </c>
      <c r="F49">
        <f t="shared" ca="1" si="57"/>
        <v>107.56779064731067</v>
      </c>
      <c r="G49">
        <f t="shared" ca="1" si="57"/>
        <v>90.064619715579411</v>
      </c>
      <c r="H49">
        <f t="shared" ca="1" si="57"/>
        <v>86.682262491749114</v>
      </c>
      <c r="I49">
        <f t="shared" ca="1" si="57"/>
        <v>82.937106892566732</v>
      </c>
      <c r="J49">
        <f t="shared" ca="1" si="57"/>
        <v>96.146644702788052</v>
      </c>
      <c r="K49">
        <f t="shared" ca="1" si="57"/>
        <v>91.636264841161392</v>
      </c>
      <c r="L49">
        <f t="shared" ca="1" si="57"/>
        <v>97.039208263123456</v>
      </c>
      <c r="M49">
        <f t="shared" ca="1" si="57"/>
        <v>91.233184687961852</v>
      </c>
      <c r="N49">
        <f t="shared" ca="1" si="57"/>
        <v>87.430209349969118</v>
      </c>
      <c r="O49">
        <f t="shared" ca="1" si="57"/>
        <v>86.074112872738937</v>
      </c>
      <c r="P49">
        <f t="shared" ca="1" si="57"/>
        <v>94.232609028763861</v>
      </c>
      <c r="Q49">
        <f t="shared" ca="1" si="57"/>
        <v>100.86753014739848</v>
      </c>
      <c r="R49">
        <f t="shared" ca="1" si="57"/>
        <v>105.53196875082332</v>
      </c>
      <c r="S49">
        <f t="shared" ca="1" si="57"/>
        <v>115.1289034497654</v>
      </c>
      <c r="T49">
        <f t="shared" ca="1" si="57"/>
        <v>116.33851591796443</v>
      </c>
      <c r="U49">
        <f t="shared" ca="1" si="57"/>
        <v>113.55785767304478</v>
      </c>
      <c r="V49">
        <f t="shared" ca="1" si="57"/>
        <v>125.15796064817057</v>
      </c>
      <c r="W49">
        <f t="shared" ca="1" si="57"/>
        <v>112.99266799517393</v>
      </c>
      <c r="Y49" s="4">
        <v>33</v>
      </c>
      <c r="Z49" s="4">
        <f t="shared" si="3"/>
        <v>0</v>
      </c>
      <c r="AA49" s="4">
        <f t="shared" ca="1" si="4"/>
        <v>-8.3153551679410356</v>
      </c>
      <c r="AB49" s="4">
        <f t="shared" ca="1" si="5"/>
        <v>-2.1996917412041057</v>
      </c>
      <c r="AC49" s="4">
        <f t="shared" ca="1" si="6"/>
        <v>3.7465909391281684</v>
      </c>
      <c r="AD49" s="4">
        <f t="shared" ca="1" si="7"/>
        <v>-15.062489922022991</v>
      </c>
      <c r="AE49" s="4">
        <f t="shared" ca="1" si="8"/>
        <v>-19.767183400036828</v>
      </c>
      <c r="AF49" s="4">
        <f t="shared" ca="1" si="9"/>
        <v>-24.851308195896422</v>
      </c>
      <c r="AG49" s="4">
        <f t="shared" ca="1" si="10"/>
        <v>-12.997581741507119</v>
      </c>
      <c r="AH49" s="4">
        <f t="shared" ca="1" si="11"/>
        <v>-18.880826966403376</v>
      </c>
      <c r="AI49" s="4">
        <f t="shared" ca="1" si="12"/>
        <v>-14.868017428154602</v>
      </c>
      <c r="AJ49" s="4">
        <f t="shared" ca="1" si="13"/>
        <v>-22.08166061872079</v>
      </c>
      <c r="AK49" s="4">
        <f t="shared" ca="1" si="14"/>
        <v>-27.309961247238107</v>
      </c>
      <c r="AL49" s="4">
        <f t="shared" ca="1" si="15"/>
        <v>-30.109311400089368</v>
      </c>
      <c r="AM49" s="4">
        <f t="shared" ca="1" si="16"/>
        <v>-23.412222816105185</v>
      </c>
      <c r="AN49" s="4">
        <f t="shared" ca="1" si="17"/>
        <v>-18.257091513837324</v>
      </c>
      <c r="AO49" s="4">
        <f t="shared" ca="1" si="18"/>
        <v>-15.091056191274745</v>
      </c>
      <c r="AP49" s="4">
        <f t="shared" ca="1" si="19"/>
        <v>-7.0113723662515781</v>
      </c>
      <c r="AQ49" s="4">
        <f t="shared" ca="1" si="20"/>
        <v>-7.3380954385640536</v>
      </c>
      <c r="AR49" s="4">
        <f t="shared" ca="1" si="21"/>
        <v>-11.674413946141655</v>
      </c>
      <c r="AS49" s="4">
        <f t="shared" ca="1" si="22"/>
        <v>-1.6495390309013658</v>
      </c>
      <c r="AT49" s="4">
        <f t="shared" ca="1" si="23"/>
        <v>-15.409873673600217</v>
      </c>
      <c r="AU49" s="4">
        <f t="shared" ca="1" si="26"/>
        <v>-15.409873673600217</v>
      </c>
    </row>
    <row r="50" spans="2:47">
      <c r="B50" s="4">
        <v>34</v>
      </c>
      <c r="C50" s="4">
        <f t="shared" si="24"/>
        <v>100</v>
      </c>
      <c r="D50">
        <f t="shared" ref="D50:W50" ca="1" si="58">C50*EXP((mu-0.5*vol^2)*dt+vol*SQRT(dt)*_xlfn.NORM.S.INV(RAND()))</f>
        <v>122.03804823317574</v>
      </c>
      <c r="E50">
        <f t="shared" ca="1" si="58"/>
        <v>106.74991156176578</v>
      </c>
      <c r="F50">
        <f t="shared" ca="1" si="58"/>
        <v>119.0690981611598</v>
      </c>
      <c r="G50">
        <f t="shared" ca="1" si="58"/>
        <v>116.41105431388185</v>
      </c>
      <c r="H50">
        <f t="shared" ca="1" si="58"/>
        <v>147.22329862618912</v>
      </c>
      <c r="I50">
        <f t="shared" ca="1" si="58"/>
        <v>159.78127100604786</v>
      </c>
      <c r="J50">
        <f t="shared" ca="1" si="58"/>
        <v>138.77656856573111</v>
      </c>
      <c r="K50">
        <f t="shared" ca="1" si="58"/>
        <v>118.62323447764703</v>
      </c>
      <c r="L50">
        <f t="shared" ca="1" si="58"/>
        <v>113.07341841464826</v>
      </c>
      <c r="M50">
        <f t="shared" ca="1" si="58"/>
        <v>105.41436579305646</v>
      </c>
      <c r="N50">
        <f t="shared" ca="1" si="58"/>
        <v>119.80785329183446</v>
      </c>
      <c r="O50">
        <f t="shared" ca="1" si="58"/>
        <v>111.05736234541698</v>
      </c>
      <c r="P50">
        <f t="shared" ca="1" si="58"/>
        <v>118.49537557151218</v>
      </c>
      <c r="Q50">
        <f t="shared" ca="1" si="58"/>
        <v>122.25886965859502</v>
      </c>
      <c r="R50">
        <f t="shared" ca="1" si="58"/>
        <v>127.4807135874418</v>
      </c>
      <c r="S50">
        <f t="shared" ca="1" si="58"/>
        <v>140.0264965614011</v>
      </c>
      <c r="T50">
        <f t="shared" ca="1" si="58"/>
        <v>142.84928167008107</v>
      </c>
      <c r="U50">
        <f t="shared" ca="1" si="58"/>
        <v>166.26774036409284</v>
      </c>
      <c r="V50">
        <f t="shared" ca="1" si="58"/>
        <v>162.95382431036421</v>
      </c>
      <c r="W50">
        <f t="shared" ca="1" si="58"/>
        <v>164.52410406560332</v>
      </c>
      <c r="Y50" s="4">
        <v>34</v>
      </c>
      <c r="Z50" s="4">
        <f t="shared" si="3"/>
        <v>0</v>
      </c>
      <c r="AA50" s="4">
        <f t="shared" ca="1" si="4"/>
        <v>20.780203079112297</v>
      </c>
      <c r="AB50" s="4">
        <f t="shared" ca="1" si="5"/>
        <v>4.218399509322893</v>
      </c>
      <c r="AC50" s="4">
        <f t="shared" ca="1" si="6"/>
        <v>15.247898452977296</v>
      </c>
      <c r="AD50" s="4">
        <f t="shared" ca="1" si="7"/>
        <v>11.283944676279447</v>
      </c>
      <c r="AE50" s="4">
        <f t="shared" ca="1" si="8"/>
        <v>40.773852734403178</v>
      </c>
      <c r="AF50" s="4">
        <f t="shared" ca="1" si="9"/>
        <v>51.992855917584706</v>
      </c>
      <c r="AG50" s="4">
        <f t="shared" ca="1" si="10"/>
        <v>29.63234212143594</v>
      </c>
      <c r="AH50" s="4">
        <f t="shared" ca="1" si="11"/>
        <v>8.1061426700822636</v>
      </c>
      <c r="AI50" s="4">
        <f t="shared" ca="1" si="12"/>
        <v>1.1661927233702016</v>
      </c>
      <c r="AJ50" s="4">
        <f t="shared" ca="1" si="13"/>
        <v>-7.9004795136261805</v>
      </c>
      <c r="AK50" s="4">
        <f t="shared" ca="1" si="14"/>
        <v>5.0676826946272371</v>
      </c>
      <c r="AL50" s="4">
        <f t="shared" ca="1" si="15"/>
        <v>-5.1260619274113282</v>
      </c>
      <c r="AM50" s="4">
        <f t="shared" ca="1" si="16"/>
        <v>0.8505437266431386</v>
      </c>
      <c r="AN50" s="4">
        <f t="shared" ca="1" si="17"/>
        <v>3.1342479973592106</v>
      </c>
      <c r="AO50" s="4">
        <f t="shared" ca="1" si="18"/>
        <v>6.8576886453437282</v>
      </c>
      <c r="AP50" s="4">
        <f t="shared" ca="1" si="19"/>
        <v>17.886220745384122</v>
      </c>
      <c r="AQ50" s="4">
        <f t="shared" ca="1" si="20"/>
        <v>19.172670313552587</v>
      </c>
      <c r="AR50" s="4">
        <f t="shared" ca="1" si="21"/>
        <v>41.03546874490641</v>
      </c>
      <c r="AS50" s="4">
        <f t="shared" ca="1" si="22"/>
        <v>36.146324631292273</v>
      </c>
      <c r="AT50" s="4">
        <f t="shared" ca="1" si="23"/>
        <v>36.121562396829177</v>
      </c>
      <c r="AU50" s="4">
        <f t="shared" ca="1" si="26"/>
        <v>36.121562396829177</v>
      </c>
    </row>
    <row r="51" spans="2:47">
      <c r="B51" s="4">
        <v>35</v>
      </c>
      <c r="C51" s="4">
        <f t="shared" si="24"/>
        <v>100</v>
      </c>
      <c r="D51">
        <f t="shared" ref="D51:W51" ca="1" si="59">C51*EXP((mu-0.5*vol^2)*dt+vol*SQRT(dt)*_xlfn.NORM.S.INV(RAND()))</f>
        <v>103.44541957466214</v>
      </c>
      <c r="E51">
        <f t="shared" ca="1" si="59"/>
        <v>88.774041505120778</v>
      </c>
      <c r="F51">
        <f t="shared" ca="1" si="59"/>
        <v>82.865299403546913</v>
      </c>
      <c r="G51">
        <f t="shared" ca="1" si="59"/>
        <v>82.530541376287317</v>
      </c>
      <c r="H51">
        <f t="shared" ca="1" si="59"/>
        <v>91.297668331982024</v>
      </c>
      <c r="I51">
        <f t="shared" ca="1" si="59"/>
        <v>82.97797848854951</v>
      </c>
      <c r="J51">
        <f t="shared" ca="1" si="59"/>
        <v>78.740743121185332</v>
      </c>
      <c r="K51">
        <f t="shared" ca="1" si="59"/>
        <v>76.779647969750144</v>
      </c>
      <c r="L51">
        <f t="shared" ca="1" si="59"/>
        <v>97.73340420478776</v>
      </c>
      <c r="M51">
        <f t="shared" ca="1" si="59"/>
        <v>100.48080936116673</v>
      </c>
      <c r="N51">
        <f t="shared" ca="1" si="59"/>
        <v>95.473046587502125</v>
      </c>
      <c r="O51">
        <f t="shared" ca="1" si="59"/>
        <v>90.628999892808352</v>
      </c>
      <c r="P51">
        <f t="shared" ca="1" si="59"/>
        <v>93.104994744379766</v>
      </c>
      <c r="Q51">
        <f t="shared" ca="1" si="59"/>
        <v>102.29116620774496</v>
      </c>
      <c r="R51">
        <f t="shared" ca="1" si="59"/>
        <v>91.23252349078129</v>
      </c>
      <c r="S51">
        <f t="shared" ca="1" si="59"/>
        <v>94.498189893817838</v>
      </c>
      <c r="T51">
        <f t="shared" ca="1" si="59"/>
        <v>99.044435975410082</v>
      </c>
      <c r="U51">
        <f t="shared" ca="1" si="59"/>
        <v>117.33659111183654</v>
      </c>
      <c r="V51">
        <f t="shared" ca="1" si="59"/>
        <v>117.17428496727305</v>
      </c>
      <c r="W51">
        <f t="shared" ca="1" si="59"/>
        <v>151.30953119876983</v>
      </c>
      <c r="Y51" s="4">
        <v>35</v>
      </c>
      <c r="Z51" s="4">
        <f t="shared" si="3"/>
        <v>0</v>
      </c>
      <c r="AA51" s="4">
        <f t="shared" ca="1" si="4"/>
        <v>2.1875744205986933</v>
      </c>
      <c r="AB51" s="4">
        <f t="shared" ca="1" si="5"/>
        <v>-13.757470547322114</v>
      </c>
      <c r="AC51" s="4">
        <f t="shared" ca="1" si="6"/>
        <v>-20.955900304635591</v>
      </c>
      <c r="AD51" s="4">
        <f t="shared" ca="1" si="7"/>
        <v>-22.596568261315085</v>
      </c>
      <c r="AE51" s="4">
        <f t="shared" ca="1" si="8"/>
        <v>-15.151777559803918</v>
      </c>
      <c r="AF51" s="4">
        <f t="shared" ca="1" si="9"/>
        <v>-24.810436599913643</v>
      </c>
      <c r="AG51" s="4">
        <f t="shared" ca="1" si="10"/>
        <v>-30.403483323109839</v>
      </c>
      <c r="AH51" s="4">
        <f t="shared" ca="1" si="11"/>
        <v>-33.737443837814624</v>
      </c>
      <c r="AI51" s="4">
        <f t="shared" ca="1" si="12"/>
        <v>-14.173821486490297</v>
      </c>
      <c r="AJ51" s="4">
        <f t="shared" ca="1" si="13"/>
        <v>-12.834035945515907</v>
      </c>
      <c r="AK51" s="4">
        <f t="shared" ca="1" si="14"/>
        <v>-19.2671240097051</v>
      </c>
      <c r="AL51" s="4">
        <f t="shared" ca="1" si="15"/>
        <v>-25.554424380019952</v>
      </c>
      <c r="AM51" s="4">
        <f t="shared" ca="1" si="16"/>
        <v>-24.539837100489279</v>
      </c>
      <c r="AN51" s="4">
        <f t="shared" ca="1" si="17"/>
        <v>-16.833455453490842</v>
      </c>
      <c r="AO51" s="4">
        <f t="shared" ca="1" si="18"/>
        <v>-29.39050145131678</v>
      </c>
      <c r="AP51" s="4">
        <f t="shared" ca="1" si="19"/>
        <v>-27.642085922199144</v>
      </c>
      <c r="AQ51" s="4">
        <f t="shared" ca="1" si="20"/>
        <v>-24.632175381118401</v>
      </c>
      <c r="AR51" s="4">
        <f t="shared" ca="1" si="21"/>
        <v>-7.8956805073498941</v>
      </c>
      <c r="AS51" s="4">
        <f t="shared" ca="1" si="22"/>
        <v>-9.6332147117988853</v>
      </c>
      <c r="AT51" s="4">
        <f t="shared" ca="1" si="23"/>
        <v>22.906989529995684</v>
      </c>
      <c r="AU51" s="4">
        <f t="shared" ca="1" si="26"/>
        <v>22.906989529995684</v>
      </c>
    </row>
    <row r="52" spans="2:47">
      <c r="B52" s="4">
        <v>36</v>
      </c>
      <c r="C52" s="4">
        <f t="shared" si="24"/>
        <v>100</v>
      </c>
      <c r="D52">
        <f t="shared" ref="D52:W52" ca="1" si="60">C52*EXP((mu-0.5*vol^2)*dt+vol*SQRT(dt)*_xlfn.NORM.S.INV(RAND()))</f>
        <v>81.451529980132307</v>
      </c>
      <c r="E52">
        <f t="shared" ca="1" si="60"/>
        <v>67.964548827496273</v>
      </c>
      <c r="F52">
        <f t="shared" ca="1" si="60"/>
        <v>71.502207446573394</v>
      </c>
      <c r="G52">
        <f t="shared" ca="1" si="60"/>
        <v>76.76441839571342</v>
      </c>
      <c r="H52">
        <f t="shared" ca="1" si="60"/>
        <v>74.662693959585937</v>
      </c>
      <c r="I52">
        <f t="shared" ca="1" si="60"/>
        <v>87.359489758709813</v>
      </c>
      <c r="J52">
        <f t="shared" ca="1" si="60"/>
        <v>95.085180810151655</v>
      </c>
      <c r="K52">
        <f t="shared" ca="1" si="60"/>
        <v>86.788075222145395</v>
      </c>
      <c r="L52">
        <f t="shared" ca="1" si="60"/>
        <v>79.194528077395475</v>
      </c>
      <c r="M52">
        <f t="shared" ca="1" si="60"/>
        <v>81.427920435362125</v>
      </c>
      <c r="N52">
        <f t="shared" ca="1" si="60"/>
        <v>94.486215002044858</v>
      </c>
      <c r="O52">
        <f t="shared" ca="1" si="60"/>
        <v>108.76574337844745</v>
      </c>
      <c r="P52">
        <f t="shared" ca="1" si="60"/>
        <v>100.70474503037082</v>
      </c>
      <c r="Q52">
        <f t="shared" ca="1" si="60"/>
        <v>96.721418268013025</v>
      </c>
      <c r="R52">
        <f t="shared" ca="1" si="60"/>
        <v>104.45867226676749</v>
      </c>
      <c r="S52">
        <f t="shared" ca="1" si="60"/>
        <v>87.946453482414483</v>
      </c>
      <c r="T52">
        <f t="shared" ca="1" si="60"/>
        <v>106.61593971376077</v>
      </c>
      <c r="U52">
        <f t="shared" ca="1" si="60"/>
        <v>111.77855344811137</v>
      </c>
      <c r="V52">
        <f t="shared" ca="1" si="60"/>
        <v>93.682591747909356</v>
      </c>
      <c r="W52">
        <f t="shared" ca="1" si="60"/>
        <v>98.82207412165198</v>
      </c>
      <c r="Y52" s="4">
        <v>36</v>
      </c>
      <c r="Z52" s="4">
        <f t="shared" si="3"/>
        <v>0</v>
      </c>
      <c r="AA52" s="4">
        <f t="shared" ca="1" si="4"/>
        <v>-19.806315173931139</v>
      </c>
      <c r="AB52" s="4">
        <f t="shared" ca="1" si="5"/>
        <v>-34.566963224946619</v>
      </c>
      <c r="AC52" s="4">
        <f t="shared" ca="1" si="6"/>
        <v>-32.318992261609111</v>
      </c>
      <c r="AD52" s="4">
        <f t="shared" ca="1" si="7"/>
        <v>-28.362691241888982</v>
      </c>
      <c r="AE52" s="4">
        <f t="shared" ca="1" si="8"/>
        <v>-31.786751932200005</v>
      </c>
      <c r="AF52" s="4">
        <f t="shared" ca="1" si="9"/>
        <v>-20.428925329753341</v>
      </c>
      <c r="AG52" s="4">
        <f t="shared" ca="1" si="10"/>
        <v>-14.059045634143516</v>
      </c>
      <c r="AH52" s="4">
        <f t="shared" ca="1" si="11"/>
        <v>-23.729016585419373</v>
      </c>
      <c r="AI52" s="4">
        <f t="shared" ca="1" si="12"/>
        <v>-32.712697613882582</v>
      </c>
      <c r="AJ52" s="4">
        <f t="shared" ca="1" si="13"/>
        <v>-31.886924871320517</v>
      </c>
      <c r="AK52" s="4">
        <f t="shared" ca="1" si="14"/>
        <v>-20.253955595162367</v>
      </c>
      <c r="AL52" s="4">
        <f t="shared" ca="1" si="15"/>
        <v>-7.417680894380851</v>
      </c>
      <c r="AM52" s="4">
        <f t="shared" ca="1" si="16"/>
        <v>-16.94008681449823</v>
      </c>
      <c r="AN52" s="4">
        <f t="shared" ca="1" si="17"/>
        <v>-22.403203393222782</v>
      </c>
      <c r="AO52" s="4">
        <f t="shared" ca="1" si="18"/>
        <v>-16.164352675330576</v>
      </c>
      <c r="AP52" s="4">
        <f t="shared" ca="1" si="19"/>
        <v>-34.193822333602498</v>
      </c>
      <c r="AQ52" s="4">
        <f t="shared" ca="1" si="20"/>
        <v>-17.060671642767716</v>
      </c>
      <c r="AR52" s="4">
        <f t="shared" ca="1" si="21"/>
        <v>-13.453718171075067</v>
      </c>
      <c r="AS52" s="4">
        <f t="shared" ca="1" si="22"/>
        <v>-33.124907931162582</v>
      </c>
      <c r="AT52" s="4">
        <f t="shared" ca="1" si="23"/>
        <v>-29.580467547122169</v>
      </c>
      <c r="AU52" s="4">
        <f t="shared" ca="1" si="26"/>
        <v>-29.580467547122169</v>
      </c>
    </row>
    <row r="53" spans="2:47">
      <c r="B53" s="4">
        <v>37</v>
      </c>
      <c r="C53" s="4">
        <f t="shared" si="24"/>
        <v>100</v>
      </c>
      <c r="D53">
        <f t="shared" ref="D53:W53" ca="1" si="61">C53*EXP((mu-0.5*vol^2)*dt+vol*SQRT(dt)*_xlfn.NORM.S.INV(RAND()))</f>
        <v>111.97247607996788</v>
      </c>
      <c r="E53">
        <f t="shared" ca="1" si="61"/>
        <v>119.31567184485489</v>
      </c>
      <c r="F53">
        <f t="shared" ca="1" si="61"/>
        <v>137.56295775346157</v>
      </c>
      <c r="G53">
        <f t="shared" ca="1" si="61"/>
        <v>130.70066948876811</v>
      </c>
      <c r="H53">
        <f t="shared" ca="1" si="61"/>
        <v>145.79750748331685</v>
      </c>
      <c r="I53">
        <f t="shared" ca="1" si="61"/>
        <v>124.6637257124635</v>
      </c>
      <c r="J53">
        <f t="shared" ca="1" si="61"/>
        <v>129.92579740242104</v>
      </c>
      <c r="K53">
        <f t="shared" ca="1" si="61"/>
        <v>140.31349012418136</v>
      </c>
      <c r="L53">
        <f t="shared" ca="1" si="61"/>
        <v>156.42782581463217</v>
      </c>
      <c r="M53">
        <f t="shared" ca="1" si="61"/>
        <v>185.08914251966644</v>
      </c>
      <c r="N53">
        <f t="shared" ca="1" si="61"/>
        <v>188.01201409442768</v>
      </c>
      <c r="O53">
        <f t="shared" ca="1" si="61"/>
        <v>173.87144750761641</v>
      </c>
      <c r="P53">
        <f t="shared" ca="1" si="61"/>
        <v>174.48063988397274</v>
      </c>
      <c r="Q53">
        <f t="shared" ca="1" si="61"/>
        <v>133.47006711804033</v>
      </c>
      <c r="R53">
        <f t="shared" ca="1" si="61"/>
        <v>136.85694490873004</v>
      </c>
      <c r="S53">
        <f t="shared" ca="1" si="61"/>
        <v>115.24070605905862</v>
      </c>
      <c r="T53">
        <f t="shared" ca="1" si="61"/>
        <v>106.75480817102478</v>
      </c>
      <c r="U53">
        <f t="shared" ca="1" si="61"/>
        <v>99.990358889840678</v>
      </c>
      <c r="V53">
        <f t="shared" ca="1" si="61"/>
        <v>102.49873762272084</v>
      </c>
      <c r="W53">
        <f t="shared" ca="1" si="61"/>
        <v>95.517804968449397</v>
      </c>
      <c r="Y53" s="4">
        <v>37</v>
      </c>
      <c r="Z53" s="4">
        <f t="shared" si="3"/>
        <v>0</v>
      </c>
      <c r="AA53" s="4">
        <f t="shared" ca="1" si="4"/>
        <v>10.71463092590443</v>
      </c>
      <c r="AB53" s="4">
        <f t="shared" ca="1" si="5"/>
        <v>16.784159792411998</v>
      </c>
      <c r="AC53" s="4">
        <f t="shared" ca="1" si="6"/>
        <v>33.74175804527907</v>
      </c>
      <c r="AD53" s="4">
        <f t="shared" ca="1" si="7"/>
        <v>25.573559851165712</v>
      </c>
      <c r="AE53" s="4">
        <f t="shared" ca="1" si="8"/>
        <v>39.348061591530907</v>
      </c>
      <c r="AF53" s="4">
        <f t="shared" ca="1" si="9"/>
        <v>16.875310624000349</v>
      </c>
      <c r="AG53" s="4">
        <f t="shared" ca="1" si="10"/>
        <v>20.781570958125869</v>
      </c>
      <c r="AH53" s="4">
        <f t="shared" ca="1" si="11"/>
        <v>29.796398316616589</v>
      </c>
      <c r="AI53" s="4">
        <f t="shared" ca="1" si="12"/>
        <v>44.520600123354114</v>
      </c>
      <c r="AJ53" s="4">
        <f t="shared" ca="1" si="13"/>
        <v>71.774297212983797</v>
      </c>
      <c r="AK53" s="4">
        <f t="shared" ca="1" si="14"/>
        <v>73.271843497220459</v>
      </c>
      <c r="AL53" s="4">
        <f t="shared" ca="1" si="15"/>
        <v>57.688023234788105</v>
      </c>
      <c r="AM53" s="4">
        <f t="shared" ca="1" si="16"/>
        <v>56.835808039103696</v>
      </c>
      <c r="AN53" s="4">
        <f t="shared" ca="1" si="17"/>
        <v>14.345445456804526</v>
      </c>
      <c r="AO53" s="4">
        <f t="shared" ca="1" si="18"/>
        <v>16.233919966631973</v>
      </c>
      <c r="AP53" s="4">
        <f t="shared" ca="1" si="19"/>
        <v>-6.8995697569583569</v>
      </c>
      <c r="AQ53" s="4">
        <f t="shared" ca="1" si="20"/>
        <v>-16.921803185503705</v>
      </c>
      <c r="AR53" s="4">
        <f t="shared" ca="1" si="21"/>
        <v>-25.241912729345756</v>
      </c>
      <c r="AS53" s="4">
        <f t="shared" ca="1" si="22"/>
        <v>-24.3087620563511</v>
      </c>
      <c r="AT53" s="4">
        <f t="shared" ca="1" si="23"/>
        <v>-32.884736700324751</v>
      </c>
      <c r="AU53" s="4">
        <f t="shared" ca="1" si="26"/>
        <v>-32.884736700324751</v>
      </c>
    </row>
    <row r="54" spans="2:47">
      <c r="B54" s="4">
        <v>38</v>
      </c>
      <c r="C54" s="4">
        <f t="shared" si="24"/>
        <v>100</v>
      </c>
      <c r="D54">
        <f t="shared" ref="D54:W54" ca="1" si="62">C54*EXP((mu-0.5*vol^2)*dt+vol*SQRT(dt)*_xlfn.NORM.S.INV(RAND()))</f>
        <v>113.08683950324891</v>
      </c>
      <c r="E54">
        <f t="shared" ca="1" si="62"/>
        <v>117.47552620559914</v>
      </c>
      <c r="F54">
        <f t="shared" ca="1" si="62"/>
        <v>117.52317029848577</v>
      </c>
      <c r="G54">
        <f t="shared" ca="1" si="62"/>
        <v>143.92630531190525</v>
      </c>
      <c r="H54">
        <f t="shared" ca="1" si="62"/>
        <v>169.54575954015212</v>
      </c>
      <c r="I54">
        <f t="shared" ca="1" si="62"/>
        <v>200.12331295788252</v>
      </c>
      <c r="J54">
        <f t="shared" ca="1" si="62"/>
        <v>201.48790941132251</v>
      </c>
      <c r="K54">
        <f t="shared" ca="1" si="62"/>
        <v>194.84558500557861</v>
      </c>
      <c r="L54">
        <f t="shared" ca="1" si="62"/>
        <v>179.04960064883099</v>
      </c>
      <c r="M54">
        <f t="shared" ca="1" si="62"/>
        <v>160.71363577040361</v>
      </c>
      <c r="N54">
        <f t="shared" ca="1" si="62"/>
        <v>168.74209625128287</v>
      </c>
      <c r="O54">
        <f t="shared" ca="1" si="62"/>
        <v>172.26954413015105</v>
      </c>
      <c r="P54">
        <f t="shared" ca="1" si="62"/>
        <v>137.52873190380083</v>
      </c>
      <c r="Q54">
        <f t="shared" ca="1" si="62"/>
        <v>145.16270954493802</v>
      </c>
      <c r="R54">
        <f t="shared" ca="1" si="62"/>
        <v>136.35710194354945</v>
      </c>
      <c r="S54">
        <f t="shared" ca="1" si="62"/>
        <v>126.75613260567879</v>
      </c>
      <c r="T54">
        <f t="shared" ca="1" si="62"/>
        <v>129.27067261061478</v>
      </c>
      <c r="U54">
        <f t="shared" ca="1" si="62"/>
        <v>115.80148652920471</v>
      </c>
      <c r="V54">
        <f t="shared" ca="1" si="62"/>
        <v>109.4772470425748</v>
      </c>
      <c r="W54">
        <f t="shared" ca="1" si="62"/>
        <v>108.61300770368199</v>
      </c>
      <c r="Y54" s="4">
        <v>38</v>
      </c>
      <c r="Z54" s="4">
        <f t="shared" si="3"/>
        <v>0</v>
      </c>
      <c r="AA54" s="4">
        <f t="shared" ca="1" si="4"/>
        <v>11.828994349185464</v>
      </c>
      <c r="AB54" s="4">
        <f t="shared" ca="1" si="5"/>
        <v>14.944014153156246</v>
      </c>
      <c r="AC54" s="4">
        <f t="shared" ca="1" si="6"/>
        <v>13.701970590303262</v>
      </c>
      <c r="AD54" s="4">
        <f t="shared" ca="1" si="7"/>
        <v>38.799195674302851</v>
      </c>
      <c r="AE54" s="4">
        <f t="shared" ca="1" si="8"/>
        <v>63.096313648366177</v>
      </c>
      <c r="AF54" s="4">
        <f t="shared" ca="1" si="9"/>
        <v>92.334897869419365</v>
      </c>
      <c r="AG54" s="4">
        <f t="shared" ca="1" si="10"/>
        <v>92.343682967027334</v>
      </c>
      <c r="AH54" s="4">
        <f t="shared" ca="1" si="11"/>
        <v>84.328493198013845</v>
      </c>
      <c r="AI54" s="4">
        <f t="shared" ca="1" si="12"/>
        <v>67.142374957552931</v>
      </c>
      <c r="AJ54" s="4">
        <f t="shared" ca="1" si="13"/>
        <v>47.398790463720971</v>
      </c>
      <c r="AK54" s="4">
        <f t="shared" ca="1" si="14"/>
        <v>54.001925654075649</v>
      </c>
      <c r="AL54" s="4">
        <f t="shared" ca="1" si="15"/>
        <v>56.086119857322743</v>
      </c>
      <c r="AM54" s="4">
        <f t="shared" ca="1" si="16"/>
        <v>19.883900058931786</v>
      </c>
      <c r="AN54" s="4">
        <f t="shared" ca="1" si="17"/>
        <v>26.038087883702218</v>
      </c>
      <c r="AO54" s="4">
        <f t="shared" ca="1" si="18"/>
        <v>15.734077001451382</v>
      </c>
      <c r="AP54" s="4">
        <f t="shared" ca="1" si="19"/>
        <v>4.6158567896618052</v>
      </c>
      <c r="AQ54" s="4">
        <f t="shared" ca="1" si="20"/>
        <v>5.5940612540862986</v>
      </c>
      <c r="AR54" s="4">
        <f t="shared" ca="1" si="21"/>
        <v>-9.4307850899817254</v>
      </c>
      <c r="AS54" s="4">
        <f t="shared" ca="1" si="22"/>
        <v>-17.330252636497136</v>
      </c>
      <c r="AT54" s="4">
        <f t="shared" ca="1" si="23"/>
        <v>-19.789533965092161</v>
      </c>
      <c r="AU54" s="4">
        <f t="shared" ca="1" si="26"/>
        <v>-19.789533965092161</v>
      </c>
    </row>
    <row r="55" spans="2:47">
      <c r="B55" s="4">
        <v>39</v>
      </c>
      <c r="C55" s="4">
        <f t="shared" si="24"/>
        <v>100</v>
      </c>
      <c r="D55">
        <f t="shared" ref="D55:W55" ca="1" si="63">C55*EXP((mu-0.5*vol^2)*dt+vol*SQRT(dt)*_xlfn.NORM.S.INV(RAND()))</f>
        <v>91.674010858991153</v>
      </c>
      <c r="E55">
        <f t="shared" ca="1" si="63"/>
        <v>91.626624502199761</v>
      </c>
      <c r="F55">
        <f t="shared" ca="1" si="63"/>
        <v>103.16884745280842</v>
      </c>
      <c r="G55">
        <f t="shared" ca="1" si="63"/>
        <v>93.663391564881081</v>
      </c>
      <c r="H55">
        <f t="shared" ca="1" si="63"/>
        <v>104.86264026632092</v>
      </c>
      <c r="I55">
        <f t="shared" ca="1" si="63"/>
        <v>114.9497529383455</v>
      </c>
      <c r="J55">
        <f t="shared" ca="1" si="63"/>
        <v>111.61293162773921</v>
      </c>
      <c r="K55">
        <f t="shared" ca="1" si="63"/>
        <v>118.79323354259961</v>
      </c>
      <c r="L55">
        <f t="shared" ca="1" si="63"/>
        <v>124.98644151670614</v>
      </c>
      <c r="M55">
        <f t="shared" ca="1" si="63"/>
        <v>144.39401170628767</v>
      </c>
      <c r="N55">
        <f t="shared" ca="1" si="63"/>
        <v>149.03430468801616</v>
      </c>
      <c r="O55">
        <f t="shared" ca="1" si="63"/>
        <v>141.36447703178752</v>
      </c>
      <c r="P55">
        <f t="shared" ca="1" si="63"/>
        <v>141.95711005993854</v>
      </c>
      <c r="Q55">
        <f t="shared" ca="1" si="63"/>
        <v>145.0557424971451</v>
      </c>
      <c r="R55">
        <f t="shared" ca="1" si="63"/>
        <v>143.06929134061974</v>
      </c>
      <c r="S55">
        <f t="shared" ca="1" si="63"/>
        <v>142.5594815170216</v>
      </c>
      <c r="T55">
        <f t="shared" ca="1" si="63"/>
        <v>165.79594354917009</v>
      </c>
      <c r="U55">
        <f t="shared" ca="1" si="63"/>
        <v>158.61828968288958</v>
      </c>
      <c r="V55">
        <f t="shared" ca="1" si="63"/>
        <v>128.70269536397893</v>
      </c>
      <c r="W55">
        <f t="shared" ca="1" si="63"/>
        <v>123.09005554138643</v>
      </c>
      <c r="Y55" s="4">
        <v>39</v>
      </c>
      <c r="Z55" s="4">
        <f t="shared" si="3"/>
        <v>0</v>
      </c>
      <c r="AA55" s="4">
        <f t="shared" ca="1" si="4"/>
        <v>-9.5838342950722932</v>
      </c>
      <c r="AB55" s="4">
        <f t="shared" ca="1" si="5"/>
        <v>-10.904887550243131</v>
      </c>
      <c r="AC55" s="4">
        <f t="shared" ca="1" si="6"/>
        <v>-0.65235225537408326</v>
      </c>
      <c r="AD55" s="4">
        <f t="shared" ca="1" si="7"/>
        <v>-11.463718072721321</v>
      </c>
      <c r="AE55" s="4">
        <f t="shared" ca="1" si="8"/>
        <v>-1.5868056254650185</v>
      </c>
      <c r="AF55" s="4">
        <f t="shared" ca="1" si="9"/>
        <v>7.1613378498823437</v>
      </c>
      <c r="AG55" s="4">
        <f t="shared" ca="1" si="10"/>
        <v>2.4687051834440439</v>
      </c>
      <c r="AH55" s="4">
        <f t="shared" ca="1" si="11"/>
        <v>8.276141735034841</v>
      </c>
      <c r="AI55" s="4">
        <f t="shared" ca="1" si="12"/>
        <v>13.079215825428079</v>
      </c>
      <c r="AJ55" s="4">
        <f t="shared" ca="1" si="13"/>
        <v>31.079166399605029</v>
      </c>
      <c r="AK55" s="4">
        <f t="shared" ca="1" si="14"/>
        <v>34.294134090808939</v>
      </c>
      <c r="AL55" s="4">
        <f t="shared" ca="1" si="15"/>
        <v>25.181052758959211</v>
      </c>
      <c r="AM55" s="4">
        <f t="shared" ca="1" si="16"/>
        <v>24.312278215069497</v>
      </c>
      <c r="AN55" s="4">
        <f t="shared" ca="1" si="17"/>
        <v>25.931120835909297</v>
      </c>
      <c r="AO55" s="4">
        <f t="shared" ca="1" si="18"/>
        <v>22.446266398521672</v>
      </c>
      <c r="AP55" s="4">
        <f t="shared" ca="1" si="19"/>
        <v>20.419205701004614</v>
      </c>
      <c r="AQ55" s="4">
        <f t="shared" ca="1" si="20"/>
        <v>42.119332192641608</v>
      </c>
      <c r="AR55" s="4">
        <f t="shared" ca="1" si="21"/>
        <v>33.386018063703148</v>
      </c>
      <c r="AS55" s="4">
        <f t="shared" ca="1" si="22"/>
        <v>1.8951956849069944</v>
      </c>
      <c r="AT55" s="4">
        <f t="shared" ca="1" si="23"/>
        <v>-5.3124861273877144</v>
      </c>
      <c r="AU55" s="4">
        <f t="shared" ca="1" si="26"/>
        <v>-5.3124861273877144</v>
      </c>
    </row>
    <row r="56" spans="2:47">
      <c r="B56" s="4">
        <v>40</v>
      </c>
      <c r="C56" s="4">
        <f t="shared" si="24"/>
        <v>100</v>
      </c>
      <c r="D56">
        <f t="shared" ref="D56:W56" ca="1" si="64">C56*EXP((mu-0.5*vol^2)*dt+vol*SQRT(dt)*_xlfn.NORM.S.INV(RAND()))</f>
        <v>95.00934529780055</v>
      </c>
      <c r="E56">
        <f t="shared" ca="1" si="64"/>
        <v>111.17122788281031</v>
      </c>
      <c r="F56">
        <f t="shared" ca="1" si="64"/>
        <v>121.61945851892517</v>
      </c>
      <c r="G56">
        <f t="shared" ca="1" si="64"/>
        <v>121.23094222761027</v>
      </c>
      <c r="H56">
        <f t="shared" ca="1" si="64"/>
        <v>124.89427484854717</v>
      </c>
      <c r="I56">
        <f t="shared" ca="1" si="64"/>
        <v>128.72996385790958</v>
      </c>
      <c r="J56">
        <f t="shared" ca="1" si="64"/>
        <v>112.76935242491507</v>
      </c>
      <c r="K56">
        <f t="shared" ca="1" si="64"/>
        <v>130.22018211826398</v>
      </c>
      <c r="L56">
        <f t="shared" ca="1" si="64"/>
        <v>140.18685818134028</v>
      </c>
      <c r="M56">
        <f t="shared" ca="1" si="64"/>
        <v>160.12633860060546</v>
      </c>
      <c r="N56">
        <f t="shared" ca="1" si="64"/>
        <v>145.53849555512198</v>
      </c>
      <c r="O56">
        <f t="shared" ca="1" si="64"/>
        <v>127.75310403939581</v>
      </c>
      <c r="P56">
        <f t="shared" ca="1" si="64"/>
        <v>134.35903005794358</v>
      </c>
      <c r="Q56">
        <f t="shared" ca="1" si="64"/>
        <v>101.68702275479428</v>
      </c>
      <c r="R56">
        <f t="shared" ca="1" si="64"/>
        <v>98.895866981168567</v>
      </c>
      <c r="S56">
        <f t="shared" ca="1" si="64"/>
        <v>88.702725000825055</v>
      </c>
      <c r="T56">
        <f t="shared" ca="1" si="64"/>
        <v>97.694776428297928</v>
      </c>
      <c r="U56">
        <f t="shared" ca="1" si="64"/>
        <v>101.37486179336213</v>
      </c>
      <c r="V56">
        <f t="shared" ca="1" si="64"/>
        <v>71.877426557997822</v>
      </c>
      <c r="W56">
        <f t="shared" ca="1" si="64"/>
        <v>82.672671610228008</v>
      </c>
      <c r="Y56" s="4">
        <v>40</v>
      </c>
      <c r="Z56" s="4">
        <f t="shared" si="3"/>
        <v>0</v>
      </c>
      <c r="AA56" s="4">
        <f t="shared" ca="1" si="4"/>
        <v>-6.2484998562628959</v>
      </c>
      <c r="AB56" s="4">
        <f t="shared" ca="1" si="5"/>
        <v>8.6397158303674217</v>
      </c>
      <c r="AC56" s="4">
        <f t="shared" ca="1" si="6"/>
        <v>17.798258810742666</v>
      </c>
      <c r="AD56" s="4">
        <f t="shared" ca="1" si="7"/>
        <v>16.103832590007869</v>
      </c>
      <c r="AE56" s="4">
        <f t="shared" ca="1" si="8"/>
        <v>18.444828956761228</v>
      </c>
      <c r="AF56" s="4">
        <f t="shared" ca="1" si="9"/>
        <v>20.941548769446428</v>
      </c>
      <c r="AG56" s="4">
        <f t="shared" ca="1" si="10"/>
        <v>3.6251259806198988</v>
      </c>
      <c r="AH56" s="4">
        <f t="shared" ca="1" si="11"/>
        <v>19.70309031069921</v>
      </c>
      <c r="AI56" s="4">
        <f t="shared" ca="1" si="12"/>
        <v>28.279632490062227</v>
      </c>
      <c r="AJ56" s="4">
        <f t="shared" ca="1" si="13"/>
        <v>46.811493293922823</v>
      </c>
      <c r="AK56" s="4">
        <f t="shared" ca="1" si="14"/>
        <v>30.798324957914758</v>
      </c>
      <c r="AL56" s="4">
        <f t="shared" ca="1" si="15"/>
        <v>11.569679766567504</v>
      </c>
      <c r="AM56" s="4">
        <f t="shared" ca="1" si="16"/>
        <v>16.714198213074539</v>
      </c>
      <c r="AN56" s="4">
        <f t="shared" ca="1" si="17"/>
        <v>-17.437598906441522</v>
      </c>
      <c r="AO56" s="4">
        <f t="shared" ca="1" si="18"/>
        <v>-21.727157960929503</v>
      </c>
      <c r="AP56" s="4">
        <f t="shared" ca="1" si="19"/>
        <v>-33.437550815191926</v>
      </c>
      <c r="AQ56" s="4">
        <f t="shared" ca="1" si="20"/>
        <v>-25.981834928230555</v>
      </c>
      <c r="AR56" s="4">
        <f t="shared" ca="1" si="21"/>
        <v>-23.857409825824305</v>
      </c>
      <c r="AS56" s="4">
        <f t="shared" ca="1" si="22"/>
        <v>-54.930073121074116</v>
      </c>
      <c r="AT56" s="4">
        <f t="shared" ca="1" si="23"/>
        <v>-45.72987005854614</v>
      </c>
      <c r="AU56" s="4">
        <f t="shared" ca="1" si="26"/>
        <v>-45.72987005854614</v>
      </c>
    </row>
    <row r="57" spans="2:47">
      <c r="B57" s="4">
        <v>41</v>
      </c>
      <c r="C57" s="4">
        <f t="shared" si="24"/>
        <v>100</v>
      </c>
      <c r="D57">
        <f t="shared" ref="D57:W57" ca="1" si="65">C57*EXP((mu-0.5*vol^2)*dt+vol*SQRT(dt)*_xlfn.NORM.S.INV(RAND()))</f>
        <v>113.81317868986893</v>
      </c>
      <c r="E57">
        <f t="shared" ca="1" si="65"/>
        <v>121.18715734375991</v>
      </c>
      <c r="F57">
        <f t="shared" ca="1" si="65"/>
        <v>110.13950413558834</v>
      </c>
      <c r="G57">
        <f t="shared" ca="1" si="65"/>
        <v>114.92572767242442</v>
      </c>
      <c r="H57">
        <f t="shared" ca="1" si="65"/>
        <v>113.90387306130275</v>
      </c>
      <c r="I57">
        <f t="shared" ca="1" si="65"/>
        <v>105.39630201971019</v>
      </c>
      <c r="J57">
        <f t="shared" ca="1" si="65"/>
        <v>100.25366919981288</v>
      </c>
      <c r="K57">
        <f t="shared" ca="1" si="65"/>
        <v>108.1063270174713</v>
      </c>
      <c r="L57">
        <f t="shared" ca="1" si="65"/>
        <v>95.370305138755498</v>
      </c>
      <c r="M57">
        <f t="shared" ca="1" si="65"/>
        <v>98.74842129799228</v>
      </c>
      <c r="N57">
        <f t="shared" ca="1" si="65"/>
        <v>104.05005352983244</v>
      </c>
      <c r="O57">
        <f t="shared" ca="1" si="65"/>
        <v>102.90609414275514</v>
      </c>
      <c r="P57">
        <f t="shared" ca="1" si="65"/>
        <v>97.877684120952523</v>
      </c>
      <c r="Q57">
        <f t="shared" ca="1" si="65"/>
        <v>101.30891186649497</v>
      </c>
      <c r="R57">
        <f t="shared" ca="1" si="65"/>
        <v>125.4657614738625</v>
      </c>
      <c r="S57">
        <f t="shared" ca="1" si="65"/>
        <v>121.9014162528059</v>
      </c>
      <c r="T57">
        <f t="shared" ca="1" si="65"/>
        <v>102.59955533633524</v>
      </c>
      <c r="U57">
        <f t="shared" ca="1" si="65"/>
        <v>110.19028964610398</v>
      </c>
      <c r="V57">
        <f t="shared" ca="1" si="65"/>
        <v>116.53047696347897</v>
      </c>
      <c r="W57">
        <f t="shared" ca="1" si="65"/>
        <v>125.26219809489162</v>
      </c>
      <c r="Y57" s="4">
        <v>41</v>
      </c>
      <c r="Z57" s="4">
        <f t="shared" si="3"/>
        <v>0</v>
      </c>
      <c r="AA57" s="4">
        <f t="shared" ca="1" si="4"/>
        <v>12.555333535805488</v>
      </c>
      <c r="AB57" s="4">
        <f t="shared" ca="1" si="5"/>
        <v>18.655645291317015</v>
      </c>
      <c r="AC57" s="4">
        <f t="shared" ca="1" si="6"/>
        <v>6.3183044274058346</v>
      </c>
      <c r="AD57" s="4">
        <f t="shared" ca="1" si="7"/>
        <v>9.7986180348220131</v>
      </c>
      <c r="AE57" s="4">
        <f t="shared" ca="1" si="8"/>
        <v>7.454427169516805</v>
      </c>
      <c r="AF57" s="4">
        <f t="shared" ca="1" si="9"/>
        <v>-2.3921130687529626</v>
      </c>
      <c r="AG57" s="4">
        <f t="shared" ca="1" si="10"/>
        <v>-8.8905572444822951</v>
      </c>
      <c r="AH57" s="4">
        <f t="shared" ca="1" si="11"/>
        <v>-2.4107647900934666</v>
      </c>
      <c r="AI57" s="4">
        <f t="shared" ca="1" si="12"/>
        <v>-16.53692055252256</v>
      </c>
      <c r="AJ57" s="4">
        <f t="shared" ca="1" si="13"/>
        <v>-14.566424008690362</v>
      </c>
      <c r="AK57" s="4">
        <f t="shared" ca="1" si="14"/>
        <v>-10.690117067374786</v>
      </c>
      <c r="AL57" s="4">
        <f t="shared" ca="1" si="15"/>
        <v>-13.277330130073167</v>
      </c>
      <c r="AM57" s="4">
        <f t="shared" ca="1" si="16"/>
        <v>-19.767147723916523</v>
      </c>
      <c r="AN57" s="4">
        <f t="shared" ca="1" si="17"/>
        <v>-17.81570979474084</v>
      </c>
      <c r="AO57" s="4">
        <f t="shared" ca="1" si="18"/>
        <v>4.8427365317644302</v>
      </c>
      <c r="AP57" s="4">
        <f t="shared" ca="1" si="19"/>
        <v>-0.23885956321107926</v>
      </c>
      <c r="AQ57" s="4">
        <f t="shared" ca="1" si="20"/>
        <v>-21.07705602019324</v>
      </c>
      <c r="AR57" s="4">
        <f t="shared" ca="1" si="21"/>
        <v>-15.041981973082457</v>
      </c>
      <c r="AS57" s="4">
        <f t="shared" ca="1" si="22"/>
        <v>-10.277022715592963</v>
      </c>
      <c r="AT57" s="4">
        <f t="shared" ca="1" si="23"/>
        <v>-3.1403435738825323</v>
      </c>
      <c r="AU57" s="4">
        <f t="shared" ca="1" si="26"/>
        <v>-3.1403435738825323</v>
      </c>
    </row>
    <row r="58" spans="2:47">
      <c r="B58" s="4">
        <v>42</v>
      </c>
      <c r="C58" s="4">
        <f t="shared" si="24"/>
        <v>100</v>
      </c>
      <c r="D58">
        <f t="shared" ref="D58:W58" ca="1" si="66">C58*EXP((mu-0.5*vol^2)*dt+vol*SQRT(dt)*_xlfn.NORM.S.INV(RAND()))</f>
        <v>100.20147813260445</v>
      </c>
      <c r="E58">
        <f t="shared" ca="1" si="66"/>
        <v>100.20870874170394</v>
      </c>
      <c r="F58">
        <f t="shared" ca="1" si="66"/>
        <v>99.965083545106523</v>
      </c>
      <c r="G58">
        <f t="shared" ca="1" si="66"/>
        <v>90.293397054155292</v>
      </c>
      <c r="H58">
        <f t="shared" ca="1" si="66"/>
        <v>84.404525181675993</v>
      </c>
      <c r="I58">
        <f t="shared" ca="1" si="66"/>
        <v>85.325811304205672</v>
      </c>
      <c r="J58">
        <f t="shared" ca="1" si="66"/>
        <v>83.173849648034292</v>
      </c>
      <c r="K58">
        <f t="shared" ca="1" si="66"/>
        <v>69.4410919665645</v>
      </c>
      <c r="L58">
        <f t="shared" ca="1" si="66"/>
        <v>66.874867520371254</v>
      </c>
      <c r="M58">
        <f t="shared" ca="1" si="66"/>
        <v>76.719200389804726</v>
      </c>
      <c r="N58">
        <f t="shared" ca="1" si="66"/>
        <v>73.783795838426499</v>
      </c>
      <c r="O58">
        <f t="shared" ca="1" si="66"/>
        <v>83.42145036280543</v>
      </c>
      <c r="P58">
        <f t="shared" ca="1" si="66"/>
        <v>70.332969430415829</v>
      </c>
      <c r="Q58">
        <f t="shared" ca="1" si="66"/>
        <v>68.78731358927395</v>
      </c>
      <c r="R58">
        <f t="shared" ca="1" si="66"/>
        <v>64.863579047868612</v>
      </c>
      <c r="S58">
        <f t="shared" ca="1" si="66"/>
        <v>55.251452672289041</v>
      </c>
      <c r="T58">
        <f t="shared" ca="1" si="66"/>
        <v>51.565209080212945</v>
      </c>
      <c r="U58">
        <f t="shared" ca="1" si="66"/>
        <v>53.773779744008529</v>
      </c>
      <c r="V58">
        <f t="shared" ca="1" si="66"/>
        <v>45.13672731369352</v>
      </c>
      <c r="W58">
        <f t="shared" ca="1" si="66"/>
        <v>48.317036461549009</v>
      </c>
      <c r="Y58" s="4">
        <v>42</v>
      </c>
      <c r="Z58" s="4">
        <f t="shared" si="3"/>
        <v>0</v>
      </c>
      <c r="AA58" s="4">
        <f t="shared" ca="1" si="4"/>
        <v>-1.0563670214589962</v>
      </c>
      <c r="AB58" s="4">
        <f t="shared" ca="1" si="5"/>
        <v>-2.3228033107389479</v>
      </c>
      <c r="AC58" s="4">
        <f t="shared" ca="1" si="6"/>
        <v>-3.8561161630759813</v>
      </c>
      <c r="AD58" s="4">
        <f t="shared" ca="1" si="7"/>
        <v>-14.83371258344711</v>
      </c>
      <c r="AE58" s="4">
        <f t="shared" ca="1" si="8"/>
        <v>-22.044920710109949</v>
      </c>
      <c r="AF58" s="4">
        <f t="shared" ca="1" si="9"/>
        <v>-22.462603784257482</v>
      </c>
      <c r="AG58" s="4">
        <f t="shared" ca="1" si="10"/>
        <v>-25.970376796260879</v>
      </c>
      <c r="AH58" s="4">
        <f t="shared" ca="1" si="11"/>
        <v>-41.075999841000268</v>
      </c>
      <c r="AI58" s="4">
        <f t="shared" ca="1" si="12"/>
        <v>-45.032358170906804</v>
      </c>
      <c r="AJ58" s="4">
        <f t="shared" ca="1" si="13"/>
        <v>-36.595644916877916</v>
      </c>
      <c r="AK58" s="4">
        <f t="shared" ca="1" si="14"/>
        <v>-40.956374758780726</v>
      </c>
      <c r="AL58" s="4">
        <f t="shared" ca="1" si="15"/>
        <v>-32.761973910022874</v>
      </c>
      <c r="AM58" s="4">
        <f t="shared" ca="1" si="16"/>
        <v>-47.311862414453216</v>
      </c>
      <c r="AN58" s="4">
        <f t="shared" ca="1" si="17"/>
        <v>-50.337308071961857</v>
      </c>
      <c r="AO58" s="4">
        <f t="shared" ca="1" si="18"/>
        <v>-55.759445894229458</v>
      </c>
      <c r="AP58" s="4">
        <f t="shared" ca="1" si="19"/>
        <v>-66.888823143727933</v>
      </c>
      <c r="AQ58" s="4">
        <f t="shared" ca="1" si="20"/>
        <v>-72.111402276315545</v>
      </c>
      <c r="AR58" s="4">
        <f t="shared" ca="1" si="21"/>
        <v>-71.458491875177913</v>
      </c>
      <c r="AS58" s="4">
        <f t="shared" ca="1" si="22"/>
        <v>-81.670772365378411</v>
      </c>
      <c r="AT58" s="4">
        <f t="shared" ca="1" si="23"/>
        <v>-80.08550520722514</v>
      </c>
      <c r="AU58" s="4">
        <f t="shared" ca="1" si="26"/>
        <v>-80.08550520722514</v>
      </c>
    </row>
    <row r="59" spans="2:47">
      <c r="B59" s="4">
        <v>43</v>
      </c>
      <c r="C59" s="4">
        <f t="shared" si="24"/>
        <v>100</v>
      </c>
      <c r="D59">
        <f t="shared" ref="D59:W59" ca="1" si="67">C59*EXP((mu-0.5*vol^2)*dt+vol*SQRT(dt)*_xlfn.NORM.S.INV(RAND()))</f>
        <v>89.979392848502044</v>
      </c>
      <c r="E59">
        <f t="shared" ca="1" si="67"/>
        <v>86.046600429345119</v>
      </c>
      <c r="F59">
        <f t="shared" ca="1" si="67"/>
        <v>81.527797283324517</v>
      </c>
      <c r="G59">
        <f t="shared" ca="1" si="67"/>
        <v>80.486307883377194</v>
      </c>
      <c r="H59">
        <f t="shared" ca="1" si="67"/>
        <v>93.375059071171449</v>
      </c>
      <c r="I59">
        <f t="shared" ca="1" si="67"/>
        <v>85.98227872935837</v>
      </c>
      <c r="J59">
        <f t="shared" ca="1" si="67"/>
        <v>82.13080611945675</v>
      </c>
      <c r="K59">
        <f t="shared" ca="1" si="67"/>
        <v>75.158726012140278</v>
      </c>
      <c r="L59">
        <f t="shared" ca="1" si="67"/>
        <v>67.645735227848448</v>
      </c>
      <c r="M59">
        <f t="shared" ca="1" si="67"/>
        <v>71.993793935764046</v>
      </c>
      <c r="N59">
        <f t="shared" ca="1" si="67"/>
        <v>59.744343828962222</v>
      </c>
      <c r="O59">
        <f t="shared" ca="1" si="67"/>
        <v>61.842768720657062</v>
      </c>
      <c r="P59">
        <f t="shared" ca="1" si="67"/>
        <v>67.47372225657324</v>
      </c>
      <c r="Q59">
        <f t="shared" ca="1" si="67"/>
        <v>68.52568570059465</v>
      </c>
      <c r="R59">
        <f t="shared" ca="1" si="67"/>
        <v>74.090990951785244</v>
      </c>
      <c r="S59">
        <f t="shared" ca="1" si="67"/>
        <v>92.122628477387195</v>
      </c>
      <c r="T59">
        <f t="shared" ca="1" si="67"/>
        <v>95.95635161223926</v>
      </c>
      <c r="U59">
        <f t="shared" ca="1" si="67"/>
        <v>99.940345917934152</v>
      </c>
      <c r="V59">
        <f t="shared" ca="1" si="67"/>
        <v>92.978421049018593</v>
      </c>
      <c r="W59">
        <f t="shared" ca="1" si="67"/>
        <v>88.244154145228393</v>
      </c>
      <c r="Y59" s="4">
        <v>43</v>
      </c>
      <c r="Z59" s="4">
        <f t="shared" si="3"/>
        <v>0</v>
      </c>
      <c r="AA59" s="4">
        <f t="shared" ca="1" si="4"/>
        <v>-11.278452305561402</v>
      </c>
      <c r="AB59" s="4">
        <f t="shared" ca="1" si="5"/>
        <v>-16.484911623097773</v>
      </c>
      <c r="AC59" s="4">
        <f t="shared" ca="1" si="6"/>
        <v>-22.293402424857987</v>
      </c>
      <c r="AD59" s="4">
        <f t="shared" ca="1" si="7"/>
        <v>-24.640801754225208</v>
      </c>
      <c r="AE59" s="4">
        <f t="shared" ca="1" si="8"/>
        <v>-13.074386820614492</v>
      </c>
      <c r="AF59" s="4">
        <f t="shared" ca="1" si="9"/>
        <v>-21.806136359104784</v>
      </c>
      <c r="AG59" s="4">
        <f t="shared" ca="1" si="10"/>
        <v>-27.013420324838421</v>
      </c>
      <c r="AH59" s="4">
        <f t="shared" ca="1" si="11"/>
        <v>-35.35836579542449</v>
      </c>
      <c r="AI59" s="4">
        <f t="shared" ca="1" si="12"/>
        <v>-44.26149046342961</v>
      </c>
      <c r="AJ59" s="4">
        <f t="shared" ca="1" si="13"/>
        <v>-41.321051370918596</v>
      </c>
      <c r="AK59" s="4">
        <f t="shared" ca="1" si="14"/>
        <v>-54.995826768245003</v>
      </c>
      <c r="AL59" s="4">
        <f t="shared" ca="1" si="15"/>
        <v>-54.340655552171242</v>
      </c>
      <c r="AM59" s="4">
        <f t="shared" ca="1" si="16"/>
        <v>-50.171109588295806</v>
      </c>
      <c r="AN59" s="4">
        <f t="shared" ca="1" si="17"/>
        <v>-50.598935960641157</v>
      </c>
      <c r="AO59" s="4">
        <f t="shared" ca="1" si="18"/>
        <v>-46.532033990312826</v>
      </c>
      <c r="AP59" s="4">
        <f t="shared" ca="1" si="19"/>
        <v>-30.017647338629786</v>
      </c>
      <c r="AQ59" s="4">
        <f t="shared" ca="1" si="20"/>
        <v>-27.720259744289223</v>
      </c>
      <c r="AR59" s="4">
        <f t="shared" ca="1" si="21"/>
        <v>-25.291925701252282</v>
      </c>
      <c r="AS59" s="4">
        <f t="shared" ca="1" si="22"/>
        <v>-33.829078630053345</v>
      </c>
      <c r="AT59" s="4">
        <f t="shared" ca="1" si="23"/>
        <v>-40.158387523545755</v>
      </c>
      <c r="AU59" s="4">
        <f t="shared" ca="1" si="26"/>
        <v>-40.158387523545755</v>
      </c>
    </row>
    <row r="60" spans="2:47">
      <c r="B60" s="4">
        <v>44</v>
      </c>
      <c r="C60" s="4">
        <f t="shared" si="24"/>
        <v>100</v>
      </c>
      <c r="D60">
        <f t="shared" ref="D60:W60" ca="1" si="68">C60*EXP((mu-0.5*vol^2)*dt+vol*SQRT(dt)*_xlfn.NORM.S.INV(RAND()))</f>
        <v>115.90809473016867</v>
      </c>
      <c r="E60">
        <f t="shared" ca="1" si="68"/>
        <v>112.25586135836788</v>
      </c>
      <c r="F60">
        <f t="shared" ca="1" si="68"/>
        <v>108.05432047405412</v>
      </c>
      <c r="G60">
        <f t="shared" ca="1" si="68"/>
        <v>98.943367376214638</v>
      </c>
      <c r="H60">
        <f t="shared" ca="1" si="68"/>
        <v>98.181265482025225</v>
      </c>
      <c r="I60">
        <f t="shared" ca="1" si="68"/>
        <v>91.284392196408447</v>
      </c>
      <c r="J60">
        <f t="shared" ca="1" si="68"/>
        <v>104.076249570664</v>
      </c>
      <c r="K60">
        <f t="shared" ca="1" si="68"/>
        <v>98.167332689398705</v>
      </c>
      <c r="L60">
        <f t="shared" ca="1" si="68"/>
        <v>104.7503196814535</v>
      </c>
      <c r="M60">
        <f t="shared" ca="1" si="68"/>
        <v>95.87922785712972</v>
      </c>
      <c r="N60">
        <f t="shared" ca="1" si="68"/>
        <v>77.369500321242782</v>
      </c>
      <c r="O60">
        <f t="shared" ca="1" si="68"/>
        <v>91.258569071151925</v>
      </c>
      <c r="P60">
        <f t="shared" ca="1" si="68"/>
        <v>83.172744991602812</v>
      </c>
      <c r="Q60">
        <f t="shared" ca="1" si="68"/>
        <v>78.023591305196291</v>
      </c>
      <c r="R60">
        <f t="shared" ca="1" si="68"/>
        <v>98.206454958132852</v>
      </c>
      <c r="S60">
        <f t="shared" ca="1" si="68"/>
        <v>115.34932146799368</v>
      </c>
      <c r="T60">
        <f t="shared" ca="1" si="68"/>
        <v>114.84019735973004</v>
      </c>
      <c r="U60">
        <f t="shared" ca="1" si="68"/>
        <v>101.52362754109758</v>
      </c>
      <c r="V60">
        <f t="shared" ca="1" si="68"/>
        <v>102.42544116926562</v>
      </c>
      <c r="W60">
        <f t="shared" ca="1" si="68"/>
        <v>102.58394011046398</v>
      </c>
      <c r="Y60" s="4">
        <v>44</v>
      </c>
      <c r="Z60" s="4">
        <f t="shared" si="3"/>
        <v>0</v>
      </c>
      <c r="AA60" s="4">
        <f t="shared" ca="1" si="4"/>
        <v>14.650249576105224</v>
      </c>
      <c r="AB60" s="4">
        <f t="shared" ca="1" si="5"/>
        <v>9.7243493059249886</v>
      </c>
      <c r="AC60" s="4">
        <f t="shared" ca="1" si="6"/>
        <v>4.2331207658716181</v>
      </c>
      <c r="AD60" s="4">
        <f t="shared" ca="1" si="7"/>
        <v>-6.1837422613877635</v>
      </c>
      <c r="AE60" s="4">
        <f t="shared" ca="1" si="8"/>
        <v>-8.268180409760717</v>
      </c>
      <c r="AF60" s="4">
        <f t="shared" ca="1" si="9"/>
        <v>-16.504022892054707</v>
      </c>
      <c r="AG60" s="4">
        <f t="shared" ca="1" si="10"/>
        <v>-5.0679768736311672</v>
      </c>
      <c r="AH60" s="4">
        <f t="shared" ca="1" si="11"/>
        <v>-12.349759118166062</v>
      </c>
      <c r="AI60" s="4">
        <f t="shared" ca="1" si="12"/>
        <v>-7.1569060098245529</v>
      </c>
      <c r="AJ60" s="4">
        <f t="shared" ca="1" si="13"/>
        <v>-17.435617449552922</v>
      </c>
      <c r="AK60" s="4">
        <f t="shared" ca="1" si="14"/>
        <v>-37.370670275964443</v>
      </c>
      <c r="AL60" s="4">
        <f t="shared" ca="1" si="15"/>
        <v>-24.92485520167638</v>
      </c>
      <c r="AM60" s="4">
        <f t="shared" ca="1" si="16"/>
        <v>-34.472086853266234</v>
      </c>
      <c r="AN60" s="4">
        <f t="shared" ca="1" si="17"/>
        <v>-41.101030356039516</v>
      </c>
      <c r="AO60" s="4">
        <f t="shared" ca="1" si="18"/>
        <v>-22.416569983965218</v>
      </c>
      <c r="AP60" s="4">
        <f t="shared" ca="1" si="19"/>
        <v>-6.7909543480233054</v>
      </c>
      <c r="AQ60" s="4">
        <f t="shared" ca="1" si="20"/>
        <v>-8.8364139967984414</v>
      </c>
      <c r="AR60" s="4">
        <f t="shared" ca="1" si="21"/>
        <v>-23.708644078088852</v>
      </c>
      <c r="AS60" s="4">
        <f t="shared" ca="1" si="22"/>
        <v>-24.382058509806313</v>
      </c>
      <c r="AT60" s="4">
        <f t="shared" ca="1" si="23"/>
        <v>-25.818601558310164</v>
      </c>
      <c r="AU60" s="4">
        <f t="shared" ca="1" si="26"/>
        <v>-25.818601558310164</v>
      </c>
    </row>
    <row r="61" spans="2:47">
      <c r="B61" s="4">
        <v>45</v>
      </c>
      <c r="C61" s="4">
        <f t="shared" si="24"/>
        <v>100</v>
      </c>
      <c r="D61">
        <f t="shared" ref="D61:W61" ca="1" si="69">C61*EXP((mu-0.5*vol^2)*dt+vol*SQRT(dt)*_xlfn.NORM.S.INV(RAND()))</f>
        <v>106.90718748223074</v>
      </c>
      <c r="E61">
        <f t="shared" ca="1" si="69"/>
        <v>105.0039779425008</v>
      </c>
      <c r="F61">
        <f t="shared" ca="1" si="69"/>
        <v>89.673860083624405</v>
      </c>
      <c r="G61">
        <f t="shared" ca="1" si="69"/>
        <v>91.188978989909316</v>
      </c>
      <c r="H61">
        <f t="shared" ca="1" si="69"/>
        <v>106.57523393641445</v>
      </c>
      <c r="I61">
        <f t="shared" ca="1" si="69"/>
        <v>101.07004380874258</v>
      </c>
      <c r="J61">
        <f t="shared" ca="1" si="69"/>
        <v>109.29842911921081</v>
      </c>
      <c r="K61">
        <f t="shared" ca="1" si="69"/>
        <v>123.89612362569281</v>
      </c>
      <c r="L61">
        <f t="shared" ca="1" si="69"/>
        <v>112.28915646656326</v>
      </c>
      <c r="M61">
        <f t="shared" ca="1" si="69"/>
        <v>120.33706177790678</v>
      </c>
      <c r="N61">
        <f t="shared" ca="1" si="69"/>
        <v>134.68425511989497</v>
      </c>
      <c r="O61">
        <f t="shared" ca="1" si="69"/>
        <v>110.86659318300367</v>
      </c>
      <c r="P61">
        <f t="shared" ca="1" si="69"/>
        <v>120.22946709903121</v>
      </c>
      <c r="Q61">
        <f t="shared" ca="1" si="69"/>
        <v>100.07936405306943</v>
      </c>
      <c r="R61">
        <f t="shared" ca="1" si="69"/>
        <v>105.87577424303777</v>
      </c>
      <c r="S61">
        <f t="shared" ca="1" si="69"/>
        <v>100.73377398192298</v>
      </c>
      <c r="T61">
        <f t="shared" ca="1" si="69"/>
        <v>104.91789973691805</v>
      </c>
      <c r="U61">
        <f t="shared" ca="1" si="69"/>
        <v>101.8962035016902</v>
      </c>
      <c r="V61">
        <f t="shared" ca="1" si="69"/>
        <v>115.78369401143318</v>
      </c>
      <c r="W61">
        <f t="shared" ca="1" si="69"/>
        <v>130.74142797935414</v>
      </c>
      <c r="Y61" s="4">
        <v>45</v>
      </c>
      <c r="Z61" s="4">
        <f t="shared" si="3"/>
        <v>0</v>
      </c>
      <c r="AA61" s="4">
        <f t="shared" ca="1" si="4"/>
        <v>5.6493423281672932</v>
      </c>
      <c r="AB61" s="4">
        <f t="shared" ca="1" si="5"/>
        <v>2.4724658900579044</v>
      </c>
      <c r="AC61" s="4">
        <f t="shared" ca="1" si="6"/>
        <v>-14.1473396245581</v>
      </c>
      <c r="AD61" s="4">
        <f t="shared" ca="1" si="7"/>
        <v>-13.938130647693086</v>
      </c>
      <c r="AE61" s="4">
        <f t="shared" ca="1" si="8"/>
        <v>0.12578804462850712</v>
      </c>
      <c r="AF61" s="4">
        <f t="shared" ca="1" si="9"/>
        <v>-6.7183712797205715</v>
      </c>
      <c r="AG61" s="4">
        <f t="shared" ca="1" si="10"/>
        <v>0.15420267491563777</v>
      </c>
      <c r="AH61" s="4">
        <f t="shared" ca="1" si="11"/>
        <v>13.379031818128041</v>
      </c>
      <c r="AI61" s="4">
        <f t="shared" ca="1" si="12"/>
        <v>0.38193077528519837</v>
      </c>
      <c r="AJ61" s="4">
        <f t="shared" ca="1" si="13"/>
        <v>7.0222164712241408</v>
      </c>
      <c r="AK61" s="4">
        <f t="shared" ca="1" si="14"/>
        <v>19.944084522687746</v>
      </c>
      <c r="AL61" s="4">
        <f t="shared" ca="1" si="15"/>
        <v>-5.3168310898246318</v>
      </c>
      <c r="AM61" s="4">
        <f t="shared" ca="1" si="16"/>
        <v>2.5846352541621656</v>
      </c>
      <c r="AN61" s="4">
        <f t="shared" ca="1" si="17"/>
        <v>-19.045257608166381</v>
      </c>
      <c r="AO61" s="4">
        <f t="shared" ca="1" si="18"/>
        <v>-14.747250699060302</v>
      </c>
      <c r="AP61" s="4">
        <f t="shared" ca="1" si="19"/>
        <v>-21.406501834094001</v>
      </c>
      <c r="AQ61" s="4">
        <f t="shared" ca="1" si="20"/>
        <v>-18.758711619610438</v>
      </c>
      <c r="AR61" s="4">
        <f t="shared" ca="1" si="21"/>
        <v>-23.336068117496239</v>
      </c>
      <c r="AS61" s="4">
        <f t="shared" ca="1" si="22"/>
        <v>-11.023805667638754</v>
      </c>
      <c r="AT61" s="4">
        <f t="shared" ca="1" si="23"/>
        <v>2.3388863105799942</v>
      </c>
      <c r="AU61" s="4">
        <f t="shared" ca="1" si="26"/>
        <v>2.3388863105799942</v>
      </c>
    </row>
    <row r="62" spans="2:47">
      <c r="B62" s="4">
        <v>46</v>
      </c>
      <c r="C62" s="4">
        <f t="shared" si="24"/>
        <v>100</v>
      </c>
      <c r="D62">
        <f t="shared" ref="D62:W62" ca="1" si="70">C62*EXP((mu-0.5*vol^2)*dt+vol*SQRT(dt)*_xlfn.NORM.S.INV(RAND()))</f>
        <v>110.0088048598297</v>
      </c>
      <c r="E62">
        <f t="shared" ca="1" si="70"/>
        <v>105.3296624540038</v>
      </c>
      <c r="F62">
        <f t="shared" ca="1" si="70"/>
        <v>106.49424687248539</v>
      </c>
      <c r="G62">
        <f t="shared" ca="1" si="70"/>
        <v>108.77474943018392</v>
      </c>
      <c r="H62">
        <f t="shared" ca="1" si="70"/>
        <v>102.29286687726292</v>
      </c>
      <c r="I62">
        <f t="shared" ca="1" si="70"/>
        <v>109.87834949383843</v>
      </c>
      <c r="J62">
        <f t="shared" ca="1" si="70"/>
        <v>112.90110187147013</v>
      </c>
      <c r="K62">
        <f t="shared" ca="1" si="70"/>
        <v>143.17594581916191</v>
      </c>
      <c r="L62">
        <f t="shared" ca="1" si="70"/>
        <v>126.58434837979033</v>
      </c>
      <c r="M62">
        <f t="shared" ca="1" si="70"/>
        <v>116.38931858410116</v>
      </c>
      <c r="N62">
        <f t="shared" ca="1" si="70"/>
        <v>117.2937003264155</v>
      </c>
      <c r="O62">
        <f t="shared" ca="1" si="70"/>
        <v>128.681820862026</v>
      </c>
      <c r="P62">
        <f t="shared" ca="1" si="70"/>
        <v>119.60802710147611</v>
      </c>
      <c r="Q62">
        <f t="shared" ca="1" si="70"/>
        <v>131.72186297616059</v>
      </c>
      <c r="R62">
        <f t="shared" ca="1" si="70"/>
        <v>133.03787908973629</v>
      </c>
      <c r="S62">
        <f t="shared" ca="1" si="70"/>
        <v>148.05545865544107</v>
      </c>
      <c r="T62">
        <f t="shared" ca="1" si="70"/>
        <v>169.73587223285475</v>
      </c>
      <c r="U62">
        <f t="shared" ca="1" si="70"/>
        <v>190.46675507834917</v>
      </c>
      <c r="V62">
        <f t="shared" ca="1" si="70"/>
        <v>246.54020320538467</v>
      </c>
      <c r="W62">
        <f t="shared" ca="1" si="70"/>
        <v>228.07892717124474</v>
      </c>
      <c r="Y62" s="4">
        <v>46</v>
      </c>
      <c r="Z62" s="4">
        <f t="shared" si="3"/>
        <v>0</v>
      </c>
      <c r="AA62" s="4">
        <f t="shared" ca="1" si="4"/>
        <v>8.7509597057662489</v>
      </c>
      <c r="AB62" s="4">
        <f t="shared" ca="1" si="5"/>
        <v>2.7981504015609033</v>
      </c>
      <c r="AC62" s="4">
        <f t="shared" ca="1" si="6"/>
        <v>2.6730471643028864</v>
      </c>
      <c r="AD62" s="4">
        <f t="shared" ca="1" si="7"/>
        <v>3.6476397925815149</v>
      </c>
      <c r="AE62" s="4">
        <f t="shared" ca="1" si="8"/>
        <v>-4.1565790145230181</v>
      </c>
      <c r="AF62" s="4">
        <f t="shared" ca="1" si="9"/>
        <v>2.0899344053752742</v>
      </c>
      <c r="AG62" s="4">
        <f t="shared" ca="1" si="10"/>
        <v>3.7568754271749611</v>
      </c>
      <c r="AH62" s="4">
        <f t="shared" ca="1" si="11"/>
        <v>32.658854011597143</v>
      </c>
      <c r="AI62" s="4">
        <f t="shared" ca="1" si="12"/>
        <v>14.67712268851227</v>
      </c>
      <c r="AJ62" s="4">
        <f t="shared" ca="1" si="13"/>
        <v>3.0744732774185195</v>
      </c>
      <c r="AK62" s="4">
        <f t="shared" ca="1" si="14"/>
        <v>2.5535297292082788</v>
      </c>
      <c r="AL62" s="4">
        <f t="shared" ca="1" si="15"/>
        <v>12.498396589197696</v>
      </c>
      <c r="AM62" s="4">
        <f t="shared" ca="1" si="16"/>
        <v>1.9631952566070652</v>
      </c>
      <c r="AN62" s="4">
        <f t="shared" ca="1" si="17"/>
        <v>12.597241314924787</v>
      </c>
      <c r="AO62" s="4">
        <f t="shared" ca="1" si="18"/>
        <v>12.414854147638223</v>
      </c>
      <c r="AP62" s="4">
        <f t="shared" ca="1" si="19"/>
        <v>25.915182839424091</v>
      </c>
      <c r="AQ62" s="4">
        <f t="shared" ca="1" si="20"/>
        <v>46.059260876326263</v>
      </c>
      <c r="AR62" s="4">
        <f t="shared" ca="1" si="21"/>
        <v>65.234483459162732</v>
      </c>
      <c r="AS62" s="4">
        <f t="shared" ca="1" si="22"/>
        <v>119.73270352631273</v>
      </c>
      <c r="AT62" s="4">
        <f t="shared" ca="1" si="23"/>
        <v>99.676385502470595</v>
      </c>
      <c r="AU62" s="4">
        <f t="shared" ca="1" si="26"/>
        <v>99.676385502470595</v>
      </c>
    </row>
    <row r="63" spans="2:47">
      <c r="B63" s="4">
        <v>47</v>
      </c>
      <c r="C63" s="4">
        <f t="shared" si="24"/>
        <v>100</v>
      </c>
      <c r="D63">
        <f t="shared" ref="D63:W63" ca="1" si="71">C63*EXP((mu-0.5*vol^2)*dt+vol*SQRT(dt)*_xlfn.NORM.S.INV(RAND()))</f>
        <v>95.096208273744608</v>
      </c>
      <c r="E63">
        <f t="shared" ca="1" si="71"/>
        <v>85.198393335956553</v>
      </c>
      <c r="F63">
        <f t="shared" ca="1" si="71"/>
        <v>83.300521109027201</v>
      </c>
      <c r="G63">
        <f t="shared" ca="1" si="71"/>
        <v>86.357949818854451</v>
      </c>
      <c r="H63">
        <f t="shared" ca="1" si="71"/>
        <v>100.70919778368894</v>
      </c>
      <c r="I63">
        <f t="shared" ca="1" si="71"/>
        <v>109.9529408829078</v>
      </c>
      <c r="J63">
        <f t="shared" ca="1" si="71"/>
        <v>127.00839192201303</v>
      </c>
      <c r="K63">
        <f t="shared" ca="1" si="71"/>
        <v>119.21102130975756</v>
      </c>
      <c r="L63">
        <f t="shared" ca="1" si="71"/>
        <v>129.36318528288308</v>
      </c>
      <c r="M63">
        <f t="shared" ca="1" si="71"/>
        <v>138.48889104508658</v>
      </c>
      <c r="N63">
        <f t="shared" ca="1" si="71"/>
        <v>124.02753637297501</v>
      </c>
      <c r="O63">
        <f t="shared" ca="1" si="71"/>
        <v>109.11012264845593</v>
      </c>
      <c r="P63">
        <f t="shared" ca="1" si="71"/>
        <v>125.11316959087172</v>
      </c>
      <c r="Q63">
        <f t="shared" ca="1" si="71"/>
        <v>114.25651425210411</v>
      </c>
      <c r="R63">
        <f t="shared" ca="1" si="71"/>
        <v>104.88870393312902</v>
      </c>
      <c r="S63">
        <f t="shared" ca="1" si="71"/>
        <v>100.86081813076184</v>
      </c>
      <c r="T63">
        <f t="shared" ca="1" si="71"/>
        <v>104.66400979744493</v>
      </c>
      <c r="U63">
        <f t="shared" ca="1" si="71"/>
        <v>108.79625886996213</v>
      </c>
      <c r="V63">
        <f t="shared" ca="1" si="71"/>
        <v>99.832758422899204</v>
      </c>
      <c r="W63">
        <f t="shared" ca="1" si="71"/>
        <v>95.290759068424236</v>
      </c>
      <c r="Y63" s="4">
        <v>47</v>
      </c>
      <c r="Z63" s="4">
        <f t="shared" si="3"/>
        <v>0</v>
      </c>
      <c r="AA63" s="4">
        <f t="shared" ca="1" si="4"/>
        <v>-6.1616368803188379</v>
      </c>
      <c r="AB63" s="4">
        <f t="shared" ca="1" si="5"/>
        <v>-17.333118716486339</v>
      </c>
      <c r="AC63" s="4">
        <f t="shared" ca="1" si="6"/>
        <v>-20.520678599155303</v>
      </c>
      <c r="AD63" s="4">
        <f t="shared" ca="1" si="7"/>
        <v>-18.769159818747951</v>
      </c>
      <c r="AE63" s="4">
        <f t="shared" ca="1" si="8"/>
        <v>-5.7402481080970063</v>
      </c>
      <c r="AF63" s="4">
        <f t="shared" ca="1" si="9"/>
        <v>2.1645257944446428</v>
      </c>
      <c r="AG63" s="4">
        <f t="shared" ca="1" si="10"/>
        <v>17.864165477717862</v>
      </c>
      <c r="AH63" s="4">
        <f t="shared" ca="1" si="11"/>
        <v>8.6939295021927876</v>
      </c>
      <c r="AI63" s="4">
        <f t="shared" ca="1" si="12"/>
        <v>17.455959591605023</v>
      </c>
      <c r="AJ63" s="4">
        <f t="shared" ca="1" si="13"/>
        <v>25.174045738403933</v>
      </c>
      <c r="AK63" s="4">
        <f t="shared" ca="1" si="14"/>
        <v>9.2873657757677819</v>
      </c>
      <c r="AL63" s="4">
        <f t="shared" ca="1" si="15"/>
        <v>-7.0733016243723768</v>
      </c>
      <c r="AM63" s="4">
        <f t="shared" ca="1" si="16"/>
        <v>7.4683377460026747</v>
      </c>
      <c r="AN63" s="4">
        <f t="shared" ca="1" si="17"/>
        <v>-4.8681074091316958</v>
      </c>
      <c r="AO63" s="4">
        <f t="shared" ca="1" si="18"/>
        <v>-15.734321008969047</v>
      </c>
      <c r="AP63" s="4">
        <f t="shared" ca="1" si="19"/>
        <v>-21.279457685255139</v>
      </c>
      <c r="AQ63" s="4">
        <f t="shared" ca="1" si="20"/>
        <v>-19.012601559083549</v>
      </c>
      <c r="AR63" s="4">
        <f t="shared" ca="1" si="21"/>
        <v>-16.436012749224304</v>
      </c>
      <c r="AS63" s="4">
        <f t="shared" ca="1" si="22"/>
        <v>-26.974741256172734</v>
      </c>
      <c r="AT63" s="4">
        <f t="shared" ca="1" si="23"/>
        <v>-33.111782600349912</v>
      </c>
      <c r="AU63" s="4">
        <f t="shared" ca="1" si="26"/>
        <v>-33.111782600349912</v>
      </c>
    </row>
    <row r="64" spans="2:47">
      <c r="B64" s="4">
        <v>48</v>
      </c>
      <c r="C64" s="4">
        <f t="shared" si="24"/>
        <v>100</v>
      </c>
      <c r="D64">
        <f t="shared" ref="D64:W64" ca="1" si="72">C64*EXP((mu-0.5*vol^2)*dt+vol*SQRT(dt)*_xlfn.NORM.S.INV(RAND()))</f>
        <v>116.61200524146157</v>
      </c>
      <c r="E64">
        <f t="shared" ca="1" si="72"/>
        <v>123.54635409604543</v>
      </c>
      <c r="F64">
        <f t="shared" ca="1" si="72"/>
        <v>126.73063370765399</v>
      </c>
      <c r="G64">
        <f t="shared" ca="1" si="72"/>
        <v>134.79770583103422</v>
      </c>
      <c r="H64">
        <f t="shared" ca="1" si="72"/>
        <v>129.70775771884243</v>
      </c>
      <c r="I64">
        <f t="shared" ca="1" si="72"/>
        <v>155.02093276051536</v>
      </c>
      <c r="J64">
        <f t="shared" ca="1" si="72"/>
        <v>182.69610281906904</v>
      </c>
      <c r="K64">
        <f t="shared" ca="1" si="72"/>
        <v>205.92202428111767</v>
      </c>
      <c r="L64">
        <f t="shared" ca="1" si="72"/>
        <v>198.81141505457865</v>
      </c>
      <c r="M64">
        <f t="shared" ca="1" si="72"/>
        <v>183.40793755486993</v>
      </c>
      <c r="N64">
        <f t="shared" ca="1" si="72"/>
        <v>176.97366519923108</v>
      </c>
      <c r="O64">
        <f t="shared" ca="1" si="72"/>
        <v>170.82503858010656</v>
      </c>
      <c r="P64">
        <f t="shared" ca="1" si="72"/>
        <v>196.98866556832985</v>
      </c>
      <c r="Q64">
        <f t="shared" ca="1" si="72"/>
        <v>189.40285456276206</v>
      </c>
      <c r="R64">
        <f t="shared" ca="1" si="72"/>
        <v>179.43424780003704</v>
      </c>
      <c r="S64">
        <f t="shared" ca="1" si="72"/>
        <v>158.26037302083861</v>
      </c>
      <c r="T64">
        <f t="shared" ca="1" si="72"/>
        <v>161.3293145313209</v>
      </c>
      <c r="U64">
        <f t="shared" ca="1" si="72"/>
        <v>180.8190578647756</v>
      </c>
      <c r="V64">
        <f t="shared" ca="1" si="72"/>
        <v>168.18453639557478</v>
      </c>
      <c r="W64">
        <f t="shared" ca="1" si="72"/>
        <v>192.06185088036838</v>
      </c>
      <c r="Y64" s="4">
        <v>48</v>
      </c>
      <c r="Z64" s="4">
        <f t="shared" si="3"/>
        <v>0</v>
      </c>
      <c r="AA64" s="4">
        <f t="shared" ca="1" si="4"/>
        <v>15.354160087398128</v>
      </c>
      <c r="AB64" s="4">
        <f t="shared" ca="1" si="5"/>
        <v>21.014842043602542</v>
      </c>
      <c r="AC64" s="4">
        <f t="shared" ca="1" si="6"/>
        <v>22.909433999471489</v>
      </c>
      <c r="AD64" s="4">
        <f t="shared" ca="1" si="7"/>
        <v>29.67059619343182</v>
      </c>
      <c r="AE64" s="4">
        <f t="shared" ca="1" si="8"/>
        <v>23.258311827056488</v>
      </c>
      <c r="AF64" s="4">
        <f t="shared" ca="1" si="9"/>
        <v>47.232517672052211</v>
      </c>
      <c r="AG64" s="4">
        <f t="shared" ca="1" si="10"/>
        <v>73.551876374773869</v>
      </c>
      <c r="AH64" s="4">
        <f t="shared" ca="1" si="11"/>
        <v>95.404932473552904</v>
      </c>
      <c r="AI64" s="4">
        <f t="shared" ca="1" si="12"/>
        <v>86.904189363300588</v>
      </c>
      <c r="AJ64" s="4">
        <f t="shared" ca="1" si="13"/>
        <v>70.09309224818729</v>
      </c>
      <c r="AK64" s="4">
        <f t="shared" ca="1" si="14"/>
        <v>62.233494602023853</v>
      </c>
      <c r="AL64" s="4">
        <f t="shared" ca="1" si="15"/>
        <v>54.64161430727826</v>
      </c>
      <c r="AM64" s="4">
        <f t="shared" ca="1" si="16"/>
        <v>79.343833723460804</v>
      </c>
      <c r="AN64" s="4">
        <f t="shared" ca="1" si="17"/>
        <v>70.278232901526252</v>
      </c>
      <c r="AO64" s="4">
        <f t="shared" ca="1" si="18"/>
        <v>58.811222857938972</v>
      </c>
      <c r="AP64" s="4">
        <f t="shared" ca="1" si="19"/>
        <v>36.120097204821633</v>
      </c>
      <c r="AQ64" s="4">
        <f t="shared" ca="1" si="20"/>
        <v>37.652703174792421</v>
      </c>
      <c r="AR64" s="4">
        <f t="shared" ca="1" si="21"/>
        <v>55.586786245589167</v>
      </c>
      <c r="AS64" s="4">
        <f t="shared" ca="1" si="22"/>
        <v>41.377036716502843</v>
      </c>
      <c r="AT64" s="4">
        <f t="shared" ca="1" si="23"/>
        <v>63.659309211594234</v>
      </c>
      <c r="AU64" s="4">
        <f t="shared" ca="1" si="26"/>
        <v>63.659309211594234</v>
      </c>
    </row>
    <row r="65" spans="2:47">
      <c r="B65" s="4">
        <v>49</v>
      </c>
      <c r="C65" s="4">
        <f t="shared" si="24"/>
        <v>100</v>
      </c>
      <c r="D65">
        <f t="shared" ref="D65:W65" ca="1" si="73">C65*EXP((mu-0.5*vol^2)*dt+vol*SQRT(dt)*_xlfn.NORM.S.INV(RAND()))</f>
        <v>104.40307800967739</v>
      </c>
      <c r="E65">
        <f t="shared" ca="1" si="73"/>
        <v>102.37929896672929</v>
      </c>
      <c r="F65">
        <f t="shared" ca="1" si="73"/>
        <v>114.74197403569353</v>
      </c>
      <c r="G65">
        <f t="shared" ca="1" si="73"/>
        <v>114.32791283274949</v>
      </c>
      <c r="H65">
        <f t="shared" ca="1" si="73"/>
        <v>109.33488075857831</v>
      </c>
      <c r="I65">
        <f t="shared" ca="1" si="73"/>
        <v>118.5054860746985</v>
      </c>
      <c r="J65">
        <f t="shared" ca="1" si="73"/>
        <v>132.7347480722924</v>
      </c>
      <c r="K65">
        <f t="shared" ca="1" si="73"/>
        <v>141.53062205979683</v>
      </c>
      <c r="L65">
        <f t="shared" ca="1" si="73"/>
        <v>126.90837652765941</v>
      </c>
      <c r="M65">
        <f t="shared" ca="1" si="73"/>
        <v>125.07187838567171</v>
      </c>
      <c r="N65">
        <f t="shared" ca="1" si="73"/>
        <v>115.21395982622651</v>
      </c>
      <c r="O65">
        <f t="shared" ca="1" si="73"/>
        <v>114.22602721525749</v>
      </c>
      <c r="P65">
        <f t="shared" ca="1" si="73"/>
        <v>122.06142400978946</v>
      </c>
      <c r="Q65">
        <f t="shared" ca="1" si="73"/>
        <v>147.71756918717503</v>
      </c>
      <c r="R65">
        <f t="shared" ca="1" si="73"/>
        <v>135.29517705500163</v>
      </c>
      <c r="S65">
        <f t="shared" ca="1" si="73"/>
        <v>154.16420021519161</v>
      </c>
      <c r="T65">
        <f t="shared" ca="1" si="73"/>
        <v>146.94664663657997</v>
      </c>
      <c r="U65">
        <f t="shared" ca="1" si="73"/>
        <v>149.78491036569031</v>
      </c>
      <c r="V65">
        <f t="shared" ca="1" si="73"/>
        <v>128.82795818533677</v>
      </c>
      <c r="W65">
        <f t="shared" ca="1" si="73"/>
        <v>120.19537714908729</v>
      </c>
      <c r="Y65" s="4">
        <v>49</v>
      </c>
      <c r="Z65" s="4">
        <f t="shared" si="3"/>
        <v>0</v>
      </c>
      <c r="AA65" s="4">
        <f t="shared" ca="1" si="4"/>
        <v>3.1452328556139406</v>
      </c>
      <c r="AB65" s="4">
        <f t="shared" ca="1" si="5"/>
        <v>-0.15221308571359771</v>
      </c>
      <c r="AC65" s="4">
        <f t="shared" ca="1" si="6"/>
        <v>10.920774327511026</v>
      </c>
      <c r="AD65" s="4">
        <f t="shared" ca="1" si="7"/>
        <v>9.2008031951470883</v>
      </c>
      <c r="AE65" s="4">
        <f t="shared" ca="1" si="8"/>
        <v>2.8854348667923659</v>
      </c>
      <c r="AF65" s="4">
        <f t="shared" ca="1" si="9"/>
        <v>10.717070986235342</v>
      </c>
      <c r="AG65" s="4">
        <f t="shared" ca="1" si="10"/>
        <v>23.590521627997234</v>
      </c>
      <c r="AH65" s="4">
        <f t="shared" ca="1" si="11"/>
        <v>31.013530252232059</v>
      </c>
      <c r="AI65" s="4">
        <f t="shared" ca="1" si="12"/>
        <v>15.001150836381356</v>
      </c>
      <c r="AJ65" s="4">
        <f t="shared" ca="1" si="13"/>
        <v>11.757033078989068</v>
      </c>
      <c r="AK65" s="4">
        <f t="shared" ca="1" si="14"/>
        <v>0.47378922901928888</v>
      </c>
      <c r="AL65" s="4">
        <f t="shared" ca="1" si="15"/>
        <v>-1.9573970575708159</v>
      </c>
      <c r="AM65" s="4">
        <f t="shared" ca="1" si="16"/>
        <v>4.4165921649204165</v>
      </c>
      <c r="AN65" s="4">
        <f t="shared" ca="1" si="17"/>
        <v>28.592947525939223</v>
      </c>
      <c r="AO65" s="4">
        <f t="shared" ca="1" si="18"/>
        <v>14.672152112903561</v>
      </c>
      <c r="AP65" s="4">
        <f t="shared" ca="1" si="19"/>
        <v>32.023924399174632</v>
      </c>
      <c r="AQ65" s="4">
        <f t="shared" ca="1" si="20"/>
        <v>23.270035280051488</v>
      </c>
      <c r="AR65" s="4">
        <f t="shared" ca="1" si="21"/>
        <v>24.552638746503874</v>
      </c>
      <c r="AS65" s="4">
        <f t="shared" ca="1" si="22"/>
        <v>2.0204585062648306</v>
      </c>
      <c r="AT65" s="4">
        <f t="shared" ca="1" si="23"/>
        <v>-8.2071645196868559</v>
      </c>
      <c r="AU65" s="4">
        <f t="shared" ca="1" si="26"/>
        <v>-8.2071645196868559</v>
      </c>
    </row>
    <row r="66" spans="2:47">
      <c r="B66" s="4">
        <v>50</v>
      </c>
      <c r="C66" s="4">
        <f t="shared" si="24"/>
        <v>100</v>
      </c>
      <c r="D66">
        <f t="shared" ref="D66:W66" ca="1" si="74">C66*EXP((mu-0.5*vol^2)*dt+vol*SQRT(dt)*_xlfn.NORM.S.INV(RAND()))</f>
        <v>107.54862877625719</v>
      </c>
      <c r="E66">
        <f t="shared" ca="1" si="74"/>
        <v>101.92492936012476</v>
      </c>
      <c r="F66">
        <f t="shared" ca="1" si="74"/>
        <v>105.70534892607931</v>
      </c>
      <c r="G66">
        <f t="shared" ca="1" si="74"/>
        <v>103.75374398776444</v>
      </c>
      <c r="H66">
        <f t="shared" ca="1" si="74"/>
        <v>113.27202249236821</v>
      </c>
      <c r="I66">
        <f t="shared" ca="1" si="74"/>
        <v>113.06147982034328</v>
      </c>
      <c r="J66">
        <f t="shared" ca="1" si="74"/>
        <v>111.13665082000331</v>
      </c>
      <c r="K66">
        <f t="shared" ca="1" si="74"/>
        <v>103.30423123365274</v>
      </c>
      <c r="L66">
        <f t="shared" ca="1" si="74"/>
        <v>107.01234904847756</v>
      </c>
      <c r="M66">
        <f t="shared" ca="1" si="74"/>
        <v>82.531232002428936</v>
      </c>
      <c r="N66">
        <f t="shared" ca="1" si="74"/>
        <v>90.040145802815672</v>
      </c>
      <c r="O66">
        <f t="shared" ca="1" si="74"/>
        <v>88.655996692956066</v>
      </c>
      <c r="P66">
        <f t="shared" ca="1" si="74"/>
        <v>95.763826865114126</v>
      </c>
      <c r="Q66">
        <f t="shared" ca="1" si="74"/>
        <v>94.996478675846575</v>
      </c>
      <c r="R66">
        <f t="shared" ca="1" si="74"/>
        <v>115.5700630351969</v>
      </c>
      <c r="S66">
        <f t="shared" ca="1" si="74"/>
        <v>131.98546239908086</v>
      </c>
      <c r="T66">
        <f t="shared" ca="1" si="74"/>
        <v>117.11335366131765</v>
      </c>
      <c r="U66">
        <f t="shared" ca="1" si="74"/>
        <v>113.33588576429992</v>
      </c>
      <c r="V66">
        <f t="shared" ca="1" si="74"/>
        <v>124.37570574914456</v>
      </c>
      <c r="W66">
        <f t="shared" ca="1" si="74"/>
        <v>119.35801766865228</v>
      </c>
      <c r="Y66" s="4">
        <v>50</v>
      </c>
      <c r="Z66" s="4">
        <f t="shared" si="3"/>
        <v>0</v>
      </c>
      <c r="AA66" s="4">
        <f t="shared" ca="1" si="4"/>
        <v>6.290783622193743</v>
      </c>
      <c r="AB66" s="4">
        <f t="shared" ca="1" si="5"/>
        <v>-0.60658269231812767</v>
      </c>
      <c r="AC66" s="4">
        <f t="shared" ca="1" si="6"/>
        <v>1.8841492178968053</v>
      </c>
      <c r="AD66" s="4">
        <f t="shared" ca="1" si="7"/>
        <v>-1.3733656498379645</v>
      </c>
      <c r="AE66" s="4">
        <f t="shared" ca="1" si="8"/>
        <v>6.8225766005822663</v>
      </c>
      <c r="AF66" s="4">
        <f t="shared" ca="1" si="9"/>
        <v>5.273064731880126</v>
      </c>
      <c r="AG66" s="4">
        <f t="shared" ca="1" si="10"/>
        <v>1.9924243757081399</v>
      </c>
      <c r="AH66" s="4">
        <f t="shared" ca="1" si="11"/>
        <v>-7.2128605739120246</v>
      </c>
      <c r="AI66" s="4">
        <f t="shared" ca="1" si="12"/>
        <v>-4.8948766428004973</v>
      </c>
      <c r="AJ66" s="4">
        <f t="shared" ca="1" si="13"/>
        <v>-30.783613304253706</v>
      </c>
      <c r="AK66" s="4">
        <f t="shared" ca="1" si="14"/>
        <v>-24.700024794391553</v>
      </c>
      <c r="AL66" s="4">
        <f t="shared" ca="1" si="15"/>
        <v>-27.527427579872239</v>
      </c>
      <c r="AM66" s="4">
        <f t="shared" ca="1" si="16"/>
        <v>-21.88100497975492</v>
      </c>
      <c r="AN66" s="4">
        <f t="shared" ca="1" si="17"/>
        <v>-24.128142985389232</v>
      </c>
      <c r="AO66" s="4">
        <f t="shared" ca="1" si="18"/>
        <v>-5.0529619069011744</v>
      </c>
      <c r="AP66" s="4">
        <f t="shared" ca="1" si="19"/>
        <v>9.8451865830638781</v>
      </c>
      <c r="AQ66" s="4">
        <f t="shared" ca="1" si="20"/>
        <v>-6.5632576952108366</v>
      </c>
      <c r="AR66" s="4">
        <f t="shared" ca="1" si="21"/>
        <v>-11.896385854886518</v>
      </c>
      <c r="AS66" s="4">
        <f t="shared" ca="1" si="22"/>
        <v>-2.4317939299273803</v>
      </c>
      <c r="AT66" s="4">
        <f t="shared" ca="1" si="23"/>
        <v>-9.0445240001218679</v>
      </c>
      <c r="AU66" s="4">
        <f t="shared" ca="1" si="26"/>
        <v>-9.0445240001218679</v>
      </c>
    </row>
    <row r="67" spans="2:47">
      <c r="B67" s="4">
        <v>51</v>
      </c>
      <c r="C67" s="4">
        <f t="shared" si="24"/>
        <v>100</v>
      </c>
      <c r="D67">
        <f t="shared" ref="D67:W67" ca="1" si="75">C67*EXP((mu-0.5*vol^2)*dt+vol*SQRT(dt)*_xlfn.NORM.S.INV(RAND()))</f>
        <v>96.636502590087488</v>
      </c>
      <c r="E67">
        <f t="shared" ca="1" si="75"/>
        <v>116.48919888701656</v>
      </c>
      <c r="F67">
        <f t="shared" ca="1" si="75"/>
        <v>131.16450437144044</v>
      </c>
      <c r="G67">
        <f t="shared" ca="1" si="75"/>
        <v>126.14760554300193</v>
      </c>
      <c r="H67">
        <f t="shared" ca="1" si="75"/>
        <v>160.78622740801524</v>
      </c>
      <c r="I67">
        <f t="shared" ca="1" si="75"/>
        <v>146.88178568725706</v>
      </c>
      <c r="J67">
        <f t="shared" ca="1" si="75"/>
        <v>151.17326769622693</v>
      </c>
      <c r="K67">
        <f t="shared" ca="1" si="75"/>
        <v>138.07353941878586</v>
      </c>
      <c r="L67">
        <f t="shared" ca="1" si="75"/>
        <v>132.36095194146466</v>
      </c>
      <c r="M67">
        <f t="shared" ca="1" si="75"/>
        <v>123.02590862262049</v>
      </c>
      <c r="N67">
        <f t="shared" ca="1" si="75"/>
        <v>108.18553539919282</v>
      </c>
      <c r="O67">
        <f t="shared" ca="1" si="75"/>
        <v>114.39238770895909</v>
      </c>
      <c r="P67">
        <f t="shared" ca="1" si="75"/>
        <v>112.80668224418949</v>
      </c>
      <c r="Q67">
        <f t="shared" ca="1" si="75"/>
        <v>120.87771200016344</v>
      </c>
      <c r="R67">
        <f t="shared" ca="1" si="75"/>
        <v>131.0685965852575</v>
      </c>
      <c r="S67">
        <f t="shared" ca="1" si="75"/>
        <v>155.35015960395634</v>
      </c>
      <c r="T67">
        <f t="shared" ca="1" si="75"/>
        <v>140.49551560630181</v>
      </c>
      <c r="U67">
        <f t="shared" ca="1" si="75"/>
        <v>141.60054381597516</v>
      </c>
      <c r="V67">
        <f t="shared" ca="1" si="75"/>
        <v>163.53704729329846</v>
      </c>
      <c r="W67">
        <f t="shared" ca="1" si="75"/>
        <v>202.90533975443805</v>
      </c>
      <c r="Y67" s="4">
        <v>51</v>
      </c>
      <c r="Z67" s="4">
        <f t="shared" si="3"/>
        <v>0</v>
      </c>
      <c r="AA67" s="4">
        <f t="shared" ca="1" si="4"/>
        <v>-4.6213425639759578</v>
      </c>
      <c r="AB67" s="4">
        <f t="shared" ca="1" si="5"/>
        <v>13.957686834573664</v>
      </c>
      <c r="AC67" s="4">
        <f t="shared" ca="1" si="6"/>
        <v>27.343304663257939</v>
      </c>
      <c r="AD67" s="4">
        <f t="shared" ca="1" si="7"/>
        <v>21.020495905399528</v>
      </c>
      <c r="AE67" s="4">
        <f t="shared" ca="1" si="8"/>
        <v>54.336781516229294</v>
      </c>
      <c r="AF67" s="4">
        <f t="shared" ca="1" si="9"/>
        <v>39.093370598793911</v>
      </c>
      <c r="AG67" s="4">
        <f t="shared" ca="1" si="10"/>
        <v>42.029041251931758</v>
      </c>
      <c r="AH67" s="4">
        <f t="shared" ca="1" si="11"/>
        <v>27.556447611221088</v>
      </c>
      <c r="AI67" s="4">
        <f t="shared" ca="1" si="12"/>
        <v>20.453726250186605</v>
      </c>
      <c r="AJ67" s="4">
        <f t="shared" ca="1" si="13"/>
        <v>9.7110633159378494</v>
      </c>
      <c r="AK67" s="4">
        <f t="shared" ca="1" si="14"/>
        <v>-6.5546351980144095</v>
      </c>
      <c r="AL67" s="4">
        <f t="shared" ca="1" si="15"/>
        <v>-1.7910365638692127</v>
      </c>
      <c r="AM67" s="4">
        <f t="shared" ca="1" si="16"/>
        <v>-4.8381496006795572</v>
      </c>
      <c r="AN67" s="4">
        <f t="shared" ca="1" si="17"/>
        <v>1.7530903389276347</v>
      </c>
      <c r="AO67" s="4">
        <f t="shared" ca="1" si="18"/>
        <v>10.445571643159425</v>
      </c>
      <c r="AP67" s="4">
        <f t="shared" ca="1" si="19"/>
        <v>33.209883787939361</v>
      </c>
      <c r="AQ67" s="4">
        <f t="shared" ca="1" si="20"/>
        <v>16.818904249773325</v>
      </c>
      <c r="AR67" s="4">
        <f t="shared" ca="1" si="21"/>
        <v>16.368272196788723</v>
      </c>
      <c r="AS67" s="4">
        <f t="shared" ca="1" si="22"/>
        <v>36.729547614226519</v>
      </c>
      <c r="AT67" s="4">
        <f t="shared" ca="1" si="23"/>
        <v>74.502798085663898</v>
      </c>
      <c r="AU67" s="4">
        <f t="shared" ca="1" si="26"/>
        <v>74.502798085663898</v>
      </c>
    </row>
    <row r="68" spans="2:47">
      <c r="B68" s="4">
        <v>52</v>
      </c>
      <c r="C68" s="4">
        <f t="shared" si="24"/>
        <v>100</v>
      </c>
      <c r="D68">
        <f t="shared" ref="D68:W68" ca="1" si="76">C68*EXP((mu-0.5*vol^2)*dt+vol*SQRT(dt)*_xlfn.NORM.S.INV(RAND()))</f>
        <v>99.589695391516884</v>
      </c>
      <c r="E68">
        <f t="shared" ca="1" si="76"/>
        <v>91.599902694641372</v>
      </c>
      <c r="F68">
        <f t="shared" ca="1" si="76"/>
        <v>92.849297654148714</v>
      </c>
      <c r="G68">
        <f t="shared" ca="1" si="76"/>
        <v>95.770441779301265</v>
      </c>
      <c r="H68">
        <f t="shared" ca="1" si="76"/>
        <v>102.36265175698551</v>
      </c>
      <c r="I68">
        <f t="shared" ca="1" si="76"/>
        <v>106.20917967809258</v>
      </c>
      <c r="J68">
        <f t="shared" ca="1" si="76"/>
        <v>127.64057658641991</v>
      </c>
      <c r="K68">
        <f t="shared" ca="1" si="76"/>
        <v>121.77376176705397</v>
      </c>
      <c r="L68">
        <f t="shared" ca="1" si="76"/>
        <v>123.78896748588011</v>
      </c>
      <c r="M68">
        <f t="shared" ca="1" si="76"/>
        <v>124.43723989303554</v>
      </c>
      <c r="N68">
        <f t="shared" ca="1" si="76"/>
        <v>126.6079375149947</v>
      </c>
      <c r="O68">
        <f t="shared" ca="1" si="76"/>
        <v>109.97814953119574</v>
      </c>
      <c r="P68">
        <f t="shared" ca="1" si="76"/>
        <v>129.18589554902888</v>
      </c>
      <c r="Q68">
        <f t="shared" ca="1" si="76"/>
        <v>119.54067113988484</v>
      </c>
      <c r="R68">
        <f t="shared" ca="1" si="76"/>
        <v>108.21034625066814</v>
      </c>
      <c r="S68">
        <f t="shared" ca="1" si="76"/>
        <v>123.86234675544367</v>
      </c>
      <c r="T68">
        <f t="shared" ca="1" si="76"/>
        <v>118.47314519575764</v>
      </c>
      <c r="U68">
        <f t="shared" ca="1" si="76"/>
        <v>123.13874899743</v>
      </c>
      <c r="V68">
        <f t="shared" ca="1" si="76"/>
        <v>127.73660550751862</v>
      </c>
      <c r="W68">
        <f t="shared" ca="1" si="76"/>
        <v>131.28237087133505</v>
      </c>
      <c r="Y68" s="4">
        <v>52</v>
      </c>
      <c r="Z68" s="4">
        <f t="shared" si="3"/>
        <v>0</v>
      </c>
      <c r="AA68" s="4">
        <f t="shared" ca="1" si="4"/>
        <v>-1.6681497625465624</v>
      </c>
      <c r="AB68" s="4">
        <f t="shared" ca="1" si="5"/>
        <v>-10.93160935780152</v>
      </c>
      <c r="AC68" s="4">
        <f t="shared" ca="1" si="6"/>
        <v>-10.971902054033791</v>
      </c>
      <c r="AD68" s="4">
        <f t="shared" ca="1" si="7"/>
        <v>-9.3566678583011367</v>
      </c>
      <c r="AE68" s="4">
        <f t="shared" ca="1" si="8"/>
        <v>-4.086794134800428</v>
      </c>
      <c r="AF68" s="4">
        <f t="shared" ca="1" si="9"/>
        <v>-1.5792354103705719</v>
      </c>
      <c r="AG68" s="4">
        <f t="shared" ca="1" si="10"/>
        <v>18.49635014212474</v>
      </c>
      <c r="AH68" s="4">
        <f t="shared" ca="1" si="11"/>
        <v>11.256669959489201</v>
      </c>
      <c r="AI68" s="4">
        <f t="shared" ca="1" si="12"/>
        <v>11.88174179460205</v>
      </c>
      <c r="AJ68" s="4">
        <f t="shared" ca="1" si="13"/>
        <v>11.122394586352897</v>
      </c>
      <c r="AK68" s="4">
        <f t="shared" ca="1" si="14"/>
        <v>11.867766917787478</v>
      </c>
      <c r="AL68" s="4">
        <f t="shared" ca="1" si="15"/>
        <v>-6.2052747416325644</v>
      </c>
      <c r="AM68" s="4">
        <f t="shared" ca="1" si="16"/>
        <v>11.541063704159839</v>
      </c>
      <c r="AN68" s="4">
        <f t="shared" ca="1" si="17"/>
        <v>0.41604947864902897</v>
      </c>
      <c r="AO68" s="4">
        <f t="shared" ca="1" si="18"/>
        <v>-12.412678691429932</v>
      </c>
      <c r="AP68" s="4">
        <f t="shared" ca="1" si="19"/>
        <v>1.7220709394266862</v>
      </c>
      <c r="AQ68" s="4">
        <f t="shared" ca="1" si="20"/>
        <v>-5.2034661607708443</v>
      </c>
      <c r="AR68" s="4">
        <f t="shared" ca="1" si="21"/>
        <v>-2.0935226217564349</v>
      </c>
      <c r="AS68" s="4">
        <f t="shared" ca="1" si="22"/>
        <v>0.92910582844667999</v>
      </c>
      <c r="AT68" s="4">
        <f t="shared" ca="1" si="23"/>
        <v>2.8798292025608987</v>
      </c>
      <c r="AU68" s="4">
        <f t="shared" ca="1" si="26"/>
        <v>2.8798292025608987</v>
      </c>
    </row>
    <row r="69" spans="2:47">
      <c r="B69" s="4">
        <v>53</v>
      </c>
      <c r="C69" s="4">
        <f t="shared" si="24"/>
        <v>100</v>
      </c>
      <c r="D69">
        <f t="shared" ref="D69:W69" ca="1" si="77">C69*EXP((mu-0.5*vol^2)*dt+vol*SQRT(dt)*_xlfn.NORM.S.INV(RAND()))</f>
        <v>99.635507939090914</v>
      </c>
      <c r="E69">
        <f t="shared" ca="1" si="77"/>
        <v>105.72066834241957</v>
      </c>
      <c r="F69">
        <f t="shared" ca="1" si="77"/>
        <v>97.697154526105706</v>
      </c>
      <c r="G69">
        <f t="shared" ca="1" si="77"/>
        <v>110.37880743464487</v>
      </c>
      <c r="H69">
        <f t="shared" ca="1" si="77"/>
        <v>116.87125919714403</v>
      </c>
      <c r="I69">
        <f t="shared" ca="1" si="77"/>
        <v>127.5620916978361</v>
      </c>
      <c r="J69">
        <f t="shared" ca="1" si="77"/>
        <v>117.88239138370054</v>
      </c>
      <c r="K69">
        <f t="shared" ca="1" si="77"/>
        <v>116.34661181416396</v>
      </c>
      <c r="L69">
        <f t="shared" ca="1" si="77"/>
        <v>118.84685352112552</v>
      </c>
      <c r="M69">
        <f t="shared" ca="1" si="77"/>
        <v>131.04705351764977</v>
      </c>
      <c r="N69">
        <f t="shared" ca="1" si="77"/>
        <v>124.69450094960314</v>
      </c>
      <c r="O69">
        <f t="shared" ca="1" si="77"/>
        <v>120.04120249237698</v>
      </c>
      <c r="P69">
        <f t="shared" ca="1" si="77"/>
        <v>131.86353511052437</v>
      </c>
      <c r="Q69">
        <f t="shared" ca="1" si="77"/>
        <v>138.33099777257513</v>
      </c>
      <c r="R69">
        <f t="shared" ca="1" si="77"/>
        <v>137.8126606287652</v>
      </c>
      <c r="S69">
        <f t="shared" ca="1" si="77"/>
        <v>141.60661760755386</v>
      </c>
      <c r="T69">
        <f t="shared" ca="1" si="77"/>
        <v>150.18970059698307</v>
      </c>
      <c r="U69">
        <f t="shared" ca="1" si="77"/>
        <v>120.84074048899083</v>
      </c>
      <c r="V69">
        <f t="shared" ca="1" si="77"/>
        <v>112.10059785970456</v>
      </c>
      <c r="W69">
        <f t="shared" ca="1" si="77"/>
        <v>133.94319740391188</v>
      </c>
      <c r="Y69" s="4">
        <v>53</v>
      </c>
      <c r="Z69" s="4">
        <f t="shared" si="3"/>
        <v>0</v>
      </c>
      <c r="AA69" s="4">
        <f t="shared" ca="1" si="4"/>
        <v>-1.6223372149725321</v>
      </c>
      <c r="AB69" s="4">
        <f t="shared" ca="1" si="5"/>
        <v>3.1891562899766797</v>
      </c>
      <c r="AC69" s="4">
        <f t="shared" ca="1" si="6"/>
        <v>-6.1240451820767987</v>
      </c>
      <c r="AD69" s="4">
        <f t="shared" ca="1" si="7"/>
        <v>5.2516977970424676</v>
      </c>
      <c r="AE69" s="4">
        <f t="shared" ca="1" si="8"/>
        <v>10.421813305358086</v>
      </c>
      <c r="AF69" s="4">
        <f t="shared" ca="1" si="9"/>
        <v>19.773676609372941</v>
      </c>
      <c r="AG69" s="4">
        <f t="shared" ca="1" si="10"/>
        <v>8.7381649394053653</v>
      </c>
      <c r="AH69" s="4">
        <f t="shared" ca="1" si="11"/>
        <v>5.8295200065991963</v>
      </c>
      <c r="AI69" s="4">
        <f t="shared" ca="1" si="12"/>
        <v>6.939627829847467</v>
      </c>
      <c r="AJ69" s="4">
        <f t="shared" ca="1" si="13"/>
        <v>17.73220821096713</v>
      </c>
      <c r="AK69" s="4">
        <f t="shared" ca="1" si="14"/>
        <v>9.9543303523959139</v>
      </c>
      <c r="AL69" s="4">
        <f t="shared" ca="1" si="15"/>
        <v>3.8577782195486776</v>
      </c>
      <c r="AM69" s="4">
        <f t="shared" ca="1" si="16"/>
        <v>14.218703265655321</v>
      </c>
      <c r="AN69" s="4">
        <f t="shared" ca="1" si="17"/>
        <v>19.206376111339324</v>
      </c>
      <c r="AO69" s="4">
        <f t="shared" ca="1" si="18"/>
        <v>17.189635686667131</v>
      </c>
      <c r="AP69" s="4">
        <f t="shared" ca="1" si="19"/>
        <v>19.466341791536877</v>
      </c>
      <c r="AQ69" s="4">
        <f t="shared" ca="1" si="20"/>
        <v>26.51308924045459</v>
      </c>
      <c r="AR69" s="4">
        <f t="shared" ca="1" si="21"/>
        <v>-4.3915311301956024</v>
      </c>
      <c r="AS69" s="4">
        <f t="shared" ca="1" si="22"/>
        <v>-14.706901819367374</v>
      </c>
      <c r="AT69" s="4">
        <f t="shared" ca="1" si="23"/>
        <v>5.540655735137733</v>
      </c>
      <c r="AU69" s="4">
        <f t="shared" ca="1" si="26"/>
        <v>5.540655735137733</v>
      </c>
    </row>
    <row r="70" spans="2:47">
      <c r="B70" s="4">
        <v>54</v>
      </c>
      <c r="C70" s="4">
        <f t="shared" si="24"/>
        <v>100</v>
      </c>
      <c r="D70">
        <f t="shared" ref="D70:W70" ca="1" si="78">C70*EXP((mu-0.5*vol^2)*dt+vol*SQRT(dt)*_xlfn.NORM.S.INV(RAND()))</f>
        <v>89.446368187522168</v>
      </c>
      <c r="E70">
        <f t="shared" ca="1" si="78"/>
        <v>83.285010025835419</v>
      </c>
      <c r="F70">
        <f t="shared" ca="1" si="78"/>
        <v>80.231146444172381</v>
      </c>
      <c r="G70">
        <f t="shared" ca="1" si="78"/>
        <v>85.36024837966589</v>
      </c>
      <c r="H70">
        <f t="shared" ca="1" si="78"/>
        <v>101.79893557071701</v>
      </c>
      <c r="I70">
        <f t="shared" ca="1" si="78"/>
        <v>97.009692261128961</v>
      </c>
      <c r="J70">
        <f t="shared" ca="1" si="78"/>
        <v>99.699405473008653</v>
      </c>
      <c r="K70">
        <f t="shared" ca="1" si="78"/>
        <v>102.58576957953562</v>
      </c>
      <c r="L70">
        <f t="shared" ca="1" si="78"/>
        <v>101.58874521696441</v>
      </c>
      <c r="M70">
        <f t="shared" ca="1" si="78"/>
        <v>115.732695154629</v>
      </c>
      <c r="N70">
        <f t="shared" ca="1" si="78"/>
        <v>99.973978813046358</v>
      </c>
      <c r="O70">
        <f t="shared" ca="1" si="78"/>
        <v>103.97794662525095</v>
      </c>
      <c r="P70">
        <f t="shared" ca="1" si="78"/>
        <v>97.813955906108134</v>
      </c>
      <c r="Q70">
        <f t="shared" ca="1" si="78"/>
        <v>96.924070380450402</v>
      </c>
      <c r="R70">
        <f t="shared" ca="1" si="78"/>
        <v>90.602323830741355</v>
      </c>
      <c r="S70">
        <f t="shared" ca="1" si="78"/>
        <v>89.207749544262811</v>
      </c>
      <c r="T70">
        <f t="shared" ca="1" si="78"/>
        <v>99.382955356855732</v>
      </c>
      <c r="U70">
        <f t="shared" ca="1" si="78"/>
        <v>86.897583070166121</v>
      </c>
      <c r="V70">
        <f t="shared" ca="1" si="78"/>
        <v>87.954381068355303</v>
      </c>
      <c r="W70">
        <f t="shared" ca="1" si="78"/>
        <v>77.314884228812616</v>
      </c>
      <c r="Y70" s="4">
        <v>54</v>
      </c>
      <c r="Z70" s="4">
        <f t="shared" si="3"/>
        <v>0</v>
      </c>
      <c r="AA70" s="4">
        <f t="shared" ca="1" si="4"/>
        <v>-11.811476966541278</v>
      </c>
      <c r="AB70" s="4">
        <f t="shared" ca="1" si="5"/>
        <v>-19.246502026607473</v>
      </c>
      <c r="AC70" s="4">
        <f t="shared" ca="1" si="6"/>
        <v>-23.590053264010123</v>
      </c>
      <c r="AD70" s="4">
        <f t="shared" ca="1" si="7"/>
        <v>-19.766861257936512</v>
      </c>
      <c r="AE70" s="4">
        <f t="shared" ca="1" si="8"/>
        <v>-4.6505103210689356</v>
      </c>
      <c r="AF70" s="4">
        <f t="shared" ca="1" si="9"/>
        <v>-10.778722827334192</v>
      </c>
      <c r="AG70" s="4">
        <f t="shared" ca="1" si="10"/>
        <v>-9.4448209712865179</v>
      </c>
      <c r="AH70" s="4">
        <f t="shared" ca="1" si="11"/>
        <v>-7.9313222280291455</v>
      </c>
      <c r="AI70" s="4">
        <f t="shared" ca="1" si="12"/>
        <v>-10.318480474313645</v>
      </c>
      <c r="AJ70" s="4">
        <f t="shared" ca="1" si="13"/>
        <v>2.417849847946357</v>
      </c>
      <c r="AK70" s="4">
        <f t="shared" ca="1" si="14"/>
        <v>-14.766191784160867</v>
      </c>
      <c r="AL70" s="4">
        <f t="shared" ca="1" si="15"/>
        <v>-12.205477647577354</v>
      </c>
      <c r="AM70" s="4">
        <f t="shared" ca="1" si="16"/>
        <v>-19.830875938760911</v>
      </c>
      <c r="AN70" s="4">
        <f t="shared" ca="1" si="17"/>
        <v>-22.200551280785405</v>
      </c>
      <c r="AO70" s="4">
        <f t="shared" ca="1" si="18"/>
        <v>-30.020701111356715</v>
      </c>
      <c r="AP70" s="4">
        <f t="shared" ca="1" si="19"/>
        <v>-32.93252627175417</v>
      </c>
      <c r="AQ70" s="4">
        <f t="shared" ca="1" si="20"/>
        <v>-24.293655999672751</v>
      </c>
      <c r="AR70" s="4">
        <f t="shared" ca="1" si="21"/>
        <v>-38.334688549020314</v>
      </c>
      <c r="AS70" s="4">
        <f t="shared" ca="1" si="22"/>
        <v>-38.853118610716635</v>
      </c>
      <c r="AT70" s="4">
        <f t="shared" ca="1" si="23"/>
        <v>-51.087657439961532</v>
      </c>
      <c r="AU70" s="4">
        <f t="shared" ca="1" si="26"/>
        <v>-51.087657439961532</v>
      </c>
    </row>
    <row r="71" spans="2:47">
      <c r="B71" s="4">
        <v>55</v>
      </c>
      <c r="C71" s="4">
        <f t="shared" si="24"/>
        <v>100</v>
      </c>
      <c r="D71">
        <f t="shared" ref="D71:W71" ca="1" si="79">C71*EXP((mu-0.5*vol^2)*dt+vol*SQRT(dt)*_xlfn.NORM.S.INV(RAND()))</f>
        <v>96.640991433082064</v>
      </c>
      <c r="E71">
        <f t="shared" ca="1" si="79"/>
        <v>96.245177802685077</v>
      </c>
      <c r="F71">
        <f t="shared" ca="1" si="79"/>
        <v>83.009110023642336</v>
      </c>
      <c r="G71">
        <f t="shared" ca="1" si="79"/>
        <v>98.387357587258705</v>
      </c>
      <c r="H71">
        <f t="shared" ca="1" si="79"/>
        <v>101.06720314017602</v>
      </c>
      <c r="I71">
        <f t="shared" ca="1" si="79"/>
        <v>124.44935448869407</v>
      </c>
      <c r="J71">
        <f t="shared" ca="1" si="79"/>
        <v>111.50384503424414</v>
      </c>
      <c r="K71">
        <f t="shared" ca="1" si="79"/>
        <v>113.65797796252032</v>
      </c>
      <c r="L71">
        <f t="shared" ca="1" si="79"/>
        <v>102.81452215094112</v>
      </c>
      <c r="M71">
        <f t="shared" ca="1" si="79"/>
        <v>100.48325283646135</v>
      </c>
      <c r="N71">
        <f t="shared" ca="1" si="79"/>
        <v>100.99755578430972</v>
      </c>
      <c r="O71">
        <f t="shared" ca="1" si="79"/>
        <v>88.465754920984239</v>
      </c>
      <c r="P71">
        <f t="shared" ca="1" si="79"/>
        <v>85.976229167603378</v>
      </c>
      <c r="Q71">
        <f t="shared" ca="1" si="79"/>
        <v>96.516677527797611</v>
      </c>
      <c r="R71">
        <f t="shared" ca="1" si="79"/>
        <v>90.170369357941482</v>
      </c>
      <c r="S71">
        <f t="shared" ca="1" si="79"/>
        <v>101.28381552540046</v>
      </c>
      <c r="T71">
        <f t="shared" ca="1" si="79"/>
        <v>100.28341829927409</v>
      </c>
      <c r="U71">
        <f t="shared" ca="1" si="79"/>
        <v>93.568515768900554</v>
      </c>
      <c r="V71">
        <f t="shared" ca="1" si="79"/>
        <v>100.86726115372318</v>
      </c>
      <c r="W71">
        <f t="shared" ca="1" si="79"/>
        <v>92.736766702034899</v>
      </c>
      <c r="Y71" s="4">
        <v>55</v>
      </c>
      <c r="Z71" s="4">
        <f t="shared" si="3"/>
        <v>0</v>
      </c>
      <c r="AA71" s="4">
        <f t="shared" ca="1" si="4"/>
        <v>-4.616853720981382</v>
      </c>
      <c r="AB71" s="4">
        <f t="shared" ca="1" si="5"/>
        <v>-6.2863342497578145</v>
      </c>
      <c r="AC71" s="4">
        <f t="shared" ca="1" si="6"/>
        <v>-20.812089684540169</v>
      </c>
      <c r="AD71" s="4">
        <f t="shared" ca="1" si="7"/>
        <v>-6.7397520503436965</v>
      </c>
      <c r="AE71" s="4">
        <f t="shared" ca="1" si="8"/>
        <v>-5.3822427516099225</v>
      </c>
      <c r="AF71" s="4">
        <f t="shared" ca="1" si="9"/>
        <v>16.660939400230916</v>
      </c>
      <c r="AG71" s="4">
        <f t="shared" ca="1" si="10"/>
        <v>2.3596185899489655</v>
      </c>
      <c r="AH71" s="4">
        <f t="shared" ca="1" si="11"/>
        <v>3.1408861549555525</v>
      </c>
      <c r="AI71" s="4">
        <f t="shared" ca="1" si="12"/>
        <v>-9.0927035403369416</v>
      </c>
      <c r="AJ71" s="4">
        <f t="shared" ca="1" si="13"/>
        <v>-12.831592470221295</v>
      </c>
      <c r="AK71" s="4">
        <f t="shared" ca="1" si="14"/>
        <v>-13.7426148128975</v>
      </c>
      <c r="AL71" s="4">
        <f t="shared" ca="1" si="15"/>
        <v>-27.717669351844066</v>
      </c>
      <c r="AM71" s="4">
        <f t="shared" ca="1" si="16"/>
        <v>-31.668602677265667</v>
      </c>
      <c r="AN71" s="4">
        <f t="shared" ca="1" si="17"/>
        <v>-22.607944133438195</v>
      </c>
      <c r="AO71" s="4">
        <f t="shared" ca="1" si="18"/>
        <v>-30.452655584156588</v>
      </c>
      <c r="AP71" s="4">
        <f t="shared" ca="1" si="19"/>
        <v>-20.856460290616525</v>
      </c>
      <c r="AQ71" s="4">
        <f t="shared" ca="1" si="20"/>
        <v>-23.393193057254393</v>
      </c>
      <c r="AR71" s="4">
        <f t="shared" ca="1" si="21"/>
        <v>-31.663755850285881</v>
      </c>
      <c r="AS71" s="4">
        <f t="shared" ca="1" si="22"/>
        <v>-25.940238525348761</v>
      </c>
      <c r="AT71" s="4">
        <f t="shared" ca="1" si="23"/>
        <v>-35.665774966739249</v>
      </c>
      <c r="AU71" s="4">
        <f t="shared" ca="1" si="26"/>
        <v>-35.665774966739249</v>
      </c>
    </row>
    <row r="72" spans="2:47">
      <c r="B72" s="4">
        <v>56</v>
      </c>
      <c r="C72" s="4">
        <f t="shared" si="24"/>
        <v>100</v>
      </c>
      <c r="D72">
        <f t="shared" ref="D72:W72" ca="1" si="80">C72*EXP((mu-0.5*vol^2)*dt+vol*SQRT(dt)*_xlfn.NORM.S.INV(RAND()))</f>
        <v>99.00954772683518</v>
      </c>
      <c r="E72">
        <f t="shared" ca="1" si="80"/>
        <v>106.2382892985861</v>
      </c>
      <c r="F72">
        <f t="shared" ca="1" si="80"/>
        <v>97.376949887369008</v>
      </c>
      <c r="G72">
        <f t="shared" ca="1" si="80"/>
        <v>94.03366479481636</v>
      </c>
      <c r="H72">
        <f t="shared" ca="1" si="80"/>
        <v>88.655551595489328</v>
      </c>
      <c r="I72">
        <f t="shared" ca="1" si="80"/>
        <v>116.01232929000827</v>
      </c>
      <c r="J72">
        <f t="shared" ca="1" si="80"/>
        <v>117.50568181557827</v>
      </c>
      <c r="K72">
        <f t="shared" ca="1" si="80"/>
        <v>119.00707898389601</v>
      </c>
      <c r="L72">
        <f t="shared" ca="1" si="80"/>
        <v>115.38028834651826</v>
      </c>
      <c r="M72">
        <f t="shared" ca="1" si="80"/>
        <v>111.87701667225346</v>
      </c>
      <c r="N72">
        <f t="shared" ca="1" si="80"/>
        <v>115.6161607396952</v>
      </c>
      <c r="O72">
        <f t="shared" ca="1" si="80"/>
        <v>100.19922330592979</v>
      </c>
      <c r="P72">
        <f t="shared" ca="1" si="80"/>
        <v>107.53644535978054</v>
      </c>
      <c r="Q72">
        <f t="shared" ca="1" si="80"/>
        <v>111.80498003400605</v>
      </c>
      <c r="R72">
        <f t="shared" ca="1" si="80"/>
        <v>113.93073550190765</v>
      </c>
      <c r="S72">
        <f t="shared" ca="1" si="80"/>
        <v>139.48188731137384</v>
      </c>
      <c r="T72">
        <f t="shared" ca="1" si="80"/>
        <v>139.91048913247505</v>
      </c>
      <c r="U72">
        <f t="shared" ca="1" si="80"/>
        <v>126.12657354947346</v>
      </c>
      <c r="V72">
        <f t="shared" ca="1" si="80"/>
        <v>128.8254655421735</v>
      </c>
      <c r="W72">
        <f t="shared" ca="1" si="80"/>
        <v>114.81250359805318</v>
      </c>
      <c r="Y72" s="4">
        <v>56</v>
      </c>
      <c r="Z72" s="4">
        <f t="shared" si="3"/>
        <v>0</v>
      </c>
      <c r="AA72" s="4">
        <f t="shared" ca="1" si="4"/>
        <v>-2.2482974272282661</v>
      </c>
      <c r="AB72" s="4">
        <f t="shared" ca="1" si="5"/>
        <v>3.7067772461432043</v>
      </c>
      <c r="AC72" s="4">
        <f t="shared" ca="1" si="6"/>
        <v>-6.4442498208134964</v>
      </c>
      <c r="AD72" s="4">
        <f t="shared" ca="1" si="7"/>
        <v>-11.093444842786042</v>
      </c>
      <c r="AE72" s="4">
        <f t="shared" ca="1" si="8"/>
        <v>-17.793894296296614</v>
      </c>
      <c r="AF72" s="4">
        <f t="shared" ca="1" si="9"/>
        <v>8.2239142015451137</v>
      </c>
      <c r="AG72" s="4">
        <f t="shared" ca="1" si="10"/>
        <v>8.3614553712830997</v>
      </c>
      <c r="AH72" s="4">
        <f t="shared" ca="1" si="11"/>
        <v>8.4899871763312404</v>
      </c>
      <c r="AI72" s="4">
        <f t="shared" ca="1" si="12"/>
        <v>3.4730626552401986</v>
      </c>
      <c r="AJ72" s="4">
        <f t="shared" ca="1" si="13"/>
        <v>-1.4378286344291809</v>
      </c>
      <c r="AK72" s="4">
        <f t="shared" ca="1" si="14"/>
        <v>0.87599014248797857</v>
      </c>
      <c r="AL72" s="4">
        <f t="shared" ca="1" si="15"/>
        <v>-15.984200966898513</v>
      </c>
      <c r="AM72" s="4">
        <f t="shared" ca="1" si="16"/>
        <v>-10.108386485088502</v>
      </c>
      <c r="AN72" s="4">
        <f t="shared" ca="1" si="17"/>
        <v>-7.3196416272297569</v>
      </c>
      <c r="AO72" s="4">
        <f t="shared" ca="1" si="18"/>
        <v>-6.6922894401904216</v>
      </c>
      <c r="AP72" s="4">
        <f t="shared" ca="1" si="19"/>
        <v>17.341611495356858</v>
      </c>
      <c r="AQ72" s="4">
        <f t="shared" ca="1" si="20"/>
        <v>16.233877775946567</v>
      </c>
      <c r="AR72" s="4">
        <f t="shared" ca="1" si="21"/>
        <v>0.89430193028702831</v>
      </c>
      <c r="AS72" s="4">
        <f t="shared" ca="1" si="22"/>
        <v>2.0179658631015656</v>
      </c>
      <c r="AT72" s="4">
        <f t="shared" ca="1" si="23"/>
        <v>-13.590038070720965</v>
      </c>
      <c r="AU72" s="4">
        <f t="shared" ca="1" si="26"/>
        <v>-13.590038070720965</v>
      </c>
    </row>
    <row r="73" spans="2:47">
      <c r="B73" s="4">
        <v>57</v>
      </c>
      <c r="C73" s="4">
        <f t="shared" si="24"/>
        <v>100</v>
      </c>
      <c r="D73">
        <f t="shared" ref="D73:W73" ca="1" si="81">C73*EXP((mu-0.5*vol^2)*dt+vol*SQRT(dt)*_xlfn.NORM.S.INV(RAND()))</f>
        <v>128.69021556338001</v>
      </c>
      <c r="E73">
        <f t="shared" ca="1" si="81"/>
        <v>137.38758330399739</v>
      </c>
      <c r="F73">
        <f t="shared" ca="1" si="81"/>
        <v>122.78981354915929</v>
      </c>
      <c r="G73">
        <f t="shared" ca="1" si="81"/>
        <v>135.50520264385855</v>
      </c>
      <c r="H73">
        <f t="shared" ca="1" si="81"/>
        <v>145.77321625938674</v>
      </c>
      <c r="I73">
        <f t="shared" ca="1" si="81"/>
        <v>148.38318954747504</v>
      </c>
      <c r="J73">
        <f t="shared" ca="1" si="81"/>
        <v>145.74682011274339</v>
      </c>
      <c r="K73">
        <f t="shared" ca="1" si="81"/>
        <v>131.9890265983648</v>
      </c>
      <c r="L73">
        <f t="shared" ca="1" si="81"/>
        <v>125.96624620774178</v>
      </c>
      <c r="M73">
        <f t="shared" ca="1" si="81"/>
        <v>153.1577498817453</v>
      </c>
      <c r="N73">
        <f t="shared" ca="1" si="81"/>
        <v>170.31266623741953</v>
      </c>
      <c r="O73">
        <f t="shared" ca="1" si="81"/>
        <v>149.05326806313792</v>
      </c>
      <c r="P73">
        <f t="shared" ca="1" si="81"/>
        <v>140.25160829444724</v>
      </c>
      <c r="Q73">
        <f t="shared" ca="1" si="81"/>
        <v>147.53089080408216</v>
      </c>
      <c r="R73">
        <f t="shared" ca="1" si="81"/>
        <v>157.03753118992032</v>
      </c>
      <c r="S73">
        <f t="shared" ca="1" si="81"/>
        <v>170.97685226498385</v>
      </c>
      <c r="T73">
        <f t="shared" ca="1" si="81"/>
        <v>174.88645558353946</v>
      </c>
      <c r="U73">
        <f t="shared" ca="1" si="81"/>
        <v>150.47589559695243</v>
      </c>
      <c r="V73">
        <f t="shared" ca="1" si="81"/>
        <v>140.64391772340542</v>
      </c>
      <c r="W73">
        <f t="shared" ca="1" si="81"/>
        <v>133.22909203543142</v>
      </c>
      <c r="Y73" s="4">
        <v>57</v>
      </c>
      <c r="Z73" s="4">
        <f t="shared" si="3"/>
        <v>0</v>
      </c>
      <c r="AA73" s="4">
        <f t="shared" ca="1" si="4"/>
        <v>27.432370409316562</v>
      </c>
      <c r="AB73" s="4">
        <f t="shared" ca="1" si="5"/>
        <v>34.856071251554496</v>
      </c>
      <c r="AC73" s="4">
        <f t="shared" ca="1" si="6"/>
        <v>18.968613840976786</v>
      </c>
      <c r="AD73" s="4">
        <f t="shared" ca="1" si="7"/>
        <v>30.378093006256151</v>
      </c>
      <c r="AE73" s="4">
        <f t="shared" ca="1" si="8"/>
        <v>39.323770367600801</v>
      </c>
      <c r="AF73" s="4">
        <f t="shared" ca="1" si="9"/>
        <v>40.594774459011887</v>
      </c>
      <c r="AG73" s="4">
        <f t="shared" ca="1" si="10"/>
        <v>36.602593668448222</v>
      </c>
      <c r="AH73" s="4">
        <f t="shared" ca="1" si="11"/>
        <v>21.471934790800034</v>
      </c>
      <c r="AI73" s="4">
        <f t="shared" ca="1" si="12"/>
        <v>14.059020516463718</v>
      </c>
      <c r="AJ73" s="4">
        <f t="shared" ca="1" si="13"/>
        <v>39.842904575062661</v>
      </c>
      <c r="AK73" s="4">
        <f t="shared" ca="1" si="14"/>
        <v>55.57249564021231</v>
      </c>
      <c r="AL73" s="4">
        <f t="shared" ca="1" si="15"/>
        <v>32.869843790309616</v>
      </c>
      <c r="AM73" s="4">
        <f t="shared" ca="1" si="16"/>
        <v>22.606776449578192</v>
      </c>
      <c r="AN73" s="4">
        <f t="shared" ca="1" si="17"/>
        <v>28.406269142846355</v>
      </c>
      <c r="AO73" s="4">
        <f t="shared" ca="1" si="18"/>
        <v>36.414506247822246</v>
      </c>
      <c r="AP73" s="4">
        <f t="shared" ca="1" si="19"/>
        <v>48.836576448966866</v>
      </c>
      <c r="AQ73" s="4">
        <f t="shared" ca="1" si="20"/>
        <v>51.209844227010976</v>
      </c>
      <c r="AR73" s="4">
        <f t="shared" ca="1" si="21"/>
        <v>25.243623977765992</v>
      </c>
      <c r="AS73" s="4">
        <f t="shared" ca="1" si="22"/>
        <v>13.836418044333485</v>
      </c>
      <c r="AT73" s="4">
        <f t="shared" ca="1" si="23"/>
        <v>4.8265503666572727</v>
      </c>
      <c r="AU73" s="4">
        <f t="shared" ca="1" si="26"/>
        <v>4.8265503666572727</v>
      </c>
    </row>
    <row r="74" spans="2:47">
      <c r="B74" s="4">
        <v>58</v>
      </c>
      <c r="C74" s="4">
        <f t="shared" si="24"/>
        <v>100</v>
      </c>
      <c r="D74">
        <f t="shared" ref="D74:W74" ca="1" si="82">C74*EXP((mu-0.5*vol^2)*dt+vol*SQRT(dt)*_xlfn.NORM.S.INV(RAND()))</f>
        <v>97.213388573785394</v>
      </c>
      <c r="E74">
        <f t="shared" ca="1" si="82"/>
        <v>109.58659292058979</v>
      </c>
      <c r="F74">
        <f t="shared" ca="1" si="82"/>
        <v>116.96293218651512</v>
      </c>
      <c r="G74">
        <f t="shared" ca="1" si="82"/>
        <v>124.84023225852761</v>
      </c>
      <c r="H74">
        <f t="shared" ca="1" si="82"/>
        <v>114.87134475073211</v>
      </c>
      <c r="I74">
        <f t="shared" ca="1" si="82"/>
        <v>132.2917685451072</v>
      </c>
      <c r="J74">
        <f t="shared" ca="1" si="82"/>
        <v>129.82615525083409</v>
      </c>
      <c r="K74">
        <f t="shared" ca="1" si="82"/>
        <v>120.46540038389927</v>
      </c>
      <c r="L74">
        <f t="shared" ca="1" si="82"/>
        <v>126.48190110233642</v>
      </c>
      <c r="M74">
        <f t="shared" ca="1" si="82"/>
        <v>118.73252377237736</v>
      </c>
      <c r="N74">
        <f t="shared" ca="1" si="82"/>
        <v>123.26616572522958</v>
      </c>
      <c r="O74">
        <f t="shared" ca="1" si="82"/>
        <v>130.77408150199022</v>
      </c>
      <c r="P74">
        <f t="shared" ca="1" si="82"/>
        <v>116.01560126541868</v>
      </c>
      <c r="Q74">
        <f t="shared" ca="1" si="82"/>
        <v>116.96365566919674</v>
      </c>
      <c r="R74">
        <f t="shared" ca="1" si="82"/>
        <v>116.24546990135855</v>
      </c>
      <c r="S74">
        <f t="shared" ca="1" si="82"/>
        <v>149.24880084547152</v>
      </c>
      <c r="T74">
        <f t="shared" ca="1" si="82"/>
        <v>163.08919832592437</v>
      </c>
      <c r="U74">
        <f t="shared" ca="1" si="82"/>
        <v>159.679997260183</v>
      </c>
      <c r="V74">
        <f t="shared" ca="1" si="82"/>
        <v>151.50848975931746</v>
      </c>
      <c r="W74">
        <f t="shared" ca="1" si="82"/>
        <v>142.59453292522556</v>
      </c>
      <c r="Y74" s="4">
        <v>58</v>
      </c>
      <c r="Z74" s="4">
        <f t="shared" si="3"/>
        <v>0</v>
      </c>
      <c r="AA74" s="4">
        <f t="shared" ca="1" si="4"/>
        <v>-4.0444565802780517</v>
      </c>
      <c r="AB74" s="4">
        <f t="shared" ca="1" si="5"/>
        <v>7.0550808681469022</v>
      </c>
      <c r="AC74" s="4">
        <f t="shared" ca="1" si="6"/>
        <v>13.141732478332614</v>
      </c>
      <c r="AD74" s="4">
        <f t="shared" ca="1" si="7"/>
        <v>19.713122620925205</v>
      </c>
      <c r="AE74" s="4">
        <f t="shared" ca="1" si="8"/>
        <v>8.4218988589461645</v>
      </c>
      <c r="AF74" s="4">
        <f t="shared" ca="1" si="9"/>
        <v>24.503353456644049</v>
      </c>
      <c r="AG74" s="4">
        <f t="shared" ca="1" si="10"/>
        <v>20.68192880653892</v>
      </c>
      <c r="AH74" s="4">
        <f t="shared" ca="1" si="11"/>
        <v>9.9483085763344974</v>
      </c>
      <c r="AI74" s="4">
        <f t="shared" ca="1" si="12"/>
        <v>14.574675411058365</v>
      </c>
      <c r="AJ74" s="4">
        <f t="shared" ca="1" si="13"/>
        <v>5.4176784656947206</v>
      </c>
      <c r="AK74" s="4">
        <f t="shared" ca="1" si="14"/>
        <v>8.5259951280223589</v>
      </c>
      <c r="AL74" s="4">
        <f t="shared" ca="1" si="15"/>
        <v>14.59065722916192</v>
      </c>
      <c r="AM74" s="4">
        <f t="shared" ca="1" si="16"/>
        <v>-1.6292305794503648</v>
      </c>
      <c r="AN74" s="4">
        <f t="shared" ca="1" si="17"/>
        <v>-2.1609659920390669</v>
      </c>
      <c r="AO74" s="4">
        <f t="shared" ca="1" si="18"/>
        <v>-4.377555040739523</v>
      </c>
      <c r="AP74" s="4">
        <f t="shared" ca="1" si="19"/>
        <v>27.10852502945454</v>
      </c>
      <c r="AQ74" s="4">
        <f t="shared" ca="1" si="20"/>
        <v>39.412586969395889</v>
      </c>
      <c r="AR74" s="4">
        <f t="shared" ca="1" si="21"/>
        <v>34.447725640996566</v>
      </c>
      <c r="AS74" s="4">
        <f t="shared" ca="1" si="22"/>
        <v>24.700990080245518</v>
      </c>
      <c r="AT74" s="4">
        <f t="shared" ca="1" si="23"/>
        <v>14.191991256451416</v>
      </c>
      <c r="AU74" s="4">
        <f t="shared" ca="1" si="26"/>
        <v>14.191991256451416</v>
      </c>
    </row>
    <row r="75" spans="2:47">
      <c r="B75" s="4">
        <v>59</v>
      </c>
      <c r="C75" s="4">
        <f t="shared" si="24"/>
        <v>100</v>
      </c>
      <c r="D75">
        <f t="shared" ref="D75:W75" ca="1" si="83">C75*EXP((mu-0.5*vol^2)*dt+vol*SQRT(dt)*_xlfn.NORM.S.INV(RAND()))</f>
        <v>87.572410044177289</v>
      </c>
      <c r="E75">
        <f t="shared" ca="1" si="83"/>
        <v>70.037161880805215</v>
      </c>
      <c r="F75">
        <f t="shared" ca="1" si="83"/>
        <v>74.256583210394169</v>
      </c>
      <c r="G75">
        <f t="shared" ca="1" si="83"/>
        <v>64.361437501774532</v>
      </c>
      <c r="H75">
        <f t="shared" ca="1" si="83"/>
        <v>66.01192197674483</v>
      </c>
      <c r="I75">
        <f t="shared" ca="1" si="83"/>
        <v>66.639790936436455</v>
      </c>
      <c r="J75">
        <f t="shared" ca="1" si="83"/>
        <v>64.700823974351877</v>
      </c>
      <c r="K75">
        <f t="shared" ca="1" si="83"/>
        <v>60.060155820654643</v>
      </c>
      <c r="L75">
        <f t="shared" ca="1" si="83"/>
        <v>59.004901639752845</v>
      </c>
      <c r="M75">
        <f t="shared" ca="1" si="83"/>
        <v>62.398508011898976</v>
      </c>
      <c r="N75">
        <f t="shared" ca="1" si="83"/>
        <v>62.333839010060572</v>
      </c>
      <c r="O75">
        <f t="shared" ca="1" si="83"/>
        <v>61.343941665923118</v>
      </c>
      <c r="P75">
        <f t="shared" ca="1" si="83"/>
        <v>60.694310633852368</v>
      </c>
      <c r="Q75">
        <f t="shared" ca="1" si="83"/>
        <v>54.846854151775887</v>
      </c>
      <c r="R75">
        <f t="shared" ca="1" si="83"/>
        <v>52.082787491351965</v>
      </c>
      <c r="S75">
        <f t="shared" ca="1" si="83"/>
        <v>52.062155998463567</v>
      </c>
      <c r="T75">
        <f t="shared" ca="1" si="83"/>
        <v>48.467798365560782</v>
      </c>
      <c r="U75">
        <f t="shared" ca="1" si="83"/>
        <v>49.854748354078154</v>
      </c>
      <c r="V75">
        <f t="shared" ca="1" si="83"/>
        <v>54.150313823363803</v>
      </c>
      <c r="W75">
        <f t="shared" ca="1" si="83"/>
        <v>54.609633119025858</v>
      </c>
      <c r="Y75" s="4">
        <v>59</v>
      </c>
      <c r="Z75" s="4">
        <f t="shared" si="3"/>
        <v>0</v>
      </c>
      <c r="AA75" s="4">
        <f t="shared" ca="1" si="4"/>
        <v>-13.685435109886157</v>
      </c>
      <c r="AB75" s="4">
        <f t="shared" ca="1" si="5"/>
        <v>-32.494350171637677</v>
      </c>
      <c r="AC75" s="4">
        <f t="shared" ca="1" si="6"/>
        <v>-29.564616497788336</v>
      </c>
      <c r="AD75" s="4">
        <f t="shared" ca="1" si="7"/>
        <v>-40.76567213582787</v>
      </c>
      <c r="AE75" s="4">
        <f t="shared" ca="1" si="8"/>
        <v>-40.437523915041112</v>
      </c>
      <c r="AF75" s="4">
        <f t="shared" ca="1" si="9"/>
        <v>-41.148624152026699</v>
      </c>
      <c r="AG75" s="4">
        <f t="shared" ca="1" si="10"/>
        <v>-44.443402469943294</v>
      </c>
      <c r="AH75" s="4">
        <f t="shared" ca="1" si="11"/>
        <v>-50.456935986910125</v>
      </c>
      <c r="AI75" s="4">
        <f t="shared" ca="1" si="12"/>
        <v>-52.902324051525213</v>
      </c>
      <c r="AJ75" s="4">
        <f t="shared" ca="1" si="13"/>
        <v>-50.916337294783666</v>
      </c>
      <c r="AK75" s="4">
        <f t="shared" ca="1" si="14"/>
        <v>-52.406331587146653</v>
      </c>
      <c r="AL75" s="4">
        <f t="shared" ca="1" si="15"/>
        <v>-54.839482606905186</v>
      </c>
      <c r="AM75" s="4">
        <f t="shared" ca="1" si="16"/>
        <v>-56.950521211016678</v>
      </c>
      <c r="AN75" s="4">
        <f t="shared" ca="1" si="17"/>
        <v>-64.27776750945992</v>
      </c>
      <c r="AO75" s="4">
        <f t="shared" ca="1" si="18"/>
        <v>-68.540237450746105</v>
      </c>
      <c r="AP75" s="4">
        <f t="shared" ca="1" si="19"/>
        <v>-70.078119817553414</v>
      </c>
      <c r="AQ75" s="4">
        <f t="shared" ca="1" si="20"/>
        <v>-75.208812990967701</v>
      </c>
      <c r="AR75" s="4">
        <f t="shared" ca="1" si="21"/>
        <v>-75.37752326510828</v>
      </c>
      <c r="AS75" s="4">
        <f t="shared" ca="1" si="22"/>
        <v>-72.657185855708136</v>
      </c>
      <c r="AT75" s="4">
        <f t="shared" ca="1" si="23"/>
        <v>-73.79290854974829</v>
      </c>
      <c r="AU75" s="4">
        <f t="shared" ca="1" si="26"/>
        <v>-73.79290854974829</v>
      </c>
    </row>
    <row r="76" spans="2:47">
      <c r="B76" s="4">
        <v>60</v>
      </c>
      <c r="C76" s="4">
        <f t="shared" si="24"/>
        <v>100</v>
      </c>
      <c r="D76">
        <f t="shared" ref="D76:W76" ca="1" si="84">C76*EXP((mu-0.5*vol^2)*dt+vol*SQRT(dt)*_xlfn.NORM.S.INV(RAND()))</f>
        <v>81.504068039718788</v>
      </c>
      <c r="E76">
        <f t="shared" ca="1" si="84"/>
        <v>80.696039219660221</v>
      </c>
      <c r="F76">
        <f t="shared" ca="1" si="84"/>
        <v>71.811746819138108</v>
      </c>
      <c r="G76">
        <f t="shared" ca="1" si="84"/>
        <v>79.750553645164146</v>
      </c>
      <c r="H76">
        <f t="shared" ca="1" si="84"/>
        <v>82.90796158093373</v>
      </c>
      <c r="I76">
        <f t="shared" ca="1" si="84"/>
        <v>78.332915083607048</v>
      </c>
      <c r="J76">
        <f t="shared" ca="1" si="84"/>
        <v>91.679695842206399</v>
      </c>
      <c r="K76">
        <f t="shared" ca="1" si="84"/>
        <v>88.348911258684751</v>
      </c>
      <c r="L76">
        <f t="shared" ca="1" si="84"/>
        <v>88.282319834044088</v>
      </c>
      <c r="M76">
        <f t="shared" ca="1" si="84"/>
        <v>79.084003832391943</v>
      </c>
      <c r="N76">
        <f t="shared" ca="1" si="84"/>
        <v>82.22508370518959</v>
      </c>
      <c r="O76">
        <f t="shared" ca="1" si="84"/>
        <v>80.157490549541734</v>
      </c>
      <c r="P76">
        <f t="shared" ca="1" si="84"/>
        <v>87.329482926616649</v>
      </c>
      <c r="Q76">
        <f t="shared" ca="1" si="84"/>
        <v>75.200901464138056</v>
      </c>
      <c r="R76">
        <f t="shared" ca="1" si="84"/>
        <v>80.226211032904331</v>
      </c>
      <c r="S76">
        <f t="shared" ca="1" si="84"/>
        <v>89.84200283387294</v>
      </c>
      <c r="T76">
        <f t="shared" ca="1" si="84"/>
        <v>87.159027062417238</v>
      </c>
      <c r="U76">
        <f t="shared" ca="1" si="84"/>
        <v>92.906241943718754</v>
      </c>
      <c r="V76">
        <f t="shared" ca="1" si="84"/>
        <v>93.487198390852058</v>
      </c>
      <c r="W76">
        <f t="shared" ca="1" si="84"/>
        <v>100.11914002939389</v>
      </c>
      <c r="Y76" s="4">
        <v>60</v>
      </c>
      <c r="Z76" s="4">
        <f t="shared" si="3"/>
        <v>0</v>
      </c>
      <c r="AA76" s="4">
        <f t="shared" ca="1" si="4"/>
        <v>-19.753777114344658</v>
      </c>
      <c r="AB76" s="4">
        <f t="shared" ca="1" si="5"/>
        <v>-21.835472832782671</v>
      </c>
      <c r="AC76" s="4">
        <f t="shared" ca="1" si="6"/>
        <v>-32.009452889044397</v>
      </c>
      <c r="AD76" s="4">
        <f t="shared" ca="1" si="7"/>
        <v>-25.376555992438256</v>
      </c>
      <c r="AE76" s="4">
        <f t="shared" ca="1" si="8"/>
        <v>-23.541484310852212</v>
      </c>
      <c r="AF76" s="4">
        <f t="shared" ca="1" si="9"/>
        <v>-29.455500004856106</v>
      </c>
      <c r="AG76" s="4">
        <f t="shared" ca="1" si="10"/>
        <v>-17.464530602088772</v>
      </c>
      <c r="AH76" s="4">
        <f t="shared" ca="1" si="11"/>
        <v>-22.168180548880017</v>
      </c>
      <c r="AI76" s="4">
        <f t="shared" ca="1" si="12"/>
        <v>-23.624905857233969</v>
      </c>
      <c r="AJ76" s="4">
        <f t="shared" ca="1" si="13"/>
        <v>-34.230841474290699</v>
      </c>
      <c r="AK76" s="4">
        <f t="shared" ca="1" si="14"/>
        <v>-32.515086892017635</v>
      </c>
      <c r="AL76" s="4">
        <f t="shared" ca="1" si="15"/>
        <v>-36.02593372328657</v>
      </c>
      <c r="AM76" s="4">
        <f t="shared" ca="1" si="16"/>
        <v>-30.315348918252397</v>
      </c>
      <c r="AN76" s="4">
        <f t="shared" ca="1" si="17"/>
        <v>-43.923720197097751</v>
      </c>
      <c r="AO76" s="4">
        <f t="shared" ca="1" si="18"/>
        <v>-40.396813909193739</v>
      </c>
      <c r="AP76" s="4">
        <f t="shared" ca="1" si="19"/>
        <v>-32.298272982144042</v>
      </c>
      <c r="AQ76" s="4">
        <f t="shared" ca="1" si="20"/>
        <v>-36.517584294111245</v>
      </c>
      <c r="AR76" s="4">
        <f t="shared" ca="1" si="21"/>
        <v>-32.32602967546768</v>
      </c>
      <c r="AS76" s="4">
        <f t="shared" ca="1" si="22"/>
        <v>-33.320301288219881</v>
      </c>
      <c r="AT76" s="4">
        <f t="shared" ca="1" si="23"/>
        <v>-28.283401639380259</v>
      </c>
      <c r="AU76" s="4">
        <f t="shared" ca="1" si="26"/>
        <v>-28.283401639380259</v>
      </c>
    </row>
    <row r="77" spans="2:47">
      <c r="B77" s="4">
        <v>61</v>
      </c>
      <c r="C77" s="4">
        <f t="shared" si="24"/>
        <v>100</v>
      </c>
      <c r="D77">
        <f t="shared" ref="D77:W77" ca="1" si="85">C77*EXP((mu-0.5*vol^2)*dt+vol*SQRT(dt)*_xlfn.NORM.S.INV(RAND()))</f>
        <v>94.448835824637598</v>
      </c>
      <c r="E77">
        <f t="shared" ca="1" si="85"/>
        <v>104.35497705191952</v>
      </c>
      <c r="F77">
        <f t="shared" ca="1" si="85"/>
        <v>98.389406106738591</v>
      </c>
      <c r="G77">
        <f t="shared" ca="1" si="85"/>
        <v>115.12407742981816</v>
      </c>
      <c r="H77">
        <f t="shared" ca="1" si="85"/>
        <v>115.26612827471904</v>
      </c>
      <c r="I77">
        <f t="shared" ca="1" si="85"/>
        <v>102.75149627203518</v>
      </c>
      <c r="J77">
        <f t="shared" ca="1" si="85"/>
        <v>101.0494633957975</v>
      </c>
      <c r="K77">
        <f t="shared" ca="1" si="85"/>
        <v>120.05900741688816</v>
      </c>
      <c r="L77">
        <f t="shared" ca="1" si="85"/>
        <v>103.18313874678591</v>
      </c>
      <c r="M77">
        <f t="shared" ca="1" si="85"/>
        <v>112.09982068242806</v>
      </c>
      <c r="N77">
        <f t="shared" ca="1" si="85"/>
        <v>121.26523042177713</v>
      </c>
      <c r="O77">
        <f t="shared" ca="1" si="85"/>
        <v>126.43009588134834</v>
      </c>
      <c r="P77">
        <f t="shared" ca="1" si="85"/>
        <v>126.71011010654063</v>
      </c>
      <c r="Q77">
        <f t="shared" ca="1" si="85"/>
        <v>129.60690930942042</v>
      </c>
      <c r="R77">
        <f t="shared" ca="1" si="85"/>
        <v>128.3591118494181</v>
      </c>
      <c r="S77">
        <f t="shared" ca="1" si="85"/>
        <v>141.43636416600035</v>
      </c>
      <c r="T77">
        <f t="shared" ca="1" si="85"/>
        <v>166.18573557580166</v>
      </c>
      <c r="U77">
        <f t="shared" ca="1" si="85"/>
        <v>158.04187165530317</v>
      </c>
      <c r="V77">
        <f t="shared" ca="1" si="85"/>
        <v>145.68938780958644</v>
      </c>
      <c r="W77">
        <f t="shared" ca="1" si="85"/>
        <v>177.25688617462217</v>
      </c>
      <c r="Y77" s="4">
        <v>61</v>
      </c>
      <c r="Z77" s="4">
        <f t="shared" si="3"/>
        <v>0</v>
      </c>
      <c r="AA77" s="4">
        <f t="shared" ca="1" si="4"/>
        <v>-6.809009329425848</v>
      </c>
      <c r="AB77" s="4">
        <f t="shared" ca="1" si="5"/>
        <v>1.8234649994766272</v>
      </c>
      <c r="AC77" s="4">
        <f t="shared" ca="1" si="6"/>
        <v>-5.4317936014439141</v>
      </c>
      <c r="AD77" s="4">
        <f t="shared" ca="1" si="7"/>
        <v>9.9969677922157558</v>
      </c>
      <c r="AE77" s="4">
        <f t="shared" ca="1" si="8"/>
        <v>8.8166823829330951</v>
      </c>
      <c r="AF77" s="4">
        <f t="shared" ca="1" si="9"/>
        <v>-5.0369188164279706</v>
      </c>
      <c r="AG77" s="4">
        <f t="shared" ca="1" si="10"/>
        <v>-8.0947630484976685</v>
      </c>
      <c r="AH77" s="4">
        <f t="shared" ca="1" si="11"/>
        <v>9.5419156093233966</v>
      </c>
      <c r="AI77" s="4">
        <f t="shared" ca="1" si="12"/>
        <v>-8.7240869444921429</v>
      </c>
      <c r="AJ77" s="4">
        <f t="shared" ca="1" si="13"/>
        <v>-1.2150246242545819</v>
      </c>
      <c r="AK77" s="4">
        <f t="shared" ca="1" si="14"/>
        <v>6.5250598245699081</v>
      </c>
      <c r="AL77" s="4">
        <f t="shared" ca="1" si="15"/>
        <v>10.246671608520032</v>
      </c>
      <c r="AM77" s="4">
        <f t="shared" ca="1" si="16"/>
        <v>9.0652782616715797</v>
      </c>
      <c r="AN77" s="4">
        <f t="shared" ca="1" si="17"/>
        <v>10.482287648184609</v>
      </c>
      <c r="AO77" s="4">
        <f t="shared" ca="1" si="18"/>
        <v>7.7360869073200291</v>
      </c>
      <c r="AP77" s="4">
        <f t="shared" ca="1" si="19"/>
        <v>19.296088349983364</v>
      </c>
      <c r="AQ77" s="4">
        <f t="shared" ca="1" si="20"/>
        <v>42.509124219273176</v>
      </c>
      <c r="AR77" s="4">
        <f t="shared" ca="1" si="21"/>
        <v>32.809600036116734</v>
      </c>
      <c r="AS77" s="4">
        <f t="shared" ca="1" si="22"/>
        <v>18.881888130514497</v>
      </c>
      <c r="AT77" s="4">
        <f t="shared" ca="1" si="23"/>
        <v>48.854344505848019</v>
      </c>
      <c r="AU77" s="4">
        <f t="shared" ca="1" si="26"/>
        <v>48.854344505848019</v>
      </c>
    </row>
    <row r="78" spans="2:47">
      <c r="B78" s="4">
        <v>62</v>
      </c>
      <c r="C78" s="4">
        <f t="shared" si="24"/>
        <v>100</v>
      </c>
      <c r="D78">
        <f t="shared" ref="D78:W78" ca="1" si="86">C78*EXP((mu-0.5*vol^2)*dt+vol*SQRT(dt)*_xlfn.NORM.S.INV(RAND()))</f>
        <v>94.37809813308408</v>
      </c>
      <c r="E78">
        <f t="shared" ca="1" si="86"/>
        <v>92.55108616534136</v>
      </c>
      <c r="F78">
        <f t="shared" ca="1" si="86"/>
        <v>78.512328724246956</v>
      </c>
      <c r="G78">
        <f t="shared" ca="1" si="86"/>
        <v>75.555141601423017</v>
      </c>
      <c r="H78">
        <f t="shared" ca="1" si="86"/>
        <v>67.340043136932536</v>
      </c>
      <c r="I78">
        <f t="shared" ca="1" si="86"/>
        <v>66.041567631072624</v>
      </c>
      <c r="J78">
        <f t="shared" ca="1" si="86"/>
        <v>64.541131012169288</v>
      </c>
      <c r="K78">
        <f t="shared" ca="1" si="86"/>
        <v>73.407003341228815</v>
      </c>
      <c r="L78">
        <f t="shared" ca="1" si="86"/>
        <v>70.465549834764545</v>
      </c>
      <c r="M78">
        <f t="shared" ca="1" si="86"/>
        <v>73.140306439295912</v>
      </c>
      <c r="N78">
        <f t="shared" ca="1" si="86"/>
        <v>73.412132831162992</v>
      </c>
      <c r="O78">
        <f t="shared" ca="1" si="86"/>
        <v>68.530956991786155</v>
      </c>
      <c r="P78">
        <f t="shared" ca="1" si="86"/>
        <v>63.620393191544736</v>
      </c>
      <c r="Q78">
        <f t="shared" ca="1" si="86"/>
        <v>68.199108746533383</v>
      </c>
      <c r="R78">
        <f t="shared" ca="1" si="86"/>
        <v>66.024013815539675</v>
      </c>
      <c r="S78">
        <f t="shared" ca="1" si="86"/>
        <v>57.834114853365541</v>
      </c>
      <c r="T78">
        <f t="shared" ca="1" si="86"/>
        <v>66.147580880576328</v>
      </c>
      <c r="U78">
        <f t="shared" ca="1" si="86"/>
        <v>53.015658179738722</v>
      </c>
      <c r="V78">
        <f t="shared" ca="1" si="86"/>
        <v>44.613342962952906</v>
      </c>
      <c r="W78">
        <f t="shared" ca="1" si="86"/>
        <v>35.036654775743699</v>
      </c>
      <c r="Y78" s="4">
        <v>62</v>
      </c>
      <c r="Z78" s="4">
        <f t="shared" si="3"/>
        <v>0</v>
      </c>
      <c r="AA78" s="4">
        <f t="shared" ca="1" si="4"/>
        <v>-6.8797470209793659</v>
      </c>
      <c r="AB78" s="4">
        <f t="shared" ca="1" si="5"/>
        <v>-9.9804258871015321</v>
      </c>
      <c r="AC78" s="4">
        <f t="shared" ca="1" si="6"/>
        <v>-25.308870983935549</v>
      </c>
      <c r="AD78" s="4">
        <f t="shared" ca="1" si="7"/>
        <v>-29.571968036179385</v>
      </c>
      <c r="AE78" s="4">
        <f t="shared" ca="1" si="8"/>
        <v>-39.109402754853406</v>
      </c>
      <c r="AF78" s="4">
        <f t="shared" ca="1" si="9"/>
        <v>-41.74684745739053</v>
      </c>
      <c r="AG78" s="4">
        <f t="shared" ca="1" si="10"/>
        <v>-44.603095432125883</v>
      </c>
      <c r="AH78" s="4">
        <f t="shared" ca="1" si="11"/>
        <v>-37.110088466335952</v>
      </c>
      <c r="AI78" s="4">
        <f t="shared" ca="1" si="12"/>
        <v>-41.441675856513513</v>
      </c>
      <c r="AJ78" s="4">
        <f t="shared" ca="1" si="13"/>
        <v>-40.17453886738673</v>
      </c>
      <c r="AK78" s="4">
        <f t="shared" ca="1" si="14"/>
        <v>-41.328037766044233</v>
      </c>
      <c r="AL78" s="4">
        <f t="shared" ca="1" si="15"/>
        <v>-47.652467281042149</v>
      </c>
      <c r="AM78" s="4">
        <f t="shared" ca="1" si="16"/>
        <v>-54.02443865332431</v>
      </c>
      <c r="AN78" s="4">
        <f t="shared" ca="1" si="17"/>
        <v>-50.925512914702423</v>
      </c>
      <c r="AO78" s="4">
        <f t="shared" ca="1" si="18"/>
        <v>-54.599011126558395</v>
      </c>
      <c r="AP78" s="4">
        <f t="shared" ca="1" si="19"/>
        <v>-64.306160962651433</v>
      </c>
      <c r="AQ78" s="4">
        <f t="shared" ca="1" si="20"/>
        <v>-57.529030475952155</v>
      </c>
      <c r="AR78" s="4">
        <f t="shared" ca="1" si="21"/>
        <v>-72.216613439447713</v>
      </c>
      <c r="AS78" s="4">
        <f t="shared" ca="1" si="22"/>
        <v>-82.194156716119039</v>
      </c>
      <c r="AT78" s="4">
        <f t="shared" ca="1" si="23"/>
        <v>-93.365886893030449</v>
      </c>
      <c r="AU78" s="4">
        <f t="shared" ca="1" si="26"/>
        <v>-93.365886893030449</v>
      </c>
    </row>
    <row r="79" spans="2:47">
      <c r="B79" s="4">
        <v>63</v>
      </c>
      <c r="C79" s="4">
        <f t="shared" si="24"/>
        <v>100</v>
      </c>
      <c r="D79">
        <f t="shared" ref="D79:W79" ca="1" si="87">C79*EXP((mu-0.5*vol^2)*dt+vol*SQRT(dt)*_xlfn.NORM.S.INV(RAND()))</f>
        <v>93.277497126516508</v>
      </c>
      <c r="E79">
        <f t="shared" ca="1" si="87"/>
        <v>83.239219323722395</v>
      </c>
      <c r="F79">
        <f t="shared" ca="1" si="87"/>
        <v>92.107035509361438</v>
      </c>
      <c r="G79">
        <f t="shared" ca="1" si="87"/>
        <v>83.626968435225734</v>
      </c>
      <c r="H79">
        <f t="shared" ca="1" si="87"/>
        <v>106.60492706287081</v>
      </c>
      <c r="I79">
        <f t="shared" ca="1" si="87"/>
        <v>119.06137909865511</v>
      </c>
      <c r="J79">
        <f t="shared" ca="1" si="87"/>
        <v>124.86178024990626</v>
      </c>
      <c r="K79">
        <f t="shared" ca="1" si="87"/>
        <v>123.84486578687006</v>
      </c>
      <c r="L79">
        <f t="shared" ca="1" si="87"/>
        <v>113.85083551214424</v>
      </c>
      <c r="M79">
        <f t="shared" ca="1" si="87"/>
        <v>110.84481745405172</v>
      </c>
      <c r="N79">
        <f t="shared" ca="1" si="87"/>
        <v>111.54682848460547</v>
      </c>
      <c r="O79">
        <f t="shared" ca="1" si="87"/>
        <v>103.15616139675761</v>
      </c>
      <c r="P79">
        <f t="shared" ca="1" si="87"/>
        <v>107.77511953375959</v>
      </c>
      <c r="Q79">
        <f t="shared" ca="1" si="87"/>
        <v>119.41297738977985</v>
      </c>
      <c r="R79">
        <f t="shared" ca="1" si="87"/>
        <v>124.78685911327415</v>
      </c>
      <c r="S79">
        <f t="shared" ca="1" si="87"/>
        <v>124.52339170380345</v>
      </c>
      <c r="T79">
        <f t="shared" ca="1" si="87"/>
        <v>110.36539770506251</v>
      </c>
      <c r="U79">
        <f t="shared" ca="1" si="87"/>
        <v>100.30274479853489</v>
      </c>
      <c r="V79">
        <f t="shared" ca="1" si="87"/>
        <v>90.75229076559468</v>
      </c>
      <c r="W79">
        <f t="shared" ca="1" si="87"/>
        <v>88.344692439303884</v>
      </c>
      <c r="Y79" s="4">
        <v>63</v>
      </c>
      <c r="Z79" s="4">
        <f t="shared" si="3"/>
        <v>0</v>
      </c>
      <c r="AA79" s="4">
        <f t="shared" ca="1" si="4"/>
        <v>-7.9803480275469383</v>
      </c>
      <c r="AB79" s="4">
        <f t="shared" ca="1" si="5"/>
        <v>-19.292292728720497</v>
      </c>
      <c r="AC79" s="4">
        <f t="shared" ca="1" si="6"/>
        <v>-11.714164198821067</v>
      </c>
      <c r="AD79" s="4">
        <f t="shared" ca="1" si="7"/>
        <v>-21.500141202376668</v>
      </c>
      <c r="AE79" s="4">
        <f t="shared" ca="1" si="8"/>
        <v>0.15548117108487247</v>
      </c>
      <c r="AF79" s="4">
        <f t="shared" ca="1" si="9"/>
        <v>11.272964010191956</v>
      </c>
      <c r="AG79" s="4">
        <f t="shared" ca="1" si="10"/>
        <v>15.71755380561109</v>
      </c>
      <c r="AH79" s="4">
        <f t="shared" ca="1" si="11"/>
        <v>13.327773979305292</v>
      </c>
      <c r="AI79" s="4">
        <f t="shared" ca="1" si="12"/>
        <v>1.9436098208661861</v>
      </c>
      <c r="AJ79" s="4">
        <f t="shared" ca="1" si="13"/>
        <v>-2.4700278526309205</v>
      </c>
      <c r="AK79" s="4">
        <f t="shared" ca="1" si="14"/>
        <v>-3.1933421126017549</v>
      </c>
      <c r="AL79" s="4">
        <f t="shared" ca="1" si="15"/>
        <v>-13.027262876070694</v>
      </c>
      <c r="AM79" s="4">
        <f t="shared" ca="1" si="16"/>
        <v>-9.8697123111094527</v>
      </c>
      <c r="AN79" s="4">
        <f t="shared" ca="1" si="17"/>
        <v>0.28835572854404745</v>
      </c>
      <c r="AO79" s="4">
        <f t="shared" ca="1" si="18"/>
        <v>4.1638341711760773</v>
      </c>
      <c r="AP79" s="4">
        <f t="shared" ca="1" si="19"/>
        <v>2.3831158877864738</v>
      </c>
      <c r="AQ79" s="4">
        <f t="shared" ca="1" si="20"/>
        <v>-13.311213651465977</v>
      </c>
      <c r="AR79" s="4">
        <f t="shared" ca="1" si="21"/>
        <v>-24.929526820651546</v>
      </c>
      <c r="AS79" s="4">
        <f t="shared" ca="1" si="22"/>
        <v>-36.055208913477259</v>
      </c>
      <c r="AT79" s="4">
        <f t="shared" ca="1" si="23"/>
        <v>-40.057849229470264</v>
      </c>
      <c r="AU79" s="4">
        <f t="shared" ca="1" si="26"/>
        <v>-40.057849229470264</v>
      </c>
    </row>
    <row r="80" spans="2:47">
      <c r="B80" s="4">
        <v>64</v>
      </c>
      <c r="C80" s="4">
        <f t="shared" si="24"/>
        <v>100</v>
      </c>
      <c r="D80">
        <f t="shared" ref="D80:W80" ca="1" si="88">C80*EXP((mu-0.5*vol^2)*dt+vol*SQRT(dt)*_xlfn.NORM.S.INV(RAND()))</f>
        <v>76.521375343750975</v>
      </c>
      <c r="E80">
        <f t="shared" ca="1" si="88"/>
        <v>75.186929191268774</v>
      </c>
      <c r="F80">
        <f t="shared" ca="1" si="88"/>
        <v>70.503669343719125</v>
      </c>
      <c r="G80">
        <f t="shared" ca="1" si="88"/>
        <v>59.411122013950724</v>
      </c>
      <c r="H80">
        <f t="shared" ca="1" si="88"/>
        <v>56.627918340713279</v>
      </c>
      <c r="I80">
        <f t="shared" ca="1" si="88"/>
        <v>52.110710286673907</v>
      </c>
      <c r="J80">
        <f t="shared" ca="1" si="88"/>
        <v>49.320910338381339</v>
      </c>
      <c r="K80">
        <f t="shared" ca="1" si="88"/>
        <v>53.572285732912306</v>
      </c>
      <c r="L80">
        <f t="shared" ca="1" si="88"/>
        <v>54.182307561272495</v>
      </c>
      <c r="M80">
        <f t="shared" ca="1" si="88"/>
        <v>59.258431950327505</v>
      </c>
      <c r="N80">
        <f t="shared" ca="1" si="88"/>
        <v>64.724993506142198</v>
      </c>
      <c r="O80">
        <f t="shared" ca="1" si="88"/>
        <v>59.273310481986833</v>
      </c>
      <c r="P80">
        <f t="shared" ca="1" si="88"/>
        <v>58.500756546514474</v>
      </c>
      <c r="Q80">
        <f t="shared" ca="1" si="88"/>
        <v>64.811398955113887</v>
      </c>
      <c r="R80">
        <f t="shared" ca="1" si="88"/>
        <v>71.511530836895275</v>
      </c>
      <c r="S80">
        <f t="shared" ca="1" si="88"/>
        <v>76.02788412709323</v>
      </c>
      <c r="T80">
        <f t="shared" ca="1" si="88"/>
        <v>76.48398560315529</v>
      </c>
      <c r="U80">
        <f t="shared" ca="1" si="88"/>
        <v>82.212925748901057</v>
      </c>
      <c r="V80">
        <f t="shared" ca="1" si="88"/>
        <v>85.674625728124852</v>
      </c>
      <c r="W80">
        <f t="shared" ca="1" si="88"/>
        <v>83.722789458865165</v>
      </c>
      <c r="Y80" s="4">
        <v>64</v>
      </c>
      <c r="Z80" s="4">
        <f t="shared" si="3"/>
        <v>0</v>
      </c>
      <c r="AA80" s="4">
        <f t="shared" ca="1" si="4"/>
        <v>-24.736469810312471</v>
      </c>
      <c r="AB80" s="4">
        <f t="shared" ca="1" si="5"/>
        <v>-27.344582861174118</v>
      </c>
      <c r="AC80" s="4">
        <f t="shared" ca="1" si="6"/>
        <v>-33.31753036446338</v>
      </c>
      <c r="AD80" s="4">
        <f t="shared" ca="1" si="7"/>
        <v>-45.715987623651678</v>
      </c>
      <c r="AE80" s="4">
        <f t="shared" ca="1" si="8"/>
        <v>-49.821527551072663</v>
      </c>
      <c r="AF80" s="4">
        <f t="shared" ca="1" si="9"/>
        <v>-55.677704801789247</v>
      </c>
      <c r="AG80" s="4">
        <f t="shared" ca="1" si="10"/>
        <v>-59.823316105913833</v>
      </c>
      <c r="AH80" s="4">
        <f t="shared" ca="1" si="11"/>
        <v>-56.944806074652462</v>
      </c>
      <c r="AI80" s="4">
        <f t="shared" ca="1" si="12"/>
        <v>-57.724918130005562</v>
      </c>
      <c r="AJ80" s="4">
        <f t="shared" ca="1" si="13"/>
        <v>-54.056413356355137</v>
      </c>
      <c r="AK80" s="4">
        <f t="shared" ca="1" si="14"/>
        <v>-50.015177091065027</v>
      </c>
      <c r="AL80" s="4">
        <f t="shared" ca="1" si="15"/>
        <v>-56.910113790841471</v>
      </c>
      <c r="AM80" s="4">
        <f t="shared" ca="1" si="16"/>
        <v>-59.144075298354572</v>
      </c>
      <c r="AN80" s="4">
        <f t="shared" ca="1" si="17"/>
        <v>-54.31322270612192</v>
      </c>
      <c r="AO80" s="4">
        <f t="shared" ca="1" si="18"/>
        <v>-49.111494105202794</v>
      </c>
      <c r="AP80" s="4">
        <f t="shared" ca="1" si="19"/>
        <v>-46.112391688923751</v>
      </c>
      <c r="AQ80" s="4">
        <f t="shared" ca="1" si="20"/>
        <v>-47.192625753373193</v>
      </c>
      <c r="AR80" s="4">
        <f t="shared" ca="1" si="21"/>
        <v>-43.019345870285377</v>
      </c>
      <c r="AS80" s="4">
        <f t="shared" ca="1" si="22"/>
        <v>-41.132873950947086</v>
      </c>
      <c r="AT80" s="4">
        <f t="shared" ca="1" si="23"/>
        <v>-44.679752209908983</v>
      </c>
      <c r="AU80" s="4">
        <f t="shared" ca="1" si="26"/>
        <v>-44.679752209908983</v>
      </c>
    </row>
    <row r="81" spans="2:47">
      <c r="B81" s="4">
        <v>65</v>
      </c>
      <c r="C81" s="4">
        <f t="shared" si="24"/>
        <v>100</v>
      </c>
      <c r="D81">
        <f t="shared" ref="D81:W81" ca="1" si="89">C81*EXP((mu-0.5*vol^2)*dt+vol*SQRT(dt)*_xlfn.NORM.S.INV(RAND()))</f>
        <v>111.52348026849262</v>
      </c>
      <c r="E81">
        <f t="shared" ca="1" si="89"/>
        <v>126.26723900465626</v>
      </c>
      <c r="F81">
        <f t="shared" ca="1" si="89"/>
        <v>147.06291742342069</v>
      </c>
      <c r="G81">
        <f t="shared" ca="1" si="89"/>
        <v>161.62386395487525</v>
      </c>
      <c r="H81">
        <f t="shared" ca="1" si="89"/>
        <v>186.17043561922878</v>
      </c>
      <c r="I81">
        <f t="shared" ca="1" si="89"/>
        <v>209.6792877532715</v>
      </c>
      <c r="J81">
        <f t="shared" ca="1" si="89"/>
        <v>196.58039484211474</v>
      </c>
      <c r="K81">
        <f t="shared" ca="1" si="89"/>
        <v>229.54506679957214</v>
      </c>
      <c r="L81">
        <f t="shared" ca="1" si="89"/>
        <v>213.08971825368326</v>
      </c>
      <c r="M81">
        <f t="shared" ca="1" si="89"/>
        <v>188.71506872696432</v>
      </c>
      <c r="N81">
        <f t="shared" ca="1" si="89"/>
        <v>180.23896115418236</v>
      </c>
      <c r="O81">
        <f t="shared" ca="1" si="89"/>
        <v>173.09313398830102</v>
      </c>
      <c r="P81">
        <f t="shared" ca="1" si="89"/>
        <v>182.4684083361754</v>
      </c>
      <c r="Q81">
        <f t="shared" ca="1" si="89"/>
        <v>202.2092645342529</v>
      </c>
      <c r="R81">
        <f t="shared" ca="1" si="89"/>
        <v>194.06359704588706</v>
      </c>
      <c r="S81">
        <f t="shared" ca="1" si="89"/>
        <v>218.08581512598172</v>
      </c>
      <c r="T81">
        <f t="shared" ca="1" si="89"/>
        <v>212.21381692931971</v>
      </c>
      <c r="U81">
        <f t="shared" ca="1" si="89"/>
        <v>216.75209705180214</v>
      </c>
      <c r="V81">
        <f t="shared" ca="1" si="89"/>
        <v>193.40152640637893</v>
      </c>
      <c r="W81">
        <f t="shared" ca="1" si="89"/>
        <v>245.69391742717647</v>
      </c>
      <c r="Y81" s="4">
        <v>65</v>
      </c>
      <c r="Z81" s="4">
        <f t="shared" ref="Z81:Z144" si="90">C81-K*EXP(-rf*($W$16-C$16))</f>
        <v>0</v>
      </c>
      <c r="AA81" s="4">
        <f t="shared" ref="AA81:AA144" ca="1" si="91">D81-K*EXP(-rf*($W$16-D$16))</f>
        <v>10.265635114429173</v>
      </c>
      <c r="AB81" s="4">
        <f t="shared" ref="AB81:AB144" ca="1" si="92">E81-K*EXP(-rf*($W$16-E$16))</f>
        <v>23.735726952213369</v>
      </c>
      <c r="AC81" s="4">
        <f t="shared" ref="AC81:AC144" ca="1" si="93">F81-K*EXP(-rf*($W$16-F$16))</f>
        <v>43.241717715238181</v>
      </c>
      <c r="AD81" s="4">
        <f t="shared" ref="AD81:AD144" ca="1" si="94">G81-K*EXP(-rf*($W$16-G$16))</f>
        <v>56.496754317272845</v>
      </c>
      <c r="AE81" s="4">
        <f t="shared" ref="AE81:AE144" ca="1" si="95">H81-K*EXP(-rf*($W$16-H$16))</f>
        <v>79.720989727442841</v>
      </c>
      <c r="AF81" s="4">
        <f t="shared" ref="AF81:AF144" ca="1" si="96">I81-K*EXP(-rf*($W$16-I$16))</f>
        <v>101.89087266480834</v>
      </c>
      <c r="AG81" s="4">
        <f t="shared" ref="AG81:AG144" ca="1" si="97">J81-K*EXP(-rf*($W$16-J$16))</f>
        <v>87.436168397819571</v>
      </c>
      <c r="AH81" s="4">
        <f t="shared" ref="AH81:AH144" ca="1" si="98">K81-K*EXP(-rf*($W$16-K$16))</f>
        <v>119.02797499200737</v>
      </c>
      <c r="AI81" s="4">
        <f t="shared" ref="AI81:AI144" ca="1" si="99">L81-K*EXP(-rf*($W$16-L$16))</f>
        <v>101.1824925624052</v>
      </c>
      <c r="AJ81" s="4">
        <f t="shared" ref="AJ81:AJ144" ca="1" si="100">M81-K*EXP(-rf*($W$16-M$16))</f>
        <v>75.400223420281677</v>
      </c>
      <c r="AK81" s="4">
        <f t="shared" ref="AK81:AK144" ca="1" si="101">N81-K*EXP(-rf*($W$16-N$16))</f>
        <v>65.498790556975138</v>
      </c>
      <c r="AL81" s="4">
        <f t="shared" ref="AL81:AL144" ca="1" si="102">O81-K*EXP(-rf*($W$16-O$16))</f>
        <v>56.909709715472715</v>
      </c>
      <c r="AM81" s="4">
        <f t="shared" ref="AM81:AM144" ca="1" si="103">P81-K*EXP(-rf*($W$16-P$16))</f>
        <v>64.823576491306355</v>
      </c>
      <c r="AN81" s="4">
        <f t="shared" ref="AN81:AN144" ca="1" si="104">Q81-K*EXP(-rf*($W$16-Q$16))</f>
        <v>83.084642873017089</v>
      </c>
      <c r="AO81" s="4">
        <f t="shared" ref="AO81:AO144" ca="1" si="105">R81-K*EXP(-rf*($W$16-R$16))</f>
        <v>73.440572103788995</v>
      </c>
      <c r="AP81" s="4">
        <f t="shared" ref="AP81:AP144" ca="1" si="106">S81-K*EXP(-rf*($W$16-S$16))</f>
        <v>95.945539309964744</v>
      </c>
      <c r="AQ81" s="4">
        <f t="shared" ref="AQ81:AQ144" ca="1" si="107">T81-K*EXP(-rf*($W$16-T$16))</f>
        <v>88.537205572791223</v>
      </c>
      <c r="AR81" s="4">
        <f t="shared" ref="AR81:AR144" ca="1" si="108">U81-K*EXP(-rf*($W$16-U$16))</f>
        <v>91.519825432615704</v>
      </c>
      <c r="AS81" s="4">
        <f t="shared" ref="AS81:AS144" ca="1" si="109">V81-K*EXP(-rf*($W$16-V$16))</f>
        <v>66.594026727306996</v>
      </c>
      <c r="AT81" s="4">
        <f t="shared" ref="AT81:AT144" ca="1" si="110">W81-K*EXP(-rf*($W$16-W$16))</f>
        <v>117.29137575840232</v>
      </c>
      <c r="AU81" s="4">
        <f t="shared" ca="1" si="26"/>
        <v>117.29137575840232</v>
      </c>
    </row>
    <row r="82" spans="2:47">
      <c r="B82" s="4">
        <v>66</v>
      </c>
      <c r="C82" s="4">
        <f t="shared" ref="C82:C145" si="111">$C$5</f>
        <v>100</v>
      </c>
      <c r="D82">
        <f t="shared" ref="D82:W82" ca="1" si="112">C82*EXP((mu-0.5*vol^2)*dt+vol*SQRT(dt)*_xlfn.NORM.S.INV(RAND()))</f>
        <v>94.237339462524119</v>
      </c>
      <c r="E82">
        <f t="shared" ca="1" si="112"/>
        <v>91.625394544043218</v>
      </c>
      <c r="F82">
        <f t="shared" ca="1" si="112"/>
        <v>93.100495044698448</v>
      </c>
      <c r="G82">
        <f t="shared" ca="1" si="112"/>
        <v>115.80241058479824</v>
      </c>
      <c r="H82">
        <f t="shared" ca="1" si="112"/>
        <v>138.95899325011786</v>
      </c>
      <c r="I82">
        <f t="shared" ca="1" si="112"/>
        <v>148.96728326192485</v>
      </c>
      <c r="J82">
        <f t="shared" ca="1" si="112"/>
        <v>161.25810891505364</v>
      </c>
      <c r="K82">
        <f t="shared" ca="1" si="112"/>
        <v>167.285836428587</v>
      </c>
      <c r="L82">
        <f t="shared" ca="1" si="112"/>
        <v>158.99960623617773</v>
      </c>
      <c r="M82">
        <f t="shared" ca="1" si="112"/>
        <v>143.13857135972279</v>
      </c>
      <c r="N82">
        <f t="shared" ca="1" si="112"/>
        <v>163.139766375704</v>
      </c>
      <c r="O82">
        <f t="shared" ca="1" si="112"/>
        <v>162.88203992388566</v>
      </c>
      <c r="P82">
        <f t="shared" ca="1" si="112"/>
        <v>145.23096646173525</v>
      </c>
      <c r="Q82">
        <f t="shared" ca="1" si="112"/>
        <v>148.07535032275715</v>
      </c>
      <c r="R82">
        <f t="shared" ca="1" si="112"/>
        <v>154.34902976387249</v>
      </c>
      <c r="S82">
        <f t="shared" ca="1" si="112"/>
        <v>158.78658806898773</v>
      </c>
      <c r="T82">
        <f t="shared" ca="1" si="112"/>
        <v>140.93581422935748</v>
      </c>
      <c r="U82">
        <f t="shared" ca="1" si="112"/>
        <v>135.85630497950166</v>
      </c>
      <c r="V82">
        <f t="shared" ca="1" si="112"/>
        <v>131.43636037927041</v>
      </c>
      <c r="W82">
        <f t="shared" ca="1" si="112"/>
        <v>141.474161849361</v>
      </c>
      <c r="Y82" s="4">
        <v>66</v>
      </c>
      <c r="Z82" s="4">
        <f t="shared" si="90"/>
        <v>0</v>
      </c>
      <c r="AA82" s="4">
        <f t="shared" ca="1" si="91"/>
        <v>-7.0205056915393271</v>
      </c>
      <c r="AB82" s="4">
        <f t="shared" ca="1" si="92"/>
        <v>-10.906117508399674</v>
      </c>
      <c r="AC82" s="4">
        <f t="shared" ca="1" si="93"/>
        <v>-10.720704663484057</v>
      </c>
      <c r="AD82" s="4">
        <f t="shared" ca="1" si="94"/>
        <v>10.675300947195836</v>
      </c>
      <c r="AE82" s="4">
        <f t="shared" ca="1" si="95"/>
        <v>32.509547358331915</v>
      </c>
      <c r="AF82" s="4">
        <f t="shared" ca="1" si="96"/>
        <v>41.178868173461694</v>
      </c>
      <c r="AG82" s="4">
        <f t="shared" ca="1" si="97"/>
        <v>52.113882470758469</v>
      </c>
      <c r="AH82" s="4">
        <f t="shared" ca="1" si="98"/>
        <v>56.768744621022236</v>
      </c>
      <c r="AI82" s="4">
        <f t="shared" ca="1" si="99"/>
        <v>47.092380544899669</v>
      </c>
      <c r="AJ82" s="4">
        <f t="shared" ca="1" si="100"/>
        <v>29.823726053040147</v>
      </c>
      <c r="AK82" s="4">
        <f t="shared" ca="1" si="101"/>
        <v>48.399595778496774</v>
      </c>
      <c r="AL82" s="4">
        <f t="shared" ca="1" si="102"/>
        <v>46.698615651057352</v>
      </c>
      <c r="AM82" s="4">
        <f t="shared" ca="1" si="103"/>
        <v>27.586134616866204</v>
      </c>
      <c r="AN82" s="4">
        <f t="shared" ca="1" si="104"/>
        <v>28.950728661521339</v>
      </c>
      <c r="AO82" s="4">
        <f t="shared" ca="1" si="105"/>
        <v>33.726004821774424</v>
      </c>
      <c r="AP82" s="4">
        <f t="shared" ca="1" si="106"/>
        <v>36.646312252970745</v>
      </c>
      <c r="AQ82" s="4">
        <f t="shared" ca="1" si="107"/>
        <v>17.259202872828993</v>
      </c>
      <c r="AR82" s="4">
        <f t="shared" ca="1" si="108"/>
        <v>10.624033360315224</v>
      </c>
      <c r="AS82" s="4">
        <f t="shared" ca="1" si="109"/>
        <v>4.628860700198473</v>
      </c>
      <c r="AT82" s="4">
        <f t="shared" ca="1" si="110"/>
        <v>13.071620180586848</v>
      </c>
      <c r="AU82" s="4">
        <f t="shared" ref="AU82:AU145" ca="1" si="113">AT82</f>
        <v>13.071620180586848</v>
      </c>
    </row>
    <row r="83" spans="2:47">
      <c r="B83" s="4">
        <v>67</v>
      </c>
      <c r="C83" s="4">
        <f t="shared" si="111"/>
        <v>100</v>
      </c>
      <c r="D83">
        <f t="shared" ref="D83:W83" ca="1" si="114">C83*EXP((mu-0.5*vol^2)*dt+vol*SQRT(dt)*_xlfn.NORM.S.INV(RAND()))</f>
        <v>121.87167819698233</v>
      </c>
      <c r="E83">
        <f t="shared" ca="1" si="114"/>
        <v>95.568989830477022</v>
      </c>
      <c r="F83">
        <f t="shared" ca="1" si="114"/>
        <v>102.08133033364368</v>
      </c>
      <c r="G83">
        <f t="shared" ca="1" si="114"/>
        <v>114.85125939997688</v>
      </c>
      <c r="H83">
        <f t="shared" ca="1" si="114"/>
        <v>120.23290055704595</v>
      </c>
      <c r="I83">
        <f t="shared" ca="1" si="114"/>
        <v>143.37715499006711</v>
      </c>
      <c r="J83">
        <f t="shared" ca="1" si="114"/>
        <v>130.1761594913217</v>
      </c>
      <c r="K83">
        <f t="shared" ca="1" si="114"/>
        <v>124.81510047844138</v>
      </c>
      <c r="L83">
        <f t="shared" ca="1" si="114"/>
        <v>127.45377444395898</v>
      </c>
      <c r="M83">
        <f t="shared" ca="1" si="114"/>
        <v>97.789224266841742</v>
      </c>
      <c r="N83">
        <f t="shared" ca="1" si="114"/>
        <v>94.250767281996133</v>
      </c>
      <c r="O83">
        <f t="shared" ca="1" si="114"/>
        <v>101.84793073338459</v>
      </c>
      <c r="P83">
        <f t="shared" ca="1" si="114"/>
        <v>103.26558048891131</v>
      </c>
      <c r="Q83">
        <f t="shared" ca="1" si="114"/>
        <v>82.91682425951231</v>
      </c>
      <c r="R83">
        <f t="shared" ca="1" si="114"/>
        <v>73.404488184545016</v>
      </c>
      <c r="S83">
        <f t="shared" ca="1" si="114"/>
        <v>70.944024889259694</v>
      </c>
      <c r="T83">
        <f t="shared" ca="1" si="114"/>
        <v>65.635816375228146</v>
      </c>
      <c r="U83">
        <f t="shared" ca="1" si="114"/>
        <v>61.489486650137245</v>
      </c>
      <c r="V83">
        <f t="shared" ca="1" si="114"/>
        <v>69.741853588885192</v>
      </c>
      <c r="W83">
        <f t="shared" ca="1" si="114"/>
        <v>77.15067803672531</v>
      </c>
      <c r="Y83" s="4">
        <v>67</v>
      </c>
      <c r="Z83" s="4">
        <f t="shared" si="90"/>
        <v>0</v>
      </c>
      <c r="AA83" s="4">
        <f t="shared" ca="1" si="91"/>
        <v>20.613833042918884</v>
      </c>
      <c r="AB83" s="4">
        <f t="shared" ca="1" si="92"/>
        <v>-6.9625222219658696</v>
      </c>
      <c r="AC83" s="4">
        <f t="shared" ca="1" si="93"/>
        <v>-1.7398693745388272</v>
      </c>
      <c r="AD83" s="4">
        <f t="shared" ca="1" si="94"/>
        <v>9.7241497623744806</v>
      </c>
      <c r="AE83" s="4">
        <f t="shared" ca="1" si="95"/>
        <v>13.78345466526001</v>
      </c>
      <c r="AF83" s="4">
        <f t="shared" ca="1" si="96"/>
        <v>35.588739901603958</v>
      </c>
      <c r="AG83" s="4">
        <f t="shared" ca="1" si="97"/>
        <v>21.031933047026527</v>
      </c>
      <c r="AH83" s="4">
        <f t="shared" ca="1" si="98"/>
        <v>14.298008670876612</v>
      </c>
      <c r="AI83" s="4">
        <f t="shared" ca="1" si="99"/>
        <v>15.54654875268092</v>
      </c>
      <c r="AJ83" s="4">
        <f t="shared" ca="1" si="100"/>
        <v>-15.5256210398409</v>
      </c>
      <c r="AK83" s="4">
        <f t="shared" ca="1" si="101"/>
        <v>-20.489403315211092</v>
      </c>
      <c r="AL83" s="4">
        <f t="shared" ca="1" si="102"/>
        <v>-14.335493539443718</v>
      </c>
      <c r="AM83" s="4">
        <f t="shared" ca="1" si="103"/>
        <v>-14.379251355957734</v>
      </c>
      <c r="AN83" s="4">
        <f t="shared" ca="1" si="104"/>
        <v>-36.207797401723496</v>
      </c>
      <c r="AO83" s="4">
        <f t="shared" ca="1" si="105"/>
        <v>-47.218536757553053</v>
      </c>
      <c r="AP83" s="4">
        <f t="shared" ca="1" si="106"/>
        <v>-51.196250926757287</v>
      </c>
      <c r="AQ83" s="4">
        <f t="shared" ca="1" si="107"/>
        <v>-58.040794981300337</v>
      </c>
      <c r="AR83" s="4">
        <f t="shared" ca="1" si="108"/>
        <v>-63.74278496904919</v>
      </c>
      <c r="AS83" s="4">
        <f t="shared" ca="1" si="109"/>
        <v>-57.065646090186746</v>
      </c>
      <c r="AT83" s="4">
        <f t="shared" ca="1" si="110"/>
        <v>-51.251863632048838</v>
      </c>
      <c r="AU83" s="4">
        <f t="shared" ca="1" si="113"/>
        <v>-51.251863632048838</v>
      </c>
    </row>
    <row r="84" spans="2:47">
      <c r="B84" s="4">
        <v>68</v>
      </c>
      <c r="C84" s="4">
        <f t="shared" si="111"/>
        <v>100</v>
      </c>
      <c r="D84">
        <f t="shared" ref="D84:W84" ca="1" si="115">C84*EXP((mu-0.5*vol^2)*dt+vol*SQRT(dt)*_xlfn.NORM.S.INV(RAND()))</f>
        <v>84.330526958083894</v>
      </c>
      <c r="E84">
        <f t="shared" ca="1" si="115"/>
        <v>82.694418673180536</v>
      </c>
      <c r="F84">
        <f t="shared" ca="1" si="115"/>
        <v>90.107607564689616</v>
      </c>
      <c r="G84">
        <f t="shared" ca="1" si="115"/>
        <v>89.729841301959937</v>
      </c>
      <c r="H84">
        <f t="shared" ca="1" si="115"/>
        <v>89.616962586001335</v>
      </c>
      <c r="I84">
        <f t="shared" ca="1" si="115"/>
        <v>87.288103231822845</v>
      </c>
      <c r="J84">
        <f t="shared" ca="1" si="115"/>
        <v>89.205786296851542</v>
      </c>
      <c r="K84">
        <f t="shared" ca="1" si="115"/>
        <v>82.553135855902681</v>
      </c>
      <c r="L84">
        <f t="shared" ca="1" si="115"/>
        <v>83.064857207880806</v>
      </c>
      <c r="M84">
        <f t="shared" ca="1" si="115"/>
        <v>77.438873657309642</v>
      </c>
      <c r="N84">
        <f t="shared" ca="1" si="115"/>
        <v>70.935525699462175</v>
      </c>
      <c r="O84">
        <f t="shared" ca="1" si="115"/>
        <v>68.213789094716432</v>
      </c>
      <c r="P84">
        <f t="shared" ca="1" si="115"/>
        <v>66.777452654222998</v>
      </c>
      <c r="Q84">
        <f t="shared" ca="1" si="115"/>
        <v>70.728351036156951</v>
      </c>
      <c r="R84">
        <f t="shared" ca="1" si="115"/>
        <v>81.360254680335913</v>
      </c>
      <c r="S84">
        <f t="shared" ca="1" si="115"/>
        <v>79.621196654248479</v>
      </c>
      <c r="T84">
        <f t="shared" ca="1" si="115"/>
        <v>74.13754787199764</v>
      </c>
      <c r="U84">
        <f t="shared" ca="1" si="115"/>
        <v>79.412066017984117</v>
      </c>
      <c r="V84">
        <f t="shared" ca="1" si="115"/>
        <v>86.734051323246547</v>
      </c>
      <c r="W84">
        <f t="shared" ca="1" si="115"/>
        <v>101.10548458833499</v>
      </c>
      <c r="Y84" s="4">
        <v>68</v>
      </c>
      <c r="Z84" s="4">
        <f t="shared" si="90"/>
        <v>0</v>
      </c>
      <c r="AA84" s="4">
        <f t="shared" ca="1" si="91"/>
        <v>-16.927318195979552</v>
      </c>
      <c r="AB84" s="4">
        <f t="shared" ca="1" si="92"/>
        <v>-19.837093379262356</v>
      </c>
      <c r="AC84" s="4">
        <f t="shared" ca="1" si="93"/>
        <v>-13.713592143492889</v>
      </c>
      <c r="AD84" s="4">
        <f t="shared" ca="1" si="94"/>
        <v>-15.397268335642465</v>
      </c>
      <c r="AE84" s="4">
        <f t="shared" ca="1" si="95"/>
        <v>-16.832483305784606</v>
      </c>
      <c r="AF84" s="4">
        <f t="shared" ca="1" si="96"/>
        <v>-20.500311856640309</v>
      </c>
      <c r="AG84" s="4">
        <f t="shared" ca="1" si="97"/>
        <v>-19.938440147443629</v>
      </c>
      <c r="AH84" s="4">
        <f t="shared" ca="1" si="98"/>
        <v>-27.963955951662086</v>
      </c>
      <c r="AI84" s="4">
        <f t="shared" ca="1" si="99"/>
        <v>-28.842368483397252</v>
      </c>
      <c r="AJ84" s="4">
        <f t="shared" ca="1" si="100"/>
        <v>-35.875971649373</v>
      </c>
      <c r="AK84" s="4">
        <f t="shared" ca="1" si="101"/>
        <v>-43.80464489774505</v>
      </c>
      <c r="AL84" s="4">
        <f t="shared" ca="1" si="102"/>
        <v>-47.969635178111872</v>
      </c>
      <c r="AM84" s="4">
        <f t="shared" ca="1" si="103"/>
        <v>-50.867379190646048</v>
      </c>
      <c r="AN84" s="4">
        <f t="shared" ca="1" si="104"/>
        <v>-48.396270625078856</v>
      </c>
      <c r="AO84" s="4">
        <f t="shared" ca="1" si="105"/>
        <v>-39.262770261762157</v>
      </c>
      <c r="AP84" s="4">
        <f t="shared" ca="1" si="106"/>
        <v>-42.519079161768502</v>
      </c>
      <c r="AQ84" s="4">
        <f t="shared" ca="1" si="107"/>
        <v>-49.539063484530843</v>
      </c>
      <c r="AR84" s="4">
        <f t="shared" ca="1" si="108"/>
        <v>-45.820205601202318</v>
      </c>
      <c r="AS84" s="4">
        <f t="shared" ca="1" si="109"/>
        <v>-40.073448355825391</v>
      </c>
      <c r="AT84" s="4">
        <f t="shared" ca="1" si="110"/>
        <v>-27.29705708043916</v>
      </c>
      <c r="AU84" s="4">
        <f t="shared" ca="1" si="113"/>
        <v>-27.29705708043916</v>
      </c>
    </row>
    <row r="85" spans="2:47">
      <c r="B85" s="4">
        <v>69</v>
      </c>
      <c r="C85" s="4">
        <f t="shared" si="111"/>
        <v>100</v>
      </c>
      <c r="D85">
        <f t="shared" ref="D85:W85" ca="1" si="116">C85*EXP((mu-0.5*vol^2)*dt+vol*SQRT(dt)*_xlfn.NORM.S.INV(RAND()))</f>
        <v>94.944800993347783</v>
      </c>
      <c r="E85">
        <f t="shared" ca="1" si="116"/>
        <v>82.633705327651072</v>
      </c>
      <c r="F85">
        <f t="shared" ca="1" si="116"/>
        <v>93.312708562516917</v>
      </c>
      <c r="G85">
        <f t="shared" ca="1" si="116"/>
        <v>96.568526239373512</v>
      </c>
      <c r="H85">
        <f t="shared" ca="1" si="116"/>
        <v>95.649741432361864</v>
      </c>
      <c r="I85">
        <f t="shared" ca="1" si="116"/>
        <v>94.948718072334657</v>
      </c>
      <c r="J85">
        <f t="shared" ca="1" si="116"/>
        <v>104.92798708456529</v>
      </c>
      <c r="K85">
        <f t="shared" ca="1" si="116"/>
        <v>137.83230825479464</v>
      </c>
      <c r="L85">
        <f t="shared" ca="1" si="116"/>
        <v>133.68504353678034</v>
      </c>
      <c r="M85">
        <f t="shared" ca="1" si="116"/>
        <v>120.15848803297541</v>
      </c>
      <c r="N85">
        <f t="shared" ca="1" si="116"/>
        <v>127.40997467602244</v>
      </c>
      <c r="O85">
        <f t="shared" ca="1" si="116"/>
        <v>137.21415289347655</v>
      </c>
      <c r="P85">
        <f t="shared" ca="1" si="116"/>
        <v>158.24647426423996</v>
      </c>
      <c r="Q85">
        <f t="shared" ca="1" si="116"/>
        <v>143.20506064920133</v>
      </c>
      <c r="R85">
        <f t="shared" ca="1" si="116"/>
        <v>114.82059434838069</v>
      </c>
      <c r="S85">
        <f t="shared" ca="1" si="116"/>
        <v>115.63101065795708</v>
      </c>
      <c r="T85">
        <f t="shared" ca="1" si="116"/>
        <v>115.22876782627176</v>
      </c>
      <c r="U85">
        <f t="shared" ca="1" si="116"/>
        <v>119.75784269130432</v>
      </c>
      <c r="V85">
        <f t="shared" ca="1" si="116"/>
        <v>123.16004031160628</v>
      </c>
      <c r="W85">
        <f t="shared" ca="1" si="116"/>
        <v>124.46469474847986</v>
      </c>
      <c r="Y85" s="4">
        <v>69</v>
      </c>
      <c r="Z85" s="4">
        <f t="shared" si="90"/>
        <v>0</v>
      </c>
      <c r="AA85" s="4">
        <f t="shared" ca="1" si="91"/>
        <v>-6.3130441607156627</v>
      </c>
      <c r="AB85" s="4">
        <f t="shared" ca="1" si="92"/>
        <v>-19.89780672479182</v>
      </c>
      <c r="AC85" s="4">
        <f t="shared" ca="1" si="93"/>
        <v>-10.508491145665587</v>
      </c>
      <c r="AD85" s="4">
        <f t="shared" ca="1" si="94"/>
        <v>-8.5585833982288904</v>
      </c>
      <c r="AE85" s="4">
        <f t="shared" ca="1" si="95"/>
        <v>-10.799704459424078</v>
      </c>
      <c r="AF85" s="4">
        <f t="shared" ca="1" si="96"/>
        <v>-12.839697016128497</v>
      </c>
      <c r="AG85" s="4">
        <f t="shared" ca="1" si="97"/>
        <v>-4.2162393597298831</v>
      </c>
      <c r="AH85" s="4">
        <f t="shared" ca="1" si="98"/>
        <v>27.315216447229872</v>
      </c>
      <c r="AI85" s="4">
        <f t="shared" ca="1" si="99"/>
        <v>21.777817845502284</v>
      </c>
      <c r="AJ85" s="4">
        <f t="shared" ca="1" si="100"/>
        <v>6.8436427262927708</v>
      </c>
      <c r="AK85" s="4">
        <f t="shared" ca="1" si="101"/>
        <v>12.669804078815218</v>
      </c>
      <c r="AL85" s="4">
        <f t="shared" ca="1" si="102"/>
        <v>21.030728620648247</v>
      </c>
      <c r="AM85" s="4">
        <f t="shared" ca="1" si="103"/>
        <v>40.601642419370918</v>
      </c>
      <c r="AN85" s="4">
        <f t="shared" ca="1" si="104"/>
        <v>24.080438987965522</v>
      </c>
      <c r="AO85" s="4">
        <f t="shared" ca="1" si="105"/>
        <v>-5.802430593717375</v>
      </c>
      <c r="AP85" s="4">
        <f t="shared" ca="1" si="106"/>
        <v>-6.5092651580599039</v>
      </c>
      <c r="AQ85" s="4">
        <f t="shared" ca="1" si="107"/>
        <v>-8.4478435302567192</v>
      </c>
      <c r="AR85" s="4">
        <f t="shared" ca="1" si="108"/>
        <v>-5.4744289278821157</v>
      </c>
      <c r="AS85" s="4">
        <f t="shared" ca="1" si="109"/>
        <v>-3.6474593674656575</v>
      </c>
      <c r="AT85" s="4">
        <f t="shared" ca="1" si="110"/>
        <v>-3.937846920294291</v>
      </c>
      <c r="AU85" s="4">
        <f t="shared" ca="1" si="113"/>
        <v>-3.937846920294291</v>
      </c>
    </row>
    <row r="86" spans="2:47">
      <c r="B86" s="4">
        <v>70</v>
      </c>
      <c r="C86" s="4">
        <f t="shared" si="111"/>
        <v>100</v>
      </c>
      <c r="D86">
        <f t="shared" ref="D86:W86" ca="1" si="117">C86*EXP((mu-0.5*vol^2)*dt+vol*SQRT(dt)*_xlfn.NORM.S.INV(RAND()))</f>
        <v>93.923174706963707</v>
      </c>
      <c r="E86">
        <f t="shared" ca="1" si="117"/>
        <v>99.630905719646691</v>
      </c>
      <c r="F86">
        <f t="shared" ca="1" si="117"/>
        <v>91.310162717991062</v>
      </c>
      <c r="G86">
        <f t="shared" ca="1" si="117"/>
        <v>92.443331017027674</v>
      </c>
      <c r="H86">
        <f t="shared" ca="1" si="117"/>
        <v>92.113439742068707</v>
      </c>
      <c r="I86">
        <f t="shared" ca="1" si="117"/>
        <v>93.974972728765252</v>
      </c>
      <c r="J86">
        <f t="shared" ca="1" si="117"/>
        <v>92.98127147796238</v>
      </c>
      <c r="K86">
        <f t="shared" ca="1" si="117"/>
        <v>118.91765459663942</v>
      </c>
      <c r="L86">
        <f t="shared" ca="1" si="117"/>
        <v>121.05006641442625</v>
      </c>
      <c r="M86">
        <f t="shared" ca="1" si="117"/>
        <v>123.41565163001449</v>
      </c>
      <c r="N86">
        <f t="shared" ca="1" si="117"/>
        <v>113.4584118404911</v>
      </c>
      <c r="O86">
        <f t="shared" ca="1" si="117"/>
        <v>96.203030765136091</v>
      </c>
      <c r="P86">
        <f t="shared" ca="1" si="117"/>
        <v>115.11457204483551</v>
      </c>
      <c r="Q86">
        <f t="shared" ca="1" si="117"/>
        <v>119.66646947680792</v>
      </c>
      <c r="R86">
        <f t="shared" ca="1" si="117"/>
        <v>129.83169815036399</v>
      </c>
      <c r="S86">
        <f t="shared" ca="1" si="117"/>
        <v>128.18810683819592</v>
      </c>
      <c r="T86">
        <f t="shared" ca="1" si="117"/>
        <v>139.77541410731251</v>
      </c>
      <c r="U86">
        <f t="shared" ca="1" si="117"/>
        <v>135.92556964978166</v>
      </c>
      <c r="V86">
        <f t="shared" ca="1" si="117"/>
        <v>139.0900699520611</v>
      </c>
      <c r="W86">
        <f t="shared" ca="1" si="117"/>
        <v>174.24244708215645</v>
      </c>
      <c r="Y86" s="4">
        <v>70</v>
      </c>
      <c r="Z86" s="4">
        <f t="shared" si="90"/>
        <v>0</v>
      </c>
      <c r="AA86" s="4">
        <f t="shared" ca="1" si="91"/>
        <v>-7.3346704470997395</v>
      </c>
      <c r="AB86" s="4">
        <f t="shared" ca="1" si="92"/>
        <v>-2.9006063327962011</v>
      </c>
      <c r="AC86" s="4">
        <f t="shared" ca="1" si="93"/>
        <v>-12.511036990191442</v>
      </c>
      <c r="AD86" s="4">
        <f t="shared" ca="1" si="94"/>
        <v>-12.683778620574728</v>
      </c>
      <c r="AE86" s="4">
        <f t="shared" ca="1" si="95"/>
        <v>-14.336006149717235</v>
      </c>
      <c r="AF86" s="4">
        <f t="shared" ca="1" si="96"/>
        <v>-13.813442359697902</v>
      </c>
      <c r="AG86" s="4">
        <f t="shared" ca="1" si="97"/>
        <v>-16.162954966332791</v>
      </c>
      <c r="AH86" s="4">
        <f t="shared" ca="1" si="98"/>
        <v>8.4005627890746553</v>
      </c>
      <c r="AI86" s="4">
        <f t="shared" ca="1" si="99"/>
        <v>9.142840723148197</v>
      </c>
      <c r="AJ86" s="4">
        <f t="shared" ca="1" si="100"/>
        <v>10.100806323331852</v>
      </c>
      <c r="AK86" s="4">
        <f t="shared" ca="1" si="101"/>
        <v>-1.2817587567161297</v>
      </c>
      <c r="AL86" s="4">
        <f t="shared" ca="1" si="102"/>
        <v>-19.980393507692213</v>
      </c>
      <c r="AM86" s="4">
        <f t="shared" ca="1" si="103"/>
        <v>-2.5302598000335337</v>
      </c>
      <c r="AN86" s="4">
        <f t="shared" ca="1" si="104"/>
        <v>0.54184781557211181</v>
      </c>
      <c r="AO86" s="4">
        <f t="shared" ca="1" si="105"/>
        <v>9.2086732082659211</v>
      </c>
      <c r="AP86" s="4">
        <f t="shared" ca="1" si="106"/>
        <v>6.04783102217894</v>
      </c>
      <c r="AQ86" s="4">
        <f t="shared" ca="1" si="107"/>
        <v>16.098802750784031</v>
      </c>
      <c r="AR86" s="4">
        <f t="shared" ca="1" si="108"/>
        <v>10.69329803059523</v>
      </c>
      <c r="AS86" s="4">
        <f t="shared" ca="1" si="109"/>
        <v>12.282570272989162</v>
      </c>
      <c r="AT86" s="4">
        <f t="shared" ca="1" si="110"/>
        <v>45.839905413382297</v>
      </c>
      <c r="AU86" s="4">
        <f t="shared" ca="1" si="113"/>
        <v>45.839905413382297</v>
      </c>
    </row>
    <row r="87" spans="2:47">
      <c r="B87" s="4">
        <v>71</v>
      </c>
      <c r="C87" s="4">
        <f t="shared" si="111"/>
        <v>100</v>
      </c>
      <c r="D87">
        <f t="shared" ref="D87:W87" ca="1" si="118">C87*EXP((mu-0.5*vol^2)*dt+vol*SQRT(dt)*_xlfn.NORM.S.INV(RAND()))</f>
        <v>104.91358663057049</v>
      </c>
      <c r="E87">
        <f t="shared" ca="1" si="118"/>
        <v>110.92821451210158</v>
      </c>
      <c r="F87">
        <f t="shared" ca="1" si="118"/>
        <v>125.48478965486993</v>
      </c>
      <c r="G87">
        <f t="shared" ca="1" si="118"/>
        <v>130.61814096215849</v>
      </c>
      <c r="H87">
        <f t="shared" ca="1" si="118"/>
        <v>142.67689517168449</v>
      </c>
      <c r="I87">
        <f t="shared" ca="1" si="118"/>
        <v>143.44941304693751</v>
      </c>
      <c r="J87">
        <f t="shared" ca="1" si="118"/>
        <v>159.02145324288733</v>
      </c>
      <c r="K87">
        <f t="shared" ca="1" si="118"/>
        <v>178.34292869653129</v>
      </c>
      <c r="L87">
        <f t="shared" ca="1" si="118"/>
        <v>181.50888567251488</v>
      </c>
      <c r="M87">
        <f t="shared" ca="1" si="118"/>
        <v>204.93691573298182</v>
      </c>
      <c r="N87">
        <f t="shared" ca="1" si="118"/>
        <v>217.79025728722286</v>
      </c>
      <c r="O87">
        <f t="shared" ca="1" si="118"/>
        <v>260.91923507013519</v>
      </c>
      <c r="P87">
        <f t="shared" ca="1" si="118"/>
        <v>271.53598171214662</v>
      </c>
      <c r="Q87">
        <f t="shared" ca="1" si="118"/>
        <v>298.1748105369582</v>
      </c>
      <c r="R87">
        <f t="shared" ca="1" si="118"/>
        <v>296.53336099523221</v>
      </c>
      <c r="S87">
        <f t="shared" ca="1" si="118"/>
        <v>354.34555708116659</v>
      </c>
      <c r="T87">
        <f t="shared" ca="1" si="118"/>
        <v>362.26349223044866</v>
      </c>
      <c r="U87">
        <f t="shared" ca="1" si="118"/>
        <v>455.40830350961153</v>
      </c>
      <c r="V87">
        <f t="shared" ca="1" si="118"/>
        <v>434.24866601658459</v>
      </c>
      <c r="W87">
        <f t="shared" ca="1" si="118"/>
        <v>420.6232004889651</v>
      </c>
      <c r="Y87" s="4">
        <v>71</v>
      </c>
      <c r="Z87" s="4">
        <f t="shared" si="90"/>
        <v>0</v>
      </c>
      <c r="AA87" s="4">
        <f t="shared" ca="1" si="91"/>
        <v>3.6557414765070462</v>
      </c>
      <c r="AB87" s="4">
        <f t="shared" ca="1" si="92"/>
        <v>8.3967024596586839</v>
      </c>
      <c r="AC87" s="4">
        <f t="shared" ca="1" si="93"/>
        <v>21.663589946687424</v>
      </c>
      <c r="AD87" s="4">
        <f t="shared" ca="1" si="94"/>
        <v>25.49103132455609</v>
      </c>
      <c r="AE87" s="4">
        <f t="shared" ca="1" si="95"/>
        <v>36.227449279898551</v>
      </c>
      <c r="AF87" s="4">
        <f t="shared" ca="1" si="96"/>
        <v>35.660997958474354</v>
      </c>
      <c r="AG87" s="4">
        <f t="shared" ca="1" si="97"/>
        <v>49.877226798592162</v>
      </c>
      <c r="AH87" s="4">
        <f t="shared" ca="1" si="98"/>
        <v>67.825836888966521</v>
      </c>
      <c r="AI87" s="4">
        <f t="shared" ca="1" si="99"/>
        <v>69.601659981236821</v>
      </c>
      <c r="AJ87" s="4">
        <f t="shared" ca="1" si="100"/>
        <v>91.622070426299175</v>
      </c>
      <c r="AK87" s="4">
        <f t="shared" ca="1" si="101"/>
        <v>103.05008669001563</v>
      </c>
      <c r="AL87" s="4">
        <f t="shared" ca="1" si="102"/>
        <v>144.7358107973069</v>
      </c>
      <c r="AM87" s="4">
        <f t="shared" ca="1" si="103"/>
        <v>153.89114986727759</v>
      </c>
      <c r="AN87" s="4">
        <f t="shared" ca="1" si="104"/>
        <v>179.0501888757224</v>
      </c>
      <c r="AO87" s="4">
        <f t="shared" ca="1" si="105"/>
        <v>175.91033605313413</v>
      </c>
      <c r="AP87" s="4">
        <f t="shared" ca="1" si="106"/>
        <v>232.20528126514961</v>
      </c>
      <c r="AQ87" s="4">
        <f t="shared" ca="1" si="107"/>
        <v>238.58688087392017</v>
      </c>
      <c r="AR87" s="4">
        <f t="shared" ca="1" si="108"/>
        <v>330.17603189042507</v>
      </c>
      <c r="AS87" s="4">
        <f t="shared" ca="1" si="109"/>
        <v>307.44116633751264</v>
      </c>
      <c r="AT87" s="4">
        <f t="shared" ca="1" si="110"/>
        <v>292.22065882019092</v>
      </c>
      <c r="AU87" s="4">
        <f t="shared" ca="1" si="113"/>
        <v>292.22065882019092</v>
      </c>
    </row>
    <row r="88" spans="2:47">
      <c r="B88" s="4">
        <v>72</v>
      </c>
      <c r="C88" s="4">
        <f t="shared" si="111"/>
        <v>100</v>
      </c>
      <c r="D88">
        <f t="shared" ref="D88:W88" ca="1" si="119">C88*EXP((mu-0.5*vol^2)*dt+vol*SQRT(dt)*_xlfn.NORM.S.INV(RAND()))</f>
        <v>110.21337402404532</v>
      </c>
      <c r="E88">
        <f t="shared" ca="1" si="119"/>
        <v>110.33204832028969</v>
      </c>
      <c r="F88">
        <f t="shared" ca="1" si="119"/>
        <v>124.06027844672862</v>
      </c>
      <c r="G88">
        <f t="shared" ca="1" si="119"/>
        <v>107.09592112315411</v>
      </c>
      <c r="H88">
        <f t="shared" ca="1" si="119"/>
        <v>109.97328078376685</v>
      </c>
      <c r="I88">
        <f t="shared" ca="1" si="119"/>
        <v>122.56509793237478</v>
      </c>
      <c r="J88">
        <f t="shared" ca="1" si="119"/>
        <v>103.69575007860671</v>
      </c>
      <c r="K88">
        <f t="shared" ca="1" si="119"/>
        <v>97.999375344538976</v>
      </c>
      <c r="L88">
        <f t="shared" ca="1" si="119"/>
        <v>106.37831015192033</v>
      </c>
      <c r="M88">
        <f t="shared" ca="1" si="119"/>
        <v>99.465104016492802</v>
      </c>
      <c r="N88">
        <f t="shared" ca="1" si="119"/>
        <v>99.271727968351115</v>
      </c>
      <c r="O88">
        <f t="shared" ca="1" si="119"/>
        <v>94.510262186954606</v>
      </c>
      <c r="P88">
        <f t="shared" ca="1" si="119"/>
        <v>96.71818616271878</v>
      </c>
      <c r="Q88">
        <f t="shared" ca="1" si="119"/>
        <v>96.566815544486616</v>
      </c>
      <c r="R88">
        <f t="shared" ca="1" si="119"/>
        <v>86.785406621339661</v>
      </c>
      <c r="S88">
        <f t="shared" ca="1" si="119"/>
        <v>83.550137743735803</v>
      </c>
      <c r="T88">
        <f t="shared" ca="1" si="119"/>
        <v>89.616514556162144</v>
      </c>
      <c r="U88">
        <f t="shared" ca="1" si="119"/>
        <v>80.61188252249265</v>
      </c>
      <c r="V88">
        <f t="shared" ca="1" si="119"/>
        <v>69.823385230395346</v>
      </c>
      <c r="W88">
        <f t="shared" ca="1" si="119"/>
        <v>74.103175487476506</v>
      </c>
      <c r="Y88" s="4">
        <v>72</v>
      </c>
      <c r="Z88" s="4">
        <f t="shared" si="90"/>
        <v>0</v>
      </c>
      <c r="AA88" s="4">
        <f t="shared" ca="1" si="91"/>
        <v>8.955528869981876</v>
      </c>
      <c r="AB88" s="4">
        <f t="shared" ca="1" si="92"/>
        <v>7.8005362678467947</v>
      </c>
      <c r="AC88" s="4">
        <f t="shared" ca="1" si="93"/>
        <v>20.239078738546112</v>
      </c>
      <c r="AD88" s="4">
        <f t="shared" ca="1" si="94"/>
        <v>1.9688114855517114</v>
      </c>
      <c r="AE88" s="4">
        <f t="shared" ca="1" si="95"/>
        <v>3.5238348919809113</v>
      </c>
      <c r="AF88" s="4">
        <f t="shared" ca="1" si="96"/>
        <v>14.77668284391163</v>
      </c>
      <c r="AG88" s="4">
        <f t="shared" ca="1" si="97"/>
        <v>-5.4484763656884638</v>
      </c>
      <c r="AH88" s="4">
        <f t="shared" ca="1" si="98"/>
        <v>-12.517716463025792</v>
      </c>
      <c r="AI88" s="4">
        <f t="shared" ca="1" si="99"/>
        <v>-5.5289155393577261</v>
      </c>
      <c r="AJ88" s="4">
        <f t="shared" ca="1" si="100"/>
        <v>-13.84974129018984</v>
      </c>
      <c r="AK88" s="4">
        <f t="shared" ca="1" si="101"/>
        <v>-15.46844262885611</v>
      </c>
      <c r="AL88" s="4">
        <f t="shared" ca="1" si="102"/>
        <v>-21.673162085873699</v>
      </c>
      <c r="AM88" s="4">
        <f t="shared" ca="1" si="103"/>
        <v>-20.926645682150266</v>
      </c>
      <c r="AN88" s="4">
        <f t="shared" ca="1" si="104"/>
        <v>-22.557806116749191</v>
      </c>
      <c r="AO88" s="4">
        <f t="shared" ca="1" si="105"/>
        <v>-33.837618320758409</v>
      </c>
      <c r="AP88" s="4">
        <f t="shared" ca="1" si="106"/>
        <v>-38.590138072281178</v>
      </c>
      <c r="AQ88" s="4">
        <f t="shared" ca="1" si="107"/>
        <v>-34.060096800366338</v>
      </c>
      <c r="AR88" s="4">
        <f t="shared" ca="1" si="108"/>
        <v>-44.620389096693785</v>
      </c>
      <c r="AS88" s="4">
        <f t="shared" ca="1" si="109"/>
        <v>-56.984114448676593</v>
      </c>
      <c r="AT88" s="4">
        <f t="shared" ca="1" si="110"/>
        <v>-54.299366181297643</v>
      </c>
      <c r="AU88" s="4">
        <f t="shared" ca="1" si="113"/>
        <v>-54.299366181297643</v>
      </c>
    </row>
    <row r="89" spans="2:47">
      <c r="B89" s="4">
        <v>73</v>
      </c>
      <c r="C89" s="4">
        <f t="shared" si="111"/>
        <v>100</v>
      </c>
      <c r="D89">
        <f t="shared" ref="D89:W89" ca="1" si="120">C89*EXP((mu-0.5*vol^2)*dt+vol*SQRT(dt)*_xlfn.NORM.S.INV(RAND()))</f>
        <v>100.69133415454641</v>
      </c>
      <c r="E89">
        <f t="shared" ca="1" si="120"/>
        <v>74.020054172245068</v>
      </c>
      <c r="F89">
        <f t="shared" ca="1" si="120"/>
        <v>74.736063184463632</v>
      </c>
      <c r="G89">
        <f t="shared" ca="1" si="120"/>
        <v>88.521834106488868</v>
      </c>
      <c r="H89">
        <f t="shared" ca="1" si="120"/>
        <v>86.592225813574558</v>
      </c>
      <c r="I89">
        <f t="shared" ca="1" si="120"/>
        <v>79.547182857711732</v>
      </c>
      <c r="J89">
        <f t="shared" ca="1" si="120"/>
        <v>90.335267100769656</v>
      </c>
      <c r="K89">
        <f t="shared" ca="1" si="120"/>
        <v>102.75077721359744</v>
      </c>
      <c r="L89">
        <f t="shared" ca="1" si="120"/>
        <v>128.77783668466751</v>
      </c>
      <c r="M89">
        <f t="shared" ca="1" si="120"/>
        <v>125.27744633104831</v>
      </c>
      <c r="N89">
        <f t="shared" ca="1" si="120"/>
        <v>128.37029674690083</v>
      </c>
      <c r="O89">
        <f t="shared" ca="1" si="120"/>
        <v>121.62825462755937</v>
      </c>
      <c r="P89">
        <f t="shared" ca="1" si="120"/>
        <v>119.56575213902589</v>
      </c>
      <c r="Q89">
        <f t="shared" ca="1" si="120"/>
        <v>124.41321841939603</v>
      </c>
      <c r="R89">
        <f t="shared" ca="1" si="120"/>
        <v>136.60227903997369</v>
      </c>
      <c r="S89">
        <f t="shared" ca="1" si="120"/>
        <v>108.27665256983791</v>
      </c>
      <c r="T89">
        <f t="shared" ca="1" si="120"/>
        <v>94.341214056925168</v>
      </c>
      <c r="U89">
        <f t="shared" ca="1" si="120"/>
        <v>97.00944380449161</v>
      </c>
      <c r="V89">
        <f t="shared" ca="1" si="120"/>
        <v>101.80328484883275</v>
      </c>
      <c r="W89">
        <f t="shared" ca="1" si="120"/>
        <v>113.35577556316457</v>
      </c>
      <c r="Y89" s="4">
        <v>73</v>
      </c>
      <c r="Z89" s="4">
        <f t="shared" si="90"/>
        <v>0</v>
      </c>
      <c r="AA89" s="4">
        <f t="shared" ca="1" si="91"/>
        <v>-0.56651099951703543</v>
      </c>
      <c r="AB89" s="4">
        <f t="shared" ca="1" si="92"/>
        <v>-28.511457880197824</v>
      </c>
      <c r="AC89" s="4">
        <f t="shared" ca="1" si="93"/>
        <v>-29.085136523718873</v>
      </c>
      <c r="AD89" s="4">
        <f t="shared" ca="1" si="94"/>
        <v>-16.605275531113534</v>
      </c>
      <c r="AE89" s="4">
        <f t="shared" ca="1" si="95"/>
        <v>-19.857220078211384</v>
      </c>
      <c r="AF89" s="4">
        <f t="shared" ca="1" si="96"/>
        <v>-28.241232230751422</v>
      </c>
      <c r="AG89" s="4">
        <f t="shared" ca="1" si="97"/>
        <v>-18.808959343525515</v>
      </c>
      <c r="AH89" s="4">
        <f t="shared" ca="1" si="98"/>
        <v>-7.7663145939673228</v>
      </c>
      <c r="AI89" s="4">
        <f t="shared" ca="1" si="99"/>
        <v>16.870610993389448</v>
      </c>
      <c r="AJ89" s="4">
        <f t="shared" ca="1" si="100"/>
        <v>11.962601024365668</v>
      </c>
      <c r="AK89" s="4">
        <f t="shared" ca="1" si="101"/>
        <v>13.630126149693609</v>
      </c>
      <c r="AL89" s="4">
        <f t="shared" ca="1" si="102"/>
        <v>5.4448303547310672</v>
      </c>
      <c r="AM89" s="4">
        <f t="shared" ca="1" si="103"/>
        <v>1.9209202941568435</v>
      </c>
      <c r="AN89" s="4">
        <f t="shared" ca="1" si="104"/>
        <v>5.2885967581602245</v>
      </c>
      <c r="AO89" s="4">
        <f t="shared" ca="1" si="105"/>
        <v>15.979254097875625</v>
      </c>
      <c r="AP89" s="4">
        <f t="shared" ca="1" si="106"/>
        <v>-13.863623246179074</v>
      </c>
      <c r="AQ89" s="4">
        <f t="shared" ca="1" si="107"/>
        <v>-29.335397299603315</v>
      </c>
      <c r="AR89" s="4">
        <f t="shared" ca="1" si="108"/>
        <v>-28.222827814694824</v>
      </c>
      <c r="AS89" s="4">
        <f t="shared" ca="1" si="109"/>
        <v>-25.004214830239192</v>
      </c>
      <c r="AT89" s="4">
        <f t="shared" ca="1" si="110"/>
        <v>-15.046766105609578</v>
      </c>
      <c r="AU89" s="4">
        <f t="shared" ca="1" si="113"/>
        <v>-15.046766105609578</v>
      </c>
    </row>
    <row r="90" spans="2:47">
      <c r="B90" s="4">
        <v>74</v>
      </c>
      <c r="C90" s="4">
        <f t="shared" si="111"/>
        <v>100</v>
      </c>
      <c r="D90">
        <f t="shared" ref="D90:W90" ca="1" si="121">C90*EXP((mu-0.5*vol^2)*dt+vol*SQRT(dt)*_xlfn.NORM.S.INV(RAND()))</f>
        <v>95.783551092762593</v>
      </c>
      <c r="E90">
        <f t="shared" ca="1" si="121"/>
        <v>93.878429003610378</v>
      </c>
      <c r="F90">
        <f t="shared" ca="1" si="121"/>
        <v>87.464281893143081</v>
      </c>
      <c r="G90">
        <f t="shared" ca="1" si="121"/>
        <v>83.475576180263545</v>
      </c>
      <c r="H90">
        <f t="shared" ca="1" si="121"/>
        <v>96.53899888598346</v>
      </c>
      <c r="I90">
        <f t="shared" ca="1" si="121"/>
        <v>99.489146272085222</v>
      </c>
      <c r="J90">
        <f t="shared" ca="1" si="121"/>
        <v>88.1372683294816</v>
      </c>
      <c r="K90">
        <f t="shared" ca="1" si="121"/>
        <v>81.148909121971471</v>
      </c>
      <c r="L90">
        <f t="shared" ca="1" si="121"/>
        <v>83.780750330647166</v>
      </c>
      <c r="M90">
        <f t="shared" ca="1" si="121"/>
        <v>86.663062323616543</v>
      </c>
      <c r="N90">
        <f t="shared" ca="1" si="121"/>
        <v>83.899994206385188</v>
      </c>
      <c r="O90">
        <f t="shared" ca="1" si="121"/>
        <v>86.376353992881533</v>
      </c>
      <c r="P90">
        <f t="shared" ca="1" si="121"/>
        <v>87.517093631975627</v>
      </c>
      <c r="Q90">
        <f t="shared" ca="1" si="121"/>
        <v>106.0329068424404</v>
      </c>
      <c r="R90">
        <f t="shared" ca="1" si="121"/>
        <v>102.19753853199724</v>
      </c>
      <c r="S90">
        <f t="shared" ca="1" si="121"/>
        <v>86.290140348565458</v>
      </c>
      <c r="T90">
        <f t="shared" ca="1" si="121"/>
        <v>95.09115799046964</v>
      </c>
      <c r="U90">
        <f t="shared" ca="1" si="121"/>
        <v>86.789626417982504</v>
      </c>
      <c r="V90">
        <f t="shared" ca="1" si="121"/>
        <v>107.42609240805707</v>
      </c>
      <c r="W90">
        <f t="shared" ca="1" si="121"/>
        <v>119.61649154008553</v>
      </c>
      <c r="Y90" s="4">
        <v>74</v>
      </c>
      <c r="Z90" s="4">
        <f t="shared" si="90"/>
        <v>0</v>
      </c>
      <c r="AA90" s="4">
        <f t="shared" ca="1" si="91"/>
        <v>-5.4742940613008528</v>
      </c>
      <c r="AB90" s="4">
        <f t="shared" ca="1" si="92"/>
        <v>-8.6530830488325137</v>
      </c>
      <c r="AC90" s="4">
        <f t="shared" ca="1" si="93"/>
        <v>-16.356917815039424</v>
      </c>
      <c r="AD90" s="4">
        <f t="shared" ca="1" si="94"/>
        <v>-21.651533457338857</v>
      </c>
      <c r="AE90" s="4">
        <f t="shared" ca="1" si="95"/>
        <v>-9.9104470058024816</v>
      </c>
      <c r="AF90" s="4">
        <f t="shared" ca="1" si="96"/>
        <v>-8.299268816377932</v>
      </c>
      <c r="AG90" s="4">
        <f t="shared" ca="1" si="97"/>
        <v>-21.006958114813571</v>
      </c>
      <c r="AH90" s="4">
        <f t="shared" ca="1" si="98"/>
        <v>-29.368182685593297</v>
      </c>
      <c r="AI90" s="4">
        <f t="shared" ca="1" si="99"/>
        <v>-28.126475360630891</v>
      </c>
      <c r="AJ90" s="4">
        <f t="shared" ca="1" si="100"/>
        <v>-26.651782983066099</v>
      </c>
      <c r="AK90" s="4">
        <f t="shared" ca="1" si="101"/>
        <v>-30.840176390822037</v>
      </c>
      <c r="AL90" s="4">
        <f t="shared" ca="1" si="102"/>
        <v>-29.807070279946771</v>
      </c>
      <c r="AM90" s="4">
        <f t="shared" ca="1" si="103"/>
        <v>-30.127738212893419</v>
      </c>
      <c r="AN90" s="4">
        <f t="shared" ca="1" si="104"/>
        <v>-13.09171481879541</v>
      </c>
      <c r="AO90" s="4">
        <f t="shared" ca="1" si="105"/>
        <v>-18.425486410100831</v>
      </c>
      <c r="AP90" s="4">
        <f t="shared" ca="1" si="106"/>
        <v>-35.850135467451523</v>
      </c>
      <c r="AQ90" s="4">
        <f t="shared" ca="1" si="107"/>
        <v>-28.585453366058843</v>
      </c>
      <c r="AR90" s="4">
        <f t="shared" ca="1" si="108"/>
        <v>-38.442645201203931</v>
      </c>
      <c r="AS90" s="4">
        <f t="shared" ca="1" si="109"/>
        <v>-19.381407271014865</v>
      </c>
      <c r="AT90" s="4">
        <f t="shared" ca="1" si="110"/>
        <v>-8.7860501286886148</v>
      </c>
      <c r="AU90" s="4">
        <f t="shared" ca="1" si="113"/>
        <v>-8.7860501286886148</v>
      </c>
    </row>
    <row r="91" spans="2:47">
      <c r="B91" s="4">
        <v>75</v>
      </c>
      <c r="C91" s="4">
        <f t="shared" si="111"/>
        <v>100</v>
      </c>
      <c r="D91">
        <f t="shared" ref="D91:W91" ca="1" si="122">C91*EXP((mu-0.5*vol^2)*dt+vol*SQRT(dt)*_xlfn.NORM.S.INV(RAND()))</f>
        <v>110.29562114955502</v>
      </c>
      <c r="E91">
        <f t="shared" ca="1" si="122"/>
        <v>128.49097049554294</v>
      </c>
      <c r="F91">
        <f t="shared" ca="1" si="122"/>
        <v>137.80493345948543</v>
      </c>
      <c r="G91">
        <f t="shared" ca="1" si="122"/>
        <v>145.95279062478897</v>
      </c>
      <c r="H91">
        <f t="shared" ca="1" si="122"/>
        <v>171.66597061715558</v>
      </c>
      <c r="I91">
        <f t="shared" ca="1" si="122"/>
        <v>175.62829406377062</v>
      </c>
      <c r="J91">
        <f t="shared" ca="1" si="122"/>
        <v>215.86688077877614</v>
      </c>
      <c r="K91">
        <f t="shared" ca="1" si="122"/>
        <v>204.02537440658728</v>
      </c>
      <c r="L91">
        <f t="shared" ca="1" si="122"/>
        <v>225.1408908559533</v>
      </c>
      <c r="M91">
        <f t="shared" ca="1" si="122"/>
        <v>205.23033926873023</v>
      </c>
      <c r="N91">
        <f t="shared" ca="1" si="122"/>
        <v>215.55135730585485</v>
      </c>
      <c r="O91">
        <f t="shared" ca="1" si="122"/>
        <v>249.35801644220518</v>
      </c>
      <c r="P91">
        <f t="shared" ca="1" si="122"/>
        <v>268.04619557927663</v>
      </c>
      <c r="Q91">
        <f t="shared" ca="1" si="122"/>
        <v>255.5173687375565</v>
      </c>
      <c r="R91">
        <f t="shared" ca="1" si="122"/>
        <v>237.38370143103717</v>
      </c>
      <c r="S91">
        <f t="shared" ca="1" si="122"/>
        <v>251.06576319577439</v>
      </c>
      <c r="T91">
        <f t="shared" ca="1" si="122"/>
        <v>255.03913754718806</v>
      </c>
      <c r="U91">
        <f t="shared" ca="1" si="122"/>
        <v>254.42505697348338</v>
      </c>
      <c r="V91">
        <f t="shared" ca="1" si="122"/>
        <v>211.97293259946434</v>
      </c>
      <c r="W91">
        <f t="shared" ca="1" si="122"/>
        <v>213.47732342107801</v>
      </c>
      <c r="Y91" s="4">
        <v>75</v>
      </c>
      <c r="Z91" s="4">
        <f t="shared" si="90"/>
        <v>0</v>
      </c>
      <c r="AA91" s="4">
        <f t="shared" ca="1" si="91"/>
        <v>9.0377759954915717</v>
      </c>
      <c r="AB91" s="4">
        <f t="shared" ca="1" si="92"/>
        <v>25.959458443100047</v>
      </c>
      <c r="AC91" s="4">
        <f t="shared" ca="1" si="93"/>
        <v>33.983733751302921</v>
      </c>
      <c r="AD91" s="4">
        <f t="shared" ca="1" si="94"/>
        <v>40.825680987186573</v>
      </c>
      <c r="AE91" s="4">
        <f t="shared" ca="1" si="95"/>
        <v>65.216524725369638</v>
      </c>
      <c r="AF91" s="4">
        <f t="shared" ca="1" si="96"/>
        <v>67.839878975307471</v>
      </c>
      <c r="AG91" s="4">
        <f t="shared" ca="1" si="97"/>
        <v>106.72265433448096</v>
      </c>
      <c r="AH91" s="4">
        <f t="shared" ca="1" si="98"/>
        <v>93.508282599022507</v>
      </c>
      <c r="AI91" s="4">
        <f t="shared" ca="1" si="99"/>
        <v>113.23366516467524</v>
      </c>
      <c r="AJ91" s="4">
        <f t="shared" ca="1" si="100"/>
        <v>91.915493962047591</v>
      </c>
      <c r="AK91" s="4">
        <f t="shared" ca="1" si="101"/>
        <v>100.81118670864763</v>
      </c>
      <c r="AL91" s="4">
        <f t="shared" ca="1" si="102"/>
        <v>133.17459216937687</v>
      </c>
      <c r="AM91" s="4">
        <f t="shared" ca="1" si="103"/>
        <v>150.4013637344076</v>
      </c>
      <c r="AN91" s="4">
        <f t="shared" ca="1" si="104"/>
        <v>136.39274707632069</v>
      </c>
      <c r="AO91" s="4">
        <f t="shared" ca="1" si="105"/>
        <v>116.7606764889391</v>
      </c>
      <c r="AP91" s="4">
        <f t="shared" ca="1" si="106"/>
        <v>128.92548737975741</v>
      </c>
      <c r="AQ91" s="4">
        <f t="shared" ca="1" si="107"/>
        <v>131.36252619065959</v>
      </c>
      <c r="AR91" s="4">
        <f t="shared" ca="1" si="108"/>
        <v>129.19278535429694</v>
      </c>
      <c r="AS91" s="4">
        <f t="shared" ca="1" si="109"/>
        <v>85.165432920392405</v>
      </c>
      <c r="AT91" s="4">
        <f t="shared" ca="1" si="110"/>
        <v>85.074781752303863</v>
      </c>
      <c r="AU91" s="4">
        <f t="shared" ca="1" si="113"/>
        <v>85.074781752303863</v>
      </c>
    </row>
    <row r="92" spans="2:47">
      <c r="B92" s="4">
        <v>76</v>
      </c>
      <c r="C92" s="4">
        <f t="shared" si="111"/>
        <v>100</v>
      </c>
      <c r="D92">
        <f t="shared" ref="D92:W92" ca="1" si="123">C92*EXP((mu-0.5*vol^2)*dt+vol*SQRT(dt)*_xlfn.NORM.S.INV(RAND()))</f>
        <v>88.031214751067182</v>
      </c>
      <c r="E92">
        <f t="shared" ca="1" si="123"/>
        <v>95.396143921856151</v>
      </c>
      <c r="F92">
        <f t="shared" ca="1" si="123"/>
        <v>108.83886455279941</v>
      </c>
      <c r="G92">
        <f t="shared" ca="1" si="123"/>
        <v>118.62148626881782</v>
      </c>
      <c r="H92">
        <f t="shared" ca="1" si="123"/>
        <v>132.86919901814093</v>
      </c>
      <c r="I92">
        <f t="shared" ca="1" si="123"/>
        <v>140.87764595087501</v>
      </c>
      <c r="J92">
        <f t="shared" ca="1" si="123"/>
        <v>134.28945766993519</v>
      </c>
      <c r="K92">
        <f t="shared" ca="1" si="123"/>
        <v>130.9288193900783</v>
      </c>
      <c r="L92">
        <f t="shared" ca="1" si="123"/>
        <v>134.61519096328527</v>
      </c>
      <c r="M92">
        <f t="shared" ca="1" si="123"/>
        <v>140.14744810104179</v>
      </c>
      <c r="N92">
        <f t="shared" ca="1" si="123"/>
        <v>122.40521794807972</v>
      </c>
      <c r="O92">
        <f t="shared" ca="1" si="123"/>
        <v>133.34014726919969</v>
      </c>
      <c r="P92">
        <f t="shared" ca="1" si="123"/>
        <v>135.55686379956154</v>
      </c>
      <c r="Q92">
        <f t="shared" ca="1" si="123"/>
        <v>149.61807249497946</v>
      </c>
      <c r="R92">
        <f t="shared" ca="1" si="123"/>
        <v>152.87526245436018</v>
      </c>
      <c r="S92">
        <f t="shared" ca="1" si="123"/>
        <v>140.04799199810685</v>
      </c>
      <c r="T92">
        <f t="shared" ca="1" si="123"/>
        <v>138.30435362378637</v>
      </c>
      <c r="U92">
        <f t="shared" ca="1" si="123"/>
        <v>136.32564774985281</v>
      </c>
      <c r="V92">
        <f t="shared" ca="1" si="123"/>
        <v>123.94403476263221</v>
      </c>
      <c r="W92">
        <f t="shared" ca="1" si="123"/>
        <v>116.99810202564687</v>
      </c>
      <c r="Y92" s="4">
        <v>76</v>
      </c>
      <c r="Z92" s="4">
        <f t="shared" si="90"/>
        <v>0</v>
      </c>
      <c r="AA92" s="4">
        <f t="shared" ca="1" si="91"/>
        <v>-13.226630402996264</v>
      </c>
      <c r="AB92" s="4">
        <f t="shared" ca="1" si="92"/>
        <v>-7.1353681305867411</v>
      </c>
      <c r="AC92" s="4">
        <f t="shared" ca="1" si="93"/>
        <v>5.0176648446169025</v>
      </c>
      <c r="AD92" s="4">
        <f t="shared" ca="1" si="94"/>
        <v>13.494376631215417</v>
      </c>
      <c r="AE92" s="4">
        <f t="shared" ca="1" si="95"/>
        <v>26.419753126354991</v>
      </c>
      <c r="AF92" s="4">
        <f t="shared" ca="1" si="96"/>
        <v>33.089230862411853</v>
      </c>
      <c r="AG92" s="4">
        <f t="shared" ca="1" si="97"/>
        <v>25.145231225640018</v>
      </c>
      <c r="AH92" s="4">
        <f t="shared" ca="1" si="98"/>
        <v>20.411727582513535</v>
      </c>
      <c r="AI92" s="4">
        <f t="shared" ca="1" si="99"/>
        <v>22.707965272007215</v>
      </c>
      <c r="AJ92" s="4">
        <f t="shared" ca="1" si="100"/>
        <v>26.832602794359147</v>
      </c>
      <c r="AK92" s="4">
        <f t="shared" ca="1" si="101"/>
        <v>7.6650473508724986</v>
      </c>
      <c r="AL92" s="4">
        <f t="shared" ca="1" si="102"/>
        <v>17.156722996371386</v>
      </c>
      <c r="AM92" s="4">
        <f t="shared" ca="1" si="103"/>
        <v>17.912031954692495</v>
      </c>
      <c r="AN92" s="4">
        <f t="shared" ca="1" si="104"/>
        <v>30.493450833743651</v>
      </c>
      <c r="AO92" s="4">
        <f t="shared" ca="1" si="105"/>
        <v>32.252237512262113</v>
      </c>
      <c r="AP92" s="4">
        <f t="shared" ca="1" si="106"/>
        <v>17.907716182089871</v>
      </c>
      <c r="AQ92" s="4">
        <f t="shared" ca="1" si="107"/>
        <v>14.627742267257887</v>
      </c>
      <c r="AR92" s="4">
        <f t="shared" ca="1" si="108"/>
        <v>11.093376130666371</v>
      </c>
      <c r="AS92" s="4">
        <f t="shared" ca="1" si="109"/>
        <v>-2.8634649164397246</v>
      </c>
      <c r="AT92" s="4">
        <f t="shared" ca="1" si="110"/>
        <v>-11.404439643127276</v>
      </c>
      <c r="AU92" s="4">
        <f t="shared" ca="1" si="113"/>
        <v>-11.404439643127276</v>
      </c>
    </row>
    <row r="93" spans="2:47">
      <c r="B93" s="4">
        <v>77</v>
      </c>
      <c r="C93" s="4">
        <f t="shared" si="111"/>
        <v>100</v>
      </c>
      <c r="D93">
        <f t="shared" ref="D93:W93" ca="1" si="124">C93*EXP((mu-0.5*vol^2)*dt+vol*SQRT(dt)*_xlfn.NORM.S.INV(RAND()))</f>
        <v>122.08774546364928</v>
      </c>
      <c r="E93">
        <f t="shared" ca="1" si="124"/>
        <v>109.23919942497821</v>
      </c>
      <c r="F93">
        <f t="shared" ca="1" si="124"/>
        <v>108.5938718623796</v>
      </c>
      <c r="G93">
        <f t="shared" ca="1" si="124"/>
        <v>100.87430106832372</v>
      </c>
      <c r="H93">
        <f t="shared" ca="1" si="124"/>
        <v>102.69640190689496</v>
      </c>
      <c r="I93">
        <f t="shared" ca="1" si="124"/>
        <v>114.23924250235872</v>
      </c>
      <c r="J93">
        <f t="shared" ca="1" si="124"/>
        <v>100.74967494713427</v>
      </c>
      <c r="K93">
        <f t="shared" ca="1" si="124"/>
        <v>95.213589104845809</v>
      </c>
      <c r="L93">
        <f t="shared" ca="1" si="124"/>
        <v>94.332055881600454</v>
      </c>
      <c r="M93">
        <f t="shared" ca="1" si="124"/>
        <v>91.737407403949177</v>
      </c>
      <c r="N93">
        <f t="shared" ca="1" si="124"/>
        <v>78.077472165780677</v>
      </c>
      <c r="O93">
        <f t="shared" ca="1" si="124"/>
        <v>79.447060412907931</v>
      </c>
      <c r="P93">
        <f t="shared" ca="1" si="124"/>
        <v>91.852791716658601</v>
      </c>
      <c r="Q93">
        <f t="shared" ca="1" si="124"/>
        <v>76.427810101117828</v>
      </c>
      <c r="R93">
        <f t="shared" ca="1" si="124"/>
        <v>85.08354033046318</v>
      </c>
      <c r="S93">
        <f t="shared" ca="1" si="124"/>
        <v>90.013232835545395</v>
      </c>
      <c r="T93">
        <f t="shared" ca="1" si="124"/>
        <v>98.974978720476386</v>
      </c>
      <c r="U93">
        <f t="shared" ca="1" si="124"/>
        <v>108.13891429815253</v>
      </c>
      <c r="V93">
        <f t="shared" ca="1" si="124"/>
        <v>116.67336606998445</v>
      </c>
      <c r="W93">
        <f t="shared" ca="1" si="124"/>
        <v>150.13796392011213</v>
      </c>
      <c r="Y93" s="4">
        <v>77</v>
      </c>
      <c r="Z93" s="4">
        <f t="shared" si="90"/>
        <v>0</v>
      </c>
      <c r="AA93" s="4">
        <f t="shared" ca="1" si="91"/>
        <v>20.829900309585838</v>
      </c>
      <c r="AB93" s="4">
        <f t="shared" ca="1" si="92"/>
        <v>6.7076873725353181</v>
      </c>
      <c r="AC93" s="4">
        <f t="shared" ca="1" si="93"/>
        <v>4.772672154197096</v>
      </c>
      <c r="AD93" s="4">
        <f t="shared" ca="1" si="94"/>
        <v>-4.2528085692786846</v>
      </c>
      <c r="AE93" s="4">
        <f t="shared" ca="1" si="95"/>
        <v>-3.7530439848909793</v>
      </c>
      <c r="AF93" s="4">
        <f t="shared" ca="1" si="96"/>
        <v>6.450827413895567</v>
      </c>
      <c r="AG93" s="4">
        <f t="shared" ca="1" si="97"/>
        <v>-8.3945514971609043</v>
      </c>
      <c r="AH93" s="4">
        <f t="shared" ca="1" si="98"/>
        <v>-15.303502702718959</v>
      </c>
      <c r="AI93" s="4">
        <f t="shared" ca="1" si="99"/>
        <v>-17.575169809677604</v>
      </c>
      <c r="AJ93" s="4">
        <f t="shared" ca="1" si="100"/>
        <v>-21.577437902733465</v>
      </c>
      <c r="AK93" s="4">
        <f t="shared" ca="1" si="101"/>
        <v>-36.662698431426548</v>
      </c>
      <c r="AL93" s="4">
        <f t="shared" ca="1" si="102"/>
        <v>-36.736363859920374</v>
      </c>
      <c r="AM93" s="4">
        <f t="shared" ca="1" si="103"/>
        <v>-25.792040128210445</v>
      </c>
      <c r="AN93" s="4">
        <f t="shared" ca="1" si="104"/>
        <v>-42.696811560117979</v>
      </c>
      <c r="AO93" s="4">
        <f t="shared" ca="1" si="105"/>
        <v>-35.53948461163489</v>
      </c>
      <c r="AP93" s="4">
        <f t="shared" ca="1" si="106"/>
        <v>-32.127042980471586</v>
      </c>
      <c r="AQ93" s="4">
        <f t="shared" ca="1" si="107"/>
        <v>-24.701632636052096</v>
      </c>
      <c r="AR93" s="4">
        <f t="shared" ca="1" si="108"/>
        <v>-17.093357321033906</v>
      </c>
      <c r="AS93" s="4">
        <f t="shared" ca="1" si="109"/>
        <v>-10.134133609087485</v>
      </c>
      <c r="AT93" s="4">
        <f t="shared" ca="1" si="110"/>
        <v>21.73542225133798</v>
      </c>
      <c r="AU93" s="4">
        <f t="shared" ca="1" si="113"/>
        <v>21.73542225133798</v>
      </c>
    </row>
    <row r="94" spans="2:47">
      <c r="B94" s="4">
        <v>78</v>
      </c>
      <c r="C94" s="4">
        <f t="shared" si="111"/>
        <v>100</v>
      </c>
      <c r="D94">
        <f t="shared" ref="D94:W94" ca="1" si="125">C94*EXP((mu-0.5*vol^2)*dt+vol*SQRT(dt)*_xlfn.NORM.S.INV(RAND()))</f>
        <v>105.65427871397715</v>
      </c>
      <c r="E94">
        <f t="shared" ca="1" si="125"/>
        <v>108.50971056531739</v>
      </c>
      <c r="F94">
        <f t="shared" ca="1" si="125"/>
        <v>90.580723014998725</v>
      </c>
      <c r="G94">
        <f t="shared" ca="1" si="125"/>
        <v>73.475503322480563</v>
      </c>
      <c r="H94">
        <f t="shared" ca="1" si="125"/>
        <v>83.927425117541759</v>
      </c>
      <c r="I94">
        <f t="shared" ca="1" si="125"/>
        <v>84.048698856969494</v>
      </c>
      <c r="J94">
        <f t="shared" ca="1" si="125"/>
        <v>78.69160070694781</v>
      </c>
      <c r="K94">
        <f t="shared" ca="1" si="125"/>
        <v>72.388685011200664</v>
      </c>
      <c r="L94">
        <f t="shared" ca="1" si="125"/>
        <v>64.929648749112587</v>
      </c>
      <c r="M94">
        <f t="shared" ca="1" si="125"/>
        <v>73.89468641666727</v>
      </c>
      <c r="N94">
        <f t="shared" ca="1" si="125"/>
        <v>69.268543309291758</v>
      </c>
      <c r="O94">
        <f t="shared" ca="1" si="125"/>
        <v>83.848448211526332</v>
      </c>
      <c r="P94">
        <f t="shared" ca="1" si="125"/>
        <v>87.908699293823716</v>
      </c>
      <c r="Q94">
        <f t="shared" ca="1" si="125"/>
        <v>82.890082743317464</v>
      </c>
      <c r="R94">
        <f t="shared" ca="1" si="125"/>
        <v>82.324168697104042</v>
      </c>
      <c r="S94">
        <f t="shared" ca="1" si="125"/>
        <v>90.940817817577539</v>
      </c>
      <c r="T94">
        <f t="shared" ca="1" si="125"/>
        <v>91.778765074731965</v>
      </c>
      <c r="U94">
        <f t="shared" ca="1" si="125"/>
        <v>96.593870809307518</v>
      </c>
      <c r="V94">
        <f t="shared" ca="1" si="125"/>
        <v>98.271013444892603</v>
      </c>
      <c r="W94">
        <f t="shared" ca="1" si="125"/>
        <v>91.5671294320546</v>
      </c>
      <c r="Y94" s="4">
        <v>78</v>
      </c>
      <c r="Z94" s="4">
        <f t="shared" si="90"/>
        <v>0</v>
      </c>
      <c r="AA94" s="4">
        <f t="shared" ca="1" si="91"/>
        <v>4.396433559913703</v>
      </c>
      <c r="AB94" s="4">
        <f t="shared" ca="1" si="92"/>
        <v>5.9781985128744992</v>
      </c>
      <c r="AC94" s="4">
        <f t="shared" ca="1" si="93"/>
        <v>-13.24047669318378</v>
      </c>
      <c r="AD94" s="4">
        <f t="shared" ca="1" si="94"/>
        <v>-31.651606315121839</v>
      </c>
      <c r="AE94" s="4">
        <f t="shared" ca="1" si="95"/>
        <v>-22.522020774244183</v>
      </c>
      <c r="AF94" s="4">
        <f t="shared" ca="1" si="96"/>
        <v>-23.739716231493659</v>
      </c>
      <c r="AG94" s="4">
        <f t="shared" ca="1" si="97"/>
        <v>-30.452625737347361</v>
      </c>
      <c r="AH94" s="4">
        <f t="shared" ca="1" si="98"/>
        <v>-38.128406796364104</v>
      </c>
      <c r="AI94" s="4">
        <f t="shared" ca="1" si="99"/>
        <v>-46.97757694216547</v>
      </c>
      <c r="AJ94" s="4">
        <f t="shared" ca="1" si="100"/>
        <v>-39.420158890015372</v>
      </c>
      <c r="AK94" s="4">
        <f t="shared" ca="1" si="101"/>
        <v>-45.471627287915467</v>
      </c>
      <c r="AL94" s="4">
        <f t="shared" ca="1" si="102"/>
        <v>-32.334976061301973</v>
      </c>
      <c r="AM94" s="4">
        <f t="shared" ca="1" si="103"/>
        <v>-29.73613255104533</v>
      </c>
      <c r="AN94" s="4">
        <f t="shared" ca="1" si="104"/>
        <v>-36.234538917918343</v>
      </c>
      <c r="AO94" s="4">
        <f t="shared" ca="1" si="105"/>
        <v>-38.298856244994028</v>
      </c>
      <c r="AP94" s="4">
        <f t="shared" ca="1" si="106"/>
        <v>-31.199457998439442</v>
      </c>
      <c r="AQ94" s="4">
        <f t="shared" ca="1" si="107"/>
        <v>-31.897846281796518</v>
      </c>
      <c r="AR94" s="4">
        <f t="shared" ca="1" si="108"/>
        <v>-28.638400809878917</v>
      </c>
      <c r="AS94" s="4">
        <f t="shared" ca="1" si="109"/>
        <v>-28.536486234179335</v>
      </c>
      <c r="AT94" s="4">
        <f t="shared" ca="1" si="110"/>
        <v>-36.835412236719549</v>
      </c>
      <c r="AU94" s="4">
        <f t="shared" ca="1" si="113"/>
        <v>-36.835412236719549</v>
      </c>
    </row>
    <row r="95" spans="2:47">
      <c r="B95" s="4">
        <v>79</v>
      </c>
      <c r="C95" s="4">
        <f t="shared" si="111"/>
        <v>100</v>
      </c>
      <c r="D95">
        <f t="shared" ref="D95:W95" ca="1" si="126">C95*EXP((mu-0.5*vol^2)*dt+vol*SQRT(dt)*_xlfn.NORM.S.INV(RAND()))</f>
        <v>98.475084158626913</v>
      </c>
      <c r="E95">
        <f t="shared" ca="1" si="126"/>
        <v>97.665946573390897</v>
      </c>
      <c r="F95">
        <f t="shared" ca="1" si="126"/>
        <v>105.27399682607118</v>
      </c>
      <c r="G95">
        <f t="shared" ca="1" si="126"/>
        <v>110.36550529059211</v>
      </c>
      <c r="H95">
        <f t="shared" ca="1" si="126"/>
        <v>111.09345133194068</v>
      </c>
      <c r="I95">
        <f t="shared" ca="1" si="126"/>
        <v>122.06042833838147</v>
      </c>
      <c r="J95">
        <f t="shared" ca="1" si="126"/>
        <v>138.34100194981198</v>
      </c>
      <c r="K95">
        <f t="shared" ca="1" si="126"/>
        <v>143.68724807731377</v>
      </c>
      <c r="L95">
        <f t="shared" ca="1" si="126"/>
        <v>127.86528777267857</v>
      </c>
      <c r="M95">
        <f t="shared" ca="1" si="126"/>
        <v>126.24920919851176</v>
      </c>
      <c r="N95">
        <f t="shared" ca="1" si="126"/>
        <v>131.31907006931934</v>
      </c>
      <c r="O95">
        <f t="shared" ca="1" si="126"/>
        <v>133.93820057291498</v>
      </c>
      <c r="P95">
        <f t="shared" ca="1" si="126"/>
        <v>129.49905160296996</v>
      </c>
      <c r="Q95">
        <f t="shared" ca="1" si="126"/>
        <v>133.63059281954739</v>
      </c>
      <c r="R95">
        <f t="shared" ca="1" si="126"/>
        <v>157.85324387213348</v>
      </c>
      <c r="S95">
        <f t="shared" ca="1" si="126"/>
        <v>147.009966886379</v>
      </c>
      <c r="T95">
        <f t="shared" ca="1" si="126"/>
        <v>165.3985417925737</v>
      </c>
      <c r="U95">
        <f t="shared" ca="1" si="126"/>
        <v>170.34191608248113</v>
      </c>
      <c r="V95">
        <f t="shared" ca="1" si="126"/>
        <v>185.25267938176026</v>
      </c>
      <c r="W95">
        <f t="shared" ca="1" si="126"/>
        <v>210.13654085269513</v>
      </c>
      <c r="Y95" s="4">
        <v>79</v>
      </c>
      <c r="Z95" s="4">
        <f t="shared" si="90"/>
        <v>0</v>
      </c>
      <c r="AA95" s="4">
        <f t="shared" ca="1" si="91"/>
        <v>-2.7827609954365329</v>
      </c>
      <c r="AB95" s="4">
        <f t="shared" ca="1" si="92"/>
        <v>-4.8655654790519947</v>
      </c>
      <c r="AC95" s="4">
        <f t="shared" ca="1" si="93"/>
        <v>1.4527971178886787</v>
      </c>
      <c r="AD95" s="4">
        <f t="shared" ca="1" si="94"/>
        <v>5.2383956529897091</v>
      </c>
      <c r="AE95" s="4">
        <f t="shared" ca="1" si="95"/>
        <v>4.6440054401547428</v>
      </c>
      <c r="AF95" s="4">
        <f t="shared" ca="1" si="96"/>
        <v>14.272013249918317</v>
      </c>
      <c r="AG95" s="4">
        <f t="shared" ca="1" si="97"/>
        <v>29.196775505516811</v>
      </c>
      <c r="AH95" s="4">
        <f t="shared" ca="1" si="98"/>
        <v>33.170156269749</v>
      </c>
      <c r="AI95" s="4">
        <f t="shared" ca="1" si="99"/>
        <v>15.958062081400513</v>
      </c>
      <c r="AJ95" s="4">
        <f t="shared" ca="1" si="100"/>
        <v>12.934363891829122</v>
      </c>
      <c r="AK95" s="4">
        <f t="shared" ca="1" si="101"/>
        <v>16.578899472112113</v>
      </c>
      <c r="AL95" s="4">
        <f t="shared" ca="1" si="102"/>
        <v>17.754776300086675</v>
      </c>
      <c r="AM95" s="4">
        <f t="shared" ca="1" si="103"/>
        <v>11.854219758100911</v>
      </c>
      <c r="AN95" s="4">
        <f t="shared" ca="1" si="104"/>
        <v>14.505971158311581</v>
      </c>
      <c r="AO95" s="4">
        <f t="shared" ca="1" si="105"/>
        <v>37.230218930035406</v>
      </c>
      <c r="AP95" s="4">
        <f t="shared" ca="1" si="106"/>
        <v>24.869691070362023</v>
      </c>
      <c r="AQ95" s="4">
        <f t="shared" ca="1" si="107"/>
        <v>41.721930436045213</v>
      </c>
      <c r="AR95" s="4">
        <f t="shared" ca="1" si="108"/>
        <v>45.1096444632947</v>
      </c>
      <c r="AS95" s="4">
        <f t="shared" ca="1" si="109"/>
        <v>58.445179702688321</v>
      </c>
      <c r="AT95" s="4">
        <f t="shared" ca="1" si="110"/>
        <v>81.733999183920986</v>
      </c>
      <c r="AU95" s="4">
        <f t="shared" ca="1" si="113"/>
        <v>81.733999183920986</v>
      </c>
    </row>
    <row r="96" spans="2:47">
      <c r="B96" s="4">
        <v>80</v>
      </c>
      <c r="C96" s="4">
        <f t="shared" si="111"/>
        <v>100</v>
      </c>
      <c r="D96">
        <f t="shared" ref="D96:W96" ca="1" si="127">C96*EXP((mu-0.5*vol^2)*dt+vol*SQRT(dt)*_xlfn.NORM.S.INV(RAND()))</f>
        <v>118.70453542877446</v>
      </c>
      <c r="E96">
        <f t="shared" ca="1" si="127"/>
        <v>125.31581558484827</v>
      </c>
      <c r="F96">
        <f t="shared" ca="1" si="127"/>
        <v>132.09454317489826</v>
      </c>
      <c r="G96">
        <f t="shared" ca="1" si="127"/>
        <v>126.78574949699552</v>
      </c>
      <c r="H96">
        <f t="shared" ca="1" si="127"/>
        <v>113.68400768563264</v>
      </c>
      <c r="I96">
        <f t="shared" ca="1" si="127"/>
        <v>98.950545174915447</v>
      </c>
      <c r="J96">
        <f t="shared" ca="1" si="127"/>
        <v>108.84303089594941</v>
      </c>
      <c r="K96">
        <f t="shared" ca="1" si="127"/>
        <v>105.74015004371344</v>
      </c>
      <c r="L96">
        <f t="shared" ca="1" si="127"/>
        <v>113.26076905819365</v>
      </c>
      <c r="M96">
        <f t="shared" ca="1" si="127"/>
        <v>125.49056657786367</v>
      </c>
      <c r="N96">
        <f t="shared" ca="1" si="127"/>
        <v>123.15235164974293</v>
      </c>
      <c r="O96">
        <f t="shared" ca="1" si="127"/>
        <v>138.77405831718374</v>
      </c>
      <c r="P96">
        <f t="shared" ca="1" si="127"/>
        <v>133.51750707238364</v>
      </c>
      <c r="Q96">
        <f t="shared" ca="1" si="127"/>
        <v>139.13631787885876</v>
      </c>
      <c r="R96">
        <f t="shared" ca="1" si="127"/>
        <v>137.56808398466029</v>
      </c>
      <c r="S96">
        <f t="shared" ca="1" si="127"/>
        <v>112.02938787328512</v>
      </c>
      <c r="T96">
        <f t="shared" ca="1" si="127"/>
        <v>114.37316415914191</v>
      </c>
      <c r="U96">
        <f t="shared" ca="1" si="127"/>
        <v>117.88957485692079</v>
      </c>
      <c r="V96">
        <f t="shared" ca="1" si="127"/>
        <v>118.20873571029297</v>
      </c>
      <c r="W96">
        <f t="shared" ca="1" si="127"/>
        <v>123.34431327982658</v>
      </c>
      <c r="Y96" s="4">
        <v>80</v>
      </c>
      <c r="Z96" s="4">
        <f t="shared" si="90"/>
        <v>0</v>
      </c>
      <c r="AA96" s="4">
        <f t="shared" ca="1" si="91"/>
        <v>17.446690274711017</v>
      </c>
      <c r="AB96" s="4">
        <f t="shared" ca="1" si="92"/>
        <v>22.784303532405374</v>
      </c>
      <c r="AC96" s="4">
        <f t="shared" ca="1" si="93"/>
        <v>28.273343466715758</v>
      </c>
      <c r="AD96" s="4">
        <f t="shared" ca="1" si="94"/>
        <v>21.658639859393119</v>
      </c>
      <c r="AE96" s="4">
        <f t="shared" ca="1" si="95"/>
        <v>7.2345617938466944</v>
      </c>
      <c r="AF96" s="4">
        <f t="shared" ca="1" si="96"/>
        <v>-8.8378699135477063</v>
      </c>
      <c r="AG96" s="4">
        <f t="shared" ca="1" si="97"/>
        <v>-0.30119554834575979</v>
      </c>
      <c r="AH96" s="4">
        <f t="shared" ca="1" si="98"/>
        <v>-4.7769417638513261</v>
      </c>
      <c r="AI96" s="4">
        <f t="shared" ca="1" si="99"/>
        <v>1.3535433669155879</v>
      </c>
      <c r="AJ96" s="4">
        <f t="shared" ca="1" si="100"/>
        <v>12.175721271181033</v>
      </c>
      <c r="AK96" s="4">
        <f t="shared" ca="1" si="101"/>
        <v>8.4121810525357006</v>
      </c>
      <c r="AL96" s="4">
        <f t="shared" ca="1" si="102"/>
        <v>22.59063404435544</v>
      </c>
      <c r="AM96" s="4">
        <f t="shared" ca="1" si="103"/>
        <v>15.872675227514591</v>
      </c>
      <c r="AN96" s="4">
        <f t="shared" ca="1" si="104"/>
        <v>20.011696217622955</v>
      </c>
      <c r="AO96" s="4">
        <f t="shared" ca="1" si="105"/>
        <v>16.945059042562221</v>
      </c>
      <c r="AP96" s="4">
        <f t="shared" ca="1" si="106"/>
        <v>-10.110887942731864</v>
      </c>
      <c r="AQ96" s="4">
        <f t="shared" ca="1" si="107"/>
        <v>-9.3034471973865749</v>
      </c>
      <c r="AR96" s="4">
        <f t="shared" ca="1" si="108"/>
        <v>-7.3426967622656463</v>
      </c>
      <c r="AS96" s="4">
        <f t="shared" ca="1" si="109"/>
        <v>-8.5987639687789681</v>
      </c>
      <c r="AT96" s="4">
        <f t="shared" ca="1" si="110"/>
        <v>-5.058228388947569</v>
      </c>
      <c r="AU96" s="4">
        <f t="shared" ca="1" si="113"/>
        <v>-5.058228388947569</v>
      </c>
    </row>
    <row r="97" spans="2:47">
      <c r="B97" s="4">
        <v>81</v>
      </c>
      <c r="C97" s="4">
        <f t="shared" si="111"/>
        <v>100</v>
      </c>
      <c r="D97">
        <f t="shared" ref="D97:W97" ca="1" si="128">C97*EXP((mu-0.5*vol^2)*dt+vol*SQRT(dt)*_xlfn.NORM.S.INV(RAND()))</f>
        <v>96.946754652240585</v>
      </c>
      <c r="E97">
        <f t="shared" ca="1" si="128"/>
        <v>111.37698975076255</v>
      </c>
      <c r="F97">
        <f t="shared" ca="1" si="128"/>
        <v>95.23292572537251</v>
      </c>
      <c r="G97">
        <f t="shared" ca="1" si="128"/>
        <v>103.08356416111089</v>
      </c>
      <c r="H97">
        <f t="shared" ca="1" si="128"/>
        <v>97.613588387986113</v>
      </c>
      <c r="I97">
        <f t="shared" ca="1" si="128"/>
        <v>97.244264862370315</v>
      </c>
      <c r="J97">
        <f t="shared" ca="1" si="128"/>
        <v>97.801231160402523</v>
      </c>
      <c r="K97">
        <f t="shared" ca="1" si="128"/>
        <v>100.43458090620352</v>
      </c>
      <c r="L97">
        <f t="shared" ca="1" si="128"/>
        <v>96.89324259418197</v>
      </c>
      <c r="M97">
        <f t="shared" ca="1" si="128"/>
        <v>90.697564853210181</v>
      </c>
      <c r="N97">
        <f t="shared" ca="1" si="128"/>
        <v>89.496797476549247</v>
      </c>
      <c r="O97">
        <f t="shared" ca="1" si="128"/>
        <v>85.771412295838701</v>
      </c>
      <c r="P97">
        <f t="shared" ca="1" si="128"/>
        <v>87.903104632823926</v>
      </c>
      <c r="Q97">
        <f t="shared" ca="1" si="128"/>
        <v>92.898874077385869</v>
      </c>
      <c r="R97">
        <f t="shared" ca="1" si="128"/>
        <v>92.063112397192938</v>
      </c>
      <c r="S97">
        <f t="shared" ca="1" si="128"/>
        <v>95.198002475487016</v>
      </c>
      <c r="T97">
        <f t="shared" ca="1" si="128"/>
        <v>113.92683790930768</v>
      </c>
      <c r="U97">
        <f t="shared" ca="1" si="128"/>
        <v>124.1133757924331</v>
      </c>
      <c r="V97">
        <f t="shared" ca="1" si="128"/>
        <v>118.31774872696629</v>
      </c>
      <c r="W97">
        <f t="shared" ca="1" si="128"/>
        <v>130.50937569459765</v>
      </c>
      <c r="Y97" s="4">
        <v>81</v>
      </c>
      <c r="Z97" s="4">
        <f t="shared" si="90"/>
        <v>0</v>
      </c>
      <c r="AA97" s="4">
        <f t="shared" ca="1" si="91"/>
        <v>-4.3110905018228607</v>
      </c>
      <c r="AB97" s="4">
        <f t="shared" ca="1" si="92"/>
        <v>8.8454776983196552</v>
      </c>
      <c r="AC97" s="4">
        <f t="shared" ca="1" si="93"/>
        <v>-8.5882739828099943</v>
      </c>
      <c r="AD97" s="4">
        <f t="shared" ca="1" si="94"/>
        <v>-2.0435454764915164</v>
      </c>
      <c r="AE97" s="4">
        <f t="shared" ca="1" si="95"/>
        <v>-8.8358575037998293</v>
      </c>
      <c r="AF97" s="4">
        <f t="shared" ca="1" si="96"/>
        <v>-10.544150226092839</v>
      </c>
      <c r="AG97" s="4">
        <f t="shared" ca="1" si="97"/>
        <v>-11.342995283892648</v>
      </c>
      <c r="AH97" s="4">
        <f t="shared" ca="1" si="98"/>
        <v>-10.082510901361246</v>
      </c>
      <c r="AI97" s="4">
        <f t="shared" ca="1" si="99"/>
        <v>-15.013983097096087</v>
      </c>
      <c r="AJ97" s="4">
        <f t="shared" ca="1" si="100"/>
        <v>-22.617280453472461</v>
      </c>
      <c r="AK97" s="4">
        <f t="shared" ca="1" si="101"/>
        <v>-25.243373120657978</v>
      </c>
      <c r="AL97" s="4">
        <f t="shared" ca="1" si="102"/>
        <v>-30.412011976989604</v>
      </c>
      <c r="AM97" s="4">
        <f t="shared" ca="1" si="103"/>
        <v>-29.74172721204512</v>
      </c>
      <c r="AN97" s="4">
        <f t="shared" ca="1" si="104"/>
        <v>-26.225747583849937</v>
      </c>
      <c r="AO97" s="4">
        <f t="shared" ca="1" si="105"/>
        <v>-28.559912544905131</v>
      </c>
      <c r="AP97" s="4">
        <f t="shared" ca="1" si="106"/>
        <v>-26.942273340529965</v>
      </c>
      <c r="AQ97" s="4">
        <f t="shared" ca="1" si="107"/>
        <v>-9.7497734472208037</v>
      </c>
      <c r="AR97" s="4">
        <f t="shared" ca="1" si="108"/>
        <v>-1.1188958267533309</v>
      </c>
      <c r="AS97" s="4">
        <f t="shared" ca="1" si="109"/>
        <v>-8.489750952105652</v>
      </c>
      <c r="AT97" s="4">
        <f t="shared" ca="1" si="110"/>
        <v>2.1068340258235025</v>
      </c>
      <c r="AU97" s="4">
        <f t="shared" ca="1" si="113"/>
        <v>2.1068340258235025</v>
      </c>
    </row>
    <row r="98" spans="2:47">
      <c r="B98" s="4">
        <v>82</v>
      </c>
      <c r="C98" s="4">
        <f t="shared" si="111"/>
        <v>100</v>
      </c>
      <c r="D98">
        <f t="shared" ref="D98:W98" ca="1" si="129">C98*EXP((mu-0.5*vol^2)*dt+vol*SQRT(dt)*_xlfn.NORM.S.INV(RAND()))</f>
        <v>99.865462965483005</v>
      </c>
      <c r="E98">
        <f t="shared" ca="1" si="129"/>
        <v>119.06731969537999</v>
      </c>
      <c r="F98">
        <f t="shared" ca="1" si="129"/>
        <v>111.96061161360926</v>
      </c>
      <c r="G98">
        <f t="shared" ca="1" si="129"/>
        <v>98.197807206757503</v>
      </c>
      <c r="H98">
        <f t="shared" ca="1" si="129"/>
        <v>98.998079772859427</v>
      </c>
      <c r="I98">
        <f t="shared" ca="1" si="129"/>
        <v>99.185084263434547</v>
      </c>
      <c r="J98">
        <f t="shared" ca="1" si="129"/>
        <v>98.602971653598843</v>
      </c>
      <c r="K98">
        <f t="shared" ca="1" si="129"/>
        <v>91.43595591526055</v>
      </c>
      <c r="L98">
        <f t="shared" ca="1" si="129"/>
        <v>93.537510541538381</v>
      </c>
      <c r="M98">
        <f t="shared" ca="1" si="129"/>
        <v>92.823670893875587</v>
      </c>
      <c r="N98">
        <f t="shared" ca="1" si="129"/>
        <v>101.82804774755816</v>
      </c>
      <c r="O98">
        <f t="shared" ca="1" si="129"/>
        <v>99.054371587782413</v>
      </c>
      <c r="P98">
        <f t="shared" ca="1" si="129"/>
        <v>114.04169570858465</v>
      </c>
      <c r="Q98">
        <f t="shared" ca="1" si="129"/>
        <v>115.42417350736582</v>
      </c>
      <c r="R98">
        <f t="shared" ca="1" si="129"/>
        <v>117.98281609795704</v>
      </c>
      <c r="S98">
        <f t="shared" ca="1" si="129"/>
        <v>107.17684559073913</v>
      </c>
      <c r="T98">
        <f t="shared" ca="1" si="129"/>
        <v>112.43199947969451</v>
      </c>
      <c r="U98">
        <f t="shared" ca="1" si="129"/>
        <v>116.0576130351272</v>
      </c>
      <c r="V98">
        <f t="shared" ca="1" si="129"/>
        <v>119.18165050771174</v>
      </c>
      <c r="W98">
        <f t="shared" ca="1" si="129"/>
        <v>122.22743056940197</v>
      </c>
      <c r="Y98" s="4">
        <v>82</v>
      </c>
      <c r="Z98" s="4">
        <f t="shared" si="90"/>
        <v>0</v>
      </c>
      <c r="AA98" s="4">
        <f t="shared" ca="1" si="91"/>
        <v>-1.3923821885804415</v>
      </c>
      <c r="AB98" s="4">
        <f t="shared" ca="1" si="92"/>
        <v>16.535807642937101</v>
      </c>
      <c r="AC98" s="4">
        <f t="shared" ca="1" si="93"/>
        <v>8.1394119054267549</v>
      </c>
      <c r="AD98" s="4">
        <f t="shared" ca="1" si="94"/>
        <v>-6.9293024308448992</v>
      </c>
      <c r="AE98" s="4">
        <f t="shared" ca="1" si="95"/>
        <v>-7.451366118926515</v>
      </c>
      <c r="AF98" s="4">
        <f t="shared" ca="1" si="96"/>
        <v>-8.6033308250286069</v>
      </c>
      <c r="AG98" s="4">
        <f t="shared" ca="1" si="97"/>
        <v>-10.541254790696328</v>
      </c>
      <c r="AH98" s="4">
        <f t="shared" ca="1" si="98"/>
        <v>-19.081135892304218</v>
      </c>
      <c r="AI98" s="4">
        <f t="shared" ca="1" si="99"/>
        <v>-18.369715149739676</v>
      </c>
      <c r="AJ98" s="4">
        <f t="shared" ca="1" si="100"/>
        <v>-20.491174412807055</v>
      </c>
      <c r="AK98" s="4">
        <f t="shared" ca="1" si="101"/>
        <v>-12.912122849649066</v>
      </c>
      <c r="AL98" s="4">
        <f t="shared" ca="1" si="102"/>
        <v>-17.129052685045892</v>
      </c>
      <c r="AM98" s="4">
        <f t="shared" ca="1" si="103"/>
        <v>-3.603136136284391</v>
      </c>
      <c r="AN98" s="4">
        <f t="shared" ca="1" si="104"/>
        <v>-3.7004481538699849</v>
      </c>
      <c r="AO98" s="4">
        <f t="shared" ca="1" si="105"/>
        <v>-2.6402088441410285</v>
      </c>
      <c r="AP98" s="4">
        <f t="shared" ca="1" si="106"/>
        <v>-14.963430225277847</v>
      </c>
      <c r="AQ98" s="4">
        <f t="shared" ca="1" si="107"/>
        <v>-11.244611876833972</v>
      </c>
      <c r="AR98" s="4">
        <f t="shared" ca="1" si="108"/>
        <v>-9.1746585840592303</v>
      </c>
      <c r="AS98" s="4">
        <f t="shared" ca="1" si="109"/>
        <v>-7.6258491713602012</v>
      </c>
      <c r="AT98" s="4">
        <f t="shared" ca="1" si="110"/>
        <v>-6.1751110993721738</v>
      </c>
      <c r="AU98" s="4">
        <f t="shared" ca="1" si="113"/>
        <v>-6.1751110993721738</v>
      </c>
    </row>
    <row r="99" spans="2:47">
      <c r="B99" s="4">
        <v>83</v>
      </c>
      <c r="C99" s="4">
        <f t="shared" si="111"/>
        <v>100</v>
      </c>
      <c r="D99">
        <f t="shared" ref="D99:W99" ca="1" si="130">C99*EXP((mu-0.5*vol^2)*dt+vol*SQRT(dt)*_xlfn.NORM.S.INV(RAND()))</f>
        <v>97.694112943173863</v>
      </c>
      <c r="E99">
        <f t="shared" ca="1" si="130"/>
        <v>105.98931866489275</v>
      </c>
      <c r="F99">
        <f t="shared" ca="1" si="130"/>
        <v>103.0933660258663</v>
      </c>
      <c r="G99">
        <f t="shared" ca="1" si="130"/>
        <v>127.20795410898515</v>
      </c>
      <c r="H99">
        <f t="shared" ca="1" si="130"/>
        <v>127.95191520743819</v>
      </c>
      <c r="I99">
        <f t="shared" ca="1" si="130"/>
        <v>147.60154065080329</v>
      </c>
      <c r="J99">
        <f t="shared" ca="1" si="130"/>
        <v>133.83282608713819</v>
      </c>
      <c r="K99">
        <f t="shared" ca="1" si="130"/>
        <v>133.85690172705148</v>
      </c>
      <c r="L99">
        <f t="shared" ca="1" si="130"/>
        <v>139.31808813093465</v>
      </c>
      <c r="M99">
        <f t="shared" ca="1" si="130"/>
        <v>135.94558339689874</v>
      </c>
      <c r="N99">
        <f t="shared" ca="1" si="130"/>
        <v>136.55013618734972</v>
      </c>
      <c r="O99">
        <f t="shared" ca="1" si="130"/>
        <v>112.4379094367569</v>
      </c>
      <c r="P99">
        <f t="shared" ca="1" si="130"/>
        <v>124.260755964615</v>
      </c>
      <c r="Q99">
        <f t="shared" ca="1" si="130"/>
        <v>115.89603791812526</v>
      </c>
      <c r="R99">
        <f t="shared" ca="1" si="130"/>
        <v>127.25107269854651</v>
      </c>
      <c r="S99">
        <f t="shared" ca="1" si="130"/>
        <v>142.05043263003779</v>
      </c>
      <c r="T99">
        <f t="shared" ca="1" si="130"/>
        <v>136.71493762547021</v>
      </c>
      <c r="U99">
        <f t="shared" ca="1" si="130"/>
        <v>122.17000769116953</v>
      </c>
      <c r="V99">
        <f t="shared" ca="1" si="130"/>
        <v>158.6187561013312</v>
      </c>
      <c r="W99">
        <f t="shared" ca="1" si="130"/>
        <v>137.603219065861</v>
      </c>
      <c r="Y99" s="4">
        <v>83</v>
      </c>
      <c r="Z99" s="4">
        <f t="shared" si="90"/>
        <v>0</v>
      </c>
      <c r="AA99" s="4">
        <f t="shared" ca="1" si="91"/>
        <v>-3.563732210889583</v>
      </c>
      <c r="AB99" s="4">
        <f t="shared" ca="1" si="92"/>
        <v>3.4578066124498577</v>
      </c>
      <c r="AC99" s="4">
        <f t="shared" ca="1" si="93"/>
        <v>-0.72783368231620216</v>
      </c>
      <c r="AD99" s="4">
        <f t="shared" ca="1" si="94"/>
        <v>22.080844471382747</v>
      </c>
      <c r="AE99" s="4">
        <f t="shared" ca="1" si="95"/>
        <v>21.502469315652249</v>
      </c>
      <c r="AF99" s="4">
        <f t="shared" ca="1" si="96"/>
        <v>39.813125562340133</v>
      </c>
      <c r="AG99" s="4">
        <f t="shared" ca="1" si="97"/>
        <v>24.688599642843016</v>
      </c>
      <c r="AH99" s="4">
        <f t="shared" ca="1" si="98"/>
        <v>23.339809919486711</v>
      </c>
      <c r="AI99" s="4">
        <f t="shared" ca="1" si="99"/>
        <v>27.410862439656597</v>
      </c>
      <c r="AJ99" s="4">
        <f t="shared" ca="1" si="100"/>
        <v>22.630738090216099</v>
      </c>
      <c r="AK99" s="4">
        <f t="shared" ca="1" si="101"/>
        <v>21.809965590142497</v>
      </c>
      <c r="AL99" s="4">
        <f t="shared" ca="1" si="102"/>
        <v>-3.7455148360714077</v>
      </c>
      <c r="AM99" s="4">
        <f t="shared" ca="1" si="103"/>
        <v>6.6159241197459551</v>
      </c>
      <c r="AN99" s="4">
        <f t="shared" ca="1" si="104"/>
        <v>-3.2285837431105477</v>
      </c>
      <c r="AO99" s="4">
        <f t="shared" ca="1" si="105"/>
        <v>6.6280477564484386</v>
      </c>
      <c r="AP99" s="4">
        <f t="shared" ca="1" si="106"/>
        <v>19.910156814020809</v>
      </c>
      <c r="AQ99" s="4">
        <f t="shared" ca="1" si="107"/>
        <v>13.038326268941731</v>
      </c>
      <c r="AR99" s="4">
        <f t="shared" ca="1" si="108"/>
        <v>-3.0622639280169039</v>
      </c>
      <c r="AS99" s="4">
        <f t="shared" ca="1" si="109"/>
        <v>31.811256422259262</v>
      </c>
      <c r="AT99" s="4">
        <f t="shared" ca="1" si="110"/>
        <v>9.2006773970868494</v>
      </c>
      <c r="AU99" s="4">
        <f t="shared" ca="1" si="113"/>
        <v>9.2006773970868494</v>
      </c>
    </row>
    <row r="100" spans="2:47">
      <c r="B100" s="4">
        <v>84</v>
      </c>
      <c r="C100" s="4">
        <f t="shared" si="111"/>
        <v>100</v>
      </c>
      <c r="D100">
        <f t="shared" ref="D100:W100" ca="1" si="131">C100*EXP((mu-0.5*vol^2)*dt+vol*SQRT(dt)*_xlfn.NORM.S.INV(RAND()))</f>
        <v>104.5438914066779</v>
      </c>
      <c r="E100">
        <f t="shared" ca="1" si="131"/>
        <v>90.647749417744535</v>
      </c>
      <c r="F100">
        <f t="shared" ca="1" si="131"/>
        <v>87.334110369743954</v>
      </c>
      <c r="G100">
        <f t="shared" ca="1" si="131"/>
        <v>85.89304352612146</v>
      </c>
      <c r="H100">
        <f t="shared" ca="1" si="131"/>
        <v>82.097787371161317</v>
      </c>
      <c r="I100">
        <f t="shared" ca="1" si="131"/>
        <v>77.829914982828413</v>
      </c>
      <c r="J100">
        <f t="shared" ca="1" si="131"/>
        <v>89.104649886204953</v>
      </c>
      <c r="K100">
        <f t="shared" ca="1" si="131"/>
        <v>90.48250137977594</v>
      </c>
      <c r="L100">
        <f t="shared" ca="1" si="131"/>
        <v>99.950211150701946</v>
      </c>
      <c r="M100">
        <f t="shared" ca="1" si="131"/>
        <v>106.01939287487008</v>
      </c>
      <c r="N100">
        <f t="shared" ca="1" si="131"/>
        <v>108.48431795320485</v>
      </c>
      <c r="O100">
        <f t="shared" ca="1" si="131"/>
        <v>109.22054854123016</v>
      </c>
      <c r="P100">
        <f t="shared" ca="1" si="131"/>
        <v>127.96120173858006</v>
      </c>
      <c r="Q100">
        <f t="shared" ca="1" si="131"/>
        <v>124.71289513749348</v>
      </c>
      <c r="R100">
        <f t="shared" ca="1" si="131"/>
        <v>125.27386192342007</v>
      </c>
      <c r="S100">
        <f t="shared" ca="1" si="131"/>
        <v>134.71848154170482</v>
      </c>
      <c r="T100">
        <f t="shared" ca="1" si="131"/>
        <v>125.43174927207393</v>
      </c>
      <c r="U100">
        <f t="shared" ca="1" si="131"/>
        <v>137.79935545145452</v>
      </c>
      <c r="V100">
        <f t="shared" ca="1" si="131"/>
        <v>133.56534867888337</v>
      </c>
      <c r="W100">
        <f t="shared" ca="1" si="131"/>
        <v>169.09274714681737</v>
      </c>
      <c r="Y100" s="4">
        <v>84</v>
      </c>
      <c r="Z100" s="4">
        <f t="shared" si="90"/>
        <v>0</v>
      </c>
      <c r="AA100" s="4">
        <f t="shared" ca="1" si="91"/>
        <v>3.2860462526144545</v>
      </c>
      <c r="AB100" s="4">
        <f t="shared" ca="1" si="92"/>
        <v>-11.883762634698357</v>
      </c>
      <c r="AC100" s="4">
        <f t="shared" ca="1" si="93"/>
        <v>-16.487089338438551</v>
      </c>
      <c r="AD100" s="4">
        <f t="shared" ca="1" si="94"/>
        <v>-19.234066111480942</v>
      </c>
      <c r="AE100" s="4">
        <f t="shared" ca="1" si="95"/>
        <v>-24.351658520624625</v>
      </c>
      <c r="AF100" s="4">
        <f t="shared" ca="1" si="96"/>
        <v>-29.958500105634741</v>
      </c>
      <c r="AG100" s="4">
        <f t="shared" ca="1" si="97"/>
        <v>-20.039576558090218</v>
      </c>
      <c r="AH100" s="4">
        <f t="shared" ca="1" si="98"/>
        <v>-20.034590427788828</v>
      </c>
      <c r="AI100" s="4">
        <f t="shared" ca="1" si="99"/>
        <v>-11.957014540576111</v>
      </c>
      <c r="AJ100" s="4">
        <f t="shared" ca="1" si="100"/>
        <v>-7.2954524318125635</v>
      </c>
      <c r="AK100" s="4">
        <f t="shared" ca="1" si="101"/>
        <v>-6.2558526440023741</v>
      </c>
      <c r="AL100" s="4">
        <f t="shared" ca="1" si="102"/>
        <v>-6.962875731598146</v>
      </c>
      <c r="AM100" s="4">
        <f t="shared" ca="1" si="103"/>
        <v>10.316369893711013</v>
      </c>
      <c r="AN100" s="4">
        <f t="shared" ca="1" si="104"/>
        <v>5.5882734762576689</v>
      </c>
      <c r="AO100" s="4">
        <f t="shared" ca="1" si="105"/>
        <v>4.6508369813220014</v>
      </c>
      <c r="AP100" s="4">
        <f t="shared" ca="1" si="106"/>
        <v>12.578205725687837</v>
      </c>
      <c r="AQ100" s="4">
        <f t="shared" ca="1" si="107"/>
        <v>1.755137915545447</v>
      </c>
      <c r="AR100" s="4">
        <f t="shared" ca="1" si="108"/>
        <v>12.567083832268082</v>
      </c>
      <c r="AS100" s="4">
        <f t="shared" ca="1" si="109"/>
        <v>6.7578489998114293</v>
      </c>
      <c r="AT100" s="4">
        <f t="shared" ca="1" si="110"/>
        <v>40.690205478043225</v>
      </c>
      <c r="AU100" s="4">
        <f t="shared" ca="1" si="113"/>
        <v>40.690205478043225</v>
      </c>
    </row>
    <row r="101" spans="2:47">
      <c r="B101" s="4">
        <v>85</v>
      </c>
      <c r="C101" s="4">
        <f t="shared" si="111"/>
        <v>100</v>
      </c>
      <c r="D101">
        <f t="shared" ref="D101:W101" ca="1" si="132">C101*EXP((mu-0.5*vol^2)*dt+vol*SQRT(dt)*_xlfn.NORM.S.INV(RAND()))</f>
        <v>111.08990381913029</v>
      </c>
      <c r="E101">
        <f t="shared" ca="1" si="132"/>
        <v>109.9368951456925</v>
      </c>
      <c r="F101">
        <f t="shared" ca="1" si="132"/>
        <v>123.09053415014112</v>
      </c>
      <c r="G101">
        <f t="shared" ca="1" si="132"/>
        <v>110.70915715605531</v>
      </c>
      <c r="H101">
        <f t="shared" ca="1" si="132"/>
        <v>105.88287272061947</v>
      </c>
      <c r="I101">
        <f t="shared" ca="1" si="132"/>
        <v>87.433949846252546</v>
      </c>
      <c r="J101">
        <f t="shared" ca="1" si="132"/>
        <v>76.788518895519104</v>
      </c>
      <c r="K101">
        <f t="shared" ca="1" si="132"/>
        <v>67.227177297843767</v>
      </c>
      <c r="L101">
        <f t="shared" ca="1" si="132"/>
        <v>72.827575054840381</v>
      </c>
      <c r="M101">
        <f t="shared" ca="1" si="132"/>
        <v>76.440813483813514</v>
      </c>
      <c r="N101">
        <f t="shared" ca="1" si="132"/>
        <v>81.93668136509153</v>
      </c>
      <c r="O101">
        <f t="shared" ca="1" si="132"/>
        <v>73.795910339409204</v>
      </c>
      <c r="P101">
        <f t="shared" ca="1" si="132"/>
        <v>72.465310532597485</v>
      </c>
      <c r="Q101">
        <f t="shared" ca="1" si="132"/>
        <v>71.755684199511151</v>
      </c>
      <c r="R101">
        <f t="shared" ca="1" si="132"/>
        <v>89.98476706857727</v>
      </c>
      <c r="S101">
        <f t="shared" ca="1" si="132"/>
        <v>105.3064926470156</v>
      </c>
      <c r="T101">
        <f t="shared" ca="1" si="132"/>
        <v>101.43353952588907</v>
      </c>
      <c r="U101">
        <f t="shared" ca="1" si="132"/>
        <v>103.42324785460346</v>
      </c>
      <c r="V101">
        <f t="shared" ca="1" si="132"/>
        <v>114.83694008174881</v>
      </c>
      <c r="W101">
        <f t="shared" ca="1" si="132"/>
        <v>122.11186062501757</v>
      </c>
      <c r="Y101" s="4">
        <v>85</v>
      </c>
      <c r="Z101" s="4">
        <f t="shared" si="90"/>
        <v>0</v>
      </c>
      <c r="AA101" s="4">
        <f t="shared" ca="1" si="91"/>
        <v>9.8320586650668389</v>
      </c>
      <c r="AB101" s="4">
        <f t="shared" ca="1" si="92"/>
        <v>7.4053830932496112</v>
      </c>
      <c r="AC101" s="4">
        <f t="shared" ca="1" si="93"/>
        <v>19.26933444195862</v>
      </c>
      <c r="AD101" s="4">
        <f t="shared" ca="1" si="94"/>
        <v>5.5820475184529101</v>
      </c>
      <c r="AE101" s="4">
        <f t="shared" ca="1" si="95"/>
        <v>-0.56657317116646766</v>
      </c>
      <c r="AF101" s="4">
        <f t="shared" ca="1" si="96"/>
        <v>-20.354465242210608</v>
      </c>
      <c r="AG101" s="4">
        <f t="shared" ca="1" si="97"/>
        <v>-32.355707548776067</v>
      </c>
      <c r="AH101" s="4">
        <f t="shared" ca="1" si="98"/>
        <v>-43.289914509721001</v>
      </c>
      <c r="AI101" s="4">
        <f t="shared" ca="1" si="99"/>
        <v>-39.079650636437677</v>
      </c>
      <c r="AJ101" s="4">
        <f t="shared" ca="1" si="100"/>
        <v>-36.874031822869128</v>
      </c>
      <c r="AK101" s="4">
        <f t="shared" ca="1" si="101"/>
        <v>-32.803489232115695</v>
      </c>
      <c r="AL101" s="4">
        <f t="shared" ca="1" si="102"/>
        <v>-42.3875139334191</v>
      </c>
      <c r="AM101" s="4">
        <f t="shared" ca="1" si="103"/>
        <v>-45.179521312271561</v>
      </c>
      <c r="AN101" s="4">
        <f t="shared" ca="1" si="104"/>
        <v>-47.368937461724656</v>
      </c>
      <c r="AO101" s="4">
        <f t="shared" ca="1" si="105"/>
        <v>-30.6382578735208</v>
      </c>
      <c r="AP101" s="4">
        <f t="shared" ca="1" si="106"/>
        <v>-16.833783169001379</v>
      </c>
      <c r="AQ101" s="4">
        <f t="shared" ca="1" si="107"/>
        <v>-22.243071830639408</v>
      </c>
      <c r="AR101" s="4">
        <f t="shared" ca="1" si="108"/>
        <v>-21.809023764582975</v>
      </c>
      <c r="AS101" s="4">
        <f t="shared" ca="1" si="109"/>
        <v>-11.970559597323131</v>
      </c>
      <c r="AT101" s="4">
        <f t="shared" ca="1" si="110"/>
        <v>-6.2906810437565781</v>
      </c>
      <c r="AU101" s="4">
        <f t="shared" ca="1" si="113"/>
        <v>-6.2906810437565781</v>
      </c>
    </row>
    <row r="102" spans="2:47">
      <c r="B102" s="4">
        <v>86</v>
      </c>
      <c r="C102" s="4">
        <f t="shared" si="111"/>
        <v>100</v>
      </c>
      <c r="D102">
        <f t="shared" ref="D102:W102" ca="1" si="133">C102*EXP((mu-0.5*vol^2)*dt+vol*SQRT(dt)*_xlfn.NORM.S.INV(RAND()))</f>
        <v>88.955020331648328</v>
      </c>
      <c r="E102">
        <f t="shared" ca="1" si="133"/>
        <v>83.695659055726381</v>
      </c>
      <c r="F102">
        <f t="shared" ca="1" si="133"/>
        <v>87.180485049234903</v>
      </c>
      <c r="G102">
        <f t="shared" ca="1" si="133"/>
        <v>68.532079560024783</v>
      </c>
      <c r="H102">
        <f t="shared" ca="1" si="133"/>
        <v>76.594601590085489</v>
      </c>
      <c r="I102">
        <f t="shared" ca="1" si="133"/>
        <v>65.377987912552172</v>
      </c>
      <c r="J102">
        <f t="shared" ca="1" si="133"/>
        <v>79.036993882109854</v>
      </c>
      <c r="K102">
        <f t="shared" ca="1" si="133"/>
        <v>88.361114852836053</v>
      </c>
      <c r="L102">
        <f t="shared" ca="1" si="133"/>
        <v>79.136847245672527</v>
      </c>
      <c r="M102">
        <f t="shared" ca="1" si="133"/>
        <v>69.836031300715561</v>
      </c>
      <c r="N102">
        <f t="shared" ca="1" si="133"/>
        <v>79.82550419903589</v>
      </c>
      <c r="O102">
        <f t="shared" ca="1" si="133"/>
        <v>69.663829823818816</v>
      </c>
      <c r="P102">
        <f t="shared" ca="1" si="133"/>
        <v>66.196610471185494</v>
      </c>
      <c r="Q102">
        <f t="shared" ca="1" si="133"/>
        <v>67.451602341752746</v>
      </c>
      <c r="R102">
        <f t="shared" ca="1" si="133"/>
        <v>75.406836696288337</v>
      </c>
      <c r="S102">
        <f t="shared" ca="1" si="133"/>
        <v>86.328469104884931</v>
      </c>
      <c r="T102">
        <f t="shared" ca="1" si="133"/>
        <v>69.765719607047501</v>
      </c>
      <c r="U102">
        <f t="shared" ca="1" si="133"/>
        <v>55.409998206447348</v>
      </c>
      <c r="V102">
        <f t="shared" ca="1" si="133"/>
        <v>54.060884978794533</v>
      </c>
      <c r="W102">
        <f t="shared" ca="1" si="133"/>
        <v>52.414326886045338</v>
      </c>
      <c r="Y102" s="4">
        <v>86</v>
      </c>
      <c r="Z102" s="4">
        <f t="shared" si="90"/>
        <v>0</v>
      </c>
      <c r="AA102" s="4">
        <f t="shared" ca="1" si="91"/>
        <v>-12.302824822415118</v>
      </c>
      <c r="AB102" s="4">
        <f t="shared" ca="1" si="92"/>
        <v>-18.835852996716511</v>
      </c>
      <c r="AC102" s="4">
        <f t="shared" ca="1" si="93"/>
        <v>-16.640714658947601</v>
      </c>
      <c r="AD102" s="4">
        <f t="shared" ca="1" si="94"/>
        <v>-36.595030077577618</v>
      </c>
      <c r="AE102" s="4">
        <f t="shared" ca="1" si="95"/>
        <v>-29.854844301700453</v>
      </c>
      <c r="AF102" s="4">
        <f t="shared" ca="1" si="96"/>
        <v>-42.410427175910982</v>
      </c>
      <c r="AG102" s="4">
        <f t="shared" ca="1" si="97"/>
        <v>-30.107232562185317</v>
      </c>
      <c r="AH102" s="4">
        <f t="shared" ca="1" si="98"/>
        <v>-22.155976954728715</v>
      </c>
      <c r="AI102" s="4">
        <f t="shared" ca="1" si="99"/>
        <v>-32.77037844560553</v>
      </c>
      <c r="AJ102" s="4">
        <f t="shared" ca="1" si="100"/>
        <v>-43.478814005967081</v>
      </c>
      <c r="AK102" s="4">
        <f t="shared" ca="1" si="101"/>
        <v>-34.914666398171335</v>
      </c>
      <c r="AL102" s="4">
        <f t="shared" ca="1" si="102"/>
        <v>-46.519594449009489</v>
      </c>
      <c r="AM102" s="4">
        <f t="shared" ca="1" si="103"/>
        <v>-51.448221373683552</v>
      </c>
      <c r="AN102" s="4">
        <f t="shared" ca="1" si="104"/>
        <v>-51.67301931948306</v>
      </c>
      <c r="AO102" s="4">
        <f t="shared" ca="1" si="105"/>
        <v>-45.216188245809732</v>
      </c>
      <c r="AP102" s="4">
        <f t="shared" ca="1" si="106"/>
        <v>-35.81180671113205</v>
      </c>
      <c r="AQ102" s="4">
        <f t="shared" ca="1" si="107"/>
        <v>-53.910891749480982</v>
      </c>
      <c r="AR102" s="4">
        <f t="shared" ca="1" si="108"/>
        <v>-69.822273412739094</v>
      </c>
      <c r="AS102" s="4">
        <f t="shared" ca="1" si="109"/>
        <v>-72.746614700277405</v>
      </c>
      <c r="AT102" s="4">
        <f t="shared" ca="1" si="110"/>
        <v>-75.988214782728818</v>
      </c>
      <c r="AU102" s="4">
        <f t="shared" ca="1" si="113"/>
        <v>-75.988214782728818</v>
      </c>
    </row>
    <row r="103" spans="2:47">
      <c r="B103" s="4">
        <v>87</v>
      </c>
      <c r="C103" s="4">
        <f t="shared" si="111"/>
        <v>100</v>
      </c>
      <c r="D103">
        <f t="shared" ref="D103:W103" ca="1" si="134">C103*EXP((mu-0.5*vol^2)*dt+vol*SQRT(dt)*_xlfn.NORM.S.INV(RAND()))</f>
        <v>105.63242372711561</v>
      </c>
      <c r="E103">
        <f t="shared" ca="1" si="134"/>
        <v>119.62866619879728</v>
      </c>
      <c r="F103">
        <f t="shared" ca="1" si="134"/>
        <v>126.57215687793125</v>
      </c>
      <c r="G103">
        <f t="shared" ca="1" si="134"/>
        <v>102.73894425969044</v>
      </c>
      <c r="H103">
        <f t="shared" ca="1" si="134"/>
        <v>102.36911429673272</v>
      </c>
      <c r="I103">
        <f t="shared" ca="1" si="134"/>
        <v>110.28008959323114</v>
      </c>
      <c r="J103">
        <f t="shared" ca="1" si="134"/>
        <v>125.46913879609092</v>
      </c>
      <c r="K103">
        <f t="shared" ca="1" si="134"/>
        <v>118.47338466250758</v>
      </c>
      <c r="L103">
        <f t="shared" ca="1" si="134"/>
        <v>106.71386023870153</v>
      </c>
      <c r="M103">
        <f t="shared" ca="1" si="134"/>
        <v>102.57450661047069</v>
      </c>
      <c r="N103">
        <f t="shared" ca="1" si="134"/>
        <v>105.21443491390873</v>
      </c>
      <c r="O103">
        <f t="shared" ca="1" si="134"/>
        <v>106.25926099959688</v>
      </c>
      <c r="P103">
        <f t="shared" ca="1" si="134"/>
        <v>98.002957216957171</v>
      </c>
      <c r="Q103">
        <f t="shared" ca="1" si="134"/>
        <v>94.09849440870785</v>
      </c>
      <c r="R103">
        <f t="shared" ca="1" si="134"/>
        <v>85.098608456193489</v>
      </c>
      <c r="S103">
        <f t="shared" ca="1" si="134"/>
        <v>74.946939664117963</v>
      </c>
      <c r="T103">
        <f t="shared" ca="1" si="134"/>
        <v>71.59472952538971</v>
      </c>
      <c r="U103">
        <f t="shared" ca="1" si="134"/>
        <v>88.948881410933623</v>
      </c>
      <c r="V103">
        <f t="shared" ca="1" si="134"/>
        <v>98.127761134742329</v>
      </c>
      <c r="W103">
        <f t="shared" ca="1" si="134"/>
        <v>92.221374570063261</v>
      </c>
      <c r="Y103" s="4">
        <v>87</v>
      </c>
      <c r="Z103" s="4">
        <f t="shared" si="90"/>
        <v>0</v>
      </c>
      <c r="AA103" s="4">
        <f t="shared" ca="1" si="91"/>
        <v>4.3745785730521618</v>
      </c>
      <c r="AB103" s="4">
        <f t="shared" ca="1" si="92"/>
        <v>17.097154146354384</v>
      </c>
      <c r="AC103" s="4">
        <f t="shared" ca="1" si="93"/>
        <v>22.750957169748744</v>
      </c>
      <c r="AD103" s="4">
        <f t="shared" ca="1" si="94"/>
        <v>-2.3881653779119603</v>
      </c>
      <c r="AE103" s="4">
        <f t="shared" ca="1" si="95"/>
        <v>-4.0803315950532237</v>
      </c>
      <c r="AF103" s="4">
        <f t="shared" ca="1" si="96"/>
        <v>2.4916745047679854</v>
      </c>
      <c r="AG103" s="4">
        <f t="shared" ca="1" si="97"/>
        <v>16.324912351795746</v>
      </c>
      <c r="AH103" s="4">
        <f t="shared" ca="1" si="98"/>
        <v>7.9562928549428165</v>
      </c>
      <c r="AI103" s="4">
        <f t="shared" ca="1" si="99"/>
        <v>-5.1933654525765292</v>
      </c>
      <c r="AJ103" s="4">
        <f t="shared" ca="1" si="100"/>
        <v>-10.74033869621195</v>
      </c>
      <c r="AK103" s="4">
        <f t="shared" ca="1" si="101"/>
        <v>-9.5257356832984925</v>
      </c>
      <c r="AL103" s="4">
        <f t="shared" ca="1" si="102"/>
        <v>-9.9241632732314287</v>
      </c>
      <c r="AM103" s="4">
        <f t="shared" ca="1" si="103"/>
        <v>-19.641874627911875</v>
      </c>
      <c r="AN103" s="4">
        <f t="shared" ca="1" si="104"/>
        <v>-25.026127252527957</v>
      </c>
      <c r="AO103" s="4">
        <f t="shared" ca="1" si="105"/>
        <v>-35.524416485904581</v>
      </c>
      <c r="AP103" s="4">
        <f t="shared" ca="1" si="106"/>
        <v>-47.193336151899018</v>
      </c>
      <c r="AQ103" s="4">
        <f t="shared" ca="1" si="107"/>
        <v>-52.081881831138773</v>
      </c>
      <c r="AR103" s="4">
        <f t="shared" ca="1" si="108"/>
        <v>-36.283390208252811</v>
      </c>
      <c r="AS103" s="4">
        <f t="shared" ca="1" si="109"/>
        <v>-28.679738544329609</v>
      </c>
      <c r="AT103" s="4">
        <f t="shared" ca="1" si="110"/>
        <v>-36.181167098710887</v>
      </c>
      <c r="AU103" s="4">
        <f t="shared" ca="1" si="113"/>
        <v>-36.181167098710887</v>
      </c>
    </row>
    <row r="104" spans="2:47">
      <c r="B104" s="4">
        <v>88</v>
      </c>
      <c r="C104" s="4">
        <f t="shared" si="111"/>
        <v>100</v>
      </c>
      <c r="D104">
        <f t="shared" ref="D104:W104" ca="1" si="135">C104*EXP((mu-0.5*vol^2)*dt+vol*SQRT(dt)*_xlfn.NORM.S.INV(RAND()))</f>
        <v>89.567439431277663</v>
      </c>
      <c r="E104">
        <f t="shared" ca="1" si="135"/>
        <v>86.455182549557449</v>
      </c>
      <c r="F104">
        <f t="shared" ca="1" si="135"/>
        <v>98.507229142963908</v>
      </c>
      <c r="G104">
        <f t="shared" ca="1" si="135"/>
        <v>103.60462843826981</v>
      </c>
      <c r="H104">
        <f t="shared" ca="1" si="135"/>
        <v>108.16815984447095</v>
      </c>
      <c r="I104">
        <f t="shared" ca="1" si="135"/>
        <v>94.571902243726058</v>
      </c>
      <c r="J104">
        <f t="shared" ca="1" si="135"/>
        <v>111.60573657055598</v>
      </c>
      <c r="K104">
        <f t="shared" ca="1" si="135"/>
        <v>92.163028082372591</v>
      </c>
      <c r="L104">
        <f t="shared" ca="1" si="135"/>
        <v>85.841468562400308</v>
      </c>
      <c r="M104">
        <f t="shared" ca="1" si="135"/>
        <v>100.02070664188786</v>
      </c>
      <c r="N104">
        <f t="shared" ca="1" si="135"/>
        <v>116.64267372298777</v>
      </c>
      <c r="O104">
        <f t="shared" ca="1" si="135"/>
        <v>121.74431002526092</v>
      </c>
      <c r="P104">
        <f t="shared" ca="1" si="135"/>
        <v>128.66049067069866</v>
      </c>
      <c r="Q104">
        <f t="shared" ca="1" si="135"/>
        <v>122.49966709520795</v>
      </c>
      <c r="R104">
        <f t="shared" ca="1" si="135"/>
        <v>131.17949015812044</v>
      </c>
      <c r="S104">
        <f t="shared" ca="1" si="135"/>
        <v>121.28089627636018</v>
      </c>
      <c r="T104">
        <f t="shared" ca="1" si="135"/>
        <v>121.6089253013144</v>
      </c>
      <c r="U104">
        <f t="shared" ca="1" si="135"/>
        <v>114.22611524090037</v>
      </c>
      <c r="V104">
        <f t="shared" ca="1" si="135"/>
        <v>121.46285316749639</v>
      </c>
      <c r="W104">
        <f t="shared" ca="1" si="135"/>
        <v>132.76248058203601</v>
      </c>
      <c r="Y104" s="4">
        <v>88</v>
      </c>
      <c r="Z104" s="4">
        <f t="shared" si="90"/>
        <v>0</v>
      </c>
      <c r="AA104" s="4">
        <f t="shared" ca="1" si="91"/>
        <v>-11.690405722785783</v>
      </c>
      <c r="AB104" s="4">
        <f t="shared" ca="1" si="92"/>
        <v>-16.076329502885443</v>
      </c>
      <c r="AC104" s="4">
        <f t="shared" ca="1" si="93"/>
        <v>-5.3139705652185967</v>
      </c>
      <c r="AD104" s="4">
        <f t="shared" ca="1" si="94"/>
        <v>-1.5224811993325886</v>
      </c>
      <c r="AE104" s="4">
        <f t="shared" ca="1" si="95"/>
        <v>1.7187139526850075</v>
      </c>
      <c r="AF104" s="4">
        <f t="shared" ca="1" si="96"/>
        <v>-13.216512844737096</v>
      </c>
      <c r="AG104" s="4">
        <f t="shared" ca="1" si="97"/>
        <v>2.461510126260805</v>
      </c>
      <c r="AH104" s="4">
        <f t="shared" ca="1" si="98"/>
        <v>-18.354063725192177</v>
      </c>
      <c r="AI104" s="4">
        <f t="shared" ca="1" si="99"/>
        <v>-26.065757128877749</v>
      </c>
      <c r="AJ104" s="4">
        <f t="shared" ca="1" si="100"/>
        <v>-13.294138664794787</v>
      </c>
      <c r="AK104" s="4">
        <f t="shared" ca="1" si="101"/>
        <v>1.9025031257805409</v>
      </c>
      <c r="AL104" s="4">
        <f t="shared" ca="1" si="102"/>
        <v>5.5608857524326112</v>
      </c>
      <c r="AM104" s="4">
        <f t="shared" ca="1" si="103"/>
        <v>11.015658825829618</v>
      </c>
      <c r="AN104" s="4">
        <f t="shared" ca="1" si="104"/>
        <v>3.3750454339721472</v>
      </c>
      <c r="AO104" s="4">
        <f t="shared" ca="1" si="105"/>
        <v>10.556465216022374</v>
      </c>
      <c r="AP104" s="4">
        <f t="shared" ca="1" si="106"/>
        <v>-0.85937953965679981</v>
      </c>
      <c r="AQ104" s="4">
        <f t="shared" ca="1" si="107"/>
        <v>-2.0676860552140823</v>
      </c>
      <c r="AR104" s="4">
        <f t="shared" ca="1" si="108"/>
        <v>-11.006156378286065</v>
      </c>
      <c r="AS104" s="4">
        <f t="shared" ca="1" si="109"/>
        <v>-5.3446465115755473</v>
      </c>
      <c r="AT104" s="4">
        <f t="shared" ca="1" si="110"/>
        <v>4.3599389132618569</v>
      </c>
      <c r="AU104" s="4">
        <f t="shared" ca="1" si="113"/>
        <v>4.3599389132618569</v>
      </c>
    </row>
    <row r="105" spans="2:47">
      <c r="B105" s="4">
        <v>89</v>
      </c>
      <c r="C105" s="4">
        <f t="shared" si="111"/>
        <v>100</v>
      </c>
      <c r="D105">
        <f t="shared" ref="D105:W105" ca="1" si="136">C105*EXP((mu-0.5*vol^2)*dt+vol*SQRT(dt)*_xlfn.NORM.S.INV(RAND()))</f>
        <v>99.272214252505748</v>
      </c>
      <c r="E105">
        <f t="shared" ca="1" si="136"/>
        <v>107.44343309630231</v>
      </c>
      <c r="F105">
        <f t="shared" ca="1" si="136"/>
        <v>117.84135029803319</v>
      </c>
      <c r="G105">
        <f t="shared" ca="1" si="136"/>
        <v>117.31401732807328</v>
      </c>
      <c r="H105">
        <f t="shared" ca="1" si="136"/>
        <v>129.18105679518797</v>
      </c>
      <c r="I105">
        <f t="shared" ca="1" si="136"/>
        <v>118.06844888709998</v>
      </c>
      <c r="J105">
        <f t="shared" ca="1" si="136"/>
        <v>133.16507284037684</v>
      </c>
      <c r="K105">
        <f t="shared" ca="1" si="136"/>
        <v>119.49591803582427</v>
      </c>
      <c r="L105">
        <f t="shared" ca="1" si="136"/>
        <v>127.80953059703467</v>
      </c>
      <c r="M105">
        <f t="shared" ca="1" si="136"/>
        <v>132.70382015654673</v>
      </c>
      <c r="N105">
        <f t="shared" ca="1" si="136"/>
        <v>141.76807488049195</v>
      </c>
      <c r="O105">
        <f t="shared" ca="1" si="136"/>
        <v>154.11693635980993</v>
      </c>
      <c r="P105">
        <f t="shared" ca="1" si="136"/>
        <v>165.33025656291846</v>
      </c>
      <c r="Q105">
        <f t="shared" ca="1" si="136"/>
        <v>179.23116150697507</v>
      </c>
      <c r="R105">
        <f t="shared" ca="1" si="136"/>
        <v>183.96867900947552</v>
      </c>
      <c r="S105">
        <f t="shared" ca="1" si="136"/>
        <v>197.90898627592134</v>
      </c>
      <c r="T105">
        <f t="shared" ca="1" si="136"/>
        <v>216.96997143832365</v>
      </c>
      <c r="U105">
        <f t="shared" ca="1" si="136"/>
        <v>194.9317768374238</v>
      </c>
      <c r="V105">
        <f t="shared" ca="1" si="136"/>
        <v>188.49952672247034</v>
      </c>
      <c r="W105">
        <f t="shared" ca="1" si="136"/>
        <v>200.73878667146423</v>
      </c>
      <c r="Y105" s="4">
        <v>89</v>
      </c>
      <c r="Z105" s="4">
        <f t="shared" si="90"/>
        <v>0</v>
      </c>
      <c r="AA105" s="4">
        <f t="shared" ca="1" si="91"/>
        <v>-1.9856309015576983</v>
      </c>
      <c r="AB105" s="4">
        <f t="shared" ca="1" si="92"/>
        <v>4.9119210438594223</v>
      </c>
      <c r="AC105" s="4">
        <f t="shared" ca="1" si="93"/>
        <v>14.020150589850687</v>
      </c>
      <c r="AD105" s="4">
        <f t="shared" ca="1" si="94"/>
        <v>12.186907690470875</v>
      </c>
      <c r="AE105" s="4">
        <f t="shared" ca="1" si="95"/>
        <v>22.731610903402029</v>
      </c>
      <c r="AF105" s="4">
        <f t="shared" ca="1" si="96"/>
        <v>10.280033798636822</v>
      </c>
      <c r="AG105" s="4">
        <f t="shared" ca="1" si="97"/>
        <v>24.020846396081666</v>
      </c>
      <c r="AH105" s="4">
        <f t="shared" ca="1" si="98"/>
        <v>8.978826228259507</v>
      </c>
      <c r="AI105" s="4">
        <f t="shared" ca="1" si="99"/>
        <v>15.902304905756608</v>
      </c>
      <c r="AJ105" s="4">
        <f t="shared" ca="1" si="100"/>
        <v>19.388974849864084</v>
      </c>
      <c r="AK105" s="4">
        <f t="shared" ca="1" si="101"/>
        <v>27.027904283284727</v>
      </c>
      <c r="AL105" s="4">
        <f t="shared" ca="1" si="102"/>
        <v>37.933512086981622</v>
      </c>
      <c r="AM105" s="4">
        <f t="shared" ca="1" si="103"/>
        <v>47.685424718049418</v>
      </c>
      <c r="AN105" s="4">
        <f t="shared" ca="1" si="104"/>
        <v>60.106539845739263</v>
      </c>
      <c r="AO105" s="4">
        <f t="shared" ca="1" si="105"/>
        <v>63.345654067377453</v>
      </c>
      <c r="AP105" s="4">
        <f t="shared" ca="1" si="106"/>
        <v>75.768710459904355</v>
      </c>
      <c r="AQ105" s="4">
        <f t="shared" ca="1" si="107"/>
        <v>93.293360081795171</v>
      </c>
      <c r="AR105" s="4">
        <f t="shared" ca="1" si="108"/>
        <v>69.699505218237363</v>
      </c>
      <c r="AS105" s="4">
        <f t="shared" ca="1" si="109"/>
        <v>61.692027043398397</v>
      </c>
      <c r="AT105" s="4">
        <f t="shared" ca="1" si="110"/>
        <v>72.336245002690077</v>
      </c>
      <c r="AU105" s="4">
        <f t="shared" ca="1" si="113"/>
        <v>72.336245002690077</v>
      </c>
    </row>
    <row r="106" spans="2:47">
      <c r="B106" s="4">
        <v>90</v>
      </c>
      <c r="C106" s="4">
        <f t="shared" si="111"/>
        <v>100</v>
      </c>
      <c r="D106">
        <f t="shared" ref="D106:W106" ca="1" si="137">C106*EXP((mu-0.5*vol^2)*dt+vol*SQRT(dt)*_xlfn.NORM.S.INV(RAND()))</f>
        <v>97.456223290987225</v>
      </c>
      <c r="E106">
        <f t="shared" ca="1" si="137"/>
        <v>100.62378703731629</v>
      </c>
      <c r="F106">
        <f t="shared" ca="1" si="137"/>
        <v>107.75750484516631</v>
      </c>
      <c r="G106">
        <f t="shared" ca="1" si="137"/>
        <v>112.87959330681012</v>
      </c>
      <c r="H106">
        <f t="shared" ca="1" si="137"/>
        <v>133.68647460430313</v>
      </c>
      <c r="I106">
        <f t="shared" ca="1" si="137"/>
        <v>138.56716497993929</v>
      </c>
      <c r="J106">
        <f t="shared" ca="1" si="137"/>
        <v>143.66821597009269</v>
      </c>
      <c r="K106">
        <f t="shared" ca="1" si="137"/>
        <v>157.02678560387292</v>
      </c>
      <c r="L106">
        <f t="shared" ca="1" si="137"/>
        <v>190.41318037609523</v>
      </c>
      <c r="M106">
        <f t="shared" ca="1" si="137"/>
        <v>187.32203188875144</v>
      </c>
      <c r="N106">
        <f t="shared" ca="1" si="137"/>
        <v>192.06100177055552</v>
      </c>
      <c r="O106">
        <f t="shared" ca="1" si="137"/>
        <v>212.77079912746044</v>
      </c>
      <c r="P106">
        <f t="shared" ca="1" si="137"/>
        <v>251.06916322627274</v>
      </c>
      <c r="Q106">
        <f t="shared" ca="1" si="137"/>
        <v>294.45389338077001</v>
      </c>
      <c r="R106">
        <f t="shared" ca="1" si="137"/>
        <v>305.15424471572766</v>
      </c>
      <c r="S106">
        <f t="shared" ca="1" si="137"/>
        <v>304.47424409796128</v>
      </c>
      <c r="T106">
        <f t="shared" ca="1" si="137"/>
        <v>346.15269602828681</v>
      </c>
      <c r="U106">
        <f t="shared" ca="1" si="137"/>
        <v>360.74909283469839</v>
      </c>
      <c r="V106">
        <f t="shared" ca="1" si="137"/>
        <v>345.33328058848309</v>
      </c>
      <c r="W106">
        <f t="shared" ca="1" si="137"/>
        <v>352.63726086916296</v>
      </c>
      <c r="Y106" s="4">
        <v>90</v>
      </c>
      <c r="Z106" s="4">
        <f t="shared" si="90"/>
        <v>0</v>
      </c>
      <c r="AA106" s="4">
        <f t="shared" ca="1" si="91"/>
        <v>-3.8016218630762211</v>
      </c>
      <c r="AB106" s="4">
        <f t="shared" ca="1" si="92"/>
        <v>-1.9077250151266014</v>
      </c>
      <c r="AC106" s="4">
        <f t="shared" ca="1" si="93"/>
        <v>3.9363051369838047</v>
      </c>
      <c r="AD106" s="4">
        <f t="shared" ca="1" si="94"/>
        <v>7.7524836692077201</v>
      </c>
      <c r="AE106" s="4">
        <f t="shared" ca="1" si="95"/>
        <v>27.237028712517187</v>
      </c>
      <c r="AF106" s="4">
        <f t="shared" ca="1" si="96"/>
        <v>30.778749891476139</v>
      </c>
      <c r="AG106" s="4">
        <f t="shared" ca="1" si="97"/>
        <v>34.523989525797518</v>
      </c>
      <c r="AH106" s="4">
        <f t="shared" ca="1" si="98"/>
        <v>46.509693796308156</v>
      </c>
      <c r="AI106" s="4">
        <f t="shared" ca="1" si="99"/>
        <v>78.505954684817169</v>
      </c>
      <c r="AJ106" s="4">
        <f t="shared" ca="1" si="100"/>
        <v>74.007186582068798</v>
      </c>
      <c r="AK106" s="4">
        <f t="shared" ca="1" si="101"/>
        <v>77.320831173348296</v>
      </c>
      <c r="AL106" s="4">
        <f t="shared" ca="1" si="102"/>
        <v>96.587374854632131</v>
      </c>
      <c r="AM106" s="4">
        <f t="shared" ca="1" si="103"/>
        <v>133.4243313814037</v>
      </c>
      <c r="AN106" s="4">
        <f t="shared" ca="1" si="104"/>
        <v>175.3292717195342</v>
      </c>
      <c r="AO106" s="4">
        <f t="shared" ca="1" si="105"/>
        <v>184.53121977362957</v>
      </c>
      <c r="AP106" s="4">
        <f t="shared" ca="1" si="106"/>
        <v>182.33396828194429</v>
      </c>
      <c r="AQ106" s="4">
        <f t="shared" ca="1" si="107"/>
        <v>222.47608467175831</v>
      </c>
      <c r="AR106" s="4">
        <f t="shared" ca="1" si="108"/>
        <v>235.51682121551195</v>
      </c>
      <c r="AS106" s="4">
        <f t="shared" ca="1" si="109"/>
        <v>218.52578090941114</v>
      </c>
      <c r="AT106" s="4">
        <f t="shared" ca="1" si="110"/>
        <v>224.23471920038881</v>
      </c>
      <c r="AU106" s="4">
        <f t="shared" ca="1" si="113"/>
        <v>224.23471920038881</v>
      </c>
    </row>
    <row r="107" spans="2:47">
      <c r="B107" s="4">
        <v>91</v>
      </c>
      <c r="C107" s="4">
        <f t="shared" si="111"/>
        <v>100</v>
      </c>
      <c r="D107">
        <f t="shared" ref="D107:W107" ca="1" si="138">C107*EXP((mu-0.5*vol^2)*dt+vol*SQRT(dt)*_xlfn.NORM.S.INV(RAND()))</f>
        <v>96.709299399887456</v>
      </c>
      <c r="E107">
        <f t="shared" ca="1" si="138"/>
        <v>88.428102767056686</v>
      </c>
      <c r="F107">
        <f t="shared" ca="1" si="138"/>
        <v>102.69176884380727</v>
      </c>
      <c r="G107">
        <f t="shared" ca="1" si="138"/>
        <v>103.66789607350263</v>
      </c>
      <c r="H107">
        <f t="shared" ca="1" si="138"/>
        <v>95.865704638758828</v>
      </c>
      <c r="I107">
        <f t="shared" ca="1" si="138"/>
        <v>86.338574548567792</v>
      </c>
      <c r="J107">
        <f t="shared" ca="1" si="138"/>
        <v>85.404840175179089</v>
      </c>
      <c r="K107">
        <f t="shared" ca="1" si="138"/>
        <v>77.430781932601974</v>
      </c>
      <c r="L107">
        <f t="shared" ca="1" si="138"/>
        <v>78.820753375669256</v>
      </c>
      <c r="M107">
        <f t="shared" ca="1" si="138"/>
        <v>77.78873427737399</v>
      </c>
      <c r="N107">
        <f t="shared" ca="1" si="138"/>
        <v>84.955909437609037</v>
      </c>
      <c r="O107">
        <f t="shared" ca="1" si="138"/>
        <v>83.702402066855086</v>
      </c>
      <c r="P107">
        <f t="shared" ca="1" si="138"/>
        <v>87.664107110303632</v>
      </c>
      <c r="Q107">
        <f t="shared" ca="1" si="138"/>
        <v>73.967144136905489</v>
      </c>
      <c r="R107">
        <f t="shared" ca="1" si="138"/>
        <v>71.594291030888058</v>
      </c>
      <c r="S107">
        <f t="shared" ca="1" si="138"/>
        <v>73.769578936066438</v>
      </c>
      <c r="T107">
        <f t="shared" ca="1" si="138"/>
        <v>68.588866154645032</v>
      </c>
      <c r="U107">
        <f t="shared" ca="1" si="138"/>
        <v>79.669774445875532</v>
      </c>
      <c r="V107">
        <f t="shared" ca="1" si="138"/>
        <v>82.760137110332437</v>
      </c>
      <c r="W107">
        <f t="shared" ca="1" si="138"/>
        <v>83.823822970559746</v>
      </c>
      <c r="Y107" s="4">
        <v>91</v>
      </c>
      <c r="Z107" s="4">
        <f t="shared" si="90"/>
        <v>0</v>
      </c>
      <c r="AA107" s="4">
        <f t="shared" ca="1" si="91"/>
        <v>-4.5485457541759899</v>
      </c>
      <c r="AB107" s="4">
        <f t="shared" ca="1" si="92"/>
        <v>-14.103409285386206</v>
      </c>
      <c r="AC107" s="4">
        <f t="shared" ca="1" si="93"/>
        <v>-1.1294308643752373</v>
      </c>
      <c r="AD107" s="4">
        <f t="shared" ca="1" si="94"/>
        <v>-1.4592135640997697</v>
      </c>
      <c r="AE107" s="4">
        <f t="shared" ca="1" si="95"/>
        <v>-10.583741253027114</v>
      </c>
      <c r="AF107" s="4">
        <f t="shared" ca="1" si="96"/>
        <v>-21.449840539895362</v>
      </c>
      <c r="AG107" s="4">
        <f t="shared" ca="1" si="97"/>
        <v>-23.739386269116082</v>
      </c>
      <c r="AH107" s="4">
        <f t="shared" ca="1" si="98"/>
        <v>-33.086309874962794</v>
      </c>
      <c r="AI107" s="4">
        <f t="shared" ca="1" si="99"/>
        <v>-33.086472315608802</v>
      </c>
      <c r="AJ107" s="4">
        <f t="shared" ca="1" si="100"/>
        <v>-35.526111029308652</v>
      </c>
      <c r="AK107" s="4">
        <f t="shared" ca="1" si="101"/>
        <v>-29.784261159598188</v>
      </c>
      <c r="AL107" s="4">
        <f t="shared" ca="1" si="102"/>
        <v>-32.481022205973218</v>
      </c>
      <c r="AM107" s="4">
        <f t="shared" ca="1" si="103"/>
        <v>-29.980724734565413</v>
      </c>
      <c r="AN107" s="4">
        <f t="shared" ca="1" si="104"/>
        <v>-45.157477524330318</v>
      </c>
      <c r="AO107" s="4">
        <f t="shared" ca="1" si="105"/>
        <v>-49.028733911210011</v>
      </c>
      <c r="AP107" s="4">
        <f t="shared" ca="1" si="106"/>
        <v>-48.370696879950543</v>
      </c>
      <c r="AQ107" s="4">
        <f t="shared" ca="1" si="107"/>
        <v>-55.08774520188345</v>
      </c>
      <c r="AR107" s="4">
        <f t="shared" ca="1" si="108"/>
        <v>-45.562497173310902</v>
      </c>
      <c r="AS107" s="4">
        <f t="shared" ca="1" si="109"/>
        <v>-44.047362568739501</v>
      </c>
      <c r="AT107" s="4">
        <f t="shared" ca="1" si="110"/>
        <v>-44.578718698214402</v>
      </c>
      <c r="AU107" s="4">
        <f t="shared" ca="1" si="113"/>
        <v>-44.578718698214402</v>
      </c>
    </row>
    <row r="108" spans="2:47">
      <c r="B108" s="4">
        <v>92</v>
      </c>
      <c r="C108" s="4">
        <f t="shared" si="111"/>
        <v>100</v>
      </c>
      <c r="D108">
        <f t="shared" ref="D108:W108" ca="1" si="139">C108*EXP((mu-0.5*vol^2)*dt+vol*SQRT(dt)*_xlfn.NORM.S.INV(RAND()))</f>
        <v>113.48975595037172</v>
      </c>
      <c r="E108">
        <f t="shared" ca="1" si="139"/>
        <v>116.07073613310465</v>
      </c>
      <c r="F108">
        <f t="shared" ca="1" si="139"/>
        <v>129.22492757414636</v>
      </c>
      <c r="G108">
        <f t="shared" ca="1" si="139"/>
        <v>109.26603505735852</v>
      </c>
      <c r="H108">
        <f t="shared" ca="1" si="139"/>
        <v>115.73768947690512</v>
      </c>
      <c r="I108">
        <f t="shared" ca="1" si="139"/>
        <v>114.43693731926554</v>
      </c>
      <c r="J108">
        <f t="shared" ca="1" si="139"/>
        <v>120.5627934061804</v>
      </c>
      <c r="K108">
        <f t="shared" ca="1" si="139"/>
        <v>111.59582273978893</v>
      </c>
      <c r="L108">
        <f t="shared" ca="1" si="139"/>
        <v>112.05306238413665</v>
      </c>
      <c r="M108">
        <f t="shared" ca="1" si="139"/>
        <v>98.87746049994864</v>
      </c>
      <c r="N108">
        <f t="shared" ca="1" si="139"/>
        <v>123.88707000887183</v>
      </c>
      <c r="O108">
        <f t="shared" ca="1" si="139"/>
        <v>133.37108239050303</v>
      </c>
      <c r="P108">
        <f t="shared" ca="1" si="139"/>
        <v>129.45775767773867</v>
      </c>
      <c r="Q108">
        <f t="shared" ca="1" si="139"/>
        <v>122.41597099015593</v>
      </c>
      <c r="R108">
        <f t="shared" ca="1" si="139"/>
        <v>126.83872634310828</v>
      </c>
      <c r="S108">
        <f t="shared" ca="1" si="139"/>
        <v>130.70285750166889</v>
      </c>
      <c r="T108">
        <f t="shared" ca="1" si="139"/>
        <v>128.39875191533065</v>
      </c>
      <c r="U108">
        <f t="shared" ca="1" si="139"/>
        <v>137.60631243241451</v>
      </c>
      <c r="V108">
        <f t="shared" ca="1" si="139"/>
        <v>139.42345463883879</v>
      </c>
      <c r="W108">
        <f t="shared" ca="1" si="139"/>
        <v>111.73851419784646</v>
      </c>
      <c r="Y108" s="4">
        <v>92</v>
      </c>
      <c r="Z108" s="4">
        <f t="shared" si="90"/>
        <v>0</v>
      </c>
      <c r="AA108" s="4">
        <f t="shared" ca="1" si="91"/>
        <v>12.23191079630827</v>
      </c>
      <c r="AB108" s="4">
        <f t="shared" ca="1" si="92"/>
        <v>13.539224080661754</v>
      </c>
      <c r="AC108" s="4">
        <f t="shared" ca="1" si="93"/>
        <v>25.403727865963859</v>
      </c>
      <c r="AD108" s="4">
        <f t="shared" ca="1" si="94"/>
        <v>4.13892541975612</v>
      </c>
      <c r="AE108" s="4">
        <f t="shared" ca="1" si="95"/>
        <v>9.2882435851191758</v>
      </c>
      <c r="AF108" s="4">
        <f t="shared" ca="1" si="96"/>
        <v>6.648522230802385</v>
      </c>
      <c r="AG108" s="4">
        <f t="shared" ca="1" si="97"/>
        <v>11.418566961885233</v>
      </c>
      <c r="AH108" s="4">
        <f t="shared" ca="1" si="98"/>
        <v>1.0787309322241612</v>
      </c>
      <c r="AI108" s="4">
        <f t="shared" ca="1" si="99"/>
        <v>0.14583669285859457</v>
      </c>
      <c r="AJ108" s="4">
        <f t="shared" ca="1" si="100"/>
        <v>-14.437384806734002</v>
      </c>
      <c r="AK108" s="4">
        <f t="shared" ca="1" si="101"/>
        <v>9.1468994116646059</v>
      </c>
      <c r="AL108" s="4">
        <f t="shared" ca="1" si="102"/>
        <v>17.187658117674729</v>
      </c>
      <c r="AM108" s="4">
        <f t="shared" ca="1" si="103"/>
        <v>11.812925832869624</v>
      </c>
      <c r="AN108" s="4">
        <f t="shared" ca="1" si="104"/>
        <v>3.2913493289201199</v>
      </c>
      <c r="AO108" s="4">
        <f t="shared" ca="1" si="105"/>
        <v>6.2157014010102074</v>
      </c>
      <c r="AP108" s="4">
        <f t="shared" ca="1" si="106"/>
        <v>8.5625816856519066</v>
      </c>
      <c r="AQ108" s="4">
        <f t="shared" ca="1" si="107"/>
        <v>4.7221405588021668</v>
      </c>
      <c r="AR108" s="4">
        <f t="shared" ca="1" si="108"/>
        <v>12.374040813228078</v>
      </c>
      <c r="AS108" s="4">
        <f t="shared" ca="1" si="109"/>
        <v>12.615954959766853</v>
      </c>
      <c r="AT108" s="4">
        <f t="shared" ca="1" si="110"/>
        <v>-16.664027470927692</v>
      </c>
      <c r="AU108" s="4">
        <f t="shared" ca="1" si="113"/>
        <v>-16.664027470927692</v>
      </c>
    </row>
    <row r="109" spans="2:47">
      <c r="B109" s="4">
        <v>93</v>
      </c>
      <c r="C109" s="4">
        <f t="shared" si="111"/>
        <v>100</v>
      </c>
      <c r="D109">
        <f t="shared" ref="D109:W109" ca="1" si="140">C109*EXP((mu-0.5*vol^2)*dt+vol*SQRT(dt)*_xlfn.NORM.S.INV(RAND()))</f>
        <v>95.951109473770074</v>
      </c>
      <c r="E109">
        <f t="shared" ca="1" si="140"/>
        <v>106.06958620945021</v>
      </c>
      <c r="F109">
        <f t="shared" ca="1" si="140"/>
        <v>97.542113262360672</v>
      </c>
      <c r="G109">
        <f t="shared" ca="1" si="140"/>
        <v>91.130612767963967</v>
      </c>
      <c r="H109">
        <f t="shared" ca="1" si="140"/>
        <v>111.03822915197013</v>
      </c>
      <c r="I109">
        <f t="shared" ca="1" si="140"/>
        <v>107.78861395352131</v>
      </c>
      <c r="J109">
        <f t="shared" ca="1" si="140"/>
        <v>94.782343899737526</v>
      </c>
      <c r="K109">
        <f t="shared" ca="1" si="140"/>
        <v>94.16403014440688</v>
      </c>
      <c r="L109">
        <f t="shared" ca="1" si="140"/>
        <v>96.400040308085593</v>
      </c>
      <c r="M109">
        <f t="shared" ca="1" si="140"/>
        <v>87.421001862555968</v>
      </c>
      <c r="N109">
        <f t="shared" ca="1" si="140"/>
        <v>82.172988026082038</v>
      </c>
      <c r="O109">
        <f t="shared" ca="1" si="140"/>
        <v>82.15423201965757</v>
      </c>
      <c r="P109">
        <f t="shared" ca="1" si="140"/>
        <v>73.792916023561475</v>
      </c>
      <c r="Q109">
        <f t="shared" ca="1" si="140"/>
        <v>72.785858282800206</v>
      </c>
      <c r="R109">
        <f t="shared" ca="1" si="140"/>
        <v>70.285817860257069</v>
      </c>
      <c r="S109">
        <f t="shared" ca="1" si="140"/>
        <v>69.28310491710981</v>
      </c>
      <c r="T109">
        <f t="shared" ca="1" si="140"/>
        <v>67.124708434265344</v>
      </c>
      <c r="U109">
        <f t="shared" ca="1" si="140"/>
        <v>65.964757762680861</v>
      </c>
      <c r="V109">
        <f t="shared" ca="1" si="140"/>
        <v>76.10002310738713</v>
      </c>
      <c r="W109">
        <f t="shared" ca="1" si="140"/>
        <v>66.82633351835743</v>
      </c>
      <c r="Y109" s="4">
        <v>93</v>
      </c>
      <c r="Z109" s="4">
        <f t="shared" si="90"/>
        <v>0</v>
      </c>
      <c r="AA109" s="4">
        <f t="shared" ca="1" si="91"/>
        <v>-5.3067356802933716</v>
      </c>
      <c r="AB109" s="4">
        <f t="shared" ca="1" si="92"/>
        <v>3.5380741570073155</v>
      </c>
      <c r="AC109" s="4">
        <f t="shared" ca="1" si="93"/>
        <v>-6.2790864458218323</v>
      </c>
      <c r="AD109" s="4">
        <f t="shared" ca="1" si="94"/>
        <v>-13.996496869638435</v>
      </c>
      <c r="AE109" s="4">
        <f t="shared" ca="1" si="95"/>
        <v>4.5887832601841865</v>
      </c>
      <c r="AF109" s="4">
        <f t="shared" ca="1" si="96"/>
        <v>1.9886505815236433E-4</v>
      </c>
      <c r="AG109" s="4">
        <f t="shared" ca="1" si="97"/>
        <v>-14.361882544557645</v>
      </c>
      <c r="AH109" s="4">
        <f t="shared" ca="1" si="98"/>
        <v>-16.353061663157888</v>
      </c>
      <c r="AI109" s="4">
        <f t="shared" ca="1" si="99"/>
        <v>-15.507185383192464</v>
      </c>
      <c r="AJ109" s="4">
        <f t="shared" ca="1" si="100"/>
        <v>-25.893843444126674</v>
      </c>
      <c r="AK109" s="4">
        <f t="shared" ca="1" si="101"/>
        <v>-32.567182571125187</v>
      </c>
      <c r="AL109" s="4">
        <f t="shared" ca="1" si="102"/>
        <v>-34.029192253170734</v>
      </c>
      <c r="AM109" s="4">
        <f t="shared" ca="1" si="103"/>
        <v>-43.851915821307571</v>
      </c>
      <c r="AN109" s="4">
        <f t="shared" ca="1" si="104"/>
        <v>-46.338763378435601</v>
      </c>
      <c r="AO109" s="4">
        <f t="shared" ca="1" si="105"/>
        <v>-50.337207081841001</v>
      </c>
      <c r="AP109" s="4">
        <f t="shared" ca="1" si="106"/>
        <v>-52.857170898907171</v>
      </c>
      <c r="AQ109" s="4">
        <f t="shared" ca="1" si="107"/>
        <v>-56.551902922263139</v>
      </c>
      <c r="AR109" s="4">
        <f t="shared" ca="1" si="108"/>
        <v>-59.267513856505573</v>
      </c>
      <c r="AS109" s="4">
        <f t="shared" ca="1" si="109"/>
        <v>-50.707476571684808</v>
      </c>
      <c r="AT109" s="4">
        <f t="shared" ca="1" si="110"/>
        <v>-61.576208150416718</v>
      </c>
      <c r="AU109" s="4">
        <f t="shared" ca="1" si="113"/>
        <v>-61.576208150416718</v>
      </c>
    </row>
    <row r="110" spans="2:47">
      <c r="B110" s="4">
        <v>94</v>
      </c>
      <c r="C110" s="4">
        <f t="shared" si="111"/>
        <v>100</v>
      </c>
      <c r="D110">
        <f t="shared" ref="D110:W110" ca="1" si="141">C110*EXP((mu-0.5*vol^2)*dt+vol*SQRT(dt)*_xlfn.NORM.S.INV(RAND()))</f>
        <v>116.1666243135699</v>
      </c>
      <c r="E110">
        <f t="shared" ca="1" si="141"/>
        <v>112.78610981697013</v>
      </c>
      <c r="F110">
        <f t="shared" ca="1" si="141"/>
        <v>111.10333422949861</v>
      </c>
      <c r="G110">
        <f t="shared" ca="1" si="141"/>
        <v>111.92279713763318</v>
      </c>
      <c r="H110">
        <f t="shared" ca="1" si="141"/>
        <v>107.16593995930062</v>
      </c>
      <c r="I110">
        <f t="shared" ca="1" si="141"/>
        <v>100.92380639383867</v>
      </c>
      <c r="J110">
        <f t="shared" ca="1" si="141"/>
        <v>102.88888691729717</v>
      </c>
      <c r="K110">
        <f t="shared" ca="1" si="141"/>
        <v>123.31472239108852</v>
      </c>
      <c r="L110">
        <f t="shared" ca="1" si="141"/>
        <v>124.43682910205973</v>
      </c>
      <c r="M110">
        <f t="shared" ca="1" si="141"/>
        <v>149.33420460972505</v>
      </c>
      <c r="N110">
        <f t="shared" ca="1" si="141"/>
        <v>146.04047719985195</v>
      </c>
      <c r="O110">
        <f t="shared" ca="1" si="141"/>
        <v>137.56648313690596</v>
      </c>
      <c r="P110">
        <f t="shared" ca="1" si="141"/>
        <v>129.7756707348191</v>
      </c>
      <c r="Q110">
        <f t="shared" ca="1" si="141"/>
        <v>148.21999076107727</v>
      </c>
      <c r="R110">
        <f t="shared" ca="1" si="141"/>
        <v>122.24394311792756</v>
      </c>
      <c r="S110">
        <f t="shared" ca="1" si="141"/>
        <v>115.78133890568253</v>
      </c>
      <c r="T110">
        <f t="shared" ca="1" si="141"/>
        <v>107.33225704971014</v>
      </c>
      <c r="U110">
        <f t="shared" ca="1" si="141"/>
        <v>98.054921534280723</v>
      </c>
      <c r="V110">
        <f t="shared" ca="1" si="141"/>
        <v>92.703232608792817</v>
      </c>
      <c r="W110">
        <f t="shared" ca="1" si="141"/>
        <v>100.71313962311866</v>
      </c>
      <c r="Y110" s="4">
        <v>94</v>
      </c>
      <c r="Z110" s="4">
        <f t="shared" si="90"/>
        <v>0</v>
      </c>
      <c r="AA110" s="4">
        <f t="shared" ca="1" si="91"/>
        <v>14.908779159506452</v>
      </c>
      <c r="AB110" s="4">
        <f t="shared" ca="1" si="92"/>
        <v>10.254597764527233</v>
      </c>
      <c r="AC110" s="4">
        <f t="shared" ca="1" si="93"/>
        <v>7.2821345213161095</v>
      </c>
      <c r="AD110" s="4">
        <f t="shared" ca="1" si="94"/>
        <v>6.7956875000307804</v>
      </c>
      <c r="AE110" s="4">
        <f t="shared" ca="1" si="95"/>
        <v>0.71649406751467382</v>
      </c>
      <c r="AF110" s="4">
        <f t="shared" ca="1" si="96"/>
        <v>-6.8646086946244793</v>
      </c>
      <c r="AG110" s="4">
        <f t="shared" ca="1" si="97"/>
        <v>-6.2553395269980001</v>
      </c>
      <c r="AH110" s="4">
        <f t="shared" ca="1" si="98"/>
        <v>12.797630583523755</v>
      </c>
      <c r="AI110" s="4">
        <f t="shared" ca="1" si="99"/>
        <v>12.529603410781675</v>
      </c>
      <c r="AJ110" s="4">
        <f t="shared" ca="1" si="100"/>
        <v>36.019359303042407</v>
      </c>
      <c r="AK110" s="4">
        <f t="shared" ca="1" si="101"/>
        <v>31.300306602644724</v>
      </c>
      <c r="AL110" s="4">
        <f t="shared" ca="1" si="102"/>
        <v>21.383058864077654</v>
      </c>
      <c r="AM110" s="4">
        <f t="shared" ca="1" si="103"/>
        <v>12.130838889950056</v>
      </c>
      <c r="AN110" s="4">
        <f t="shared" ca="1" si="104"/>
        <v>29.095369099841463</v>
      </c>
      <c r="AO110" s="4">
        <f t="shared" ca="1" si="105"/>
        <v>1.6209181758294875</v>
      </c>
      <c r="AP110" s="4">
        <f t="shared" ca="1" si="106"/>
        <v>-6.3589369103344495</v>
      </c>
      <c r="AQ110" s="4">
        <f t="shared" ca="1" si="107"/>
        <v>-16.344354306818346</v>
      </c>
      <c r="AR110" s="4">
        <f t="shared" ca="1" si="108"/>
        <v>-27.177350084905711</v>
      </c>
      <c r="AS110" s="4">
        <f t="shared" ca="1" si="109"/>
        <v>-34.104267070279121</v>
      </c>
      <c r="AT110" s="4">
        <f t="shared" ca="1" si="110"/>
        <v>-27.689402045655484</v>
      </c>
      <c r="AU110" s="4">
        <f t="shared" ca="1" si="113"/>
        <v>-27.689402045655484</v>
      </c>
    </row>
    <row r="111" spans="2:47">
      <c r="B111" s="4">
        <v>95</v>
      </c>
      <c r="C111" s="4">
        <f t="shared" si="111"/>
        <v>100</v>
      </c>
      <c r="D111">
        <f t="shared" ref="D111:W111" ca="1" si="142">C111*EXP((mu-0.5*vol^2)*dt+vol*SQRT(dt)*_xlfn.NORM.S.INV(RAND()))</f>
        <v>101.69754734631154</v>
      </c>
      <c r="E111">
        <f t="shared" ca="1" si="142"/>
        <v>88.112904296793488</v>
      </c>
      <c r="F111">
        <f t="shared" ca="1" si="142"/>
        <v>85.690514358593347</v>
      </c>
      <c r="G111">
        <f t="shared" ca="1" si="142"/>
        <v>93.734997622860263</v>
      </c>
      <c r="H111">
        <f t="shared" ca="1" si="142"/>
        <v>84.661204144516518</v>
      </c>
      <c r="I111">
        <f t="shared" ca="1" si="142"/>
        <v>82.229253777000878</v>
      </c>
      <c r="J111">
        <f t="shared" ca="1" si="142"/>
        <v>89.377413603655498</v>
      </c>
      <c r="K111">
        <f t="shared" ca="1" si="142"/>
        <v>94.374658180706604</v>
      </c>
      <c r="L111">
        <f t="shared" ca="1" si="142"/>
        <v>86.908058706143407</v>
      </c>
      <c r="M111">
        <f t="shared" ca="1" si="142"/>
        <v>80.071926184766227</v>
      </c>
      <c r="N111">
        <f t="shared" ca="1" si="142"/>
        <v>81.791373694524935</v>
      </c>
      <c r="O111">
        <f t="shared" ca="1" si="142"/>
        <v>80.381520950355608</v>
      </c>
      <c r="P111">
        <f t="shared" ca="1" si="142"/>
        <v>80.406355109452562</v>
      </c>
      <c r="Q111">
        <f t="shared" ca="1" si="142"/>
        <v>89.335057969196413</v>
      </c>
      <c r="R111">
        <f t="shared" ca="1" si="142"/>
        <v>110.80062274699399</v>
      </c>
      <c r="S111">
        <f t="shared" ca="1" si="142"/>
        <v>113.13126849193084</v>
      </c>
      <c r="T111">
        <f t="shared" ca="1" si="142"/>
        <v>115.19178918722028</v>
      </c>
      <c r="U111">
        <f t="shared" ca="1" si="142"/>
        <v>138.89996541596062</v>
      </c>
      <c r="V111">
        <f t="shared" ca="1" si="142"/>
        <v>161.61908850325443</v>
      </c>
      <c r="W111">
        <f t="shared" ca="1" si="142"/>
        <v>160.25974514844316</v>
      </c>
      <c r="Y111" s="4">
        <v>95</v>
      </c>
      <c r="Z111" s="4">
        <f t="shared" si="90"/>
        <v>0</v>
      </c>
      <c r="AA111" s="4">
        <f t="shared" ca="1" si="91"/>
        <v>0.43970219224809171</v>
      </c>
      <c r="AB111" s="4">
        <f t="shared" ca="1" si="92"/>
        <v>-14.418607755649404</v>
      </c>
      <c r="AC111" s="4">
        <f t="shared" ca="1" si="93"/>
        <v>-18.130685349589157</v>
      </c>
      <c r="AD111" s="4">
        <f t="shared" ca="1" si="94"/>
        <v>-11.392112014742139</v>
      </c>
      <c r="AE111" s="4">
        <f t="shared" ca="1" si="95"/>
        <v>-21.788241747269424</v>
      </c>
      <c r="AF111" s="4">
        <f t="shared" ca="1" si="96"/>
        <v>-25.559161311462276</v>
      </c>
      <c r="AG111" s="4">
        <f t="shared" ca="1" si="97"/>
        <v>-19.766812840639673</v>
      </c>
      <c r="AH111" s="4">
        <f t="shared" ca="1" si="98"/>
        <v>-16.142433626858164</v>
      </c>
      <c r="AI111" s="4">
        <f t="shared" ca="1" si="99"/>
        <v>-24.99916698513465</v>
      </c>
      <c r="AJ111" s="4">
        <f t="shared" ca="1" si="100"/>
        <v>-33.242919121916415</v>
      </c>
      <c r="AK111" s="4">
        <f t="shared" ca="1" si="101"/>
        <v>-32.94879690268229</v>
      </c>
      <c r="AL111" s="4">
        <f t="shared" ca="1" si="102"/>
        <v>-35.801903322472697</v>
      </c>
      <c r="AM111" s="4">
        <f t="shared" ca="1" si="103"/>
        <v>-37.238476735416484</v>
      </c>
      <c r="AN111" s="4">
        <f t="shared" ca="1" si="104"/>
        <v>-29.789563692039394</v>
      </c>
      <c r="AO111" s="4">
        <f t="shared" ca="1" si="105"/>
        <v>-9.8224021951040754</v>
      </c>
      <c r="AP111" s="4">
        <f t="shared" ca="1" si="106"/>
        <v>-9.0090073240861415</v>
      </c>
      <c r="AQ111" s="4">
        <f t="shared" ca="1" si="107"/>
        <v>-8.4848221693082024</v>
      </c>
      <c r="AR111" s="4">
        <f t="shared" ca="1" si="108"/>
        <v>13.667693796774188</v>
      </c>
      <c r="AS111" s="4">
        <f t="shared" ca="1" si="109"/>
        <v>34.811588824182493</v>
      </c>
      <c r="AT111" s="4">
        <f t="shared" ca="1" si="110"/>
        <v>31.85720347966901</v>
      </c>
      <c r="AU111" s="4">
        <f t="shared" ca="1" si="113"/>
        <v>31.85720347966901</v>
      </c>
    </row>
    <row r="112" spans="2:47">
      <c r="B112" s="4">
        <v>96</v>
      </c>
      <c r="C112" s="4">
        <f t="shared" si="111"/>
        <v>100</v>
      </c>
      <c r="D112">
        <f t="shared" ref="D112:W112" ca="1" si="143">C112*EXP((mu-0.5*vol^2)*dt+vol*SQRT(dt)*_xlfn.NORM.S.INV(RAND()))</f>
        <v>102.44405709132694</v>
      </c>
      <c r="E112">
        <f t="shared" ca="1" si="143"/>
        <v>121.4120397850178</v>
      </c>
      <c r="F112">
        <f t="shared" ca="1" si="143"/>
        <v>112.78148454144016</v>
      </c>
      <c r="G112">
        <f t="shared" ca="1" si="143"/>
        <v>121.89477382085933</v>
      </c>
      <c r="H112">
        <f t="shared" ca="1" si="143"/>
        <v>122.40531567934083</v>
      </c>
      <c r="I112">
        <f t="shared" ca="1" si="143"/>
        <v>140.44607334231006</v>
      </c>
      <c r="J112">
        <f t="shared" ca="1" si="143"/>
        <v>116.11099430532262</v>
      </c>
      <c r="K112">
        <f t="shared" ca="1" si="143"/>
        <v>119.79437688698687</v>
      </c>
      <c r="L112">
        <f t="shared" ca="1" si="143"/>
        <v>125.86324160240684</v>
      </c>
      <c r="M112">
        <f t="shared" ca="1" si="143"/>
        <v>125.33485684609893</v>
      </c>
      <c r="N112">
        <f t="shared" ca="1" si="143"/>
        <v>135.71803802647327</v>
      </c>
      <c r="O112">
        <f t="shared" ca="1" si="143"/>
        <v>140.89807693275586</v>
      </c>
      <c r="P112">
        <f t="shared" ca="1" si="143"/>
        <v>159.35575071232574</v>
      </c>
      <c r="Q112">
        <f t="shared" ca="1" si="143"/>
        <v>181.18009138966227</v>
      </c>
      <c r="R112">
        <f t="shared" ca="1" si="143"/>
        <v>160.83121622144711</v>
      </c>
      <c r="S112">
        <f t="shared" ca="1" si="143"/>
        <v>175.97950782087955</v>
      </c>
      <c r="T112">
        <f t="shared" ca="1" si="143"/>
        <v>177.25197641182524</v>
      </c>
      <c r="U112">
        <f t="shared" ca="1" si="143"/>
        <v>229.95874393787633</v>
      </c>
      <c r="V112">
        <f t="shared" ca="1" si="143"/>
        <v>276.85230333865155</v>
      </c>
      <c r="W112">
        <f t="shared" ca="1" si="143"/>
        <v>269.69456827098105</v>
      </c>
      <c r="Y112" s="4">
        <v>96</v>
      </c>
      <c r="Z112" s="4">
        <f t="shared" si="90"/>
        <v>0</v>
      </c>
      <c r="AA112" s="4">
        <f t="shared" ca="1" si="91"/>
        <v>1.1862119372634936</v>
      </c>
      <c r="AB112" s="4">
        <f t="shared" ca="1" si="92"/>
        <v>18.880527732574905</v>
      </c>
      <c r="AC112" s="4">
        <f t="shared" ca="1" si="93"/>
        <v>8.9602848332576599</v>
      </c>
      <c r="AD112" s="4">
        <f t="shared" ca="1" si="94"/>
        <v>16.767664183256926</v>
      </c>
      <c r="AE112" s="4">
        <f t="shared" ca="1" si="95"/>
        <v>15.955869787554889</v>
      </c>
      <c r="AF112" s="4">
        <f t="shared" ca="1" si="96"/>
        <v>32.657658253846904</v>
      </c>
      <c r="AG112" s="4">
        <f t="shared" ca="1" si="97"/>
        <v>6.9667678610274493</v>
      </c>
      <c r="AH112" s="4">
        <f t="shared" ca="1" si="98"/>
        <v>9.2772850794221</v>
      </c>
      <c r="AI112" s="4">
        <f t="shared" ca="1" si="99"/>
        <v>13.956015911128787</v>
      </c>
      <c r="AJ112" s="4">
        <f t="shared" ca="1" si="100"/>
        <v>12.020011539416288</v>
      </c>
      <c r="AK112" s="4">
        <f t="shared" ca="1" si="101"/>
        <v>20.977867429266041</v>
      </c>
      <c r="AL112" s="4">
        <f t="shared" ca="1" si="102"/>
        <v>24.714652659927552</v>
      </c>
      <c r="AM112" s="4">
        <f t="shared" ca="1" si="103"/>
        <v>41.710918867456698</v>
      </c>
      <c r="AN112" s="4">
        <f t="shared" ca="1" si="104"/>
        <v>62.055469728426459</v>
      </c>
      <c r="AO112" s="4">
        <f t="shared" ca="1" si="105"/>
        <v>40.208191279349037</v>
      </c>
      <c r="AP112" s="4">
        <f t="shared" ca="1" si="106"/>
        <v>53.839232004862566</v>
      </c>
      <c r="AQ112" s="4">
        <f t="shared" ca="1" si="107"/>
        <v>53.575365055296757</v>
      </c>
      <c r="AR112" s="4">
        <f t="shared" ca="1" si="108"/>
        <v>104.7264723186899</v>
      </c>
      <c r="AS112" s="4">
        <f t="shared" ca="1" si="109"/>
        <v>150.0448036595796</v>
      </c>
      <c r="AT112" s="4">
        <f t="shared" ca="1" si="110"/>
        <v>141.2920266022069</v>
      </c>
      <c r="AU112" s="4">
        <f t="shared" ca="1" si="113"/>
        <v>141.2920266022069</v>
      </c>
    </row>
    <row r="113" spans="2:47">
      <c r="B113" s="4">
        <v>97</v>
      </c>
      <c r="C113" s="4">
        <f t="shared" si="111"/>
        <v>100</v>
      </c>
      <c r="D113">
        <f t="shared" ref="D113:W113" ca="1" si="144">C113*EXP((mu-0.5*vol^2)*dt+vol*SQRT(dt)*_xlfn.NORM.S.INV(RAND()))</f>
        <v>95.069957636268413</v>
      </c>
      <c r="E113">
        <f t="shared" ca="1" si="144"/>
        <v>85.295495450859093</v>
      </c>
      <c r="F113">
        <f t="shared" ca="1" si="144"/>
        <v>80.161980347246256</v>
      </c>
      <c r="G113">
        <f t="shared" ca="1" si="144"/>
        <v>84.369892392416247</v>
      </c>
      <c r="H113">
        <f t="shared" ca="1" si="144"/>
        <v>86.092864636037945</v>
      </c>
      <c r="I113">
        <f t="shared" ca="1" si="144"/>
        <v>95.439856556305145</v>
      </c>
      <c r="J113">
        <f t="shared" ca="1" si="144"/>
        <v>100.91739021727432</v>
      </c>
      <c r="K113">
        <f t="shared" ca="1" si="144"/>
        <v>115.61812068901007</v>
      </c>
      <c r="L113">
        <f t="shared" ca="1" si="144"/>
        <v>113.12777312147109</v>
      </c>
      <c r="M113">
        <f t="shared" ca="1" si="144"/>
        <v>113.25950655528598</v>
      </c>
      <c r="N113">
        <f t="shared" ca="1" si="144"/>
        <v>110.73729164244419</v>
      </c>
      <c r="O113">
        <f t="shared" ca="1" si="144"/>
        <v>111.8223767748589</v>
      </c>
      <c r="P113">
        <f t="shared" ca="1" si="144"/>
        <v>105.8614157795492</v>
      </c>
      <c r="Q113">
        <f t="shared" ca="1" si="144"/>
        <v>96.992921676580906</v>
      </c>
      <c r="R113">
        <f t="shared" ca="1" si="144"/>
        <v>86.602245385665938</v>
      </c>
      <c r="S113">
        <f t="shared" ca="1" si="144"/>
        <v>93.824816179708833</v>
      </c>
      <c r="T113">
        <f t="shared" ca="1" si="144"/>
        <v>78.980937918978569</v>
      </c>
      <c r="U113">
        <f t="shared" ca="1" si="144"/>
        <v>75.927316123148813</v>
      </c>
      <c r="V113">
        <f t="shared" ca="1" si="144"/>
        <v>75.462330590403567</v>
      </c>
      <c r="W113">
        <f t="shared" ca="1" si="144"/>
        <v>80.427082950728547</v>
      </c>
      <c r="Y113" s="4">
        <v>97</v>
      </c>
      <c r="Z113" s="4">
        <f t="shared" si="90"/>
        <v>0</v>
      </c>
      <c r="AA113" s="4">
        <f t="shared" ca="1" si="91"/>
        <v>-6.1878875177950334</v>
      </c>
      <c r="AB113" s="4">
        <f t="shared" ca="1" si="92"/>
        <v>-17.236016601583799</v>
      </c>
      <c r="AC113" s="4">
        <f t="shared" ca="1" si="93"/>
        <v>-23.659219360936248</v>
      </c>
      <c r="AD113" s="4">
        <f t="shared" ca="1" si="94"/>
        <v>-20.757217245186155</v>
      </c>
      <c r="AE113" s="4">
        <f t="shared" ca="1" si="95"/>
        <v>-20.356581255747997</v>
      </c>
      <c r="AF113" s="4">
        <f t="shared" ca="1" si="96"/>
        <v>-12.348558532158009</v>
      </c>
      <c r="AG113" s="4">
        <f t="shared" ca="1" si="97"/>
        <v>-8.2268362270208542</v>
      </c>
      <c r="AH113" s="4">
        <f t="shared" ca="1" si="98"/>
        <v>5.101028881445302</v>
      </c>
      <c r="AI113" s="4">
        <f t="shared" ca="1" si="99"/>
        <v>1.2205474301930366</v>
      </c>
      <c r="AJ113" s="4">
        <f t="shared" ca="1" si="100"/>
        <v>-5.5338751396661223E-2</v>
      </c>
      <c r="AK113" s="4">
        <f t="shared" ca="1" si="101"/>
        <v>-4.0028789547630339</v>
      </c>
      <c r="AL113" s="4">
        <f t="shared" ca="1" si="102"/>
        <v>-4.3610474979694089</v>
      </c>
      <c r="AM113" s="4">
        <f t="shared" ca="1" si="103"/>
        <v>-11.783416065319841</v>
      </c>
      <c r="AN113" s="4">
        <f t="shared" ca="1" si="104"/>
        <v>-22.131699984654901</v>
      </c>
      <c r="AO113" s="4">
        <f t="shared" ca="1" si="105"/>
        <v>-34.020779556432132</v>
      </c>
      <c r="AP113" s="4">
        <f t="shared" ca="1" si="106"/>
        <v>-28.315459636308148</v>
      </c>
      <c r="AQ113" s="4">
        <f t="shared" ca="1" si="107"/>
        <v>-44.695673437549914</v>
      </c>
      <c r="AR113" s="4">
        <f t="shared" ca="1" si="108"/>
        <v>-49.304955496037621</v>
      </c>
      <c r="AS113" s="4">
        <f t="shared" ca="1" si="109"/>
        <v>-51.345169088668371</v>
      </c>
      <c r="AT113" s="4">
        <f t="shared" ca="1" si="110"/>
        <v>-47.975458718045601</v>
      </c>
      <c r="AU113" s="4">
        <f t="shared" ca="1" si="113"/>
        <v>-47.975458718045601</v>
      </c>
    </row>
    <row r="114" spans="2:47">
      <c r="B114" s="4">
        <v>98</v>
      </c>
      <c r="C114" s="4">
        <f t="shared" si="111"/>
        <v>100</v>
      </c>
      <c r="D114">
        <f t="shared" ref="D114:W114" ca="1" si="145">C114*EXP((mu-0.5*vol^2)*dt+vol*SQRT(dt)*_xlfn.NORM.S.INV(RAND()))</f>
        <v>101.561678962317</v>
      </c>
      <c r="E114">
        <f t="shared" ca="1" si="145"/>
        <v>107.34795622418491</v>
      </c>
      <c r="F114">
        <f t="shared" ca="1" si="145"/>
        <v>104.90419737753332</v>
      </c>
      <c r="G114">
        <f t="shared" ca="1" si="145"/>
        <v>124.78736929594302</v>
      </c>
      <c r="H114">
        <f t="shared" ca="1" si="145"/>
        <v>130.99306437965549</v>
      </c>
      <c r="I114">
        <f t="shared" ca="1" si="145"/>
        <v>151.33380914591743</v>
      </c>
      <c r="J114">
        <f t="shared" ca="1" si="145"/>
        <v>125.83936032963442</v>
      </c>
      <c r="K114">
        <f t="shared" ca="1" si="145"/>
        <v>130.63775480972137</v>
      </c>
      <c r="L114">
        <f t="shared" ca="1" si="145"/>
        <v>120.9359721649528</v>
      </c>
      <c r="M114">
        <f t="shared" ca="1" si="145"/>
        <v>147.01477876397198</v>
      </c>
      <c r="N114">
        <f t="shared" ca="1" si="145"/>
        <v>150.51187838835304</v>
      </c>
      <c r="O114">
        <f t="shared" ca="1" si="145"/>
        <v>145.16363432417072</v>
      </c>
      <c r="P114">
        <f t="shared" ca="1" si="145"/>
        <v>148.75315196285214</v>
      </c>
      <c r="Q114">
        <f t="shared" ca="1" si="145"/>
        <v>152.58548462822219</v>
      </c>
      <c r="R114">
        <f t="shared" ca="1" si="145"/>
        <v>158.76516688786958</v>
      </c>
      <c r="S114">
        <f t="shared" ca="1" si="145"/>
        <v>143.18729890911291</v>
      </c>
      <c r="T114">
        <f t="shared" ca="1" si="145"/>
        <v>161.27346998743477</v>
      </c>
      <c r="U114">
        <f t="shared" ca="1" si="145"/>
        <v>165.39480384426199</v>
      </c>
      <c r="V114">
        <f t="shared" ca="1" si="145"/>
        <v>171.10358282577172</v>
      </c>
      <c r="W114">
        <f t="shared" ca="1" si="145"/>
        <v>170.1436195778769</v>
      </c>
      <c r="Y114" s="4">
        <v>98</v>
      </c>
      <c r="Z114" s="4">
        <f t="shared" si="90"/>
        <v>0</v>
      </c>
      <c r="AA114" s="4">
        <f t="shared" ca="1" si="91"/>
        <v>0.30383380825355744</v>
      </c>
      <c r="AB114" s="4">
        <f t="shared" ca="1" si="92"/>
        <v>4.8164441717420203</v>
      </c>
      <c r="AC114" s="4">
        <f t="shared" ca="1" si="93"/>
        <v>1.0829976693508172</v>
      </c>
      <c r="AD114" s="4">
        <f t="shared" ca="1" si="94"/>
        <v>19.660259658340621</v>
      </c>
      <c r="AE114" s="4">
        <f t="shared" ca="1" si="95"/>
        <v>24.543618487869551</v>
      </c>
      <c r="AF114" s="4">
        <f t="shared" ca="1" si="96"/>
        <v>43.545394057454274</v>
      </c>
      <c r="AG114" s="4">
        <f t="shared" ca="1" si="97"/>
        <v>16.695133885339246</v>
      </c>
      <c r="AH114" s="4">
        <f t="shared" ca="1" si="98"/>
        <v>20.120663002156604</v>
      </c>
      <c r="AI114" s="4">
        <f t="shared" ca="1" si="99"/>
        <v>9.0287464736747438</v>
      </c>
      <c r="AJ114" s="4">
        <f t="shared" ca="1" si="100"/>
        <v>33.699933457289333</v>
      </c>
      <c r="AK114" s="4">
        <f t="shared" ca="1" si="101"/>
        <v>35.771707791145815</v>
      </c>
      <c r="AL114" s="4">
        <f t="shared" ca="1" si="102"/>
        <v>28.980210051342411</v>
      </c>
      <c r="AM114" s="4">
        <f t="shared" ca="1" si="103"/>
        <v>31.108320117983098</v>
      </c>
      <c r="AN114" s="4">
        <f t="shared" ca="1" si="104"/>
        <v>33.460862966986383</v>
      </c>
      <c r="AO114" s="4">
        <f t="shared" ca="1" si="105"/>
        <v>38.142141945771513</v>
      </c>
      <c r="AP114" s="4">
        <f t="shared" ca="1" si="106"/>
        <v>21.04702309309593</v>
      </c>
      <c r="AQ114" s="4">
        <f t="shared" ca="1" si="107"/>
        <v>37.596858630906283</v>
      </c>
      <c r="AR114" s="4">
        <f t="shared" ca="1" si="108"/>
        <v>40.162532225075552</v>
      </c>
      <c r="AS114" s="4">
        <f t="shared" ca="1" si="109"/>
        <v>44.296083146699786</v>
      </c>
      <c r="AT114" s="4">
        <f t="shared" ca="1" si="110"/>
        <v>41.741077909102756</v>
      </c>
      <c r="AU114" s="4">
        <f t="shared" ca="1" si="113"/>
        <v>41.741077909102756</v>
      </c>
    </row>
    <row r="115" spans="2:47">
      <c r="B115" s="4">
        <v>99</v>
      </c>
      <c r="C115" s="4">
        <f t="shared" si="111"/>
        <v>100</v>
      </c>
      <c r="D115">
        <f t="shared" ref="D115:W115" ca="1" si="146">C115*EXP((mu-0.5*vol^2)*dt+vol*SQRT(dt)*_xlfn.NORM.S.INV(RAND()))</f>
        <v>103.64270071655552</v>
      </c>
      <c r="E115">
        <f t="shared" ca="1" si="146"/>
        <v>108.71357058817922</v>
      </c>
      <c r="F115">
        <f t="shared" ca="1" si="146"/>
        <v>137.20093503162946</v>
      </c>
      <c r="G115">
        <f t="shared" ca="1" si="146"/>
        <v>127.45326802914302</v>
      </c>
      <c r="H115">
        <f t="shared" ca="1" si="146"/>
        <v>129.97053982326568</v>
      </c>
      <c r="I115">
        <f t="shared" ca="1" si="146"/>
        <v>110.26162782904088</v>
      </c>
      <c r="J115">
        <f t="shared" ca="1" si="146"/>
        <v>116.88909710790803</v>
      </c>
      <c r="K115">
        <f t="shared" ca="1" si="146"/>
        <v>93.181938624122566</v>
      </c>
      <c r="L115">
        <f t="shared" ca="1" si="146"/>
        <v>107.99751007752423</v>
      </c>
      <c r="M115">
        <f t="shared" ca="1" si="146"/>
        <v>93.21741598474263</v>
      </c>
      <c r="N115">
        <f t="shared" ca="1" si="146"/>
        <v>99.813700582813325</v>
      </c>
      <c r="O115">
        <f t="shared" ca="1" si="146"/>
        <v>101.03533209162671</v>
      </c>
      <c r="P115">
        <f t="shared" ca="1" si="146"/>
        <v>88.825756815515192</v>
      </c>
      <c r="Q115">
        <f t="shared" ca="1" si="146"/>
        <v>89.250535407584152</v>
      </c>
      <c r="R115">
        <f t="shared" ca="1" si="146"/>
        <v>87.352089262091241</v>
      </c>
      <c r="S115">
        <f t="shared" ca="1" si="146"/>
        <v>80.337182963454921</v>
      </c>
      <c r="T115">
        <f t="shared" ca="1" si="146"/>
        <v>82.500059183256113</v>
      </c>
      <c r="U115">
        <f t="shared" ca="1" si="146"/>
        <v>78.586521524994353</v>
      </c>
      <c r="V115">
        <f t="shared" ca="1" si="146"/>
        <v>81.027477615843353</v>
      </c>
      <c r="W115">
        <f t="shared" ca="1" si="146"/>
        <v>76.942131774967848</v>
      </c>
      <c r="Y115" s="4">
        <v>99</v>
      </c>
      <c r="Z115" s="4">
        <f t="shared" si="90"/>
        <v>0</v>
      </c>
      <c r="AA115" s="4">
        <f t="shared" ca="1" si="91"/>
        <v>2.3848555624920778</v>
      </c>
      <c r="AB115" s="4">
        <f t="shared" ca="1" si="92"/>
        <v>6.1820585357363314</v>
      </c>
      <c r="AC115" s="4">
        <f t="shared" ca="1" si="93"/>
        <v>33.379735323446951</v>
      </c>
      <c r="AD115" s="4">
        <f t="shared" ca="1" si="94"/>
        <v>22.326158391540616</v>
      </c>
      <c r="AE115" s="4">
        <f t="shared" ca="1" si="95"/>
        <v>23.52109393147974</v>
      </c>
      <c r="AF115" s="4">
        <f t="shared" ca="1" si="96"/>
        <v>2.473212740577722</v>
      </c>
      <c r="AG115" s="4">
        <f t="shared" ca="1" si="97"/>
        <v>7.7448706636128577</v>
      </c>
      <c r="AH115" s="4">
        <f t="shared" ca="1" si="98"/>
        <v>-17.335153183442202</v>
      </c>
      <c r="AI115" s="4">
        <f t="shared" ca="1" si="99"/>
        <v>-3.909715613753832</v>
      </c>
      <c r="AJ115" s="4">
        <f t="shared" ca="1" si="100"/>
        <v>-20.097429321940012</v>
      </c>
      <c r="AK115" s="4">
        <f t="shared" ca="1" si="101"/>
        <v>-14.9264700143939</v>
      </c>
      <c r="AL115" s="4">
        <f t="shared" ca="1" si="102"/>
        <v>-15.148092181201591</v>
      </c>
      <c r="AM115" s="4">
        <f t="shared" ca="1" si="103"/>
        <v>-28.819075029353854</v>
      </c>
      <c r="AN115" s="4">
        <f t="shared" ca="1" si="104"/>
        <v>-29.874086253651654</v>
      </c>
      <c r="AO115" s="4">
        <f t="shared" ca="1" si="105"/>
        <v>-33.270935680006829</v>
      </c>
      <c r="AP115" s="4">
        <f t="shared" ca="1" si="106"/>
        <v>-41.80309285256206</v>
      </c>
      <c r="AQ115" s="4">
        <f t="shared" ca="1" si="107"/>
        <v>-41.17655217327237</v>
      </c>
      <c r="AR115" s="4">
        <f t="shared" ca="1" si="108"/>
        <v>-46.645750094192081</v>
      </c>
      <c r="AS115" s="4">
        <f t="shared" ca="1" si="109"/>
        <v>-45.780022063228586</v>
      </c>
      <c r="AT115" s="4">
        <f t="shared" ca="1" si="110"/>
        <v>-51.4604098938063</v>
      </c>
      <c r="AU115" s="4">
        <f t="shared" ca="1" si="113"/>
        <v>-51.4604098938063</v>
      </c>
    </row>
    <row r="116" spans="2:47">
      <c r="B116" s="4">
        <v>100</v>
      </c>
      <c r="C116" s="4">
        <f t="shared" si="111"/>
        <v>100</v>
      </c>
      <c r="D116">
        <f t="shared" ref="D116:W116" ca="1" si="147">C116*EXP((mu-0.5*vol^2)*dt+vol*SQRT(dt)*_xlfn.NORM.S.INV(RAND()))</f>
        <v>98.220351567150928</v>
      </c>
      <c r="E116">
        <f t="shared" ca="1" si="147"/>
        <v>97.670858025412286</v>
      </c>
      <c r="F116">
        <f t="shared" ca="1" si="147"/>
        <v>109.18733852806413</v>
      </c>
      <c r="G116">
        <f t="shared" ca="1" si="147"/>
        <v>97.733020460647012</v>
      </c>
      <c r="H116">
        <f t="shared" ca="1" si="147"/>
        <v>84.021131191914989</v>
      </c>
      <c r="I116">
        <f t="shared" ca="1" si="147"/>
        <v>66.357632513597963</v>
      </c>
      <c r="J116">
        <f t="shared" ca="1" si="147"/>
        <v>71.88894466527961</v>
      </c>
      <c r="K116">
        <f t="shared" ca="1" si="147"/>
        <v>85.514573327099285</v>
      </c>
      <c r="L116">
        <f t="shared" ca="1" si="147"/>
        <v>80.829930923196088</v>
      </c>
      <c r="M116">
        <f t="shared" ca="1" si="147"/>
        <v>79.391933641241465</v>
      </c>
      <c r="N116">
        <f t="shared" ca="1" si="147"/>
        <v>72.866332273375534</v>
      </c>
      <c r="O116">
        <f t="shared" ca="1" si="147"/>
        <v>79.500353397208102</v>
      </c>
      <c r="P116">
        <f t="shared" ca="1" si="147"/>
        <v>86.107731170041404</v>
      </c>
      <c r="Q116">
        <f t="shared" ca="1" si="147"/>
        <v>82.068155760069956</v>
      </c>
      <c r="R116">
        <f t="shared" ca="1" si="147"/>
        <v>101.10836343073517</v>
      </c>
      <c r="S116">
        <f t="shared" ca="1" si="147"/>
        <v>101.66549900579649</v>
      </c>
      <c r="T116">
        <f t="shared" ca="1" si="147"/>
        <v>89.647191374426811</v>
      </c>
      <c r="U116">
        <f t="shared" ca="1" si="147"/>
        <v>83.632288178353122</v>
      </c>
      <c r="V116">
        <f t="shared" ca="1" si="147"/>
        <v>86.761963380320665</v>
      </c>
      <c r="W116">
        <f t="shared" ca="1" si="147"/>
        <v>99.840482395052732</v>
      </c>
      <c r="Y116" s="4">
        <v>100</v>
      </c>
      <c r="Z116" s="4">
        <f t="shared" si="90"/>
        <v>0</v>
      </c>
      <c r="AA116" s="4">
        <f t="shared" ca="1" si="91"/>
        <v>-3.0374935869125181</v>
      </c>
      <c r="AB116" s="4">
        <f t="shared" ca="1" si="92"/>
        <v>-4.8606540270306056</v>
      </c>
      <c r="AC116" s="4">
        <f t="shared" ca="1" si="93"/>
        <v>5.3661388198816269</v>
      </c>
      <c r="AD116" s="4">
        <f t="shared" ca="1" si="94"/>
        <v>-7.39408917695539</v>
      </c>
      <c r="AE116" s="4">
        <f t="shared" ca="1" si="95"/>
        <v>-22.428314699870953</v>
      </c>
      <c r="AF116" s="4">
        <f t="shared" ca="1" si="96"/>
        <v>-41.430782574865191</v>
      </c>
      <c r="AG116" s="4">
        <f t="shared" ca="1" si="97"/>
        <v>-37.255281779015561</v>
      </c>
      <c r="AH116" s="4">
        <f t="shared" ca="1" si="98"/>
        <v>-25.002518480465483</v>
      </c>
      <c r="AI116" s="4">
        <f t="shared" ca="1" si="99"/>
        <v>-31.07729476808197</v>
      </c>
      <c r="AJ116" s="4">
        <f t="shared" ca="1" si="100"/>
        <v>-33.922911665441177</v>
      </c>
      <c r="AK116" s="4">
        <f t="shared" ca="1" si="101"/>
        <v>-41.873838323831691</v>
      </c>
      <c r="AL116" s="4">
        <f t="shared" ca="1" si="102"/>
        <v>-36.683070875620203</v>
      </c>
      <c r="AM116" s="4">
        <f t="shared" ca="1" si="103"/>
        <v>-31.537100674827641</v>
      </c>
      <c r="AN116" s="4">
        <f t="shared" ca="1" si="104"/>
        <v>-37.056465901165851</v>
      </c>
      <c r="AO116" s="4">
        <f t="shared" ca="1" si="105"/>
        <v>-19.514661511362903</v>
      </c>
      <c r="AP116" s="4">
        <f t="shared" ca="1" si="106"/>
        <v>-20.47477681022049</v>
      </c>
      <c r="AQ116" s="4">
        <f t="shared" ca="1" si="107"/>
        <v>-34.029419982101672</v>
      </c>
      <c r="AR116" s="4">
        <f t="shared" ca="1" si="108"/>
        <v>-41.599983440833313</v>
      </c>
      <c r="AS116" s="4">
        <f t="shared" ca="1" si="109"/>
        <v>-40.045536298751273</v>
      </c>
      <c r="AT116" s="4">
        <f t="shared" ca="1" si="110"/>
        <v>-28.562059273721417</v>
      </c>
      <c r="AU116" s="4">
        <f t="shared" ca="1" si="113"/>
        <v>-28.562059273721417</v>
      </c>
    </row>
    <row r="117" spans="2:47">
      <c r="B117" s="4">
        <v>101</v>
      </c>
      <c r="C117" s="4">
        <f t="shared" si="111"/>
        <v>100</v>
      </c>
      <c r="D117">
        <f t="shared" ref="D117:W117" ca="1" si="148">C117*EXP((mu-0.5*vol^2)*dt+vol*SQRT(dt)*_xlfn.NORM.S.INV(RAND()))</f>
        <v>103.16288048616877</v>
      </c>
      <c r="E117">
        <f t="shared" ca="1" si="148"/>
        <v>105.98344087464996</v>
      </c>
      <c r="F117">
        <f t="shared" ca="1" si="148"/>
        <v>134.07891478710346</v>
      </c>
      <c r="G117">
        <f t="shared" ca="1" si="148"/>
        <v>144.88604959273002</v>
      </c>
      <c r="H117">
        <f t="shared" ca="1" si="148"/>
        <v>142.83298172819931</v>
      </c>
      <c r="I117">
        <f t="shared" ca="1" si="148"/>
        <v>152.53043099421052</v>
      </c>
      <c r="J117">
        <f t="shared" ca="1" si="148"/>
        <v>161.4564990409082</v>
      </c>
      <c r="K117">
        <f t="shared" ca="1" si="148"/>
        <v>177.54044048690244</v>
      </c>
      <c r="L117">
        <f t="shared" ca="1" si="148"/>
        <v>151.31097428941928</v>
      </c>
      <c r="M117">
        <f t="shared" ca="1" si="148"/>
        <v>131.90611064670563</v>
      </c>
      <c r="N117">
        <f t="shared" ca="1" si="148"/>
        <v>110.63504741227796</v>
      </c>
      <c r="O117">
        <f t="shared" ca="1" si="148"/>
        <v>114.43921172172401</v>
      </c>
      <c r="P117">
        <f t="shared" ca="1" si="148"/>
        <v>119.49943644055409</v>
      </c>
      <c r="Q117">
        <f t="shared" ca="1" si="148"/>
        <v>111.03019989462554</v>
      </c>
      <c r="R117">
        <f t="shared" ca="1" si="148"/>
        <v>115.19625341264474</v>
      </c>
      <c r="S117">
        <f t="shared" ca="1" si="148"/>
        <v>126.30231381310315</v>
      </c>
      <c r="T117">
        <f t="shared" ca="1" si="148"/>
        <v>117.43471033047723</v>
      </c>
      <c r="U117">
        <f t="shared" ca="1" si="148"/>
        <v>110.17260017783838</v>
      </c>
      <c r="V117">
        <f t="shared" ca="1" si="148"/>
        <v>104.00189659666385</v>
      </c>
      <c r="W117">
        <f t="shared" ca="1" si="148"/>
        <v>107.58253402386723</v>
      </c>
      <c r="Y117" s="4">
        <v>101</v>
      </c>
      <c r="Z117" s="4">
        <f t="shared" si="90"/>
        <v>0</v>
      </c>
      <c r="AA117" s="4">
        <f t="shared" ca="1" si="91"/>
        <v>1.9050353321053279</v>
      </c>
      <c r="AB117" s="4">
        <f t="shared" ca="1" si="92"/>
        <v>3.4519288222070657</v>
      </c>
      <c r="AC117" s="4">
        <f t="shared" ca="1" si="93"/>
        <v>30.257715078920953</v>
      </c>
      <c r="AD117" s="4">
        <f t="shared" ca="1" si="94"/>
        <v>39.758939955127616</v>
      </c>
      <c r="AE117" s="4">
        <f t="shared" ca="1" si="95"/>
        <v>36.383535836413373</v>
      </c>
      <c r="AF117" s="4">
        <f t="shared" ca="1" si="96"/>
        <v>44.742015905747365</v>
      </c>
      <c r="AG117" s="4">
        <f t="shared" ca="1" si="97"/>
        <v>52.312272596613028</v>
      </c>
      <c r="AH117" s="4">
        <f t="shared" ca="1" si="98"/>
        <v>67.023348679337673</v>
      </c>
      <c r="AI117" s="4">
        <f t="shared" ca="1" si="99"/>
        <v>39.40374859814122</v>
      </c>
      <c r="AJ117" s="4">
        <f t="shared" ca="1" si="100"/>
        <v>18.591265340022986</v>
      </c>
      <c r="AK117" s="4">
        <f t="shared" ca="1" si="101"/>
        <v>-4.1051231849292691</v>
      </c>
      <c r="AL117" s="4">
        <f t="shared" ca="1" si="102"/>
        <v>-1.7442125511042974</v>
      </c>
      <c r="AM117" s="4">
        <f t="shared" ca="1" si="103"/>
        <v>1.8546045956850463</v>
      </c>
      <c r="AN117" s="4">
        <f t="shared" ca="1" si="104"/>
        <v>-8.0944217666102674</v>
      </c>
      <c r="AO117" s="4">
        <f t="shared" ca="1" si="105"/>
        <v>-5.4267715294533332</v>
      </c>
      <c r="AP117" s="4">
        <f t="shared" ca="1" si="106"/>
        <v>4.1620379970861734</v>
      </c>
      <c r="AQ117" s="4">
        <f t="shared" ca="1" si="107"/>
        <v>-6.2419010260512522</v>
      </c>
      <c r="AR117" s="4">
        <f t="shared" ca="1" si="108"/>
        <v>-15.059671441348058</v>
      </c>
      <c r="AS117" s="4">
        <f t="shared" ca="1" si="109"/>
        <v>-22.805603082408084</v>
      </c>
      <c r="AT117" s="4">
        <f t="shared" ca="1" si="110"/>
        <v>-20.820007644906923</v>
      </c>
      <c r="AU117" s="4">
        <f t="shared" ca="1" si="113"/>
        <v>-20.820007644906923</v>
      </c>
    </row>
    <row r="118" spans="2:47">
      <c r="B118" s="4">
        <v>102</v>
      </c>
      <c r="C118" s="4">
        <f t="shared" si="111"/>
        <v>100</v>
      </c>
      <c r="D118">
        <f t="shared" ref="D118:W118" ca="1" si="149">C118*EXP((mu-0.5*vol^2)*dt+vol*SQRT(dt)*_xlfn.NORM.S.INV(RAND()))</f>
        <v>101.83631410595567</v>
      </c>
      <c r="E118">
        <f t="shared" ca="1" si="149"/>
        <v>87.934076944501768</v>
      </c>
      <c r="F118">
        <f t="shared" ca="1" si="149"/>
        <v>79.027436763111481</v>
      </c>
      <c r="G118">
        <f t="shared" ca="1" si="149"/>
        <v>72.247244330335832</v>
      </c>
      <c r="H118">
        <f t="shared" ca="1" si="149"/>
        <v>72.841444894621631</v>
      </c>
      <c r="I118">
        <f t="shared" ca="1" si="149"/>
        <v>77.627045436392123</v>
      </c>
      <c r="J118">
        <f t="shared" ca="1" si="149"/>
        <v>83.681849430383508</v>
      </c>
      <c r="K118">
        <f t="shared" ca="1" si="149"/>
        <v>98.953560542407132</v>
      </c>
      <c r="L118">
        <f t="shared" ca="1" si="149"/>
        <v>102.95004835342975</v>
      </c>
      <c r="M118">
        <f t="shared" ca="1" si="149"/>
        <v>83.506178987889754</v>
      </c>
      <c r="N118">
        <f t="shared" ca="1" si="149"/>
        <v>91.158262491857187</v>
      </c>
      <c r="O118">
        <f t="shared" ca="1" si="149"/>
        <v>92.973099690430374</v>
      </c>
      <c r="P118">
        <f t="shared" ca="1" si="149"/>
        <v>80.203291617383542</v>
      </c>
      <c r="Q118">
        <f t="shared" ca="1" si="149"/>
        <v>88.832377445950613</v>
      </c>
      <c r="R118">
        <f t="shared" ca="1" si="149"/>
        <v>95.580720533315102</v>
      </c>
      <c r="S118">
        <f t="shared" ca="1" si="149"/>
        <v>87.368256029274704</v>
      </c>
      <c r="T118">
        <f t="shared" ca="1" si="149"/>
        <v>70.843833599750681</v>
      </c>
      <c r="U118">
        <f t="shared" ca="1" si="149"/>
        <v>68.816993496966148</v>
      </c>
      <c r="V118">
        <f t="shared" ca="1" si="149"/>
        <v>80.109882864857255</v>
      </c>
      <c r="W118">
        <f t="shared" ca="1" si="149"/>
        <v>70.089750615707516</v>
      </c>
      <c r="Y118" s="4">
        <v>102</v>
      </c>
      <c r="Z118" s="4">
        <f t="shared" si="90"/>
        <v>0</v>
      </c>
      <c r="AA118" s="4">
        <f t="shared" ca="1" si="91"/>
        <v>0.57846895189221925</v>
      </c>
      <c r="AB118" s="4">
        <f t="shared" ca="1" si="92"/>
        <v>-14.597435107941124</v>
      </c>
      <c r="AC118" s="4">
        <f t="shared" ca="1" si="93"/>
        <v>-24.793762945071023</v>
      </c>
      <c r="AD118" s="4">
        <f t="shared" ca="1" si="94"/>
        <v>-32.87986530726657</v>
      </c>
      <c r="AE118" s="4">
        <f t="shared" ca="1" si="95"/>
        <v>-33.608000997164311</v>
      </c>
      <c r="AF118" s="4">
        <f t="shared" ca="1" si="96"/>
        <v>-30.161369652071031</v>
      </c>
      <c r="AG118" s="4">
        <f t="shared" ca="1" si="97"/>
        <v>-25.462377013911663</v>
      </c>
      <c r="AH118" s="4">
        <f t="shared" ca="1" si="98"/>
        <v>-11.563531265157636</v>
      </c>
      <c r="AI118" s="4">
        <f t="shared" ca="1" si="99"/>
        <v>-8.9571773378483073</v>
      </c>
      <c r="AJ118" s="4">
        <f t="shared" ca="1" si="100"/>
        <v>-29.808666318792888</v>
      </c>
      <c r="AK118" s="4">
        <f t="shared" ca="1" si="101"/>
        <v>-23.581908105350038</v>
      </c>
      <c r="AL118" s="4">
        <f t="shared" ca="1" si="102"/>
        <v>-23.210324582397931</v>
      </c>
      <c r="AM118" s="4">
        <f t="shared" ca="1" si="103"/>
        <v>-37.441540227485504</v>
      </c>
      <c r="AN118" s="4">
        <f t="shared" ca="1" si="104"/>
        <v>-30.292244215285194</v>
      </c>
      <c r="AO118" s="4">
        <f t="shared" ca="1" si="105"/>
        <v>-25.042304408782968</v>
      </c>
      <c r="AP118" s="4">
        <f t="shared" ca="1" si="106"/>
        <v>-34.772019786742277</v>
      </c>
      <c r="AQ118" s="4">
        <f t="shared" ca="1" si="107"/>
        <v>-52.832777756777801</v>
      </c>
      <c r="AR118" s="4">
        <f t="shared" ca="1" si="108"/>
        <v>-56.415278122220286</v>
      </c>
      <c r="AS118" s="4">
        <f t="shared" ca="1" si="109"/>
        <v>-46.697616814214683</v>
      </c>
      <c r="AT118" s="4">
        <f t="shared" ca="1" si="110"/>
        <v>-58.312791053066633</v>
      </c>
      <c r="AU118" s="4">
        <f t="shared" ca="1" si="113"/>
        <v>-58.312791053066633</v>
      </c>
    </row>
    <row r="119" spans="2:47">
      <c r="B119" s="4">
        <v>103</v>
      </c>
      <c r="C119" s="4">
        <f t="shared" si="111"/>
        <v>100</v>
      </c>
      <c r="D119">
        <f t="shared" ref="D119:W119" ca="1" si="150">C119*EXP((mu-0.5*vol^2)*dt+vol*SQRT(dt)*_xlfn.NORM.S.INV(RAND()))</f>
        <v>96.738443204980513</v>
      </c>
      <c r="E119">
        <f t="shared" ca="1" si="150"/>
        <v>90.346466870931138</v>
      </c>
      <c r="F119">
        <f t="shared" ca="1" si="150"/>
        <v>102.84886105558239</v>
      </c>
      <c r="G119">
        <f t="shared" ca="1" si="150"/>
        <v>113.51442843857237</v>
      </c>
      <c r="H119">
        <f t="shared" ca="1" si="150"/>
        <v>149.11335141454029</v>
      </c>
      <c r="I119">
        <f t="shared" ca="1" si="150"/>
        <v>138.69078828081157</v>
      </c>
      <c r="J119">
        <f t="shared" ca="1" si="150"/>
        <v>136.66838391758441</v>
      </c>
      <c r="K119">
        <f t="shared" ca="1" si="150"/>
        <v>118.57826584336949</v>
      </c>
      <c r="L119">
        <f t="shared" ca="1" si="150"/>
        <v>122.49281397370839</v>
      </c>
      <c r="M119">
        <f t="shared" ca="1" si="150"/>
        <v>115.80041981492018</v>
      </c>
      <c r="N119">
        <f t="shared" ca="1" si="150"/>
        <v>122.16917823304736</v>
      </c>
      <c r="O119">
        <f t="shared" ca="1" si="150"/>
        <v>128.94537405712958</v>
      </c>
      <c r="P119">
        <f t="shared" ca="1" si="150"/>
        <v>120.7471096825833</v>
      </c>
      <c r="Q119">
        <f t="shared" ca="1" si="150"/>
        <v>111.95312144429542</v>
      </c>
      <c r="R119">
        <f t="shared" ca="1" si="150"/>
        <v>99.946769010320978</v>
      </c>
      <c r="S119">
        <f t="shared" ca="1" si="150"/>
        <v>100.40479416260264</v>
      </c>
      <c r="T119">
        <f t="shared" ca="1" si="150"/>
        <v>120.26267169842626</v>
      </c>
      <c r="U119">
        <f t="shared" ca="1" si="150"/>
        <v>106.79513860751487</v>
      </c>
      <c r="V119">
        <f t="shared" ca="1" si="150"/>
        <v>120.41570207636748</v>
      </c>
      <c r="W119">
        <f t="shared" ca="1" si="150"/>
        <v>124.73643601889275</v>
      </c>
      <c r="Y119" s="4">
        <v>103</v>
      </c>
      <c r="Z119" s="4">
        <f t="shared" si="90"/>
        <v>0</v>
      </c>
      <c r="AA119" s="4">
        <f t="shared" ca="1" si="91"/>
        <v>-4.5194019490829334</v>
      </c>
      <c r="AB119" s="4">
        <f t="shared" ca="1" si="92"/>
        <v>-12.185045181511754</v>
      </c>
      <c r="AC119" s="4">
        <f t="shared" ca="1" si="93"/>
        <v>-0.97233865260011498</v>
      </c>
      <c r="AD119" s="4">
        <f t="shared" ca="1" si="94"/>
        <v>8.3873188009699646</v>
      </c>
      <c r="AE119" s="4">
        <f t="shared" ca="1" si="95"/>
        <v>42.663905522754348</v>
      </c>
      <c r="AF119" s="4">
        <f t="shared" ca="1" si="96"/>
        <v>30.902373192348421</v>
      </c>
      <c r="AG119" s="4">
        <f t="shared" ca="1" si="97"/>
        <v>27.524157473289236</v>
      </c>
      <c r="AH119" s="4">
        <f t="shared" ca="1" si="98"/>
        <v>8.0611740358047257</v>
      </c>
      <c r="AI119" s="4">
        <f t="shared" ca="1" si="99"/>
        <v>10.585588282430336</v>
      </c>
      <c r="AJ119" s="4">
        <f t="shared" ca="1" si="100"/>
        <v>2.4855745082375336</v>
      </c>
      <c r="AK119" s="4">
        <f t="shared" ca="1" si="101"/>
        <v>7.4290076358401365</v>
      </c>
      <c r="AL119" s="4">
        <f t="shared" ca="1" si="102"/>
        <v>12.761949784301279</v>
      </c>
      <c r="AM119" s="4">
        <f t="shared" ca="1" si="103"/>
        <v>3.1022778377142544</v>
      </c>
      <c r="AN119" s="4">
        <f t="shared" ca="1" si="104"/>
        <v>-7.1715002169403874</v>
      </c>
      <c r="AO119" s="4">
        <f t="shared" ca="1" si="105"/>
        <v>-20.676255931777092</v>
      </c>
      <c r="AP119" s="4">
        <f t="shared" ca="1" si="106"/>
        <v>-21.73548165341434</v>
      </c>
      <c r="AQ119" s="4">
        <f t="shared" ca="1" si="107"/>
        <v>-3.4139396581022226</v>
      </c>
      <c r="AR119" s="4">
        <f t="shared" ca="1" si="108"/>
        <v>-18.437133011671563</v>
      </c>
      <c r="AS119" s="4">
        <f t="shared" ca="1" si="109"/>
        <v>-6.3917976027044574</v>
      </c>
      <c r="AT119" s="4">
        <f t="shared" ca="1" si="110"/>
        <v>-3.666105649881402</v>
      </c>
      <c r="AU119" s="4">
        <f t="shared" ca="1" si="113"/>
        <v>-3.666105649881402</v>
      </c>
    </row>
    <row r="120" spans="2:47">
      <c r="B120" s="4">
        <v>104</v>
      </c>
      <c r="C120" s="4">
        <f t="shared" si="111"/>
        <v>100</v>
      </c>
      <c r="D120">
        <f t="shared" ref="D120:W120" ca="1" si="151">C120*EXP((mu-0.5*vol^2)*dt+vol*SQRT(dt)*_xlfn.NORM.S.INV(RAND()))</f>
        <v>98.05902789268228</v>
      </c>
      <c r="E120">
        <f t="shared" ca="1" si="151"/>
        <v>102.07525457522817</v>
      </c>
      <c r="F120">
        <f t="shared" ca="1" si="151"/>
        <v>94.716507569084655</v>
      </c>
      <c r="G120">
        <f t="shared" ca="1" si="151"/>
        <v>93.400941124826971</v>
      </c>
      <c r="H120">
        <f t="shared" ca="1" si="151"/>
        <v>85.494278550489071</v>
      </c>
      <c r="I120">
        <f t="shared" ca="1" si="151"/>
        <v>86.097756506538872</v>
      </c>
      <c r="J120">
        <f t="shared" ca="1" si="151"/>
        <v>74.086020289005745</v>
      </c>
      <c r="K120">
        <f t="shared" ca="1" si="151"/>
        <v>72.704829574998783</v>
      </c>
      <c r="L120">
        <f t="shared" ca="1" si="151"/>
        <v>70.933249089873712</v>
      </c>
      <c r="M120">
        <f t="shared" ca="1" si="151"/>
        <v>63.700138264290295</v>
      </c>
      <c r="N120">
        <f t="shared" ca="1" si="151"/>
        <v>64.455006185181389</v>
      </c>
      <c r="O120">
        <f t="shared" ca="1" si="151"/>
        <v>60.90054799270554</v>
      </c>
      <c r="P120">
        <f t="shared" ca="1" si="151"/>
        <v>70.761277442882701</v>
      </c>
      <c r="Q120">
        <f t="shared" ca="1" si="151"/>
        <v>76.303072868262021</v>
      </c>
      <c r="R120">
        <f t="shared" ca="1" si="151"/>
        <v>72.233400074086276</v>
      </c>
      <c r="S120">
        <f t="shared" ca="1" si="151"/>
        <v>68.965763711806801</v>
      </c>
      <c r="T120">
        <f t="shared" ca="1" si="151"/>
        <v>66.746101756983862</v>
      </c>
      <c r="U120">
        <f t="shared" ca="1" si="151"/>
        <v>65.303173991653864</v>
      </c>
      <c r="V120">
        <f t="shared" ca="1" si="151"/>
        <v>62.326151353877925</v>
      </c>
      <c r="W120">
        <f t="shared" ca="1" si="151"/>
        <v>61.252221859610287</v>
      </c>
      <c r="Y120" s="4">
        <v>104</v>
      </c>
      <c r="Z120" s="4">
        <f t="shared" si="90"/>
        <v>0</v>
      </c>
      <c r="AA120" s="4">
        <f t="shared" ca="1" si="91"/>
        <v>-3.1988172613811656</v>
      </c>
      <c r="AB120" s="4">
        <f t="shared" ca="1" si="92"/>
        <v>-0.4562574772147201</v>
      </c>
      <c r="AC120" s="4">
        <f t="shared" ca="1" si="93"/>
        <v>-9.1046921390978497</v>
      </c>
      <c r="AD120" s="4">
        <f t="shared" ca="1" si="94"/>
        <v>-11.72616851277543</v>
      </c>
      <c r="AE120" s="4">
        <f t="shared" ca="1" si="95"/>
        <v>-20.955167341296871</v>
      </c>
      <c r="AF120" s="4">
        <f t="shared" ca="1" si="96"/>
        <v>-21.690658581924282</v>
      </c>
      <c r="AG120" s="4">
        <f t="shared" ca="1" si="97"/>
        <v>-35.058206155289426</v>
      </c>
      <c r="AH120" s="4">
        <f t="shared" ca="1" si="98"/>
        <v>-37.812262232565985</v>
      </c>
      <c r="AI120" s="4">
        <f t="shared" ca="1" si="99"/>
        <v>-40.973976601404345</v>
      </c>
      <c r="AJ120" s="4">
        <f t="shared" ca="1" si="100"/>
        <v>-49.614707042392347</v>
      </c>
      <c r="AK120" s="4">
        <f t="shared" ca="1" si="101"/>
        <v>-50.285164412025836</v>
      </c>
      <c r="AL120" s="4">
        <f t="shared" ca="1" si="102"/>
        <v>-55.282876280122764</v>
      </c>
      <c r="AM120" s="4">
        <f t="shared" ca="1" si="103"/>
        <v>-46.883554401986345</v>
      </c>
      <c r="AN120" s="4">
        <f t="shared" ca="1" si="104"/>
        <v>-42.821548792973786</v>
      </c>
      <c r="AO120" s="4">
        <f t="shared" ca="1" si="105"/>
        <v>-48.389624868011794</v>
      </c>
      <c r="AP120" s="4">
        <f t="shared" ca="1" si="106"/>
        <v>-53.17451210421018</v>
      </c>
      <c r="AQ120" s="4">
        <f t="shared" ca="1" si="107"/>
        <v>-56.930509599544621</v>
      </c>
      <c r="AR120" s="4">
        <f t="shared" ca="1" si="108"/>
        <v>-59.92909762753257</v>
      </c>
      <c r="AS120" s="4">
        <f t="shared" ca="1" si="109"/>
        <v>-64.481348325194006</v>
      </c>
      <c r="AT120" s="4">
        <f t="shared" ca="1" si="110"/>
        <v>-67.150319809163861</v>
      </c>
      <c r="AU120" s="4">
        <f t="shared" ca="1" si="113"/>
        <v>-67.150319809163861</v>
      </c>
    </row>
    <row r="121" spans="2:47">
      <c r="B121" s="4">
        <v>105</v>
      </c>
      <c r="C121" s="4">
        <f t="shared" si="111"/>
        <v>100</v>
      </c>
      <c r="D121">
        <f t="shared" ref="D121:W121" ca="1" si="152">C121*EXP((mu-0.5*vol^2)*dt+vol*SQRT(dt)*_xlfn.NORM.S.INV(RAND()))</f>
        <v>94.048435850994252</v>
      </c>
      <c r="E121">
        <f t="shared" ca="1" si="152"/>
        <v>95.08980380481438</v>
      </c>
      <c r="F121">
        <f t="shared" ca="1" si="152"/>
        <v>85.527804324700966</v>
      </c>
      <c r="G121">
        <f t="shared" ca="1" si="152"/>
        <v>90.280402735260665</v>
      </c>
      <c r="H121">
        <f t="shared" ca="1" si="152"/>
        <v>97.080421223849356</v>
      </c>
      <c r="I121">
        <f t="shared" ca="1" si="152"/>
        <v>88.452140665168486</v>
      </c>
      <c r="J121">
        <f t="shared" ca="1" si="152"/>
        <v>85.085119158190963</v>
      </c>
      <c r="K121">
        <f t="shared" ca="1" si="152"/>
        <v>94.305730966176085</v>
      </c>
      <c r="L121">
        <f t="shared" ca="1" si="152"/>
        <v>99.751535776336951</v>
      </c>
      <c r="M121">
        <f t="shared" ca="1" si="152"/>
        <v>94.119883724962264</v>
      </c>
      <c r="N121">
        <f t="shared" ca="1" si="152"/>
        <v>77.328462847937445</v>
      </c>
      <c r="O121">
        <f t="shared" ca="1" si="152"/>
        <v>83.01164327508134</v>
      </c>
      <c r="P121">
        <f t="shared" ca="1" si="152"/>
        <v>81.734135808421712</v>
      </c>
      <c r="Q121">
        <f t="shared" ca="1" si="152"/>
        <v>78.80426918103521</v>
      </c>
      <c r="R121">
        <f t="shared" ca="1" si="152"/>
        <v>70.921123484188627</v>
      </c>
      <c r="S121">
        <f t="shared" ca="1" si="152"/>
        <v>65.356903184774197</v>
      </c>
      <c r="T121">
        <f t="shared" ca="1" si="152"/>
        <v>63.918266634969541</v>
      </c>
      <c r="U121">
        <f t="shared" ca="1" si="152"/>
        <v>69.560140520589485</v>
      </c>
      <c r="V121">
        <f t="shared" ca="1" si="152"/>
        <v>62.168714753973447</v>
      </c>
      <c r="W121">
        <f t="shared" ca="1" si="152"/>
        <v>67.171638349901926</v>
      </c>
      <c r="Y121" s="4">
        <v>105</v>
      </c>
      <c r="Z121" s="4">
        <f t="shared" si="90"/>
        <v>0</v>
      </c>
      <c r="AA121" s="4">
        <f t="shared" ca="1" si="91"/>
        <v>-7.2094093030691937</v>
      </c>
      <c r="AB121" s="4">
        <f t="shared" ca="1" si="92"/>
        <v>-7.4417082476285117</v>
      </c>
      <c r="AC121" s="4">
        <f t="shared" ca="1" si="93"/>
        <v>-18.293395383481538</v>
      </c>
      <c r="AD121" s="4">
        <f t="shared" ca="1" si="94"/>
        <v>-14.846706902341737</v>
      </c>
      <c r="AE121" s="4">
        <f t="shared" ca="1" si="95"/>
        <v>-9.3690246679365856</v>
      </c>
      <c r="AF121" s="4">
        <f t="shared" ca="1" si="96"/>
        <v>-19.336274423294668</v>
      </c>
      <c r="AG121" s="4">
        <f t="shared" ca="1" si="97"/>
        <v>-24.059107286104208</v>
      </c>
      <c r="AH121" s="4">
        <f t="shared" ca="1" si="98"/>
        <v>-16.211360841388682</v>
      </c>
      <c r="AI121" s="4">
        <f t="shared" ca="1" si="99"/>
        <v>-12.155689914941107</v>
      </c>
      <c r="AJ121" s="4">
        <f t="shared" ca="1" si="100"/>
        <v>-19.194961581720378</v>
      </c>
      <c r="AK121" s="4">
        <f t="shared" ca="1" si="101"/>
        <v>-37.41170774926978</v>
      </c>
      <c r="AL121" s="4">
        <f t="shared" ca="1" si="102"/>
        <v>-33.171780997746964</v>
      </c>
      <c r="AM121" s="4">
        <f t="shared" ca="1" si="103"/>
        <v>-35.910696036447334</v>
      </c>
      <c r="AN121" s="4">
        <f t="shared" ca="1" si="104"/>
        <v>-40.320352480200597</v>
      </c>
      <c r="AO121" s="4">
        <f t="shared" ca="1" si="105"/>
        <v>-49.701901457909443</v>
      </c>
      <c r="AP121" s="4">
        <f t="shared" ca="1" si="106"/>
        <v>-56.783372631242784</v>
      </c>
      <c r="AQ121" s="4">
        <f t="shared" ca="1" si="107"/>
        <v>-59.758344721558942</v>
      </c>
      <c r="AR121" s="4">
        <f t="shared" ca="1" si="108"/>
        <v>-55.67213109859695</v>
      </c>
      <c r="AS121" s="4">
        <f t="shared" ca="1" si="109"/>
        <v>-64.638784925098491</v>
      </c>
      <c r="AT121" s="4">
        <f t="shared" ca="1" si="110"/>
        <v>-61.230903318872222</v>
      </c>
      <c r="AU121" s="4">
        <f t="shared" ca="1" si="113"/>
        <v>-61.230903318872222</v>
      </c>
    </row>
    <row r="122" spans="2:47">
      <c r="B122" s="4">
        <v>106</v>
      </c>
      <c r="C122" s="4">
        <f t="shared" si="111"/>
        <v>100</v>
      </c>
      <c r="D122">
        <f t="shared" ref="D122:W122" ca="1" si="153">C122*EXP((mu-0.5*vol^2)*dt+vol*SQRT(dt)*_xlfn.NORM.S.INV(RAND()))</f>
        <v>107.09059747347436</v>
      </c>
      <c r="E122">
        <f t="shared" ca="1" si="153"/>
        <v>101.13177239209239</v>
      </c>
      <c r="F122">
        <f t="shared" ca="1" si="153"/>
        <v>90.95443317655463</v>
      </c>
      <c r="G122">
        <f t="shared" ca="1" si="153"/>
        <v>92.223134749190024</v>
      </c>
      <c r="H122">
        <f t="shared" ca="1" si="153"/>
        <v>109.04846893363147</v>
      </c>
      <c r="I122">
        <f t="shared" ca="1" si="153"/>
        <v>107.3217650540843</v>
      </c>
      <c r="J122">
        <f t="shared" ca="1" si="153"/>
        <v>127.88579962818943</v>
      </c>
      <c r="K122">
        <f t="shared" ca="1" si="153"/>
        <v>128.2582611448201</v>
      </c>
      <c r="L122">
        <f t="shared" ca="1" si="153"/>
        <v>140.22818302127979</v>
      </c>
      <c r="M122">
        <f t="shared" ca="1" si="153"/>
        <v>108.36408498974149</v>
      </c>
      <c r="N122">
        <f t="shared" ca="1" si="153"/>
        <v>105.89076433698372</v>
      </c>
      <c r="O122">
        <f t="shared" ca="1" si="153"/>
        <v>86.434425921281019</v>
      </c>
      <c r="P122">
        <f t="shared" ca="1" si="153"/>
        <v>93.587099542076331</v>
      </c>
      <c r="Q122">
        <f t="shared" ca="1" si="153"/>
        <v>96.127795780675171</v>
      </c>
      <c r="R122">
        <f t="shared" ca="1" si="153"/>
        <v>84.797677785740277</v>
      </c>
      <c r="S122">
        <f t="shared" ca="1" si="153"/>
        <v>84.756033681560766</v>
      </c>
      <c r="T122">
        <f t="shared" ca="1" si="153"/>
        <v>83.377706304827186</v>
      </c>
      <c r="U122">
        <f t="shared" ca="1" si="153"/>
        <v>96.841503867239922</v>
      </c>
      <c r="V122">
        <f t="shared" ca="1" si="153"/>
        <v>93.898268534672724</v>
      </c>
      <c r="W122">
        <f t="shared" ca="1" si="153"/>
        <v>99.119583069708355</v>
      </c>
      <c r="Y122" s="4">
        <v>106</v>
      </c>
      <c r="Z122" s="4">
        <f t="shared" si="90"/>
        <v>0</v>
      </c>
      <c r="AA122" s="4">
        <f t="shared" ca="1" si="91"/>
        <v>5.8327523194109148</v>
      </c>
      <c r="AB122" s="4">
        <f t="shared" ca="1" si="92"/>
        <v>-1.3997396603505052</v>
      </c>
      <c r="AC122" s="4">
        <f t="shared" ca="1" si="93"/>
        <v>-12.866766531627874</v>
      </c>
      <c r="AD122" s="4">
        <f t="shared" ca="1" si="94"/>
        <v>-12.903974888412378</v>
      </c>
      <c r="AE122" s="4">
        <f t="shared" ca="1" si="95"/>
        <v>2.5990230418455269</v>
      </c>
      <c r="AF122" s="4">
        <f t="shared" ca="1" si="96"/>
        <v>-0.46665003437885844</v>
      </c>
      <c r="AG122" s="4">
        <f t="shared" ca="1" si="97"/>
        <v>18.741573183894261</v>
      </c>
      <c r="AH122" s="4">
        <f t="shared" ca="1" si="98"/>
        <v>17.741169337255329</v>
      </c>
      <c r="AI122" s="4">
        <f t="shared" ca="1" si="99"/>
        <v>28.320957330001733</v>
      </c>
      <c r="AJ122" s="4">
        <f t="shared" ca="1" si="100"/>
        <v>-4.9507603169411567</v>
      </c>
      <c r="AK122" s="4">
        <f t="shared" ca="1" si="101"/>
        <v>-8.8494062602235033</v>
      </c>
      <c r="AL122" s="4">
        <f t="shared" ca="1" si="102"/>
        <v>-29.748998351547286</v>
      </c>
      <c r="AM122" s="4">
        <f t="shared" ca="1" si="103"/>
        <v>-24.057732302792715</v>
      </c>
      <c r="AN122" s="4">
        <f t="shared" ca="1" si="104"/>
        <v>-22.996825880560635</v>
      </c>
      <c r="AO122" s="4">
        <f t="shared" ca="1" si="105"/>
        <v>-35.825347156357793</v>
      </c>
      <c r="AP122" s="4">
        <f t="shared" ca="1" si="106"/>
        <v>-37.384242134456215</v>
      </c>
      <c r="AQ122" s="4">
        <f t="shared" ca="1" si="107"/>
        <v>-40.298905051701297</v>
      </c>
      <c r="AR122" s="4">
        <f t="shared" ca="1" si="108"/>
        <v>-28.390767751946512</v>
      </c>
      <c r="AS122" s="4">
        <f t="shared" ca="1" si="109"/>
        <v>-32.909231144399214</v>
      </c>
      <c r="AT122" s="4">
        <f t="shared" ca="1" si="110"/>
        <v>-29.282958599065793</v>
      </c>
      <c r="AU122" s="4">
        <f t="shared" ca="1" si="113"/>
        <v>-29.282958599065793</v>
      </c>
    </row>
    <row r="123" spans="2:47">
      <c r="B123" s="4">
        <v>107</v>
      </c>
      <c r="C123" s="4">
        <f t="shared" si="111"/>
        <v>100</v>
      </c>
      <c r="D123">
        <f t="shared" ref="D123:W123" ca="1" si="154">C123*EXP((mu-0.5*vol^2)*dt+vol*SQRT(dt)*_xlfn.NORM.S.INV(RAND()))</f>
        <v>106.29266432394753</v>
      </c>
      <c r="E123">
        <f t="shared" ca="1" si="154"/>
        <v>126.36989831011196</v>
      </c>
      <c r="F123">
        <f t="shared" ca="1" si="154"/>
        <v>112.62653622424503</v>
      </c>
      <c r="G123">
        <f t="shared" ca="1" si="154"/>
        <v>103.59725818130671</v>
      </c>
      <c r="H123">
        <f t="shared" ca="1" si="154"/>
        <v>104.19131003795681</v>
      </c>
      <c r="I123">
        <f t="shared" ca="1" si="154"/>
        <v>118.47642700467772</v>
      </c>
      <c r="J123">
        <f t="shared" ca="1" si="154"/>
        <v>113.80052354031817</v>
      </c>
      <c r="K123">
        <f t="shared" ca="1" si="154"/>
        <v>112.4484589530536</v>
      </c>
      <c r="L123">
        <f t="shared" ca="1" si="154"/>
        <v>112.11763952895431</v>
      </c>
      <c r="M123">
        <f t="shared" ca="1" si="154"/>
        <v>102.54533532516822</v>
      </c>
      <c r="N123">
        <f t="shared" ca="1" si="154"/>
        <v>100.32177932233925</v>
      </c>
      <c r="O123">
        <f t="shared" ca="1" si="154"/>
        <v>104.43226248505545</v>
      </c>
      <c r="P123">
        <f t="shared" ca="1" si="154"/>
        <v>87.935380303409389</v>
      </c>
      <c r="Q123">
        <f t="shared" ca="1" si="154"/>
        <v>72.453187443383698</v>
      </c>
      <c r="R123">
        <f t="shared" ca="1" si="154"/>
        <v>86.784086708012325</v>
      </c>
      <c r="S123">
        <f t="shared" ca="1" si="154"/>
        <v>79.231330489208887</v>
      </c>
      <c r="T123">
        <f t="shared" ca="1" si="154"/>
        <v>90.362558989590525</v>
      </c>
      <c r="U123">
        <f t="shared" ca="1" si="154"/>
        <v>87.085646505289276</v>
      </c>
      <c r="V123">
        <f t="shared" ca="1" si="154"/>
        <v>83.900775839715095</v>
      </c>
      <c r="W123">
        <f t="shared" ca="1" si="154"/>
        <v>87.598945991976962</v>
      </c>
      <c r="Y123" s="4">
        <v>107</v>
      </c>
      <c r="Z123" s="4">
        <f t="shared" si="90"/>
        <v>0</v>
      </c>
      <c r="AA123" s="4">
        <f t="shared" ca="1" si="91"/>
        <v>5.0348191698840878</v>
      </c>
      <c r="AB123" s="4">
        <f t="shared" ca="1" si="92"/>
        <v>23.838386257669072</v>
      </c>
      <c r="AC123" s="4">
        <f t="shared" ca="1" si="93"/>
        <v>8.8053365160625248</v>
      </c>
      <c r="AD123" s="4">
        <f t="shared" ca="1" si="94"/>
        <v>-1.5298514562956882</v>
      </c>
      <c r="AE123" s="4">
        <f t="shared" ca="1" si="95"/>
        <v>-2.2581358538291312</v>
      </c>
      <c r="AF123" s="4">
        <f t="shared" ca="1" si="96"/>
        <v>10.688011916214563</v>
      </c>
      <c r="AG123" s="4">
        <f t="shared" ca="1" si="97"/>
        <v>4.6562970960229961</v>
      </c>
      <c r="AH123" s="4">
        <f t="shared" ca="1" si="98"/>
        <v>1.931367145488835</v>
      </c>
      <c r="AI123" s="4">
        <f t="shared" ca="1" si="99"/>
        <v>0.21041383767625632</v>
      </c>
      <c r="AJ123" s="4">
        <f t="shared" ca="1" si="100"/>
        <v>-10.769509981514418</v>
      </c>
      <c r="AK123" s="4">
        <f t="shared" ca="1" si="101"/>
        <v>-14.418391274867972</v>
      </c>
      <c r="AL123" s="4">
        <f t="shared" ca="1" si="102"/>
        <v>-11.751161787772858</v>
      </c>
      <c r="AM123" s="4">
        <f t="shared" ca="1" si="103"/>
        <v>-29.709451541459657</v>
      </c>
      <c r="AN123" s="4">
        <f t="shared" ca="1" si="104"/>
        <v>-46.671434217852109</v>
      </c>
      <c r="AO123" s="4">
        <f t="shared" ca="1" si="105"/>
        <v>-33.838938234085745</v>
      </c>
      <c r="AP123" s="4">
        <f t="shared" ca="1" si="106"/>
        <v>-42.908945326808094</v>
      </c>
      <c r="AQ123" s="4">
        <f t="shared" ca="1" si="107"/>
        <v>-33.314052366937958</v>
      </c>
      <c r="AR123" s="4">
        <f t="shared" ca="1" si="108"/>
        <v>-38.146625113897159</v>
      </c>
      <c r="AS123" s="4">
        <f t="shared" ca="1" si="109"/>
        <v>-42.906723839356843</v>
      </c>
      <c r="AT123" s="4">
        <f t="shared" ca="1" si="110"/>
        <v>-40.803595676797187</v>
      </c>
      <c r="AU123" s="4">
        <f t="shared" ca="1" si="113"/>
        <v>-40.803595676797187</v>
      </c>
    </row>
    <row r="124" spans="2:47">
      <c r="B124" s="4">
        <v>108</v>
      </c>
      <c r="C124" s="4">
        <f t="shared" si="111"/>
        <v>100</v>
      </c>
      <c r="D124">
        <f t="shared" ref="D124:W124" ca="1" si="155">C124*EXP((mu-0.5*vol^2)*dt+vol*SQRT(dt)*_xlfn.NORM.S.INV(RAND()))</f>
        <v>106.18859551386161</v>
      </c>
      <c r="E124">
        <f t="shared" ca="1" si="155"/>
        <v>119.07165416015781</v>
      </c>
      <c r="F124">
        <f t="shared" ca="1" si="155"/>
        <v>99.724585532746147</v>
      </c>
      <c r="G124">
        <f t="shared" ca="1" si="155"/>
        <v>96.862798526673188</v>
      </c>
      <c r="H124">
        <f t="shared" ca="1" si="155"/>
        <v>95.459320499747463</v>
      </c>
      <c r="I124">
        <f t="shared" ca="1" si="155"/>
        <v>85.101490608152844</v>
      </c>
      <c r="J124">
        <f t="shared" ca="1" si="155"/>
        <v>84.182228079124258</v>
      </c>
      <c r="K124">
        <f t="shared" ca="1" si="155"/>
        <v>96.98958824792895</v>
      </c>
      <c r="L124">
        <f t="shared" ca="1" si="155"/>
        <v>85.984605590488016</v>
      </c>
      <c r="M124">
        <f t="shared" ca="1" si="155"/>
        <v>96.457863166983799</v>
      </c>
      <c r="N124">
        <f t="shared" ca="1" si="155"/>
        <v>90.722362293223128</v>
      </c>
      <c r="O124">
        <f t="shared" ca="1" si="155"/>
        <v>85.568789061818748</v>
      </c>
      <c r="P124">
        <f t="shared" ca="1" si="155"/>
        <v>88.203168957146133</v>
      </c>
      <c r="Q124">
        <f t="shared" ca="1" si="155"/>
        <v>71.116904881940613</v>
      </c>
      <c r="R124">
        <f t="shared" ca="1" si="155"/>
        <v>67.283812985666117</v>
      </c>
      <c r="S124">
        <f t="shared" ca="1" si="155"/>
        <v>63.94756194998206</v>
      </c>
      <c r="T124">
        <f t="shared" ca="1" si="155"/>
        <v>76.78022759747958</v>
      </c>
      <c r="U124">
        <f t="shared" ca="1" si="155"/>
        <v>74.153867580645482</v>
      </c>
      <c r="V124">
        <f t="shared" ca="1" si="155"/>
        <v>77.427585316866214</v>
      </c>
      <c r="W124">
        <f t="shared" ca="1" si="155"/>
        <v>85.906557675893183</v>
      </c>
      <c r="Y124" s="4">
        <v>108</v>
      </c>
      <c r="Z124" s="4">
        <f t="shared" si="90"/>
        <v>0</v>
      </c>
      <c r="AA124" s="4">
        <f t="shared" ca="1" si="91"/>
        <v>4.9307503597981679</v>
      </c>
      <c r="AB124" s="4">
        <f t="shared" ca="1" si="92"/>
        <v>16.540142107714914</v>
      </c>
      <c r="AC124" s="4">
        <f t="shared" ca="1" si="93"/>
        <v>-4.0966141754363576</v>
      </c>
      <c r="AD124" s="4">
        <f t="shared" ca="1" si="94"/>
        <v>-8.2643111109292136</v>
      </c>
      <c r="AE124" s="4">
        <f t="shared" ca="1" si="95"/>
        <v>-10.990125392038479</v>
      </c>
      <c r="AF124" s="4">
        <f t="shared" ca="1" si="96"/>
        <v>-22.68692448031031</v>
      </c>
      <c r="AG124" s="4">
        <f t="shared" ca="1" si="97"/>
        <v>-24.961998365170913</v>
      </c>
      <c r="AH124" s="4">
        <f t="shared" ca="1" si="98"/>
        <v>-13.527503559635818</v>
      </c>
      <c r="AI124" s="4">
        <f t="shared" ca="1" si="99"/>
        <v>-25.922620100790041</v>
      </c>
      <c r="AJ124" s="4">
        <f t="shared" ca="1" si="100"/>
        <v>-16.856982139698843</v>
      </c>
      <c r="AK124" s="4">
        <f t="shared" ca="1" si="101"/>
        <v>-24.017808303984097</v>
      </c>
      <c r="AL124" s="4">
        <f t="shared" ca="1" si="102"/>
        <v>-30.614635211009556</v>
      </c>
      <c r="AM124" s="4">
        <f t="shared" ca="1" si="103"/>
        <v>-29.441662887722913</v>
      </c>
      <c r="AN124" s="4">
        <f t="shared" ca="1" si="104"/>
        <v>-48.007716779295194</v>
      </c>
      <c r="AO124" s="4">
        <f t="shared" ca="1" si="105"/>
        <v>-53.339211956431953</v>
      </c>
      <c r="AP124" s="4">
        <f t="shared" ca="1" si="106"/>
        <v>-58.192713866034921</v>
      </c>
      <c r="AQ124" s="4">
        <f t="shared" ca="1" si="107"/>
        <v>-46.896383759048902</v>
      </c>
      <c r="AR124" s="4">
        <f t="shared" ca="1" si="108"/>
        <v>-51.078404038540953</v>
      </c>
      <c r="AS124" s="4">
        <f t="shared" ca="1" si="109"/>
        <v>-49.379914362205724</v>
      </c>
      <c r="AT124" s="4">
        <f t="shared" ca="1" si="110"/>
        <v>-42.495983992880966</v>
      </c>
      <c r="AU124" s="4">
        <f t="shared" ca="1" si="113"/>
        <v>-42.495983992880966</v>
      </c>
    </row>
    <row r="125" spans="2:47">
      <c r="B125" s="4">
        <v>109</v>
      </c>
      <c r="C125" s="4">
        <f t="shared" si="111"/>
        <v>100</v>
      </c>
      <c r="D125">
        <f t="shared" ref="D125:W125" ca="1" si="156">C125*EXP((mu-0.5*vol^2)*dt+vol*SQRT(dt)*_xlfn.NORM.S.INV(RAND()))</f>
        <v>85.862333295982452</v>
      </c>
      <c r="E125">
        <f t="shared" ca="1" si="156"/>
        <v>96.381257952079679</v>
      </c>
      <c r="F125">
        <f t="shared" ca="1" si="156"/>
        <v>98.282451188678138</v>
      </c>
      <c r="G125">
        <f t="shared" ca="1" si="156"/>
        <v>118.93176994371116</v>
      </c>
      <c r="H125">
        <f t="shared" ca="1" si="156"/>
        <v>94.806932739294965</v>
      </c>
      <c r="I125">
        <f t="shared" ca="1" si="156"/>
        <v>104.83997377663418</v>
      </c>
      <c r="J125">
        <f t="shared" ca="1" si="156"/>
        <v>108.70228311459867</v>
      </c>
      <c r="K125">
        <f t="shared" ca="1" si="156"/>
        <v>110.65929641443191</v>
      </c>
      <c r="L125">
        <f t="shared" ca="1" si="156"/>
        <v>117.92543976946936</v>
      </c>
      <c r="M125">
        <f t="shared" ca="1" si="156"/>
        <v>125.45502346076758</v>
      </c>
      <c r="N125">
        <f t="shared" ca="1" si="156"/>
        <v>128.412041048795</v>
      </c>
      <c r="O125">
        <f t="shared" ca="1" si="156"/>
        <v>111.60682601492668</v>
      </c>
      <c r="P125">
        <f t="shared" ca="1" si="156"/>
        <v>114.43713940820523</v>
      </c>
      <c r="Q125">
        <f t="shared" ca="1" si="156"/>
        <v>108.38383279834167</v>
      </c>
      <c r="R125">
        <f t="shared" ca="1" si="156"/>
        <v>103.05356767238585</v>
      </c>
      <c r="S125">
        <f t="shared" ca="1" si="156"/>
        <v>97.019428741382413</v>
      </c>
      <c r="T125">
        <f t="shared" ca="1" si="156"/>
        <v>107.23377460956058</v>
      </c>
      <c r="U125">
        <f t="shared" ca="1" si="156"/>
        <v>128.91921340345209</v>
      </c>
      <c r="V125">
        <f t="shared" ca="1" si="156"/>
        <v>141.55878613834787</v>
      </c>
      <c r="W125">
        <f t="shared" ca="1" si="156"/>
        <v>122.08558075673226</v>
      </c>
      <c r="Y125" s="4">
        <v>109</v>
      </c>
      <c r="Z125" s="4">
        <f t="shared" si="90"/>
        <v>0</v>
      </c>
      <c r="AA125" s="4">
        <f t="shared" ca="1" si="91"/>
        <v>-15.395511858080994</v>
      </c>
      <c r="AB125" s="4">
        <f t="shared" ca="1" si="92"/>
        <v>-6.1502541003632132</v>
      </c>
      <c r="AC125" s="4">
        <f t="shared" ca="1" si="93"/>
        <v>-5.5387485195043666</v>
      </c>
      <c r="AD125" s="4">
        <f t="shared" ca="1" si="94"/>
        <v>13.804660306108758</v>
      </c>
      <c r="AE125" s="4">
        <f t="shared" ca="1" si="95"/>
        <v>-11.642513152490977</v>
      </c>
      <c r="AF125" s="4">
        <f t="shared" ca="1" si="96"/>
        <v>-2.9484413118289723</v>
      </c>
      <c r="AG125" s="4">
        <f t="shared" ca="1" si="97"/>
        <v>-0.44194332969649963</v>
      </c>
      <c r="AH125" s="4">
        <f t="shared" ca="1" si="98"/>
        <v>0.1422046068671392</v>
      </c>
      <c r="AI125" s="4">
        <f t="shared" ca="1" si="99"/>
        <v>6.0182140781913063</v>
      </c>
      <c r="AJ125" s="4">
        <f t="shared" ca="1" si="100"/>
        <v>12.140178154084936</v>
      </c>
      <c r="AK125" s="4">
        <f t="shared" ca="1" si="101"/>
        <v>13.671870451587779</v>
      </c>
      <c r="AL125" s="4">
        <f t="shared" ca="1" si="102"/>
        <v>-4.5765982579016224</v>
      </c>
      <c r="AM125" s="4">
        <f t="shared" ca="1" si="103"/>
        <v>-3.2076924366638195</v>
      </c>
      <c r="AN125" s="4">
        <f t="shared" ca="1" si="104"/>
        <v>-10.740788862894135</v>
      </c>
      <c r="AO125" s="4">
        <f t="shared" ca="1" si="105"/>
        <v>-17.569457269712217</v>
      </c>
      <c r="AP125" s="4">
        <f t="shared" ca="1" si="106"/>
        <v>-25.120847074634568</v>
      </c>
      <c r="AQ125" s="4">
        <f t="shared" ca="1" si="107"/>
        <v>-16.442836746967899</v>
      </c>
      <c r="AR125" s="4">
        <f t="shared" ca="1" si="108"/>
        <v>3.686941784265656</v>
      </c>
      <c r="AS125" s="4">
        <f t="shared" ca="1" si="109"/>
        <v>14.751286459275931</v>
      </c>
      <c r="AT125" s="4">
        <f t="shared" ca="1" si="110"/>
        <v>-6.3169609120418926</v>
      </c>
      <c r="AU125" s="4">
        <f t="shared" ca="1" si="113"/>
        <v>-6.3169609120418926</v>
      </c>
    </row>
    <row r="126" spans="2:47">
      <c r="B126" s="4">
        <v>110</v>
      </c>
      <c r="C126" s="4">
        <f t="shared" si="111"/>
        <v>100</v>
      </c>
      <c r="D126">
        <f t="shared" ref="D126:W126" ca="1" si="157">C126*EXP((mu-0.5*vol^2)*dt+vol*SQRT(dt)*_xlfn.NORM.S.INV(RAND()))</f>
        <v>114.01750479683767</v>
      </c>
      <c r="E126">
        <f t="shared" ca="1" si="157"/>
        <v>110.560541325464</v>
      </c>
      <c r="F126">
        <f t="shared" ca="1" si="157"/>
        <v>113.04859482448663</v>
      </c>
      <c r="G126">
        <f t="shared" ca="1" si="157"/>
        <v>107.41730841575436</v>
      </c>
      <c r="H126">
        <f t="shared" ca="1" si="157"/>
        <v>94.83454504235273</v>
      </c>
      <c r="I126">
        <f t="shared" ca="1" si="157"/>
        <v>83.413836984523556</v>
      </c>
      <c r="J126">
        <f t="shared" ca="1" si="157"/>
        <v>93.669953903133731</v>
      </c>
      <c r="K126">
        <f t="shared" ca="1" si="157"/>
        <v>90.694526207476855</v>
      </c>
      <c r="L126">
        <f t="shared" ca="1" si="157"/>
        <v>87.263195103205575</v>
      </c>
      <c r="M126">
        <f t="shared" ca="1" si="157"/>
        <v>86.855372400213255</v>
      </c>
      <c r="N126">
        <f t="shared" ca="1" si="157"/>
        <v>95.663525352297768</v>
      </c>
      <c r="O126">
        <f t="shared" ca="1" si="157"/>
        <v>100.58864130646869</v>
      </c>
      <c r="P126">
        <f t="shared" ca="1" si="157"/>
        <v>92.560481733766721</v>
      </c>
      <c r="Q126">
        <f t="shared" ca="1" si="157"/>
        <v>82.754863098197376</v>
      </c>
      <c r="R126">
        <f t="shared" ca="1" si="157"/>
        <v>76.132828994100365</v>
      </c>
      <c r="S126">
        <f t="shared" ca="1" si="157"/>
        <v>93.502130683917159</v>
      </c>
      <c r="T126">
        <f t="shared" ca="1" si="157"/>
        <v>91.808526244696523</v>
      </c>
      <c r="U126">
        <f t="shared" ca="1" si="157"/>
        <v>105.11633575978874</v>
      </c>
      <c r="V126">
        <f t="shared" ca="1" si="157"/>
        <v>98.086493275092721</v>
      </c>
      <c r="W126">
        <f t="shared" ca="1" si="157"/>
        <v>97.106894806124089</v>
      </c>
      <c r="Y126" s="4">
        <v>110</v>
      </c>
      <c r="Z126" s="4">
        <f t="shared" si="90"/>
        <v>0</v>
      </c>
      <c r="AA126" s="4">
        <f t="shared" ca="1" si="91"/>
        <v>12.759659642774224</v>
      </c>
      <c r="AB126" s="4">
        <f t="shared" ca="1" si="92"/>
        <v>8.0290292730211092</v>
      </c>
      <c r="AC126" s="4">
        <f t="shared" ca="1" si="93"/>
        <v>9.2273951163041232</v>
      </c>
      <c r="AD126" s="4">
        <f t="shared" ca="1" si="94"/>
        <v>2.2901987781519608</v>
      </c>
      <c r="AE126" s="4">
        <f t="shared" ca="1" si="95"/>
        <v>-11.614900849433212</v>
      </c>
      <c r="AF126" s="4">
        <f t="shared" ca="1" si="96"/>
        <v>-24.374578103939598</v>
      </c>
      <c r="AG126" s="4">
        <f t="shared" ca="1" si="97"/>
        <v>-15.47427254116144</v>
      </c>
      <c r="AH126" s="4">
        <f t="shared" ca="1" si="98"/>
        <v>-19.822565600087913</v>
      </c>
      <c r="AI126" s="4">
        <f t="shared" ca="1" si="99"/>
        <v>-24.644030588072482</v>
      </c>
      <c r="AJ126" s="4">
        <f t="shared" ca="1" si="100"/>
        <v>-26.459472906469387</v>
      </c>
      <c r="AK126" s="4">
        <f t="shared" ca="1" si="101"/>
        <v>-19.076645244909457</v>
      </c>
      <c r="AL126" s="4">
        <f t="shared" ca="1" si="102"/>
        <v>-15.594782966359617</v>
      </c>
      <c r="AM126" s="4">
        <f t="shared" ca="1" si="103"/>
        <v>-25.084350111102324</v>
      </c>
      <c r="AN126" s="4">
        <f t="shared" ca="1" si="104"/>
        <v>-36.369758563038431</v>
      </c>
      <c r="AO126" s="4">
        <f t="shared" ca="1" si="105"/>
        <v>-44.490195947997705</v>
      </c>
      <c r="AP126" s="4">
        <f t="shared" ca="1" si="106"/>
        <v>-28.638145132099822</v>
      </c>
      <c r="AQ126" s="4">
        <f t="shared" ca="1" si="107"/>
        <v>-31.868085111831959</v>
      </c>
      <c r="AR126" s="4">
        <f t="shared" ca="1" si="108"/>
        <v>-20.115935859397695</v>
      </c>
      <c r="AS126" s="4">
        <f t="shared" ca="1" si="109"/>
        <v>-28.721006403979217</v>
      </c>
      <c r="AT126" s="4">
        <f t="shared" ca="1" si="110"/>
        <v>-31.295646862650059</v>
      </c>
      <c r="AU126" s="4">
        <f t="shared" ca="1" si="113"/>
        <v>-31.295646862650059</v>
      </c>
    </row>
    <row r="127" spans="2:47">
      <c r="B127" s="4">
        <v>111</v>
      </c>
      <c r="C127" s="4">
        <f t="shared" si="111"/>
        <v>100</v>
      </c>
      <c r="D127">
        <f t="shared" ref="D127:W127" ca="1" si="158">C127*EXP((mu-0.5*vol^2)*dt+vol*SQRT(dt)*_xlfn.NORM.S.INV(RAND()))</f>
        <v>96.566041463013747</v>
      </c>
      <c r="E127">
        <f t="shared" ca="1" si="158"/>
        <v>102.11210082801031</v>
      </c>
      <c r="F127">
        <f t="shared" ca="1" si="158"/>
        <v>108.62934048572777</v>
      </c>
      <c r="G127">
        <f t="shared" ca="1" si="158"/>
        <v>121.00249359373457</v>
      </c>
      <c r="H127">
        <f t="shared" ca="1" si="158"/>
        <v>146.30625970121173</v>
      </c>
      <c r="I127">
        <f t="shared" ca="1" si="158"/>
        <v>144.64845602454014</v>
      </c>
      <c r="J127">
        <f t="shared" ca="1" si="158"/>
        <v>124.01975866650041</v>
      </c>
      <c r="K127">
        <f t="shared" ca="1" si="158"/>
        <v>141.17738515723636</v>
      </c>
      <c r="L127">
        <f t="shared" ca="1" si="158"/>
        <v>145.31491323665279</v>
      </c>
      <c r="M127">
        <f t="shared" ca="1" si="158"/>
        <v>138.31457248247401</v>
      </c>
      <c r="N127">
        <f t="shared" ca="1" si="158"/>
        <v>156.10052308255067</v>
      </c>
      <c r="O127">
        <f t="shared" ca="1" si="158"/>
        <v>151.96759435889271</v>
      </c>
      <c r="P127">
        <f t="shared" ca="1" si="158"/>
        <v>167.96367352182514</v>
      </c>
      <c r="Q127">
        <f t="shared" ca="1" si="158"/>
        <v>176.1969315930485</v>
      </c>
      <c r="R127">
        <f t="shared" ca="1" si="158"/>
        <v>169.21532884308215</v>
      </c>
      <c r="S127">
        <f t="shared" ca="1" si="158"/>
        <v>161.03241389854765</v>
      </c>
      <c r="T127">
        <f t="shared" ca="1" si="158"/>
        <v>163.03172682200261</v>
      </c>
      <c r="U127">
        <f t="shared" ca="1" si="158"/>
        <v>191.13024960026073</v>
      </c>
      <c r="V127">
        <f t="shared" ca="1" si="158"/>
        <v>184.55506701115524</v>
      </c>
      <c r="W127">
        <f t="shared" ca="1" si="158"/>
        <v>174.4702009734153</v>
      </c>
      <c r="Y127" s="4">
        <v>111</v>
      </c>
      <c r="Z127" s="4">
        <f t="shared" si="90"/>
        <v>0</v>
      </c>
      <c r="AA127" s="4">
        <f t="shared" ca="1" si="91"/>
        <v>-4.6918036910496994</v>
      </c>
      <c r="AB127" s="4">
        <f t="shared" ca="1" si="92"/>
        <v>-0.41941122443257939</v>
      </c>
      <c r="AC127" s="4">
        <f t="shared" ca="1" si="93"/>
        <v>4.8081407775452618</v>
      </c>
      <c r="AD127" s="4">
        <f t="shared" ca="1" si="94"/>
        <v>15.875383956132168</v>
      </c>
      <c r="AE127" s="4">
        <f t="shared" ca="1" si="95"/>
        <v>39.856813809425788</v>
      </c>
      <c r="AF127" s="4">
        <f t="shared" ca="1" si="96"/>
        <v>36.860040936076985</v>
      </c>
      <c r="AG127" s="4">
        <f t="shared" ca="1" si="97"/>
        <v>14.875532222205237</v>
      </c>
      <c r="AH127" s="4">
        <f t="shared" ca="1" si="98"/>
        <v>30.660293349671591</v>
      </c>
      <c r="AI127" s="4">
        <f t="shared" ca="1" si="99"/>
        <v>33.407687545374728</v>
      </c>
      <c r="AJ127" s="4">
        <f t="shared" ca="1" si="100"/>
        <v>24.999727175791364</v>
      </c>
      <c r="AK127" s="4">
        <f t="shared" ca="1" si="101"/>
        <v>41.360352485343441</v>
      </c>
      <c r="AL127" s="4">
        <f t="shared" ca="1" si="102"/>
        <v>35.784170086064407</v>
      </c>
      <c r="AM127" s="4">
        <f t="shared" ca="1" si="103"/>
        <v>50.318841676956097</v>
      </c>
      <c r="AN127" s="4">
        <f t="shared" ca="1" si="104"/>
        <v>57.072309931812697</v>
      </c>
      <c r="AO127" s="4">
        <f t="shared" ca="1" si="105"/>
        <v>48.592303900984078</v>
      </c>
      <c r="AP127" s="4">
        <f t="shared" ca="1" si="106"/>
        <v>38.892138082530664</v>
      </c>
      <c r="AQ127" s="4">
        <f t="shared" ca="1" si="107"/>
        <v>39.355115465474128</v>
      </c>
      <c r="AR127" s="4">
        <f t="shared" ca="1" si="108"/>
        <v>65.897977981074291</v>
      </c>
      <c r="AS127" s="4">
        <f t="shared" ca="1" si="109"/>
        <v>57.747567332083307</v>
      </c>
      <c r="AT127" s="4">
        <f t="shared" ca="1" si="110"/>
        <v>46.067659304641154</v>
      </c>
      <c r="AU127" s="4">
        <f t="shared" ca="1" si="113"/>
        <v>46.067659304641154</v>
      </c>
    </row>
    <row r="128" spans="2:47">
      <c r="B128" s="4">
        <v>112</v>
      </c>
      <c r="C128" s="4">
        <f t="shared" si="111"/>
        <v>100</v>
      </c>
      <c r="D128">
        <f t="shared" ref="D128:W128" ca="1" si="159">C128*EXP((mu-0.5*vol^2)*dt+vol*SQRT(dt)*_xlfn.NORM.S.INV(RAND()))</f>
        <v>95.778142250113461</v>
      </c>
      <c r="E128">
        <f t="shared" ca="1" si="159"/>
        <v>112.8787909829379</v>
      </c>
      <c r="F128">
        <f t="shared" ca="1" si="159"/>
        <v>104.57631798053514</v>
      </c>
      <c r="G128">
        <f t="shared" ca="1" si="159"/>
        <v>91.141437929730117</v>
      </c>
      <c r="H128">
        <f t="shared" ca="1" si="159"/>
        <v>92.619458863753309</v>
      </c>
      <c r="I128">
        <f t="shared" ca="1" si="159"/>
        <v>83.039620685455276</v>
      </c>
      <c r="J128">
        <f t="shared" ca="1" si="159"/>
        <v>94.270130752091376</v>
      </c>
      <c r="K128">
        <f t="shared" ca="1" si="159"/>
        <v>92.368139828592206</v>
      </c>
      <c r="L128">
        <f t="shared" ca="1" si="159"/>
        <v>100.08332335768</v>
      </c>
      <c r="M128">
        <f t="shared" ca="1" si="159"/>
        <v>107.09146183513943</v>
      </c>
      <c r="N128">
        <f t="shared" ca="1" si="159"/>
        <v>114.44620988530872</v>
      </c>
      <c r="O128">
        <f t="shared" ca="1" si="159"/>
        <v>118.44123840026784</v>
      </c>
      <c r="P128">
        <f t="shared" ca="1" si="159"/>
        <v>116.88374983820746</v>
      </c>
      <c r="Q128">
        <f t="shared" ca="1" si="159"/>
        <v>130.98769070081516</v>
      </c>
      <c r="R128">
        <f t="shared" ca="1" si="159"/>
        <v>162.41228853640021</v>
      </c>
      <c r="S128">
        <f t="shared" ca="1" si="159"/>
        <v>146.10953202108118</v>
      </c>
      <c r="T128">
        <f t="shared" ca="1" si="159"/>
        <v>142.62524726291707</v>
      </c>
      <c r="U128">
        <f t="shared" ca="1" si="159"/>
        <v>162.94554556031372</v>
      </c>
      <c r="V128">
        <f t="shared" ca="1" si="159"/>
        <v>192.86126485518116</v>
      </c>
      <c r="W128">
        <f t="shared" ca="1" si="159"/>
        <v>210.85526822681521</v>
      </c>
      <c r="Y128" s="4">
        <v>112</v>
      </c>
      <c r="Z128" s="4">
        <f t="shared" si="90"/>
        <v>0</v>
      </c>
      <c r="AA128" s="4">
        <f t="shared" ca="1" si="91"/>
        <v>-5.4797029039499847</v>
      </c>
      <c r="AB128" s="4">
        <f t="shared" ca="1" si="92"/>
        <v>10.347278930495008</v>
      </c>
      <c r="AC128" s="4">
        <f t="shared" ca="1" si="93"/>
        <v>0.7551182723526324</v>
      </c>
      <c r="AD128" s="4">
        <f t="shared" ca="1" si="94"/>
        <v>-13.985671707872285</v>
      </c>
      <c r="AE128" s="4">
        <f t="shared" ca="1" si="95"/>
        <v>-13.829987028032633</v>
      </c>
      <c r="AF128" s="4">
        <f t="shared" ca="1" si="96"/>
        <v>-24.748794403007878</v>
      </c>
      <c r="AG128" s="4">
        <f t="shared" ca="1" si="97"/>
        <v>-14.874095692203795</v>
      </c>
      <c r="AH128" s="4">
        <f t="shared" ca="1" si="98"/>
        <v>-18.148951978972562</v>
      </c>
      <c r="AI128" s="4">
        <f t="shared" ca="1" si="99"/>
        <v>-11.823902333598056</v>
      </c>
      <c r="AJ128" s="4">
        <f t="shared" ca="1" si="100"/>
        <v>-6.2233834715432153</v>
      </c>
      <c r="AK128" s="4">
        <f t="shared" ca="1" si="101"/>
        <v>-0.29396071189850659</v>
      </c>
      <c r="AL128" s="4">
        <f t="shared" ca="1" si="102"/>
        <v>2.2578141274395307</v>
      </c>
      <c r="AM128" s="4">
        <f t="shared" ca="1" si="103"/>
        <v>-0.76108200666158154</v>
      </c>
      <c r="AN128" s="4">
        <f t="shared" ca="1" si="104"/>
        <v>11.863069039579358</v>
      </c>
      <c r="AO128" s="4">
        <f t="shared" ca="1" si="105"/>
        <v>41.789263594302142</v>
      </c>
      <c r="AP128" s="4">
        <f t="shared" ca="1" si="106"/>
        <v>23.969256205064198</v>
      </c>
      <c r="AQ128" s="4">
        <f t="shared" ca="1" si="107"/>
        <v>18.948635906388589</v>
      </c>
      <c r="AR128" s="4">
        <f t="shared" ca="1" si="108"/>
        <v>37.713273941127284</v>
      </c>
      <c r="AS128" s="4">
        <f t="shared" ca="1" si="109"/>
        <v>66.053765176109223</v>
      </c>
      <c r="AT128" s="4">
        <f t="shared" ca="1" si="110"/>
        <v>82.452726558041064</v>
      </c>
      <c r="AU128" s="4">
        <f t="shared" ca="1" si="113"/>
        <v>82.452726558041064</v>
      </c>
    </row>
    <row r="129" spans="2:47">
      <c r="B129" s="4">
        <v>113</v>
      </c>
      <c r="C129" s="4">
        <f t="shared" si="111"/>
        <v>100</v>
      </c>
      <c r="D129">
        <f t="shared" ref="D129:W129" ca="1" si="160">C129*EXP((mu-0.5*vol^2)*dt+vol*SQRT(dt)*_xlfn.NORM.S.INV(RAND()))</f>
        <v>97.792652740983286</v>
      </c>
      <c r="E129">
        <f t="shared" ca="1" si="160"/>
        <v>102.99537766068246</v>
      </c>
      <c r="F129">
        <f t="shared" ca="1" si="160"/>
        <v>93.836215623276203</v>
      </c>
      <c r="G129">
        <f t="shared" ca="1" si="160"/>
        <v>116.27950050705033</v>
      </c>
      <c r="H129">
        <f t="shared" ca="1" si="160"/>
        <v>138.21330603236419</v>
      </c>
      <c r="I129">
        <f t="shared" ca="1" si="160"/>
        <v>136.79998938717628</v>
      </c>
      <c r="J129">
        <f t="shared" ca="1" si="160"/>
        <v>125.338204733445</v>
      </c>
      <c r="K129">
        <f t="shared" ca="1" si="160"/>
        <v>137.9721358148486</v>
      </c>
      <c r="L129">
        <f t="shared" ca="1" si="160"/>
        <v>151.36629618909606</v>
      </c>
      <c r="M129">
        <f t="shared" ca="1" si="160"/>
        <v>136.8659908778221</v>
      </c>
      <c r="N129">
        <f t="shared" ca="1" si="160"/>
        <v>143.31312562167338</v>
      </c>
      <c r="O129">
        <f t="shared" ca="1" si="160"/>
        <v>147.49528726066276</v>
      </c>
      <c r="P129">
        <f t="shared" ca="1" si="160"/>
        <v>149.28966116561364</v>
      </c>
      <c r="Q129">
        <f t="shared" ca="1" si="160"/>
        <v>146.65047433158466</v>
      </c>
      <c r="R129">
        <f t="shared" ca="1" si="160"/>
        <v>127.19809330290403</v>
      </c>
      <c r="S129">
        <f t="shared" ca="1" si="160"/>
        <v>130.96535313715904</v>
      </c>
      <c r="T129">
        <f t="shared" ca="1" si="160"/>
        <v>105.98215889166919</v>
      </c>
      <c r="U129">
        <f t="shared" ca="1" si="160"/>
        <v>120.26835519645249</v>
      </c>
      <c r="V129">
        <f t="shared" ca="1" si="160"/>
        <v>99.175619046326389</v>
      </c>
      <c r="W129">
        <f t="shared" ca="1" si="160"/>
        <v>106.95361277071839</v>
      </c>
      <c r="Y129" s="4">
        <v>113</v>
      </c>
      <c r="Z129" s="4">
        <f t="shared" si="90"/>
        <v>0</v>
      </c>
      <c r="AA129" s="4">
        <f t="shared" ca="1" si="91"/>
        <v>-3.4651924130801603</v>
      </c>
      <c r="AB129" s="4">
        <f t="shared" ca="1" si="92"/>
        <v>0.46386560823957268</v>
      </c>
      <c r="AC129" s="4">
        <f t="shared" ca="1" si="93"/>
        <v>-9.9849840849063014</v>
      </c>
      <c r="AD129" s="4">
        <f t="shared" ca="1" si="94"/>
        <v>11.152390869447927</v>
      </c>
      <c r="AE129" s="4">
        <f t="shared" ca="1" si="95"/>
        <v>31.763860140578245</v>
      </c>
      <c r="AF129" s="4">
        <f t="shared" ca="1" si="96"/>
        <v>29.011574298713128</v>
      </c>
      <c r="AG129" s="4">
        <f t="shared" ca="1" si="97"/>
        <v>16.193978289149825</v>
      </c>
      <c r="AH129" s="4">
        <f t="shared" ca="1" si="98"/>
        <v>27.455044007283831</v>
      </c>
      <c r="AI129" s="4">
        <f t="shared" ca="1" si="99"/>
        <v>39.459070497818004</v>
      </c>
      <c r="AJ129" s="4">
        <f t="shared" ca="1" si="100"/>
        <v>23.551145571139458</v>
      </c>
      <c r="AK129" s="4">
        <f t="shared" ca="1" si="101"/>
        <v>28.572955024466154</v>
      </c>
      <c r="AL129" s="4">
        <f t="shared" ca="1" si="102"/>
        <v>31.311862987834459</v>
      </c>
      <c r="AM129" s="4">
        <f t="shared" ca="1" si="103"/>
        <v>31.644829320744591</v>
      </c>
      <c r="AN129" s="4">
        <f t="shared" ca="1" si="104"/>
        <v>27.525852670348854</v>
      </c>
      <c r="AO129" s="4">
        <f t="shared" ca="1" si="105"/>
        <v>6.5750683608059575</v>
      </c>
      <c r="AP129" s="4">
        <f t="shared" ca="1" si="106"/>
        <v>8.8250773211420608</v>
      </c>
      <c r="AQ129" s="4">
        <f t="shared" ca="1" si="107"/>
        <v>-17.694452464859296</v>
      </c>
      <c r="AR129" s="4">
        <f t="shared" ca="1" si="108"/>
        <v>-4.963916422733945</v>
      </c>
      <c r="AS129" s="4">
        <f t="shared" ca="1" si="109"/>
        <v>-27.631880632745549</v>
      </c>
      <c r="AT129" s="4">
        <f t="shared" ca="1" si="110"/>
        <v>-21.448928898055755</v>
      </c>
      <c r="AU129" s="4">
        <f t="shared" ca="1" si="113"/>
        <v>-21.448928898055755</v>
      </c>
    </row>
    <row r="130" spans="2:47">
      <c r="B130" s="4">
        <v>114</v>
      </c>
      <c r="C130" s="4">
        <f t="shared" si="111"/>
        <v>100</v>
      </c>
      <c r="D130">
        <f t="shared" ref="D130:W130" ca="1" si="161">C130*EXP((mu-0.5*vol^2)*dt+vol*SQRT(dt)*_xlfn.NORM.S.INV(RAND()))</f>
        <v>116.48989013363223</v>
      </c>
      <c r="E130">
        <f t="shared" ca="1" si="161"/>
        <v>104.79382438653765</v>
      </c>
      <c r="F130">
        <f t="shared" ca="1" si="161"/>
        <v>93.967827307318331</v>
      </c>
      <c r="G130">
        <f t="shared" ca="1" si="161"/>
        <v>99.587884486688338</v>
      </c>
      <c r="H130">
        <f t="shared" ca="1" si="161"/>
        <v>100.89671807624688</v>
      </c>
      <c r="I130">
        <f t="shared" ca="1" si="161"/>
        <v>99.36366698060155</v>
      </c>
      <c r="J130">
        <f t="shared" ca="1" si="161"/>
        <v>112.4696949666675</v>
      </c>
      <c r="K130">
        <f t="shared" ca="1" si="161"/>
        <v>123.0475473761341</v>
      </c>
      <c r="L130">
        <f t="shared" ca="1" si="161"/>
        <v>124.02137268959676</v>
      </c>
      <c r="M130">
        <f t="shared" ca="1" si="161"/>
        <v>112.94776897355153</v>
      </c>
      <c r="N130">
        <f t="shared" ca="1" si="161"/>
        <v>92.068393486628821</v>
      </c>
      <c r="O130">
        <f t="shared" ca="1" si="161"/>
        <v>95.586650673044161</v>
      </c>
      <c r="P130">
        <f t="shared" ca="1" si="161"/>
        <v>95.306112479677509</v>
      </c>
      <c r="Q130">
        <f t="shared" ca="1" si="161"/>
        <v>104.99424973357499</v>
      </c>
      <c r="R130">
        <f t="shared" ca="1" si="161"/>
        <v>112.15136935949202</v>
      </c>
      <c r="S130">
        <f t="shared" ca="1" si="161"/>
        <v>111.52605395260011</v>
      </c>
      <c r="T130">
        <f t="shared" ca="1" si="161"/>
        <v>112.92356509165154</v>
      </c>
      <c r="U130">
        <f t="shared" ca="1" si="161"/>
        <v>121.82285594492319</v>
      </c>
      <c r="V130">
        <f t="shared" ca="1" si="161"/>
        <v>122.96018705682791</v>
      </c>
      <c r="W130">
        <f t="shared" ca="1" si="161"/>
        <v>120.80792528730971</v>
      </c>
      <c r="Y130" s="4">
        <v>114</v>
      </c>
      <c r="Z130" s="4">
        <f t="shared" si="90"/>
        <v>0</v>
      </c>
      <c r="AA130" s="4">
        <f t="shared" ca="1" si="91"/>
        <v>15.232044979568784</v>
      </c>
      <c r="AB130" s="4">
        <f t="shared" ca="1" si="92"/>
        <v>2.2623123340947586</v>
      </c>
      <c r="AC130" s="4">
        <f t="shared" ca="1" si="93"/>
        <v>-9.8533724008641741</v>
      </c>
      <c r="AD130" s="4">
        <f t="shared" ca="1" si="94"/>
        <v>-5.5392251509140635</v>
      </c>
      <c r="AE130" s="4">
        <f t="shared" ca="1" si="95"/>
        <v>-5.5527278155390576</v>
      </c>
      <c r="AF130" s="4">
        <f t="shared" ca="1" si="96"/>
        <v>-8.4247481078616033</v>
      </c>
      <c r="AG130" s="4">
        <f t="shared" ca="1" si="97"/>
        <v>3.3254685223723328</v>
      </c>
      <c r="AH130" s="4">
        <f t="shared" ca="1" si="98"/>
        <v>12.530455568569337</v>
      </c>
      <c r="AI130" s="4">
        <f t="shared" ca="1" si="99"/>
        <v>12.114146998318702</v>
      </c>
      <c r="AJ130" s="4">
        <f t="shared" ca="1" si="100"/>
        <v>-0.36707633313110932</v>
      </c>
      <c r="AK130" s="4">
        <f t="shared" ca="1" si="101"/>
        <v>-22.671777110578404</v>
      </c>
      <c r="AL130" s="4">
        <f t="shared" ca="1" si="102"/>
        <v>-20.596773599784143</v>
      </c>
      <c r="AM130" s="4">
        <f t="shared" ca="1" si="103"/>
        <v>-22.338719365191537</v>
      </c>
      <c r="AN130" s="4">
        <f t="shared" ca="1" si="104"/>
        <v>-14.130371927660818</v>
      </c>
      <c r="AO130" s="4">
        <f t="shared" ca="1" si="105"/>
        <v>-8.4716555826060471</v>
      </c>
      <c r="AP130" s="4">
        <f t="shared" ca="1" si="106"/>
        <v>-10.614221863416873</v>
      </c>
      <c r="AQ130" s="4">
        <f t="shared" ca="1" si="107"/>
        <v>-10.753046264876943</v>
      </c>
      <c r="AR130" s="4">
        <f t="shared" ca="1" si="108"/>
        <v>-3.4094156742632435</v>
      </c>
      <c r="AS130" s="4">
        <f t="shared" ca="1" si="109"/>
        <v>-3.8473126222440328</v>
      </c>
      <c r="AT130" s="4">
        <f t="shared" ca="1" si="110"/>
        <v>-7.5946163814644336</v>
      </c>
      <c r="AU130" s="4">
        <f t="shared" ca="1" si="113"/>
        <v>-7.5946163814644336</v>
      </c>
    </row>
    <row r="131" spans="2:47">
      <c r="B131" s="4">
        <v>115</v>
      </c>
      <c r="C131" s="4">
        <f t="shared" si="111"/>
        <v>100</v>
      </c>
      <c r="D131">
        <f t="shared" ref="D131:W131" ca="1" si="162">C131*EXP((mu-0.5*vol^2)*dt+vol*SQRT(dt)*_xlfn.NORM.S.INV(RAND()))</f>
        <v>117.30233078403816</v>
      </c>
      <c r="E131">
        <f t="shared" ca="1" si="162"/>
        <v>144.29309299974756</v>
      </c>
      <c r="F131">
        <f t="shared" ca="1" si="162"/>
        <v>163.4933377469396</v>
      </c>
      <c r="G131">
        <f t="shared" ca="1" si="162"/>
        <v>168.95537449355712</v>
      </c>
      <c r="H131">
        <f t="shared" ca="1" si="162"/>
        <v>158.19843731401531</v>
      </c>
      <c r="I131">
        <f t="shared" ca="1" si="162"/>
        <v>160.14706211650721</v>
      </c>
      <c r="J131">
        <f t="shared" ca="1" si="162"/>
        <v>159.71048452730983</v>
      </c>
      <c r="K131">
        <f t="shared" ca="1" si="162"/>
        <v>141.83135451521795</v>
      </c>
      <c r="L131">
        <f t="shared" ca="1" si="162"/>
        <v>140.51365214469655</v>
      </c>
      <c r="M131">
        <f t="shared" ca="1" si="162"/>
        <v>123.09044936519081</v>
      </c>
      <c r="N131">
        <f t="shared" ca="1" si="162"/>
        <v>132.45577666271922</v>
      </c>
      <c r="O131">
        <f t="shared" ca="1" si="162"/>
        <v>119.75001197516899</v>
      </c>
      <c r="P131">
        <f t="shared" ca="1" si="162"/>
        <v>106.72473064610354</v>
      </c>
      <c r="Q131">
        <f t="shared" ca="1" si="162"/>
        <v>98.504750520490902</v>
      </c>
      <c r="R131">
        <f t="shared" ca="1" si="162"/>
        <v>96.20059113603169</v>
      </c>
      <c r="S131">
        <f t="shared" ca="1" si="162"/>
        <v>105.68714624112302</v>
      </c>
      <c r="T131">
        <f t="shared" ca="1" si="162"/>
        <v>105.56559254617791</v>
      </c>
      <c r="U131">
        <f t="shared" ca="1" si="162"/>
        <v>109.35319336825491</v>
      </c>
      <c r="V131">
        <f t="shared" ca="1" si="162"/>
        <v>131.36070044533423</v>
      </c>
      <c r="W131">
        <f t="shared" ca="1" si="162"/>
        <v>120.00208863288276</v>
      </c>
      <c r="Y131" s="4">
        <v>115</v>
      </c>
      <c r="Z131" s="4">
        <f t="shared" si="90"/>
        <v>0</v>
      </c>
      <c r="AA131" s="4">
        <f t="shared" ca="1" si="91"/>
        <v>16.044485629974716</v>
      </c>
      <c r="AB131" s="4">
        <f t="shared" ca="1" si="92"/>
        <v>41.761580947304665</v>
      </c>
      <c r="AC131" s="4">
        <f t="shared" ca="1" si="93"/>
        <v>59.672138038757097</v>
      </c>
      <c r="AD131" s="4">
        <f t="shared" ca="1" si="94"/>
        <v>63.828264855954714</v>
      </c>
      <c r="AE131" s="4">
        <f t="shared" ca="1" si="95"/>
        <v>51.748991422229366</v>
      </c>
      <c r="AF131" s="4">
        <f t="shared" ca="1" si="96"/>
        <v>52.358647028044061</v>
      </c>
      <c r="AG131" s="4">
        <f t="shared" ca="1" si="97"/>
        <v>50.56625808301466</v>
      </c>
      <c r="AH131" s="4">
        <f t="shared" ca="1" si="98"/>
        <v>31.314262707653185</v>
      </c>
      <c r="AI131" s="4">
        <f t="shared" ca="1" si="99"/>
        <v>28.606426453418493</v>
      </c>
      <c r="AJ131" s="4">
        <f t="shared" ca="1" si="100"/>
        <v>9.7756040585081649</v>
      </c>
      <c r="AK131" s="4">
        <f t="shared" ca="1" si="101"/>
        <v>17.715606065511992</v>
      </c>
      <c r="AL131" s="4">
        <f t="shared" ca="1" si="102"/>
        <v>3.5665877023406836</v>
      </c>
      <c r="AM131" s="4">
        <f t="shared" ca="1" si="103"/>
        <v>-10.920101198765508</v>
      </c>
      <c r="AN131" s="4">
        <f t="shared" ca="1" si="104"/>
        <v>-20.619871140744905</v>
      </c>
      <c r="AO131" s="4">
        <f t="shared" ca="1" si="105"/>
        <v>-24.42243380606638</v>
      </c>
      <c r="AP131" s="4">
        <f t="shared" ca="1" si="106"/>
        <v>-16.453129574893964</v>
      </c>
      <c r="AQ131" s="4">
        <f t="shared" ca="1" si="107"/>
        <v>-18.111018810350572</v>
      </c>
      <c r="AR131" s="4">
        <f t="shared" ca="1" si="108"/>
        <v>-15.879078250931528</v>
      </c>
      <c r="AS131" s="4">
        <f t="shared" ca="1" si="109"/>
        <v>4.5532007662622931</v>
      </c>
      <c r="AT131" s="4">
        <f t="shared" ca="1" si="110"/>
        <v>-8.4004530358913883</v>
      </c>
      <c r="AU131" s="4">
        <f t="shared" ca="1" si="113"/>
        <v>-8.4004530358913883</v>
      </c>
    </row>
    <row r="132" spans="2:47">
      <c r="B132" s="4">
        <v>116</v>
      </c>
      <c r="C132" s="4">
        <f t="shared" si="111"/>
        <v>100</v>
      </c>
      <c r="D132">
        <f t="shared" ref="D132:W132" ca="1" si="163">C132*EXP((mu-0.5*vol^2)*dt+vol*SQRT(dt)*_xlfn.NORM.S.INV(RAND()))</f>
        <v>114.87045214594795</v>
      </c>
      <c r="E132">
        <f t="shared" ca="1" si="163"/>
        <v>123.99594073546115</v>
      </c>
      <c r="F132">
        <f t="shared" ca="1" si="163"/>
        <v>136.06994149953059</v>
      </c>
      <c r="G132">
        <f t="shared" ca="1" si="163"/>
        <v>124.35659075902198</v>
      </c>
      <c r="H132">
        <f t="shared" ca="1" si="163"/>
        <v>131.32584169349605</v>
      </c>
      <c r="I132">
        <f t="shared" ca="1" si="163"/>
        <v>112.70334370776062</v>
      </c>
      <c r="J132">
        <f t="shared" ca="1" si="163"/>
        <v>99.456262618344184</v>
      </c>
      <c r="K132">
        <f t="shared" ca="1" si="163"/>
        <v>98.101365234983135</v>
      </c>
      <c r="L132">
        <f t="shared" ca="1" si="163"/>
        <v>120.98165876212705</v>
      </c>
      <c r="M132">
        <f t="shared" ca="1" si="163"/>
        <v>108.7160819455585</v>
      </c>
      <c r="N132">
        <f t="shared" ca="1" si="163"/>
        <v>107.9355413369682</v>
      </c>
      <c r="O132">
        <f t="shared" ca="1" si="163"/>
        <v>120.7384986048412</v>
      </c>
      <c r="P132">
        <f t="shared" ca="1" si="163"/>
        <v>112.18019718922423</v>
      </c>
      <c r="Q132">
        <f t="shared" ca="1" si="163"/>
        <v>129.02752910296832</v>
      </c>
      <c r="R132">
        <f t="shared" ca="1" si="163"/>
        <v>137.9665674594431</v>
      </c>
      <c r="S132">
        <f t="shared" ca="1" si="163"/>
        <v>135.96599776130637</v>
      </c>
      <c r="T132">
        <f t="shared" ca="1" si="163"/>
        <v>125.00700496999032</v>
      </c>
      <c r="U132">
        <f t="shared" ca="1" si="163"/>
        <v>126.18429366155303</v>
      </c>
      <c r="V132">
        <f t="shared" ca="1" si="163"/>
        <v>138.65629662259346</v>
      </c>
      <c r="W132">
        <f t="shared" ca="1" si="163"/>
        <v>161.32115926324875</v>
      </c>
      <c r="Y132" s="4">
        <v>116</v>
      </c>
      <c r="Z132" s="4">
        <f t="shared" si="90"/>
        <v>0</v>
      </c>
      <c r="AA132" s="4">
        <f t="shared" ca="1" si="91"/>
        <v>13.612606991884505</v>
      </c>
      <c r="AB132" s="4">
        <f t="shared" ca="1" si="92"/>
        <v>21.464428683018255</v>
      </c>
      <c r="AC132" s="4">
        <f t="shared" ca="1" si="93"/>
        <v>32.248741791348081</v>
      </c>
      <c r="AD132" s="4">
        <f t="shared" ca="1" si="94"/>
        <v>19.229481121419582</v>
      </c>
      <c r="AE132" s="4">
        <f t="shared" ca="1" si="95"/>
        <v>24.876395801710103</v>
      </c>
      <c r="AF132" s="4">
        <f t="shared" ca="1" si="96"/>
        <v>4.9149286192974699</v>
      </c>
      <c r="AG132" s="4">
        <f t="shared" ca="1" si="97"/>
        <v>-9.6879638259509875</v>
      </c>
      <c r="AH132" s="4">
        <f t="shared" ca="1" si="98"/>
        <v>-12.415726572581633</v>
      </c>
      <c r="AI132" s="4">
        <f t="shared" ca="1" si="99"/>
        <v>9.0744330708489969</v>
      </c>
      <c r="AJ132" s="4">
        <f t="shared" ca="1" si="100"/>
        <v>-4.5987633611241421</v>
      </c>
      <c r="AK132" s="4">
        <f t="shared" ca="1" si="101"/>
        <v>-6.8046292602390253</v>
      </c>
      <c r="AL132" s="4">
        <f t="shared" ca="1" si="102"/>
        <v>4.555074332012893</v>
      </c>
      <c r="AM132" s="4">
        <f t="shared" ca="1" si="103"/>
        <v>-5.4646346556448151</v>
      </c>
      <c r="AN132" s="4">
        <f t="shared" ca="1" si="104"/>
        <v>9.9029074417325091</v>
      </c>
      <c r="AO132" s="4">
        <f t="shared" ca="1" si="105"/>
        <v>17.343542517345028</v>
      </c>
      <c r="AP132" s="4">
        <f t="shared" ca="1" si="106"/>
        <v>13.825721945289388</v>
      </c>
      <c r="AQ132" s="4">
        <f t="shared" ca="1" si="107"/>
        <v>1.3303936134618368</v>
      </c>
      <c r="AR132" s="4">
        <f t="shared" ca="1" si="108"/>
        <v>0.95202204236659327</v>
      </c>
      <c r="AS132" s="4">
        <f t="shared" ca="1" si="109"/>
        <v>11.848796943521521</v>
      </c>
      <c r="AT132" s="4">
        <f t="shared" ca="1" si="110"/>
        <v>32.918617594474597</v>
      </c>
      <c r="AU132" s="4">
        <f t="shared" ca="1" si="113"/>
        <v>32.918617594474597</v>
      </c>
    </row>
    <row r="133" spans="2:47">
      <c r="B133" s="4">
        <v>117</v>
      </c>
      <c r="C133" s="4">
        <f t="shared" si="111"/>
        <v>100</v>
      </c>
      <c r="D133">
        <f t="shared" ref="D133:W133" ca="1" si="164">C133*EXP((mu-0.5*vol^2)*dt+vol*SQRT(dt)*_xlfn.NORM.S.INV(RAND()))</f>
        <v>97.049160613461567</v>
      </c>
      <c r="E133">
        <f t="shared" ca="1" si="164"/>
        <v>90.724420896152196</v>
      </c>
      <c r="F133">
        <f t="shared" ca="1" si="164"/>
        <v>91.650768173156138</v>
      </c>
      <c r="G133">
        <f t="shared" ca="1" si="164"/>
        <v>90.791665308765644</v>
      </c>
      <c r="H133">
        <f t="shared" ca="1" si="164"/>
        <v>100.18737580974719</v>
      </c>
      <c r="I133">
        <f t="shared" ca="1" si="164"/>
        <v>87.545394114993428</v>
      </c>
      <c r="J133">
        <f t="shared" ca="1" si="164"/>
        <v>86.077855663326844</v>
      </c>
      <c r="K133">
        <f t="shared" ca="1" si="164"/>
        <v>84.959617750103249</v>
      </c>
      <c r="L133">
        <f t="shared" ca="1" si="164"/>
        <v>85.647157534942551</v>
      </c>
      <c r="M133">
        <f t="shared" ca="1" si="164"/>
        <v>79.122604967730197</v>
      </c>
      <c r="N133">
        <f t="shared" ca="1" si="164"/>
        <v>80.985983022432976</v>
      </c>
      <c r="O133">
        <f t="shared" ca="1" si="164"/>
        <v>86.660540860646023</v>
      </c>
      <c r="P133">
        <f t="shared" ca="1" si="164"/>
        <v>88.055770677098934</v>
      </c>
      <c r="Q133">
        <f t="shared" ca="1" si="164"/>
        <v>99.769547988201793</v>
      </c>
      <c r="R133">
        <f t="shared" ca="1" si="164"/>
        <v>89.699811655567501</v>
      </c>
      <c r="S133">
        <f t="shared" ca="1" si="164"/>
        <v>90.485945270923125</v>
      </c>
      <c r="T133">
        <f t="shared" ca="1" si="164"/>
        <v>101.59755412504266</v>
      </c>
      <c r="U133">
        <f t="shared" ca="1" si="164"/>
        <v>105.53806851283032</v>
      </c>
      <c r="V133">
        <f t="shared" ca="1" si="164"/>
        <v>108.37933072782756</v>
      </c>
      <c r="W133">
        <f t="shared" ca="1" si="164"/>
        <v>96.453329519828742</v>
      </c>
      <c r="Y133" s="4">
        <v>117</v>
      </c>
      <c r="Z133" s="4">
        <f t="shared" si="90"/>
        <v>0</v>
      </c>
      <c r="AA133" s="4">
        <f t="shared" ca="1" si="91"/>
        <v>-4.2086845406018796</v>
      </c>
      <c r="AB133" s="4">
        <f t="shared" ca="1" si="92"/>
        <v>-11.807091156290696</v>
      </c>
      <c r="AC133" s="4">
        <f t="shared" ca="1" si="93"/>
        <v>-12.170431535026367</v>
      </c>
      <c r="AD133" s="4">
        <f t="shared" ca="1" si="94"/>
        <v>-14.335444328836758</v>
      </c>
      <c r="AE133" s="4">
        <f t="shared" ca="1" si="95"/>
        <v>-6.2620700820387469</v>
      </c>
      <c r="AF133" s="4">
        <f t="shared" ca="1" si="96"/>
        <v>-20.243020973469726</v>
      </c>
      <c r="AG133" s="4">
        <f t="shared" ca="1" si="97"/>
        <v>-23.066370780968327</v>
      </c>
      <c r="AH133" s="4">
        <f t="shared" ca="1" si="98"/>
        <v>-25.557474057461519</v>
      </c>
      <c r="AI133" s="4">
        <f t="shared" ca="1" si="99"/>
        <v>-26.260068156335507</v>
      </c>
      <c r="AJ133" s="4">
        <f t="shared" ca="1" si="100"/>
        <v>-34.192240338952445</v>
      </c>
      <c r="AK133" s="4">
        <f t="shared" ca="1" si="101"/>
        <v>-33.754187574774249</v>
      </c>
      <c r="AL133" s="4">
        <f t="shared" ca="1" si="102"/>
        <v>-29.522883412182281</v>
      </c>
      <c r="AM133" s="4">
        <f t="shared" ca="1" si="103"/>
        <v>-29.589061167770112</v>
      </c>
      <c r="AN133" s="4">
        <f t="shared" ca="1" si="104"/>
        <v>-19.355073673034013</v>
      </c>
      <c r="AO133" s="4">
        <f t="shared" ca="1" si="105"/>
        <v>-30.923213286530569</v>
      </c>
      <c r="AP133" s="4">
        <f t="shared" ca="1" si="106"/>
        <v>-31.654330545093856</v>
      </c>
      <c r="AQ133" s="4">
        <f t="shared" ca="1" si="107"/>
        <v>-22.07905723148582</v>
      </c>
      <c r="AR133" s="4">
        <f t="shared" ca="1" si="108"/>
        <v>-19.694203106356113</v>
      </c>
      <c r="AS133" s="4">
        <f t="shared" ca="1" si="109"/>
        <v>-18.428168951244373</v>
      </c>
      <c r="AT133" s="4">
        <f t="shared" ca="1" si="110"/>
        <v>-31.949212148945406</v>
      </c>
      <c r="AU133" s="4">
        <f t="shared" ca="1" si="113"/>
        <v>-31.949212148945406</v>
      </c>
    </row>
    <row r="134" spans="2:47">
      <c r="B134" s="4">
        <v>118</v>
      </c>
      <c r="C134" s="4">
        <f t="shared" si="111"/>
        <v>100</v>
      </c>
      <c r="D134">
        <f t="shared" ref="D134:W134" ca="1" si="165">C134*EXP((mu-0.5*vol^2)*dt+vol*SQRT(dt)*_xlfn.NORM.S.INV(RAND()))</f>
        <v>98.159581791359159</v>
      </c>
      <c r="E134">
        <f t="shared" ca="1" si="165"/>
        <v>94.136769899599443</v>
      </c>
      <c r="F134">
        <f t="shared" ca="1" si="165"/>
        <v>83.762648018935522</v>
      </c>
      <c r="G134">
        <f t="shared" ca="1" si="165"/>
        <v>72.686863517217148</v>
      </c>
      <c r="H134">
        <f t="shared" ca="1" si="165"/>
        <v>65.99067633115618</v>
      </c>
      <c r="I134">
        <f t="shared" ca="1" si="165"/>
        <v>68.553990133267234</v>
      </c>
      <c r="J134">
        <f t="shared" ca="1" si="165"/>
        <v>69.787784034987425</v>
      </c>
      <c r="K134">
        <f t="shared" ca="1" si="165"/>
        <v>69.427975115884436</v>
      </c>
      <c r="L134">
        <f t="shared" ca="1" si="165"/>
        <v>61.830300410664655</v>
      </c>
      <c r="M134">
        <f t="shared" ca="1" si="165"/>
        <v>50.116099948810124</v>
      </c>
      <c r="N134">
        <f t="shared" ca="1" si="165"/>
        <v>51.941915821227042</v>
      </c>
      <c r="O134">
        <f t="shared" ca="1" si="165"/>
        <v>43.145679001117834</v>
      </c>
      <c r="P134">
        <f t="shared" ca="1" si="165"/>
        <v>41.922550617997182</v>
      </c>
      <c r="Q134">
        <f t="shared" ca="1" si="165"/>
        <v>37.767205781744863</v>
      </c>
      <c r="R134">
        <f t="shared" ca="1" si="165"/>
        <v>36.418521694191377</v>
      </c>
      <c r="S134">
        <f t="shared" ca="1" si="165"/>
        <v>36.504955583201983</v>
      </c>
      <c r="T134">
        <f t="shared" ca="1" si="165"/>
        <v>38.758607964121957</v>
      </c>
      <c r="U134">
        <f t="shared" ca="1" si="165"/>
        <v>35.701173708992215</v>
      </c>
      <c r="V134">
        <f t="shared" ca="1" si="165"/>
        <v>41.961962557946727</v>
      </c>
      <c r="W134">
        <f t="shared" ca="1" si="165"/>
        <v>39.549883401686465</v>
      </c>
      <c r="Y134" s="4">
        <v>118</v>
      </c>
      <c r="Z134" s="4">
        <f t="shared" si="90"/>
        <v>0</v>
      </c>
      <c r="AA134" s="4">
        <f t="shared" ca="1" si="91"/>
        <v>-3.0982633627042873</v>
      </c>
      <c r="AB134" s="4">
        <f t="shared" ca="1" si="92"/>
        <v>-8.3947421528434489</v>
      </c>
      <c r="AC134" s="4">
        <f t="shared" ca="1" si="93"/>
        <v>-20.058551689246983</v>
      </c>
      <c r="AD134" s="4">
        <f t="shared" ca="1" si="94"/>
        <v>-32.440246120385254</v>
      </c>
      <c r="AE134" s="4">
        <f t="shared" ca="1" si="95"/>
        <v>-40.458769560629761</v>
      </c>
      <c r="AF134" s="4">
        <f t="shared" ca="1" si="96"/>
        <v>-39.234424955195919</v>
      </c>
      <c r="AG134" s="4">
        <f t="shared" ca="1" si="97"/>
        <v>-39.356442409307746</v>
      </c>
      <c r="AH134" s="4">
        <f t="shared" ca="1" si="98"/>
        <v>-41.089116691680331</v>
      </c>
      <c r="AI134" s="4">
        <f t="shared" ca="1" si="99"/>
        <v>-50.076925280613402</v>
      </c>
      <c r="AJ134" s="4">
        <f t="shared" ca="1" si="100"/>
        <v>-63.198745357872518</v>
      </c>
      <c r="AK134" s="4">
        <f t="shared" ca="1" si="101"/>
        <v>-62.798254775980183</v>
      </c>
      <c r="AL134" s="4">
        <f t="shared" ca="1" si="102"/>
        <v>-73.037745271710463</v>
      </c>
      <c r="AM134" s="4">
        <f t="shared" ca="1" si="103"/>
        <v>-75.722281226871871</v>
      </c>
      <c r="AN134" s="4">
        <f t="shared" ca="1" si="104"/>
        <v>-81.357415879490944</v>
      </c>
      <c r="AO134" s="4">
        <f t="shared" ca="1" si="105"/>
        <v>-84.2045032479067</v>
      </c>
      <c r="AP134" s="4">
        <f t="shared" ca="1" si="106"/>
        <v>-85.635320232814991</v>
      </c>
      <c r="AQ134" s="4">
        <f t="shared" ca="1" si="107"/>
        <v>-84.918003392406519</v>
      </c>
      <c r="AR134" s="4">
        <f t="shared" ca="1" si="108"/>
        <v>-89.531097910194219</v>
      </c>
      <c r="AS134" s="4">
        <f t="shared" ca="1" si="109"/>
        <v>-84.845537121125204</v>
      </c>
      <c r="AT134" s="4">
        <f t="shared" ca="1" si="110"/>
        <v>-88.852658267087691</v>
      </c>
      <c r="AU134" s="4">
        <f t="shared" ca="1" si="113"/>
        <v>-88.852658267087691</v>
      </c>
    </row>
    <row r="135" spans="2:47">
      <c r="B135" s="4">
        <v>119</v>
      </c>
      <c r="C135" s="4">
        <f t="shared" si="111"/>
        <v>100</v>
      </c>
      <c r="D135">
        <f t="shared" ref="D135:W135" ca="1" si="166">C135*EXP((mu-0.5*vol^2)*dt+vol*SQRT(dt)*_xlfn.NORM.S.INV(RAND()))</f>
        <v>95.700147436164599</v>
      </c>
      <c r="E135">
        <f t="shared" ca="1" si="166"/>
        <v>85.337082708503218</v>
      </c>
      <c r="F135">
        <f t="shared" ca="1" si="166"/>
        <v>86.44265318326849</v>
      </c>
      <c r="G135">
        <f t="shared" ca="1" si="166"/>
        <v>90.573578380770854</v>
      </c>
      <c r="H135">
        <f t="shared" ca="1" si="166"/>
        <v>98.970691605298555</v>
      </c>
      <c r="I135">
        <f t="shared" ca="1" si="166"/>
        <v>95.779300028215033</v>
      </c>
      <c r="J135">
        <f t="shared" ca="1" si="166"/>
        <v>93.181592888123504</v>
      </c>
      <c r="K135">
        <f t="shared" ca="1" si="166"/>
        <v>111.79292587680213</v>
      </c>
      <c r="L135">
        <f t="shared" ca="1" si="166"/>
        <v>128.07761248419996</v>
      </c>
      <c r="M135">
        <f t="shared" ca="1" si="166"/>
        <v>111.88111410944266</v>
      </c>
      <c r="N135">
        <f t="shared" ca="1" si="166"/>
        <v>114.45271694872889</v>
      </c>
      <c r="O135">
        <f t="shared" ca="1" si="166"/>
        <v>108.4490812750518</v>
      </c>
      <c r="P135">
        <f t="shared" ca="1" si="166"/>
        <v>116.9376357160556</v>
      </c>
      <c r="Q135">
        <f t="shared" ca="1" si="166"/>
        <v>138.45841341983589</v>
      </c>
      <c r="R135">
        <f t="shared" ca="1" si="166"/>
        <v>148.43003257289698</v>
      </c>
      <c r="S135">
        <f t="shared" ca="1" si="166"/>
        <v>146.60145611603554</v>
      </c>
      <c r="T135">
        <f t="shared" ca="1" si="166"/>
        <v>172.8686150862662</v>
      </c>
      <c r="U135">
        <f t="shared" ca="1" si="166"/>
        <v>172.76591915401661</v>
      </c>
      <c r="V135">
        <f t="shared" ca="1" si="166"/>
        <v>179.2034346218544</v>
      </c>
      <c r="W135">
        <f t="shared" ca="1" si="166"/>
        <v>173.87132573703263</v>
      </c>
      <c r="Y135" s="4">
        <v>119</v>
      </c>
      <c r="Z135" s="4">
        <f t="shared" si="90"/>
        <v>0</v>
      </c>
      <c r="AA135" s="4">
        <f t="shared" ca="1" si="91"/>
        <v>-5.5576977178988471</v>
      </c>
      <c r="AB135" s="4">
        <f t="shared" ca="1" si="92"/>
        <v>-17.194429343939674</v>
      </c>
      <c r="AC135" s="4">
        <f t="shared" ca="1" si="93"/>
        <v>-17.378546524914015</v>
      </c>
      <c r="AD135" s="4">
        <f t="shared" ca="1" si="94"/>
        <v>-14.553531256831548</v>
      </c>
      <c r="AE135" s="4">
        <f t="shared" ca="1" si="95"/>
        <v>-7.478754286487387</v>
      </c>
      <c r="AF135" s="4">
        <f t="shared" ca="1" si="96"/>
        <v>-12.009115060248121</v>
      </c>
      <c r="AG135" s="4">
        <f t="shared" ca="1" si="97"/>
        <v>-15.962633556171667</v>
      </c>
      <c r="AH135" s="4">
        <f t="shared" ca="1" si="98"/>
        <v>1.2758340692373622</v>
      </c>
      <c r="AI135" s="4">
        <f t="shared" ca="1" si="99"/>
        <v>16.170386792921903</v>
      </c>
      <c r="AJ135" s="4">
        <f t="shared" ca="1" si="100"/>
        <v>-1.4337311972399789</v>
      </c>
      <c r="AK135" s="4">
        <f t="shared" ca="1" si="101"/>
        <v>-0.28745364847833343</v>
      </c>
      <c r="AL135" s="4">
        <f t="shared" ca="1" si="102"/>
        <v>-7.7343429977765084</v>
      </c>
      <c r="AM135" s="4">
        <f t="shared" ca="1" si="103"/>
        <v>-0.70719612881345029</v>
      </c>
      <c r="AN135" s="4">
        <f t="shared" ca="1" si="104"/>
        <v>19.333791758600086</v>
      </c>
      <c r="AO135" s="4">
        <f t="shared" ca="1" si="105"/>
        <v>27.807007630798907</v>
      </c>
      <c r="AP135" s="4">
        <f t="shared" ca="1" si="106"/>
        <v>24.461180300018555</v>
      </c>
      <c r="AQ135" s="4">
        <f t="shared" ca="1" si="107"/>
        <v>49.192003729737721</v>
      </c>
      <c r="AR135" s="4">
        <f t="shared" ca="1" si="108"/>
        <v>47.53364753483018</v>
      </c>
      <c r="AS135" s="4">
        <f t="shared" ca="1" si="109"/>
        <v>52.395934942782461</v>
      </c>
      <c r="AT135" s="4">
        <f t="shared" ca="1" si="110"/>
        <v>45.468784068258486</v>
      </c>
      <c r="AU135" s="4">
        <f t="shared" ca="1" si="113"/>
        <v>45.468784068258486</v>
      </c>
    </row>
    <row r="136" spans="2:47">
      <c r="B136" s="4">
        <v>120</v>
      </c>
      <c r="C136" s="4">
        <f t="shared" si="111"/>
        <v>100</v>
      </c>
      <c r="D136">
        <f t="shared" ref="D136:W136" ca="1" si="167">C136*EXP((mu-0.5*vol^2)*dt+vol*SQRT(dt)*_xlfn.NORM.S.INV(RAND()))</f>
        <v>82.397702931325099</v>
      </c>
      <c r="E136">
        <f t="shared" ca="1" si="167"/>
        <v>69.076483615649792</v>
      </c>
      <c r="F136">
        <f t="shared" ca="1" si="167"/>
        <v>72.961396816016446</v>
      </c>
      <c r="G136">
        <f t="shared" ca="1" si="167"/>
        <v>66.352593669710188</v>
      </c>
      <c r="H136">
        <f t="shared" ca="1" si="167"/>
        <v>62.958789089177948</v>
      </c>
      <c r="I136">
        <f t="shared" ca="1" si="167"/>
        <v>81.135053704690847</v>
      </c>
      <c r="J136">
        <f t="shared" ca="1" si="167"/>
        <v>82.048221332700066</v>
      </c>
      <c r="K136">
        <f t="shared" ca="1" si="167"/>
        <v>89.281351705192989</v>
      </c>
      <c r="L136">
        <f t="shared" ca="1" si="167"/>
        <v>85.860522818095632</v>
      </c>
      <c r="M136">
        <f t="shared" ca="1" si="167"/>
        <v>102.66559571367986</v>
      </c>
      <c r="N136">
        <f t="shared" ca="1" si="167"/>
        <v>109.48161754641359</v>
      </c>
      <c r="O136">
        <f t="shared" ca="1" si="167"/>
        <v>122.17714261105274</v>
      </c>
      <c r="P136">
        <f t="shared" ca="1" si="167"/>
        <v>120.080057882655</v>
      </c>
      <c r="Q136">
        <f t="shared" ca="1" si="167"/>
        <v>132.64795905233203</v>
      </c>
      <c r="R136">
        <f t="shared" ca="1" si="167"/>
        <v>135.0715763746002</v>
      </c>
      <c r="S136">
        <f t="shared" ca="1" si="167"/>
        <v>153.40512243476113</v>
      </c>
      <c r="T136">
        <f t="shared" ca="1" si="167"/>
        <v>148.96586868491625</v>
      </c>
      <c r="U136">
        <f t="shared" ca="1" si="167"/>
        <v>167.34679550291798</v>
      </c>
      <c r="V136">
        <f t="shared" ca="1" si="167"/>
        <v>187.34888485852608</v>
      </c>
      <c r="W136">
        <f t="shared" ca="1" si="167"/>
        <v>173.77185411365809</v>
      </c>
      <c r="Y136" s="4">
        <v>120</v>
      </c>
      <c r="Z136" s="4">
        <f t="shared" si="90"/>
        <v>0</v>
      </c>
      <c r="AA136" s="4">
        <f t="shared" ca="1" si="91"/>
        <v>-18.860142222738347</v>
      </c>
      <c r="AB136" s="4">
        <f t="shared" ca="1" si="92"/>
        <v>-33.4550284367931</v>
      </c>
      <c r="AC136" s="4">
        <f t="shared" ca="1" si="93"/>
        <v>-30.859802892166059</v>
      </c>
      <c r="AD136" s="4">
        <f t="shared" ca="1" si="94"/>
        <v>-38.774515967892214</v>
      </c>
      <c r="AE136" s="4">
        <f t="shared" ca="1" si="95"/>
        <v>-43.490656802607994</v>
      </c>
      <c r="AF136" s="4">
        <f t="shared" ca="1" si="96"/>
        <v>-26.653361383772307</v>
      </c>
      <c r="AG136" s="4">
        <f t="shared" ca="1" si="97"/>
        <v>-27.096005111595105</v>
      </c>
      <c r="AH136" s="4">
        <f t="shared" ca="1" si="98"/>
        <v>-21.235740102371778</v>
      </c>
      <c r="AI136" s="4">
        <f t="shared" ca="1" si="99"/>
        <v>-26.046702873182426</v>
      </c>
      <c r="AJ136" s="4">
        <f t="shared" ca="1" si="100"/>
        <v>-10.649249593002779</v>
      </c>
      <c r="AK136" s="4">
        <f t="shared" ca="1" si="101"/>
        <v>-5.2585530507936369</v>
      </c>
      <c r="AL136" s="4">
        <f t="shared" ca="1" si="102"/>
        <v>5.9937183382244399</v>
      </c>
      <c r="AM136" s="4">
        <f t="shared" ca="1" si="103"/>
        <v>2.4352260377859523</v>
      </c>
      <c r="AN136" s="4">
        <f t="shared" ca="1" si="104"/>
        <v>13.52333739109622</v>
      </c>
      <c r="AO136" s="4">
        <f t="shared" ca="1" si="105"/>
        <v>14.448551432502128</v>
      </c>
      <c r="AP136" s="4">
        <f t="shared" ca="1" si="106"/>
        <v>31.264846618744144</v>
      </c>
      <c r="AQ136" s="4">
        <f t="shared" ca="1" si="107"/>
        <v>25.289257328387762</v>
      </c>
      <c r="AR136" s="4">
        <f t="shared" ca="1" si="108"/>
        <v>42.11452388373155</v>
      </c>
      <c r="AS136" s="4">
        <f t="shared" ca="1" si="109"/>
        <v>60.541385179454139</v>
      </c>
      <c r="AT136" s="4">
        <f t="shared" ca="1" si="110"/>
        <v>45.369312444883946</v>
      </c>
      <c r="AU136" s="4">
        <f t="shared" ca="1" si="113"/>
        <v>45.369312444883946</v>
      </c>
    </row>
    <row r="137" spans="2:47">
      <c r="B137" s="4">
        <v>121</v>
      </c>
      <c r="C137" s="4">
        <f t="shared" si="111"/>
        <v>100</v>
      </c>
      <c r="D137">
        <f t="shared" ref="D137:W137" ca="1" si="168">C137*EXP((mu-0.5*vol^2)*dt+vol*SQRT(dt)*_xlfn.NORM.S.INV(RAND()))</f>
        <v>93.933226028537277</v>
      </c>
      <c r="E137">
        <f t="shared" ca="1" si="168"/>
        <v>89.055862112550699</v>
      </c>
      <c r="F137">
        <f t="shared" ca="1" si="168"/>
        <v>91.381835955522433</v>
      </c>
      <c r="G137">
        <f t="shared" ca="1" si="168"/>
        <v>91.531170343104378</v>
      </c>
      <c r="H137">
        <f t="shared" ca="1" si="168"/>
        <v>86.951587345604992</v>
      </c>
      <c r="I137">
        <f t="shared" ca="1" si="168"/>
        <v>95.18586085181353</v>
      </c>
      <c r="J137">
        <f t="shared" ca="1" si="168"/>
        <v>95.065926390113304</v>
      </c>
      <c r="K137">
        <f t="shared" ca="1" si="168"/>
        <v>79.134599961496022</v>
      </c>
      <c r="L137">
        <f t="shared" ca="1" si="168"/>
        <v>71.142522982978662</v>
      </c>
      <c r="M137">
        <f t="shared" ca="1" si="168"/>
        <v>70.238782121110233</v>
      </c>
      <c r="N137">
        <f t="shared" ca="1" si="168"/>
        <v>61.352288498554536</v>
      </c>
      <c r="O137">
        <f t="shared" ca="1" si="168"/>
        <v>70.619618610584283</v>
      </c>
      <c r="P137">
        <f t="shared" ca="1" si="168"/>
        <v>74.204373745539371</v>
      </c>
      <c r="Q137">
        <f t="shared" ca="1" si="168"/>
        <v>73.415934213590745</v>
      </c>
      <c r="R137">
        <f t="shared" ca="1" si="168"/>
        <v>72.244627516141037</v>
      </c>
      <c r="S137">
        <f t="shared" ca="1" si="168"/>
        <v>71.622566973065858</v>
      </c>
      <c r="T137">
        <f t="shared" ca="1" si="168"/>
        <v>93.337780163209544</v>
      </c>
      <c r="U137">
        <f t="shared" ca="1" si="168"/>
        <v>75.421450547523918</v>
      </c>
      <c r="V137">
        <f t="shared" ca="1" si="168"/>
        <v>83.210498736702903</v>
      </c>
      <c r="W137">
        <f t="shared" ca="1" si="168"/>
        <v>67.71639443995079</v>
      </c>
      <c r="Y137" s="4">
        <v>121</v>
      </c>
      <c r="Z137" s="4">
        <f t="shared" si="90"/>
        <v>0</v>
      </c>
      <c r="AA137" s="4">
        <f t="shared" ca="1" si="91"/>
        <v>-7.3246191255261692</v>
      </c>
      <c r="AB137" s="4">
        <f t="shared" ca="1" si="92"/>
        <v>-13.475649939892193</v>
      </c>
      <c r="AC137" s="4">
        <f t="shared" ca="1" si="93"/>
        <v>-12.439363752660071</v>
      </c>
      <c r="AD137" s="4">
        <f t="shared" ca="1" si="94"/>
        <v>-13.595939294498024</v>
      </c>
      <c r="AE137" s="4">
        <f t="shared" ca="1" si="95"/>
        <v>-19.49785854618095</v>
      </c>
      <c r="AF137" s="4">
        <f t="shared" ca="1" si="96"/>
        <v>-12.602554236649624</v>
      </c>
      <c r="AG137" s="4">
        <f t="shared" ca="1" si="97"/>
        <v>-14.078300054181867</v>
      </c>
      <c r="AH137" s="4">
        <f t="shared" ca="1" si="98"/>
        <v>-31.382491846068746</v>
      </c>
      <c r="AI137" s="4">
        <f t="shared" ca="1" si="99"/>
        <v>-40.764702708299396</v>
      </c>
      <c r="AJ137" s="4">
        <f t="shared" ca="1" si="100"/>
        <v>-43.076063185572409</v>
      </c>
      <c r="AK137" s="4">
        <f t="shared" ca="1" si="101"/>
        <v>-53.387882098652689</v>
      </c>
      <c r="AL137" s="4">
        <f t="shared" ca="1" si="102"/>
        <v>-45.563805662244022</v>
      </c>
      <c r="AM137" s="4">
        <f t="shared" ca="1" si="103"/>
        <v>-43.440458099329675</v>
      </c>
      <c r="AN137" s="4">
        <f t="shared" ca="1" si="104"/>
        <v>-45.708687447645062</v>
      </c>
      <c r="AO137" s="4">
        <f t="shared" ca="1" si="105"/>
        <v>-48.378397425957033</v>
      </c>
      <c r="AP137" s="4">
        <f t="shared" ca="1" si="106"/>
        <v>-50.517708842951123</v>
      </c>
      <c r="AQ137" s="4">
        <f t="shared" ca="1" si="107"/>
        <v>-30.338831193318939</v>
      </c>
      <c r="AR137" s="4">
        <f t="shared" ca="1" si="108"/>
        <v>-49.810821071662517</v>
      </c>
      <c r="AS137" s="4">
        <f t="shared" ca="1" si="109"/>
        <v>-43.597000942369036</v>
      </c>
      <c r="AT137" s="4">
        <f t="shared" ca="1" si="110"/>
        <v>-60.686147228823359</v>
      </c>
      <c r="AU137" s="4">
        <f t="shared" ca="1" si="113"/>
        <v>-60.686147228823359</v>
      </c>
    </row>
    <row r="138" spans="2:47">
      <c r="B138" s="4">
        <v>122</v>
      </c>
      <c r="C138" s="4">
        <f t="shared" si="111"/>
        <v>100</v>
      </c>
      <c r="D138">
        <f t="shared" ref="D138:W138" ca="1" si="169">C138*EXP((mu-0.5*vol^2)*dt+vol*SQRT(dt)*_xlfn.NORM.S.INV(RAND()))</f>
        <v>100.62712554881826</v>
      </c>
      <c r="E138">
        <f t="shared" ca="1" si="169"/>
        <v>119.66163693607068</v>
      </c>
      <c r="F138">
        <f t="shared" ca="1" si="169"/>
        <v>121.43171428284882</v>
      </c>
      <c r="G138">
        <f t="shared" ca="1" si="169"/>
        <v>109.24062715647486</v>
      </c>
      <c r="H138">
        <f t="shared" ca="1" si="169"/>
        <v>109.66517247476541</v>
      </c>
      <c r="I138">
        <f t="shared" ca="1" si="169"/>
        <v>100.01628089612358</v>
      </c>
      <c r="J138">
        <f t="shared" ca="1" si="169"/>
        <v>112.37057520179668</v>
      </c>
      <c r="K138">
        <f t="shared" ca="1" si="169"/>
        <v>115.59948929632846</v>
      </c>
      <c r="L138">
        <f t="shared" ca="1" si="169"/>
        <v>108.1259742633584</v>
      </c>
      <c r="M138">
        <f t="shared" ca="1" si="169"/>
        <v>128.69935206242795</v>
      </c>
      <c r="N138">
        <f t="shared" ca="1" si="169"/>
        <v>123.07940399800533</v>
      </c>
      <c r="O138">
        <f t="shared" ca="1" si="169"/>
        <v>124.67644837025651</v>
      </c>
      <c r="P138">
        <f t="shared" ca="1" si="169"/>
        <v>123.3843677602723</v>
      </c>
      <c r="Q138">
        <f t="shared" ca="1" si="169"/>
        <v>140.83012856563835</v>
      </c>
      <c r="R138">
        <f t="shared" ca="1" si="169"/>
        <v>142.57602736801397</v>
      </c>
      <c r="S138">
        <f t="shared" ca="1" si="169"/>
        <v>154.20985903059949</v>
      </c>
      <c r="T138">
        <f t="shared" ca="1" si="169"/>
        <v>153.01715362085937</v>
      </c>
      <c r="U138">
        <f t="shared" ca="1" si="169"/>
        <v>149.26377003905083</v>
      </c>
      <c r="V138">
        <f t="shared" ca="1" si="169"/>
        <v>130.06430658262286</v>
      </c>
      <c r="W138">
        <f t="shared" ca="1" si="169"/>
        <v>138.83345160625768</v>
      </c>
      <c r="Y138" s="4">
        <v>122</v>
      </c>
      <c r="Z138" s="4">
        <f t="shared" si="90"/>
        <v>0</v>
      </c>
      <c r="AA138" s="4">
        <f t="shared" ca="1" si="91"/>
        <v>-0.63071960524519</v>
      </c>
      <c r="AB138" s="4">
        <f t="shared" ca="1" si="92"/>
        <v>17.130124883627786</v>
      </c>
      <c r="AC138" s="4">
        <f t="shared" ca="1" si="93"/>
        <v>17.610514574666311</v>
      </c>
      <c r="AD138" s="4">
        <f t="shared" ca="1" si="94"/>
        <v>4.113517518872456</v>
      </c>
      <c r="AE138" s="4">
        <f t="shared" ca="1" si="95"/>
        <v>3.215726582979471</v>
      </c>
      <c r="AF138" s="4">
        <f t="shared" ca="1" si="96"/>
        <v>-7.7721341923395784</v>
      </c>
      <c r="AG138" s="4">
        <f t="shared" ca="1" si="97"/>
        <v>3.226348757501512</v>
      </c>
      <c r="AH138" s="4">
        <f t="shared" ca="1" si="98"/>
        <v>5.0823974887636894</v>
      </c>
      <c r="AI138" s="4">
        <f t="shared" ca="1" si="99"/>
        <v>-3.7812514279196563</v>
      </c>
      <c r="AJ138" s="4">
        <f t="shared" ca="1" si="100"/>
        <v>15.384506755745306</v>
      </c>
      <c r="AK138" s="4">
        <f t="shared" ca="1" si="101"/>
        <v>8.3392334007981077</v>
      </c>
      <c r="AL138" s="4">
        <f t="shared" ca="1" si="102"/>
        <v>8.4930240974282043</v>
      </c>
      <c r="AM138" s="4">
        <f t="shared" ca="1" si="103"/>
        <v>5.7395359154032519</v>
      </c>
      <c r="AN138" s="4">
        <f t="shared" ca="1" si="104"/>
        <v>21.70550690440254</v>
      </c>
      <c r="AO138" s="4">
        <f t="shared" ca="1" si="105"/>
        <v>21.953002425915898</v>
      </c>
      <c r="AP138" s="4">
        <f t="shared" ca="1" si="106"/>
        <v>32.069583214582508</v>
      </c>
      <c r="AQ138" s="4">
        <f t="shared" ca="1" si="107"/>
        <v>29.340542264330892</v>
      </c>
      <c r="AR138" s="4">
        <f t="shared" ca="1" si="108"/>
        <v>24.031498419864391</v>
      </c>
      <c r="AS138" s="4">
        <f t="shared" ca="1" si="109"/>
        <v>3.2568069035509239</v>
      </c>
      <c r="AT138" s="4">
        <f t="shared" ca="1" si="110"/>
        <v>10.430909937483534</v>
      </c>
      <c r="AU138" s="4">
        <f t="shared" ca="1" si="113"/>
        <v>10.430909937483534</v>
      </c>
    </row>
    <row r="139" spans="2:47">
      <c r="B139" s="4">
        <v>123</v>
      </c>
      <c r="C139" s="4">
        <f t="shared" si="111"/>
        <v>100</v>
      </c>
      <c r="D139">
        <f t="shared" ref="D139:W139" ca="1" si="170">C139*EXP((mu-0.5*vol^2)*dt+vol*SQRT(dt)*_xlfn.NORM.S.INV(RAND()))</f>
        <v>110.29381834542957</v>
      </c>
      <c r="E139">
        <f t="shared" ca="1" si="170"/>
        <v>115.96219768886569</v>
      </c>
      <c r="F139">
        <f t="shared" ca="1" si="170"/>
        <v>106.30559107430119</v>
      </c>
      <c r="G139">
        <f t="shared" ca="1" si="170"/>
        <v>101.27870045012969</v>
      </c>
      <c r="H139">
        <f t="shared" ca="1" si="170"/>
        <v>105.10280270656449</v>
      </c>
      <c r="I139">
        <f t="shared" ca="1" si="170"/>
        <v>115.92184383045877</v>
      </c>
      <c r="J139">
        <f t="shared" ca="1" si="170"/>
        <v>106.34667620700958</v>
      </c>
      <c r="K139">
        <f t="shared" ca="1" si="170"/>
        <v>111.84969916712411</v>
      </c>
      <c r="L139">
        <f t="shared" ca="1" si="170"/>
        <v>108.40277188164215</v>
      </c>
      <c r="M139">
        <f t="shared" ca="1" si="170"/>
        <v>124.16835729183656</v>
      </c>
      <c r="N139">
        <f t="shared" ca="1" si="170"/>
        <v>142.48492821090196</v>
      </c>
      <c r="O139">
        <f t="shared" ca="1" si="170"/>
        <v>144.8969666743489</v>
      </c>
      <c r="P139">
        <f t="shared" ca="1" si="170"/>
        <v>132.16266263550341</v>
      </c>
      <c r="Q139">
        <f t="shared" ca="1" si="170"/>
        <v>127.42098447326454</v>
      </c>
      <c r="R139">
        <f t="shared" ca="1" si="170"/>
        <v>119.75179235265468</v>
      </c>
      <c r="S139">
        <f t="shared" ca="1" si="170"/>
        <v>140.7286093153734</v>
      </c>
      <c r="T139">
        <f t="shared" ca="1" si="170"/>
        <v>163.92195335962606</v>
      </c>
      <c r="U139">
        <f t="shared" ca="1" si="170"/>
        <v>165.33804004251539</v>
      </c>
      <c r="V139">
        <f t="shared" ca="1" si="170"/>
        <v>160.93394667341141</v>
      </c>
      <c r="W139">
        <f t="shared" ca="1" si="170"/>
        <v>175.29016707318206</v>
      </c>
      <c r="Y139" s="4">
        <v>123</v>
      </c>
      <c r="Z139" s="4">
        <f t="shared" si="90"/>
        <v>0</v>
      </c>
      <c r="AA139" s="4">
        <f t="shared" ca="1" si="91"/>
        <v>9.035973191366125</v>
      </c>
      <c r="AB139" s="4">
        <f t="shared" ca="1" si="92"/>
        <v>13.430685636422794</v>
      </c>
      <c r="AC139" s="4">
        <f t="shared" ca="1" si="93"/>
        <v>2.4843913661186861</v>
      </c>
      <c r="AD139" s="4">
        <f t="shared" ca="1" si="94"/>
        <v>-3.8484091874727113</v>
      </c>
      <c r="AE139" s="4">
        <f t="shared" ca="1" si="95"/>
        <v>-1.3466431852214527</v>
      </c>
      <c r="AF139" s="4">
        <f t="shared" ca="1" si="96"/>
        <v>8.1334287419956155</v>
      </c>
      <c r="AG139" s="4">
        <f t="shared" ca="1" si="97"/>
        <v>-2.7975502372855914</v>
      </c>
      <c r="AH139" s="4">
        <f t="shared" ca="1" si="98"/>
        <v>1.3326073595593471</v>
      </c>
      <c r="AI139" s="4">
        <f t="shared" ca="1" si="99"/>
        <v>-3.5044538096359048</v>
      </c>
      <c r="AJ139" s="4">
        <f t="shared" ca="1" si="100"/>
        <v>10.853511985153915</v>
      </c>
      <c r="AK139" s="4">
        <f t="shared" ca="1" si="101"/>
        <v>27.74475761369473</v>
      </c>
      <c r="AL139" s="4">
        <f t="shared" ca="1" si="102"/>
        <v>28.713542401520598</v>
      </c>
      <c r="AM139" s="4">
        <f t="shared" ca="1" si="103"/>
        <v>14.517830790634363</v>
      </c>
      <c r="AN139" s="4">
        <f t="shared" ca="1" si="104"/>
        <v>8.2963628120287325</v>
      </c>
      <c r="AO139" s="4">
        <f t="shared" ca="1" si="105"/>
        <v>-0.87123258944339455</v>
      </c>
      <c r="AP139" s="4">
        <f t="shared" ca="1" si="106"/>
        <v>18.588333499356423</v>
      </c>
      <c r="AQ139" s="4">
        <f t="shared" ca="1" si="107"/>
        <v>40.245342003097576</v>
      </c>
      <c r="AR139" s="4">
        <f t="shared" ca="1" si="108"/>
        <v>40.105768423328954</v>
      </c>
      <c r="AS139" s="4">
        <f t="shared" ca="1" si="109"/>
        <v>34.126446994339474</v>
      </c>
      <c r="AT139" s="4">
        <f t="shared" ca="1" si="110"/>
        <v>46.887625404407913</v>
      </c>
      <c r="AU139" s="4">
        <f t="shared" ca="1" si="113"/>
        <v>46.887625404407913</v>
      </c>
    </row>
    <row r="140" spans="2:47">
      <c r="B140" s="4">
        <v>124</v>
      </c>
      <c r="C140" s="4">
        <f t="shared" si="111"/>
        <v>100</v>
      </c>
      <c r="D140">
        <f t="shared" ref="D140:W140" ca="1" si="171">C140*EXP((mu-0.5*vol^2)*dt+vol*SQRT(dt)*_xlfn.NORM.S.INV(RAND()))</f>
        <v>106.66360695171416</v>
      </c>
      <c r="E140">
        <f t="shared" ca="1" si="171"/>
        <v>102.72038095349529</v>
      </c>
      <c r="F140">
        <f t="shared" ca="1" si="171"/>
        <v>104.29863504311353</v>
      </c>
      <c r="G140">
        <f t="shared" ca="1" si="171"/>
        <v>126.28866656408259</v>
      </c>
      <c r="H140">
        <f t="shared" ca="1" si="171"/>
        <v>129.80099234531562</v>
      </c>
      <c r="I140">
        <f t="shared" ca="1" si="171"/>
        <v>132.47338993766627</v>
      </c>
      <c r="J140">
        <f t="shared" ca="1" si="171"/>
        <v>120.27446417206048</v>
      </c>
      <c r="K140">
        <f t="shared" ca="1" si="171"/>
        <v>115.79664282551947</v>
      </c>
      <c r="L140">
        <f t="shared" ca="1" si="171"/>
        <v>115.14599390038256</v>
      </c>
      <c r="M140">
        <f t="shared" ca="1" si="171"/>
        <v>125.32053681926764</v>
      </c>
      <c r="N140">
        <f t="shared" ca="1" si="171"/>
        <v>145.32386839425718</v>
      </c>
      <c r="O140">
        <f t="shared" ca="1" si="171"/>
        <v>184.12592819670181</v>
      </c>
      <c r="P140">
        <f t="shared" ca="1" si="171"/>
        <v>182.12464106764119</v>
      </c>
      <c r="Q140">
        <f t="shared" ca="1" si="171"/>
        <v>178.35247743480147</v>
      </c>
      <c r="R140">
        <f t="shared" ca="1" si="171"/>
        <v>196.35026965466449</v>
      </c>
      <c r="S140">
        <f t="shared" ca="1" si="171"/>
        <v>220.32527226152774</v>
      </c>
      <c r="T140">
        <f t="shared" ca="1" si="171"/>
        <v>222.99951509907837</v>
      </c>
      <c r="U140">
        <f t="shared" ca="1" si="171"/>
        <v>202.49431702201417</v>
      </c>
      <c r="V140">
        <f t="shared" ca="1" si="171"/>
        <v>221.17200592066141</v>
      </c>
      <c r="W140">
        <f t="shared" ca="1" si="171"/>
        <v>239.93813473173657</v>
      </c>
      <c r="Y140" s="4">
        <v>124</v>
      </c>
      <c r="Z140" s="4">
        <f t="shared" si="90"/>
        <v>0</v>
      </c>
      <c r="AA140" s="4">
        <f t="shared" ca="1" si="91"/>
        <v>5.4057617976507117</v>
      </c>
      <c r="AB140" s="4">
        <f t="shared" ca="1" si="92"/>
        <v>0.18886890105240184</v>
      </c>
      <c r="AC140" s="4">
        <f t="shared" ca="1" si="93"/>
        <v>0.4774353349310303</v>
      </c>
      <c r="AD140" s="4">
        <f t="shared" ca="1" si="94"/>
        <v>21.161556926480188</v>
      </c>
      <c r="AE140" s="4">
        <f t="shared" ca="1" si="95"/>
        <v>23.351546453529679</v>
      </c>
      <c r="AF140" s="4">
        <f t="shared" ca="1" si="96"/>
        <v>24.684974849203115</v>
      </c>
      <c r="AG140" s="4">
        <f t="shared" ca="1" si="97"/>
        <v>11.130237727765305</v>
      </c>
      <c r="AH140" s="4">
        <f t="shared" ca="1" si="98"/>
        <v>5.2795510179547023</v>
      </c>
      <c r="AI140" s="4">
        <f t="shared" ca="1" si="99"/>
        <v>3.2387682091045065</v>
      </c>
      <c r="AJ140" s="4">
        <f t="shared" ca="1" si="100"/>
        <v>12.005691512585003</v>
      </c>
      <c r="AK140" s="4">
        <f t="shared" ca="1" si="101"/>
        <v>30.58369779704995</v>
      </c>
      <c r="AL140" s="4">
        <f t="shared" ca="1" si="102"/>
        <v>67.942503923873502</v>
      </c>
      <c r="AM140" s="4">
        <f t="shared" ca="1" si="103"/>
        <v>64.479809222772147</v>
      </c>
      <c r="AN140" s="4">
        <f t="shared" ca="1" si="104"/>
        <v>59.227855773565665</v>
      </c>
      <c r="AO140" s="4">
        <f t="shared" ca="1" si="105"/>
        <v>75.727244712566417</v>
      </c>
      <c r="AP140" s="4">
        <f t="shared" ca="1" si="106"/>
        <v>98.184996445510762</v>
      </c>
      <c r="AQ140" s="4">
        <f t="shared" ca="1" si="107"/>
        <v>99.322903742549883</v>
      </c>
      <c r="AR140" s="4">
        <f t="shared" ca="1" si="108"/>
        <v>77.262045402827738</v>
      </c>
      <c r="AS140" s="4">
        <f t="shared" ca="1" si="109"/>
        <v>94.364506241589467</v>
      </c>
      <c r="AT140" s="4">
        <f t="shared" ca="1" si="110"/>
        <v>111.53559306296242</v>
      </c>
      <c r="AU140" s="4">
        <f t="shared" ca="1" si="113"/>
        <v>111.53559306296242</v>
      </c>
    </row>
    <row r="141" spans="2:47">
      <c r="B141" s="4">
        <v>125</v>
      </c>
      <c r="C141" s="4">
        <f t="shared" si="111"/>
        <v>100</v>
      </c>
      <c r="D141">
        <f t="shared" ref="D141:W141" ca="1" si="172">C141*EXP((mu-0.5*vol^2)*dt+vol*SQRT(dt)*_xlfn.NORM.S.INV(RAND()))</f>
        <v>95.297847475139193</v>
      </c>
      <c r="E141">
        <f t="shared" ca="1" si="172"/>
        <v>114.85690679609061</v>
      </c>
      <c r="F141">
        <f t="shared" ca="1" si="172"/>
        <v>130.79550460844987</v>
      </c>
      <c r="G141">
        <f t="shared" ca="1" si="172"/>
        <v>136.36952614966805</v>
      </c>
      <c r="H141">
        <f t="shared" ca="1" si="172"/>
        <v>129.11069809285493</v>
      </c>
      <c r="I141">
        <f t="shared" ca="1" si="172"/>
        <v>122.81183173152857</v>
      </c>
      <c r="J141">
        <f t="shared" ca="1" si="172"/>
        <v>95.453072337884848</v>
      </c>
      <c r="K141">
        <f t="shared" ca="1" si="172"/>
        <v>97.182193513087412</v>
      </c>
      <c r="L141">
        <f t="shared" ca="1" si="172"/>
        <v>89.824980703683096</v>
      </c>
      <c r="M141">
        <f t="shared" ca="1" si="172"/>
        <v>92.155698980733035</v>
      </c>
      <c r="N141">
        <f t="shared" ca="1" si="172"/>
        <v>92.0512435865339</v>
      </c>
      <c r="O141">
        <f t="shared" ca="1" si="172"/>
        <v>90.777325828935361</v>
      </c>
      <c r="P141">
        <f t="shared" ca="1" si="172"/>
        <v>93.893452203371709</v>
      </c>
      <c r="Q141">
        <f t="shared" ca="1" si="172"/>
        <v>81.426183318710471</v>
      </c>
      <c r="R141">
        <f t="shared" ca="1" si="172"/>
        <v>81.313802125198819</v>
      </c>
      <c r="S141">
        <f t="shared" ca="1" si="172"/>
        <v>89.042607762645389</v>
      </c>
      <c r="T141">
        <f t="shared" ca="1" si="172"/>
        <v>88.941034761728773</v>
      </c>
      <c r="U141">
        <f t="shared" ca="1" si="172"/>
        <v>76.156505068612404</v>
      </c>
      <c r="V141">
        <f t="shared" ca="1" si="172"/>
        <v>74.378435631464171</v>
      </c>
      <c r="W141">
        <f t="shared" ca="1" si="172"/>
        <v>81.543512831356153</v>
      </c>
      <c r="Y141" s="4">
        <v>125</v>
      </c>
      <c r="Z141" s="4">
        <f t="shared" si="90"/>
        <v>0</v>
      </c>
      <c r="AA141" s="4">
        <f t="shared" ca="1" si="91"/>
        <v>-5.9599976789242533</v>
      </c>
      <c r="AB141" s="4">
        <f t="shared" ca="1" si="92"/>
        <v>12.32539474364772</v>
      </c>
      <c r="AC141" s="4">
        <f t="shared" ca="1" si="93"/>
        <v>26.97430490026737</v>
      </c>
      <c r="AD141" s="4">
        <f t="shared" ca="1" si="94"/>
        <v>31.242416512065645</v>
      </c>
      <c r="AE141" s="4">
        <f t="shared" ca="1" si="95"/>
        <v>22.66125220106899</v>
      </c>
      <c r="AF141" s="4">
        <f t="shared" ca="1" si="96"/>
        <v>15.023416643065417</v>
      </c>
      <c r="AG141" s="4">
        <f t="shared" ca="1" si="97"/>
        <v>-13.691154106410323</v>
      </c>
      <c r="AH141" s="4">
        <f t="shared" ca="1" si="98"/>
        <v>-13.334898294477355</v>
      </c>
      <c r="AI141" s="4">
        <f t="shared" ca="1" si="99"/>
        <v>-22.082244987594962</v>
      </c>
      <c r="AJ141" s="4">
        <f t="shared" ca="1" si="100"/>
        <v>-21.159146325949607</v>
      </c>
      <c r="AK141" s="4">
        <f t="shared" ca="1" si="101"/>
        <v>-22.688927010673325</v>
      </c>
      <c r="AL141" s="4">
        <f t="shared" ca="1" si="102"/>
        <v>-25.406098443892944</v>
      </c>
      <c r="AM141" s="4">
        <f t="shared" ca="1" si="103"/>
        <v>-23.751379641497337</v>
      </c>
      <c r="AN141" s="4">
        <f t="shared" ca="1" si="104"/>
        <v>-37.698438342525336</v>
      </c>
      <c r="AO141" s="4">
        <f t="shared" ca="1" si="105"/>
        <v>-39.309222816899251</v>
      </c>
      <c r="AP141" s="4">
        <f t="shared" ca="1" si="106"/>
        <v>-33.097668053371592</v>
      </c>
      <c r="AQ141" s="4">
        <f t="shared" ca="1" si="107"/>
        <v>-34.73557659479971</v>
      </c>
      <c r="AR141" s="4">
        <f t="shared" ca="1" si="108"/>
        <v>-49.075766550574031</v>
      </c>
      <c r="AS141" s="4">
        <f t="shared" ca="1" si="109"/>
        <v>-52.429064047607767</v>
      </c>
      <c r="AT141" s="4">
        <f t="shared" ca="1" si="110"/>
        <v>-46.859028837417995</v>
      </c>
      <c r="AU141" s="4">
        <f t="shared" ca="1" si="113"/>
        <v>-46.859028837417995</v>
      </c>
    </row>
    <row r="142" spans="2:47">
      <c r="B142" s="4">
        <v>126</v>
      </c>
      <c r="C142" s="4">
        <f t="shared" si="111"/>
        <v>100</v>
      </c>
      <c r="D142">
        <f t="shared" ref="D142:W142" ca="1" si="173">C142*EXP((mu-0.5*vol^2)*dt+vol*SQRT(dt)*_xlfn.NORM.S.INV(RAND()))</f>
        <v>99.653104892657296</v>
      </c>
      <c r="E142">
        <f t="shared" ca="1" si="173"/>
        <v>128.09179045293661</v>
      </c>
      <c r="F142">
        <f t="shared" ca="1" si="173"/>
        <v>140.22843593171953</v>
      </c>
      <c r="G142">
        <f t="shared" ca="1" si="173"/>
        <v>172.92634165598841</v>
      </c>
      <c r="H142">
        <f t="shared" ca="1" si="173"/>
        <v>169.03565348109026</v>
      </c>
      <c r="I142">
        <f t="shared" ca="1" si="173"/>
        <v>149.11040487481392</v>
      </c>
      <c r="J142">
        <f t="shared" ca="1" si="173"/>
        <v>170.66654763185014</v>
      </c>
      <c r="K142">
        <f t="shared" ca="1" si="173"/>
        <v>157.95174102007584</v>
      </c>
      <c r="L142">
        <f t="shared" ca="1" si="173"/>
        <v>173.1601365266439</v>
      </c>
      <c r="M142">
        <f t="shared" ca="1" si="173"/>
        <v>162.97858984991132</v>
      </c>
      <c r="N142">
        <f t="shared" ca="1" si="173"/>
        <v>177.15030366666963</v>
      </c>
      <c r="O142">
        <f t="shared" ca="1" si="173"/>
        <v>162.29477072880383</v>
      </c>
      <c r="P142">
        <f t="shared" ca="1" si="173"/>
        <v>154.64450648338166</v>
      </c>
      <c r="Q142">
        <f t="shared" ca="1" si="173"/>
        <v>141.45312198811399</v>
      </c>
      <c r="R142">
        <f t="shared" ca="1" si="173"/>
        <v>143.98479193876241</v>
      </c>
      <c r="S142">
        <f t="shared" ca="1" si="173"/>
        <v>165.82878411221103</v>
      </c>
      <c r="T142">
        <f t="shared" ca="1" si="173"/>
        <v>124.50933828597911</v>
      </c>
      <c r="U142">
        <f t="shared" ca="1" si="173"/>
        <v>115.89991270916225</v>
      </c>
      <c r="V142">
        <f t="shared" ca="1" si="173"/>
        <v>113.08930834137968</v>
      </c>
      <c r="W142">
        <f t="shared" ca="1" si="173"/>
        <v>111.6751917147909</v>
      </c>
      <c r="Y142" s="4">
        <v>126</v>
      </c>
      <c r="Z142" s="4">
        <f t="shared" si="90"/>
        <v>0</v>
      </c>
      <c r="AA142" s="4">
        <f t="shared" ca="1" si="91"/>
        <v>-1.6047402614061497</v>
      </c>
      <c r="AB142" s="4">
        <f t="shared" ca="1" si="92"/>
        <v>25.560278400493715</v>
      </c>
      <c r="AC142" s="4">
        <f t="shared" ca="1" si="93"/>
        <v>36.407236223537026</v>
      </c>
      <c r="AD142" s="4">
        <f t="shared" ca="1" si="94"/>
        <v>67.799232018386007</v>
      </c>
      <c r="AE142" s="4">
        <f t="shared" ca="1" si="95"/>
        <v>62.586207589304323</v>
      </c>
      <c r="AF142" s="4">
        <f t="shared" ca="1" si="96"/>
        <v>41.32198978635077</v>
      </c>
      <c r="AG142" s="4">
        <f t="shared" ca="1" si="97"/>
        <v>61.522321187554965</v>
      </c>
      <c r="AH142" s="4">
        <f t="shared" ca="1" si="98"/>
        <v>47.434649212511076</v>
      </c>
      <c r="AI142" s="4">
        <f t="shared" ca="1" si="99"/>
        <v>61.252910835365839</v>
      </c>
      <c r="AJ142" s="4">
        <f t="shared" ca="1" si="100"/>
        <v>49.663744543228674</v>
      </c>
      <c r="AK142" s="4">
        <f t="shared" ca="1" si="101"/>
        <v>62.410133069462404</v>
      </c>
      <c r="AL142" s="4">
        <f t="shared" ca="1" si="102"/>
        <v>46.111346455975522</v>
      </c>
      <c r="AM142" s="4">
        <f t="shared" ca="1" si="103"/>
        <v>36.999674638512616</v>
      </c>
      <c r="AN142" s="4">
        <f t="shared" ca="1" si="104"/>
        <v>22.328500326878185</v>
      </c>
      <c r="AO142" s="4">
        <f t="shared" ca="1" si="105"/>
        <v>23.361766996664343</v>
      </c>
      <c r="AP142" s="4">
        <f t="shared" ca="1" si="106"/>
        <v>43.688508296194044</v>
      </c>
      <c r="AQ142" s="4">
        <f t="shared" ca="1" si="107"/>
        <v>0.83272692945062943</v>
      </c>
      <c r="AR142" s="4">
        <f t="shared" ca="1" si="108"/>
        <v>-9.3323589100241833</v>
      </c>
      <c r="AS142" s="4">
        <f t="shared" ca="1" si="109"/>
        <v>-13.718191337692261</v>
      </c>
      <c r="AT142" s="4">
        <f t="shared" ca="1" si="110"/>
        <v>-16.72734995398325</v>
      </c>
      <c r="AU142" s="4">
        <f t="shared" ca="1" si="113"/>
        <v>-16.72734995398325</v>
      </c>
    </row>
    <row r="143" spans="2:47">
      <c r="B143" s="4">
        <v>127</v>
      </c>
      <c r="C143" s="4">
        <f t="shared" si="111"/>
        <v>100</v>
      </c>
      <c r="D143">
        <f t="shared" ref="D143:W143" ca="1" si="174">C143*EXP((mu-0.5*vol^2)*dt+vol*SQRT(dt)*_xlfn.NORM.S.INV(RAND()))</f>
        <v>97.789888932910969</v>
      </c>
      <c r="E143">
        <f t="shared" ca="1" si="174"/>
        <v>105.09630578320687</v>
      </c>
      <c r="F143">
        <f t="shared" ca="1" si="174"/>
        <v>94.350662586678979</v>
      </c>
      <c r="G143">
        <f t="shared" ca="1" si="174"/>
        <v>90.404358578740499</v>
      </c>
      <c r="H143">
        <f t="shared" ca="1" si="174"/>
        <v>90.966684744989848</v>
      </c>
      <c r="I143">
        <f t="shared" ca="1" si="174"/>
        <v>83.660294691838359</v>
      </c>
      <c r="J143">
        <f t="shared" ca="1" si="174"/>
        <v>97.337360075896811</v>
      </c>
      <c r="K143">
        <f t="shared" ca="1" si="174"/>
        <v>89.340068758819953</v>
      </c>
      <c r="L143">
        <f t="shared" ca="1" si="174"/>
        <v>109.7718186985223</v>
      </c>
      <c r="M143">
        <f t="shared" ca="1" si="174"/>
        <v>101.77929661988175</v>
      </c>
      <c r="N143">
        <f t="shared" ca="1" si="174"/>
        <v>87.161361962955027</v>
      </c>
      <c r="O143">
        <f t="shared" ca="1" si="174"/>
        <v>85.550301148181916</v>
      </c>
      <c r="P143">
        <f t="shared" ca="1" si="174"/>
        <v>81.903382130446204</v>
      </c>
      <c r="Q143">
        <f t="shared" ca="1" si="174"/>
        <v>79.533692763265947</v>
      </c>
      <c r="R143">
        <f t="shared" ca="1" si="174"/>
        <v>80.493053832830242</v>
      </c>
      <c r="S143">
        <f t="shared" ca="1" si="174"/>
        <v>81.390772100222904</v>
      </c>
      <c r="T143">
        <f t="shared" ca="1" si="174"/>
        <v>93.635211573237825</v>
      </c>
      <c r="U143">
        <f t="shared" ca="1" si="174"/>
        <v>97.940988626406806</v>
      </c>
      <c r="V143">
        <f t="shared" ca="1" si="174"/>
        <v>97.971810176822245</v>
      </c>
      <c r="W143">
        <f t="shared" ca="1" si="174"/>
        <v>94.792723767339453</v>
      </c>
      <c r="Y143" s="4">
        <v>127</v>
      </c>
      <c r="Z143" s="4">
        <f t="shared" si="90"/>
        <v>0</v>
      </c>
      <c r="AA143" s="4">
        <f t="shared" ca="1" si="91"/>
        <v>-3.4679562211524768</v>
      </c>
      <c r="AB143" s="4">
        <f t="shared" ca="1" si="92"/>
        <v>2.5647937307639808</v>
      </c>
      <c r="AC143" s="4">
        <f t="shared" ca="1" si="93"/>
        <v>-9.4705371215035257</v>
      </c>
      <c r="AD143" s="4">
        <f t="shared" ca="1" si="94"/>
        <v>-14.722751058861903</v>
      </c>
      <c r="AE143" s="4">
        <f t="shared" ca="1" si="95"/>
        <v>-15.482761146796093</v>
      </c>
      <c r="AF143" s="4">
        <f t="shared" ca="1" si="96"/>
        <v>-24.128120396624794</v>
      </c>
      <c r="AG143" s="4">
        <f t="shared" ca="1" si="97"/>
        <v>-11.80686636839836</v>
      </c>
      <c r="AH143" s="4">
        <f t="shared" ca="1" si="98"/>
        <v>-21.177023048744815</v>
      </c>
      <c r="AI143" s="4">
        <f t="shared" ca="1" si="99"/>
        <v>-2.1354069927557617</v>
      </c>
      <c r="AJ143" s="4">
        <f t="shared" ca="1" si="100"/>
        <v>-11.535548686800894</v>
      </c>
      <c r="AK143" s="4">
        <f t="shared" ca="1" si="101"/>
        <v>-27.578808634252198</v>
      </c>
      <c r="AL143" s="4">
        <f t="shared" ca="1" si="102"/>
        <v>-30.633123124646389</v>
      </c>
      <c r="AM143" s="4">
        <f t="shared" ca="1" si="103"/>
        <v>-35.741449714422842</v>
      </c>
      <c r="AN143" s="4">
        <f t="shared" ca="1" si="104"/>
        <v>-39.59092889796986</v>
      </c>
      <c r="AO143" s="4">
        <f t="shared" ca="1" si="105"/>
        <v>-40.129971109267828</v>
      </c>
      <c r="AP143" s="4">
        <f t="shared" ca="1" si="106"/>
        <v>-40.749503715794077</v>
      </c>
      <c r="AQ143" s="4">
        <f t="shared" ca="1" si="107"/>
        <v>-30.041399783290657</v>
      </c>
      <c r="AR143" s="4">
        <f t="shared" ca="1" si="108"/>
        <v>-27.291282992779628</v>
      </c>
      <c r="AS143" s="4">
        <f t="shared" ca="1" si="109"/>
        <v>-28.835689502249693</v>
      </c>
      <c r="AT143" s="4">
        <f t="shared" ca="1" si="110"/>
        <v>-33.609817901434695</v>
      </c>
      <c r="AU143" s="4">
        <f t="shared" ca="1" si="113"/>
        <v>-33.609817901434695</v>
      </c>
    </row>
    <row r="144" spans="2:47">
      <c r="B144" s="4">
        <v>128</v>
      </c>
      <c r="C144" s="4">
        <f t="shared" si="111"/>
        <v>100</v>
      </c>
      <c r="D144">
        <f t="shared" ref="D144:W144" ca="1" si="175">C144*EXP((mu-0.5*vol^2)*dt+vol*SQRT(dt)*_xlfn.NORM.S.INV(RAND()))</f>
        <v>84.624037193670048</v>
      </c>
      <c r="E144">
        <f t="shared" ca="1" si="175"/>
        <v>88.049652975968996</v>
      </c>
      <c r="F144">
        <f t="shared" ca="1" si="175"/>
        <v>76.830436900148086</v>
      </c>
      <c r="G144">
        <f t="shared" ca="1" si="175"/>
        <v>68.908606029750317</v>
      </c>
      <c r="H144">
        <f t="shared" ca="1" si="175"/>
        <v>60.686486060557883</v>
      </c>
      <c r="I144">
        <f t="shared" ca="1" si="175"/>
        <v>58.215328901316724</v>
      </c>
      <c r="J144">
        <f t="shared" ca="1" si="175"/>
        <v>60.153343917384227</v>
      </c>
      <c r="K144">
        <f t="shared" ca="1" si="175"/>
        <v>60.854302147710676</v>
      </c>
      <c r="L144">
        <f t="shared" ca="1" si="175"/>
        <v>53.741534038003977</v>
      </c>
      <c r="M144">
        <f t="shared" ca="1" si="175"/>
        <v>54.057847745796309</v>
      </c>
      <c r="N144">
        <f t="shared" ca="1" si="175"/>
        <v>50.355870811665277</v>
      </c>
      <c r="O144">
        <f t="shared" ca="1" si="175"/>
        <v>51.026261276002778</v>
      </c>
      <c r="P144">
        <f t="shared" ca="1" si="175"/>
        <v>52.741655241659785</v>
      </c>
      <c r="Q144">
        <f t="shared" ca="1" si="175"/>
        <v>43.49426384196687</v>
      </c>
      <c r="R144">
        <f t="shared" ca="1" si="175"/>
        <v>47.838401764104262</v>
      </c>
      <c r="S144">
        <f t="shared" ca="1" si="175"/>
        <v>47.5662426868168</v>
      </c>
      <c r="T144">
        <f t="shared" ca="1" si="175"/>
        <v>46.411430160566866</v>
      </c>
      <c r="U144">
        <f t="shared" ca="1" si="175"/>
        <v>38.427897007946861</v>
      </c>
      <c r="V144">
        <f t="shared" ca="1" si="175"/>
        <v>36.383037109514532</v>
      </c>
      <c r="W144">
        <f t="shared" ca="1" si="175"/>
        <v>31.474104148341052</v>
      </c>
      <c r="Y144" s="4">
        <v>128</v>
      </c>
      <c r="Z144" s="4">
        <f t="shared" si="90"/>
        <v>0</v>
      </c>
      <c r="AA144" s="4">
        <f t="shared" ca="1" si="91"/>
        <v>-16.633807960393398</v>
      </c>
      <c r="AB144" s="4">
        <f t="shared" ca="1" si="92"/>
        <v>-14.481859076473896</v>
      </c>
      <c r="AC144" s="4">
        <f t="shared" ca="1" si="93"/>
        <v>-26.990762808034418</v>
      </c>
      <c r="AD144" s="4">
        <f t="shared" ca="1" si="94"/>
        <v>-36.218503607852085</v>
      </c>
      <c r="AE144" s="4">
        <f t="shared" ca="1" si="95"/>
        <v>-45.762959831228059</v>
      </c>
      <c r="AF144" s="4">
        <f t="shared" ca="1" si="96"/>
        <v>-49.57308618714643</v>
      </c>
      <c r="AG144" s="4">
        <f t="shared" ca="1" si="97"/>
        <v>-48.990882526910944</v>
      </c>
      <c r="AH144" s="4">
        <f t="shared" ca="1" si="98"/>
        <v>-49.662789659854091</v>
      </c>
      <c r="AI144" s="4">
        <f t="shared" ca="1" si="99"/>
        <v>-58.165691653274081</v>
      </c>
      <c r="AJ144" s="4">
        <f t="shared" ca="1" si="100"/>
        <v>-59.256997560886333</v>
      </c>
      <c r="AK144" s="4">
        <f t="shared" ca="1" si="101"/>
        <v>-64.384299785541941</v>
      </c>
      <c r="AL144" s="4">
        <f t="shared" ca="1" si="102"/>
        <v>-65.157162996825519</v>
      </c>
      <c r="AM144" s="4">
        <f t="shared" ca="1" si="103"/>
        <v>-64.903176603209261</v>
      </c>
      <c r="AN144" s="4">
        <f t="shared" ca="1" si="104"/>
        <v>-75.630357819268937</v>
      </c>
      <c r="AO144" s="4">
        <f t="shared" ca="1" si="105"/>
        <v>-72.784623177993808</v>
      </c>
      <c r="AP144" s="4">
        <f t="shared" ca="1" si="106"/>
        <v>-74.574033129200188</v>
      </c>
      <c r="AQ144" s="4">
        <f t="shared" ca="1" si="107"/>
        <v>-77.265181195961617</v>
      </c>
      <c r="AR144" s="4">
        <f t="shared" ca="1" si="108"/>
        <v>-86.804374611239581</v>
      </c>
      <c r="AS144" s="4">
        <f t="shared" ca="1" si="109"/>
        <v>-90.424462569557406</v>
      </c>
      <c r="AT144" s="4">
        <f t="shared" ca="1" si="110"/>
        <v>-96.928437520433093</v>
      </c>
      <c r="AU144" s="4">
        <f t="shared" ca="1" si="113"/>
        <v>-96.928437520433093</v>
      </c>
    </row>
    <row r="145" spans="2:47">
      <c r="B145" s="4">
        <v>129</v>
      </c>
      <c r="C145" s="4">
        <f t="shared" si="111"/>
        <v>100</v>
      </c>
      <c r="D145">
        <f t="shared" ref="D145:W145" ca="1" si="176">C145*EXP((mu-0.5*vol^2)*dt+vol*SQRT(dt)*_xlfn.NORM.S.INV(RAND()))</f>
        <v>110.18422521538524</v>
      </c>
      <c r="E145">
        <f t="shared" ca="1" si="176"/>
        <v>112.35301391561588</v>
      </c>
      <c r="F145">
        <f t="shared" ca="1" si="176"/>
        <v>133.81071633090971</v>
      </c>
      <c r="G145">
        <f t="shared" ca="1" si="176"/>
        <v>151.26173924116526</v>
      </c>
      <c r="H145">
        <f t="shared" ca="1" si="176"/>
        <v>150.74165320572914</v>
      </c>
      <c r="I145">
        <f t="shared" ca="1" si="176"/>
        <v>140.7424514874626</v>
      </c>
      <c r="J145">
        <f t="shared" ca="1" si="176"/>
        <v>133.10043051064054</v>
      </c>
      <c r="K145">
        <f t="shared" ca="1" si="176"/>
        <v>132.26067503682219</v>
      </c>
      <c r="L145">
        <f t="shared" ca="1" si="176"/>
        <v>142.2695166735198</v>
      </c>
      <c r="M145">
        <f t="shared" ca="1" si="176"/>
        <v>124.21174577580224</v>
      </c>
      <c r="N145">
        <f t="shared" ca="1" si="176"/>
        <v>146.9023284772075</v>
      </c>
      <c r="O145">
        <f t="shared" ca="1" si="176"/>
        <v>138.74273037429077</v>
      </c>
      <c r="P145">
        <f t="shared" ca="1" si="176"/>
        <v>122.77293012708522</v>
      </c>
      <c r="Q145">
        <f t="shared" ca="1" si="176"/>
        <v>130.54882920322632</v>
      </c>
      <c r="R145">
        <f t="shared" ca="1" si="176"/>
        <v>112.13735314929409</v>
      </c>
      <c r="S145">
        <f t="shared" ca="1" si="176"/>
        <v>111.77320933664976</v>
      </c>
      <c r="T145">
        <f t="shared" ca="1" si="176"/>
        <v>103.01530193682622</v>
      </c>
      <c r="U145">
        <f t="shared" ca="1" si="176"/>
        <v>95.352633428402996</v>
      </c>
      <c r="V145">
        <f t="shared" ca="1" si="176"/>
        <v>79.267573733591789</v>
      </c>
      <c r="W145">
        <f t="shared" ca="1" si="176"/>
        <v>77.985131685668605</v>
      </c>
      <c r="Y145" s="4">
        <v>129</v>
      </c>
      <c r="Z145" s="4">
        <f t="shared" ref="Z145:Z208" si="177">C145-K*EXP(-rf*($W$16-C$16))</f>
        <v>0</v>
      </c>
      <c r="AA145" s="4">
        <f t="shared" ref="AA145:AA208" ca="1" si="178">D145-K*EXP(-rf*($W$16-D$16))</f>
        <v>8.9263800613217938</v>
      </c>
      <c r="AB145" s="4">
        <f t="shared" ref="AB145:AB208" ca="1" si="179">E145-K*EXP(-rf*($W$16-E$16))</f>
        <v>9.8215018631729833</v>
      </c>
      <c r="AC145" s="4">
        <f t="shared" ref="AC145:AC208" ca="1" si="180">F145-K*EXP(-rf*($W$16-F$16))</f>
        <v>29.989516622727209</v>
      </c>
      <c r="AD145" s="4">
        <f t="shared" ref="AD145:AD208" ca="1" si="181">G145-K*EXP(-rf*($W$16-G$16))</f>
        <v>46.134629603562857</v>
      </c>
      <c r="AE145" s="4">
        <f t="shared" ref="AE145:AE208" ca="1" si="182">H145-K*EXP(-rf*($W$16-H$16))</f>
        <v>44.292207313943194</v>
      </c>
      <c r="AF145" s="4">
        <f t="shared" ref="AF145:AF208" ca="1" si="183">I145-K*EXP(-rf*($W$16-I$16))</f>
        <v>32.954036398999449</v>
      </c>
      <c r="AG145" s="4">
        <f t="shared" ref="AG145:AG208" ca="1" si="184">J145-K*EXP(-rf*($W$16-J$16))</f>
        <v>23.956204066345364</v>
      </c>
      <c r="AH145" s="4">
        <f t="shared" ref="AH145:AH208" ca="1" si="185">K145-K*EXP(-rf*($W$16-K$16))</f>
        <v>21.743583229257425</v>
      </c>
      <c r="AI145" s="4">
        <f t="shared" ref="AI145:AI208" ca="1" si="186">L145-K*EXP(-rf*($W$16-L$16))</f>
        <v>30.362290982241745</v>
      </c>
      <c r="AJ145" s="4">
        <f t="shared" ref="AJ145:AJ208" ca="1" si="187">M145-K*EXP(-rf*($W$16-M$16))</f>
        <v>10.896900469119601</v>
      </c>
      <c r="AK145" s="4">
        <f t="shared" ref="AK145:AK208" ca="1" si="188">N145-K*EXP(-rf*($W$16-N$16))</f>
        <v>32.162157880000279</v>
      </c>
      <c r="AL145" s="4">
        <f t="shared" ref="AL145:AL208" ca="1" si="189">O145-K*EXP(-rf*($W$16-O$16))</f>
        <v>22.559306101462468</v>
      </c>
      <c r="AM145" s="4">
        <f t="shared" ref="AM145:AM208" ca="1" si="190">P145-K*EXP(-rf*($W$16-P$16))</f>
        <v>5.1280982822161718</v>
      </c>
      <c r="AN145" s="4">
        <f t="shared" ref="AN145:AN208" ca="1" si="191">Q145-K*EXP(-rf*($W$16-Q$16))</f>
        <v>11.424207541990512</v>
      </c>
      <c r="AO145" s="4">
        <f t="shared" ref="AO145:AO208" ca="1" si="192">R145-K*EXP(-rf*($W$16-R$16))</f>
        <v>-8.4856717928039842</v>
      </c>
      <c r="AP145" s="4">
        <f t="shared" ref="AP145:AP208" ca="1" si="193">S145-K*EXP(-rf*($W$16-S$16))</f>
        <v>-10.367066479367224</v>
      </c>
      <c r="AQ145" s="4">
        <f t="shared" ref="AQ145:AQ208" ca="1" si="194">T145-K*EXP(-rf*($W$16-T$16))</f>
        <v>-20.661309419702263</v>
      </c>
      <c r="AR145" s="4">
        <f t="shared" ref="AR145:AR208" ca="1" si="195">U145-K*EXP(-rf*($W$16-U$16))</f>
        <v>-29.879638190783439</v>
      </c>
      <c r="AS145" s="4">
        <f t="shared" ref="AS145:AS208" ca="1" si="196">V145-K*EXP(-rf*($W$16-V$16))</f>
        <v>-47.539925945480149</v>
      </c>
      <c r="AT145" s="4">
        <f t="shared" ref="AT145:AT208" ca="1" si="197">W145-K*EXP(-rf*($W$16-W$16))</f>
        <v>-50.417409983105543</v>
      </c>
      <c r="AU145" s="4">
        <f t="shared" ca="1" si="113"/>
        <v>-50.417409983105543</v>
      </c>
    </row>
    <row r="146" spans="2:47">
      <c r="B146" s="4">
        <v>130</v>
      </c>
      <c r="C146" s="4">
        <f t="shared" ref="C146:C209" si="198">$C$5</f>
        <v>100</v>
      </c>
      <c r="D146">
        <f t="shared" ref="D146:W146" ca="1" si="199">C146*EXP((mu-0.5*vol^2)*dt+vol*SQRT(dt)*_xlfn.NORM.S.INV(RAND()))</f>
        <v>98.623363315752314</v>
      </c>
      <c r="E146">
        <f t="shared" ca="1" si="199"/>
        <v>89.661907140212037</v>
      </c>
      <c r="F146">
        <f t="shared" ca="1" si="199"/>
        <v>82.06978334380166</v>
      </c>
      <c r="G146">
        <f t="shared" ca="1" si="199"/>
        <v>91.575201028488465</v>
      </c>
      <c r="H146">
        <f t="shared" ca="1" si="199"/>
        <v>105.42523976874782</v>
      </c>
      <c r="I146">
        <f t="shared" ca="1" si="199"/>
        <v>89.734605181365836</v>
      </c>
      <c r="J146">
        <f t="shared" ca="1" si="199"/>
        <v>101.76923108065287</v>
      </c>
      <c r="K146">
        <f t="shared" ca="1" si="199"/>
        <v>90.387009518379884</v>
      </c>
      <c r="L146">
        <f t="shared" ca="1" si="199"/>
        <v>92.804653479386914</v>
      </c>
      <c r="M146">
        <f t="shared" ca="1" si="199"/>
        <v>89.578188646803341</v>
      </c>
      <c r="N146">
        <f t="shared" ca="1" si="199"/>
        <v>91.834024858870919</v>
      </c>
      <c r="O146">
        <f t="shared" ca="1" si="199"/>
        <v>99.079203955842871</v>
      </c>
      <c r="P146">
        <f t="shared" ca="1" si="199"/>
        <v>84.632001554349557</v>
      </c>
      <c r="Q146">
        <f t="shared" ca="1" si="199"/>
        <v>95.235064862870985</v>
      </c>
      <c r="R146">
        <f t="shared" ca="1" si="199"/>
        <v>111.23426520904539</v>
      </c>
      <c r="S146">
        <f t="shared" ca="1" si="199"/>
        <v>111.2024587796152</v>
      </c>
      <c r="T146">
        <f t="shared" ca="1" si="199"/>
        <v>109.94234059074736</v>
      </c>
      <c r="U146">
        <f t="shared" ca="1" si="199"/>
        <v>124.82462316174112</v>
      </c>
      <c r="V146">
        <f t="shared" ca="1" si="199"/>
        <v>150.06481989208135</v>
      </c>
      <c r="W146">
        <f t="shared" ca="1" si="199"/>
        <v>189.68581111980055</v>
      </c>
      <c r="Y146" s="4">
        <v>130</v>
      </c>
      <c r="Z146" s="4">
        <f t="shared" si="177"/>
        <v>0</v>
      </c>
      <c r="AA146" s="4">
        <f t="shared" ca="1" si="178"/>
        <v>-2.6344818383111317</v>
      </c>
      <c r="AB146" s="4">
        <f t="shared" ca="1" si="179"/>
        <v>-12.869604912230855</v>
      </c>
      <c r="AC146" s="4">
        <f t="shared" ca="1" si="180"/>
        <v>-21.751416364380844</v>
      </c>
      <c r="AD146" s="4">
        <f t="shared" ca="1" si="181"/>
        <v>-13.551908609113937</v>
      </c>
      <c r="AE146" s="4">
        <f t="shared" ca="1" si="182"/>
        <v>-1.0242061230381267</v>
      </c>
      <c r="AF146" s="4">
        <f t="shared" ca="1" si="183"/>
        <v>-18.053809907097317</v>
      </c>
      <c r="AG146" s="4">
        <f t="shared" ca="1" si="184"/>
        <v>-7.3749953636422987</v>
      </c>
      <c r="AH146" s="4">
        <f t="shared" ca="1" si="185"/>
        <v>-20.130082289184884</v>
      </c>
      <c r="AI146" s="4">
        <f t="shared" ca="1" si="186"/>
        <v>-19.102572211891143</v>
      </c>
      <c r="AJ146" s="4">
        <f t="shared" ca="1" si="187"/>
        <v>-23.736656659879301</v>
      </c>
      <c r="AK146" s="4">
        <f t="shared" ca="1" si="188"/>
        <v>-22.906145738336306</v>
      </c>
      <c r="AL146" s="4">
        <f t="shared" ca="1" si="189"/>
        <v>-17.104220316985433</v>
      </c>
      <c r="AM146" s="4">
        <f t="shared" ca="1" si="190"/>
        <v>-33.012830290519489</v>
      </c>
      <c r="AN146" s="4">
        <f t="shared" ca="1" si="191"/>
        <v>-23.889556798364822</v>
      </c>
      <c r="AO146" s="4">
        <f t="shared" ca="1" si="192"/>
        <v>-9.3887597330526802</v>
      </c>
      <c r="AP146" s="4">
        <f t="shared" ca="1" si="193"/>
        <v>-10.937817036401782</v>
      </c>
      <c r="AQ146" s="4">
        <f t="shared" ca="1" si="194"/>
        <v>-13.734270765781119</v>
      </c>
      <c r="AR146" s="4">
        <f t="shared" ca="1" si="195"/>
        <v>-0.40764845744531897</v>
      </c>
      <c r="AS146" s="4">
        <f t="shared" ca="1" si="196"/>
        <v>23.257320213009407</v>
      </c>
      <c r="AT146" s="4">
        <f t="shared" ca="1" si="197"/>
        <v>61.283269451026399</v>
      </c>
      <c r="AU146" s="4">
        <f t="shared" ref="AU146:AU209" ca="1" si="200">AT146</f>
        <v>61.283269451026399</v>
      </c>
    </row>
    <row r="147" spans="2:47">
      <c r="B147" s="4">
        <v>131</v>
      </c>
      <c r="C147" s="4">
        <f t="shared" si="198"/>
        <v>100</v>
      </c>
      <c r="D147">
        <f t="shared" ref="D147:W147" ca="1" si="201">C147*EXP((mu-0.5*vol^2)*dt+vol*SQRT(dt)*_xlfn.NORM.S.INV(RAND()))</f>
        <v>117.47578091551898</v>
      </c>
      <c r="E147">
        <f t="shared" ca="1" si="201"/>
        <v>123.08255465706227</v>
      </c>
      <c r="F147">
        <f t="shared" ca="1" si="201"/>
        <v>124.57952409355342</v>
      </c>
      <c r="G147">
        <f t="shared" ca="1" si="201"/>
        <v>139.84787194662846</v>
      </c>
      <c r="H147">
        <f t="shared" ca="1" si="201"/>
        <v>131.19046543662387</v>
      </c>
      <c r="I147">
        <f t="shared" ca="1" si="201"/>
        <v>131.70152352980654</v>
      </c>
      <c r="J147">
        <f t="shared" ca="1" si="201"/>
        <v>146.6602007218647</v>
      </c>
      <c r="K147">
        <f t="shared" ca="1" si="201"/>
        <v>143.03997802604735</v>
      </c>
      <c r="L147">
        <f t="shared" ca="1" si="201"/>
        <v>133.28354025019681</v>
      </c>
      <c r="M147">
        <f t="shared" ca="1" si="201"/>
        <v>126.62486510167352</v>
      </c>
      <c r="N147">
        <f t="shared" ca="1" si="201"/>
        <v>111.93244415759702</v>
      </c>
      <c r="O147">
        <f t="shared" ca="1" si="201"/>
        <v>93.544254979856163</v>
      </c>
      <c r="P147">
        <f t="shared" ca="1" si="201"/>
        <v>107.35246461903432</v>
      </c>
      <c r="Q147">
        <f t="shared" ca="1" si="201"/>
        <v>112.81612949419166</v>
      </c>
      <c r="R147">
        <f t="shared" ca="1" si="201"/>
        <v>108.07695444105013</v>
      </c>
      <c r="S147">
        <f t="shared" ca="1" si="201"/>
        <v>105.86135242660605</v>
      </c>
      <c r="T147">
        <f t="shared" ca="1" si="201"/>
        <v>103.87463859230672</v>
      </c>
      <c r="U147">
        <f t="shared" ca="1" si="201"/>
        <v>97.053691046200868</v>
      </c>
      <c r="V147">
        <f t="shared" ca="1" si="201"/>
        <v>73.093798500650593</v>
      </c>
      <c r="W147">
        <f t="shared" ca="1" si="201"/>
        <v>70.295278749747823</v>
      </c>
      <c r="Y147" s="4">
        <v>131</v>
      </c>
      <c r="Z147" s="4">
        <f t="shared" si="177"/>
        <v>0</v>
      </c>
      <c r="AA147" s="4">
        <f t="shared" ca="1" si="178"/>
        <v>16.217935761455536</v>
      </c>
      <c r="AB147" s="4">
        <f t="shared" ca="1" si="179"/>
        <v>20.551042604619383</v>
      </c>
      <c r="AC147" s="4">
        <f t="shared" ca="1" si="180"/>
        <v>20.758324385370912</v>
      </c>
      <c r="AD147" s="4">
        <f t="shared" ca="1" si="181"/>
        <v>34.720762309026057</v>
      </c>
      <c r="AE147" s="4">
        <f t="shared" ca="1" si="182"/>
        <v>24.741019544837926</v>
      </c>
      <c r="AF147" s="4">
        <f t="shared" ca="1" si="183"/>
        <v>23.913108441343383</v>
      </c>
      <c r="AG147" s="4">
        <f t="shared" ca="1" si="184"/>
        <v>37.515974277569526</v>
      </c>
      <c r="AH147" s="4">
        <f t="shared" ca="1" si="185"/>
        <v>32.522886218482583</v>
      </c>
      <c r="AI147" s="4">
        <f t="shared" ca="1" si="186"/>
        <v>21.37631455891875</v>
      </c>
      <c r="AJ147" s="4">
        <f t="shared" ca="1" si="187"/>
        <v>13.310019794990879</v>
      </c>
      <c r="AK147" s="4">
        <f t="shared" ca="1" si="188"/>
        <v>-2.8077264396102066</v>
      </c>
      <c r="AL147" s="4">
        <f t="shared" ca="1" si="189"/>
        <v>-22.639169292972142</v>
      </c>
      <c r="AM147" s="4">
        <f t="shared" ca="1" si="190"/>
        <v>-10.292367225834724</v>
      </c>
      <c r="AN147" s="4">
        <f t="shared" ca="1" si="191"/>
        <v>-6.3084921670441503</v>
      </c>
      <c r="AO147" s="4">
        <f t="shared" ca="1" si="192"/>
        <v>-12.546070501047936</v>
      </c>
      <c r="AP147" s="4">
        <f t="shared" ca="1" si="193"/>
        <v>-16.278923389410934</v>
      </c>
      <c r="AQ147" s="4">
        <f t="shared" ca="1" si="194"/>
        <v>-19.801972764221759</v>
      </c>
      <c r="AR147" s="4">
        <f t="shared" ca="1" si="195"/>
        <v>-28.178580572985567</v>
      </c>
      <c r="AS147" s="4">
        <f t="shared" ca="1" si="196"/>
        <v>-53.713701178421346</v>
      </c>
      <c r="AT147" s="4">
        <f t="shared" ca="1" si="197"/>
        <v>-58.107262919026326</v>
      </c>
      <c r="AU147" s="4">
        <f t="shared" ca="1" si="200"/>
        <v>-58.107262919026326</v>
      </c>
    </row>
    <row r="148" spans="2:47">
      <c r="B148" s="4">
        <v>132</v>
      </c>
      <c r="C148" s="4">
        <f t="shared" si="198"/>
        <v>100</v>
      </c>
      <c r="D148">
        <f t="shared" ref="D148:W148" ca="1" si="202">C148*EXP((mu-0.5*vol^2)*dt+vol*SQRT(dt)*_xlfn.NORM.S.INV(RAND()))</f>
        <v>106.06407068007474</v>
      </c>
      <c r="E148">
        <f t="shared" ca="1" si="202"/>
        <v>113.88018014665624</v>
      </c>
      <c r="F148">
        <f t="shared" ca="1" si="202"/>
        <v>88.261672219505456</v>
      </c>
      <c r="G148">
        <f t="shared" ca="1" si="202"/>
        <v>82.66586757228643</v>
      </c>
      <c r="H148">
        <f t="shared" ca="1" si="202"/>
        <v>74.225965864623205</v>
      </c>
      <c r="I148">
        <f t="shared" ca="1" si="202"/>
        <v>76.986651764590661</v>
      </c>
      <c r="J148">
        <f t="shared" ca="1" si="202"/>
        <v>69.903941165842923</v>
      </c>
      <c r="K148">
        <f t="shared" ca="1" si="202"/>
        <v>60.0006070629628</v>
      </c>
      <c r="L148">
        <f t="shared" ca="1" si="202"/>
        <v>62.462626539712517</v>
      </c>
      <c r="M148">
        <f t="shared" ca="1" si="202"/>
        <v>59.895149215036618</v>
      </c>
      <c r="N148">
        <f t="shared" ca="1" si="202"/>
        <v>60.922604759968287</v>
      </c>
      <c r="O148">
        <f t="shared" ca="1" si="202"/>
        <v>72.944259317564473</v>
      </c>
      <c r="P148">
        <f t="shared" ca="1" si="202"/>
        <v>83.396624237043895</v>
      </c>
      <c r="Q148">
        <f t="shared" ca="1" si="202"/>
        <v>83.036950437395589</v>
      </c>
      <c r="R148">
        <f t="shared" ca="1" si="202"/>
        <v>78.287101238637462</v>
      </c>
      <c r="S148">
        <f t="shared" ca="1" si="202"/>
        <v>84.110331497027659</v>
      </c>
      <c r="T148">
        <f t="shared" ca="1" si="202"/>
        <v>81.559238666743013</v>
      </c>
      <c r="U148">
        <f t="shared" ca="1" si="202"/>
        <v>68.344746100159753</v>
      </c>
      <c r="V148">
        <f t="shared" ca="1" si="202"/>
        <v>71.282439932983522</v>
      </c>
      <c r="W148">
        <f t="shared" ca="1" si="202"/>
        <v>81.339129337403222</v>
      </c>
      <c r="Y148" s="4">
        <v>132</v>
      </c>
      <c r="Z148" s="4">
        <f t="shared" si="177"/>
        <v>0</v>
      </c>
      <c r="AA148" s="4">
        <f t="shared" ca="1" si="178"/>
        <v>4.8062255260112892</v>
      </c>
      <c r="AB148" s="4">
        <f t="shared" ca="1" si="179"/>
        <v>11.348668094213352</v>
      </c>
      <c r="AC148" s="4">
        <f t="shared" ca="1" si="180"/>
        <v>-15.559527488677048</v>
      </c>
      <c r="AD148" s="4">
        <f t="shared" ca="1" si="181"/>
        <v>-22.461242065315972</v>
      </c>
      <c r="AE148" s="4">
        <f t="shared" ca="1" si="182"/>
        <v>-32.223480027162736</v>
      </c>
      <c r="AF148" s="4">
        <f t="shared" ca="1" si="183"/>
        <v>-30.801763323872493</v>
      </c>
      <c r="AG148" s="4">
        <f t="shared" ca="1" si="184"/>
        <v>-39.240285278452248</v>
      </c>
      <c r="AH148" s="4">
        <f t="shared" ca="1" si="185"/>
        <v>-50.516484744601968</v>
      </c>
      <c r="AI148" s="4">
        <f t="shared" ca="1" si="186"/>
        <v>-49.444599151565541</v>
      </c>
      <c r="AJ148" s="4">
        <f t="shared" ca="1" si="187"/>
        <v>-53.419696091646024</v>
      </c>
      <c r="AK148" s="4">
        <f t="shared" ca="1" si="188"/>
        <v>-53.817565837238938</v>
      </c>
      <c r="AL148" s="4">
        <f t="shared" ca="1" si="189"/>
        <v>-43.239164955263831</v>
      </c>
      <c r="AM148" s="4">
        <f t="shared" ca="1" si="190"/>
        <v>-34.248207607825151</v>
      </c>
      <c r="AN148" s="4">
        <f t="shared" ca="1" si="191"/>
        <v>-36.087671223840218</v>
      </c>
      <c r="AO148" s="4">
        <f t="shared" ca="1" si="192"/>
        <v>-42.335923703460608</v>
      </c>
      <c r="AP148" s="4">
        <f t="shared" ca="1" si="193"/>
        <v>-38.029944318989322</v>
      </c>
      <c r="AQ148" s="4">
        <f t="shared" ca="1" si="194"/>
        <v>-42.117372689785469</v>
      </c>
      <c r="AR148" s="4">
        <f t="shared" ca="1" si="195"/>
        <v>-56.887525519026681</v>
      </c>
      <c r="AS148" s="4">
        <f t="shared" ca="1" si="196"/>
        <v>-55.525059746088417</v>
      </c>
      <c r="AT148" s="4">
        <f t="shared" ca="1" si="197"/>
        <v>-47.063412331370927</v>
      </c>
      <c r="AU148" s="4">
        <f t="shared" ca="1" si="200"/>
        <v>-47.063412331370927</v>
      </c>
    </row>
    <row r="149" spans="2:47">
      <c r="B149" s="4">
        <v>133</v>
      </c>
      <c r="C149" s="4">
        <f t="shared" si="198"/>
        <v>100</v>
      </c>
      <c r="D149">
        <f t="shared" ref="D149:W149" ca="1" si="203">C149*EXP((mu-0.5*vol^2)*dt+vol*SQRT(dt)*_xlfn.NORM.S.INV(RAND()))</f>
        <v>96.272563078254763</v>
      </c>
      <c r="E149">
        <f t="shared" ca="1" si="203"/>
        <v>92.436132804279012</v>
      </c>
      <c r="F149">
        <f t="shared" ca="1" si="203"/>
        <v>99.634658913771048</v>
      </c>
      <c r="G149">
        <f t="shared" ca="1" si="203"/>
        <v>106.07874894388029</v>
      </c>
      <c r="H149">
        <f t="shared" ca="1" si="203"/>
        <v>117.18180435654119</v>
      </c>
      <c r="I149">
        <f t="shared" ca="1" si="203"/>
        <v>128.53996324390479</v>
      </c>
      <c r="J149">
        <f t="shared" ca="1" si="203"/>
        <v>126.43731077068568</v>
      </c>
      <c r="K149">
        <f t="shared" ca="1" si="203"/>
        <v>129.99435876973715</v>
      </c>
      <c r="L149">
        <f t="shared" ca="1" si="203"/>
        <v>126.60985316220824</v>
      </c>
      <c r="M149">
        <f t="shared" ca="1" si="203"/>
        <v>121.2404871367672</v>
      </c>
      <c r="N149">
        <f t="shared" ca="1" si="203"/>
        <v>127.99898737448596</v>
      </c>
      <c r="O149">
        <f t="shared" ca="1" si="203"/>
        <v>148.52328489754711</v>
      </c>
      <c r="P149">
        <f t="shared" ca="1" si="203"/>
        <v>146.03214548105649</v>
      </c>
      <c r="Q149">
        <f t="shared" ca="1" si="203"/>
        <v>138.96960345972465</v>
      </c>
      <c r="R149">
        <f t="shared" ca="1" si="203"/>
        <v>139.46496554669761</v>
      </c>
      <c r="S149">
        <f t="shared" ca="1" si="203"/>
        <v>143.97234142163941</v>
      </c>
      <c r="T149">
        <f t="shared" ca="1" si="203"/>
        <v>153.59240297268329</v>
      </c>
      <c r="U149">
        <f t="shared" ca="1" si="203"/>
        <v>166.46631521775706</v>
      </c>
      <c r="V149">
        <f t="shared" ca="1" si="203"/>
        <v>170.75376371359457</v>
      </c>
      <c r="W149">
        <f t="shared" ca="1" si="203"/>
        <v>186.70099282473288</v>
      </c>
      <c r="Y149" s="4">
        <v>133</v>
      </c>
      <c r="Z149" s="4">
        <f t="shared" si="177"/>
        <v>0</v>
      </c>
      <c r="AA149" s="4">
        <f t="shared" ca="1" si="178"/>
        <v>-4.9852820758086835</v>
      </c>
      <c r="AB149" s="4">
        <f t="shared" ca="1" si="179"/>
        <v>-10.09537924816388</v>
      </c>
      <c r="AC149" s="4">
        <f t="shared" ca="1" si="180"/>
        <v>-4.1865407944114565</v>
      </c>
      <c r="AD149" s="4">
        <f t="shared" ca="1" si="181"/>
        <v>0.95163930627788318</v>
      </c>
      <c r="AE149" s="4">
        <f t="shared" ca="1" si="182"/>
        <v>10.732358464755251</v>
      </c>
      <c r="AF149" s="4">
        <f t="shared" ca="1" si="183"/>
        <v>20.75154815544164</v>
      </c>
      <c r="AG149" s="4">
        <f t="shared" ca="1" si="184"/>
        <v>17.293084326390513</v>
      </c>
      <c r="AH149" s="4">
        <f t="shared" ca="1" si="185"/>
        <v>19.477266962172379</v>
      </c>
      <c r="AI149" s="4">
        <f t="shared" ca="1" si="186"/>
        <v>14.702627470930182</v>
      </c>
      <c r="AJ149" s="4">
        <f t="shared" ca="1" si="187"/>
        <v>7.9256418300845581</v>
      </c>
      <c r="AK149" s="4">
        <f t="shared" ca="1" si="188"/>
        <v>13.258816777278739</v>
      </c>
      <c r="AL149" s="4">
        <f t="shared" ca="1" si="189"/>
        <v>32.33986062471881</v>
      </c>
      <c r="AM149" s="4">
        <f t="shared" ca="1" si="190"/>
        <v>28.387313636187443</v>
      </c>
      <c r="AN149" s="4">
        <f t="shared" ca="1" si="191"/>
        <v>19.844981798488845</v>
      </c>
      <c r="AO149" s="4">
        <f t="shared" ca="1" si="192"/>
        <v>18.841940604599543</v>
      </c>
      <c r="AP149" s="4">
        <f t="shared" ca="1" si="193"/>
        <v>21.832065605622432</v>
      </c>
      <c r="AQ149" s="4">
        <f t="shared" ca="1" si="194"/>
        <v>29.915791616154806</v>
      </c>
      <c r="AR149" s="4">
        <f t="shared" ca="1" si="195"/>
        <v>41.234043598570622</v>
      </c>
      <c r="AS149" s="4">
        <f t="shared" ca="1" si="196"/>
        <v>43.946264034522628</v>
      </c>
      <c r="AT149" s="4">
        <f t="shared" ca="1" si="197"/>
        <v>58.29845115595873</v>
      </c>
      <c r="AU149" s="4">
        <f t="shared" ca="1" si="200"/>
        <v>58.29845115595873</v>
      </c>
    </row>
    <row r="150" spans="2:47">
      <c r="B150" s="4">
        <v>134</v>
      </c>
      <c r="C150" s="4">
        <f t="shared" si="198"/>
        <v>100</v>
      </c>
      <c r="D150">
        <f t="shared" ref="D150:W150" ca="1" si="204">C150*EXP((mu-0.5*vol^2)*dt+vol*SQRT(dt)*_xlfn.NORM.S.INV(RAND()))</f>
        <v>110.41235302372729</v>
      </c>
      <c r="E150">
        <f t="shared" ca="1" si="204"/>
        <v>98.264249203131683</v>
      </c>
      <c r="F150">
        <f t="shared" ca="1" si="204"/>
        <v>97.005328729791358</v>
      </c>
      <c r="G150">
        <f t="shared" ca="1" si="204"/>
        <v>106.5410967990841</v>
      </c>
      <c r="H150">
        <f t="shared" ca="1" si="204"/>
        <v>99.739145926364884</v>
      </c>
      <c r="I150">
        <f t="shared" ca="1" si="204"/>
        <v>104.5262357421972</v>
      </c>
      <c r="J150">
        <f t="shared" ca="1" si="204"/>
        <v>102.23789588815831</v>
      </c>
      <c r="K150">
        <f t="shared" ca="1" si="204"/>
        <v>135.03373507150798</v>
      </c>
      <c r="L150">
        <f t="shared" ca="1" si="204"/>
        <v>129.86786975467879</v>
      </c>
      <c r="M150">
        <f t="shared" ca="1" si="204"/>
        <v>123.09823601606611</v>
      </c>
      <c r="N150">
        <f t="shared" ca="1" si="204"/>
        <v>110.0712348989648</v>
      </c>
      <c r="O150">
        <f t="shared" ca="1" si="204"/>
        <v>98.247796852595954</v>
      </c>
      <c r="P150">
        <f t="shared" ca="1" si="204"/>
        <v>104.89737966287112</v>
      </c>
      <c r="Q150">
        <f t="shared" ca="1" si="204"/>
        <v>98.054691291164971</v>
      </c>
      <c r="R150">
        <f t="shared" ca="1" si="204"/>
        <v>92.954532109595959</v>
      </c>
      <c r="S150">
        <f t="shared" ca="1" si="204"/>
        <v>83.151733217517219</v>
      </c>
      <c r="T150">
        <f t="shared" ca="1" si="204"/>
        <v>84.591476118248892</v>
      </c>
      <c r="U150">
        <f t="shared" ca="1" si="204"/>
        <v>87.149244919323124</v>
      </c>
      <c r="V150">
        <f t="shared" ca="1" si="204"/>
        <v>83.783606354068056</v>
      </c>
      <c r="W150">
        <f t="shared" ca="1" si="204"/>
        <v>89.037838210140592</v>
      </c>
      <c r="Y150" s="4">
        <v>134</v>
      </c>
      <c r="Z150" s="4">
        <f t="shared" si="177"/>
        <v>0</v>
      </c>
      <c r="AA150" s="4">
        <f t="shared" ca="1" si="178"/>
        <v>9.1545078696638456</v>
      </c>
      <c r="AB150" s="4">
        <f t="shared" ca="1" si="179"/>
        <v>-4.2672628493112086</v>
      </c>
      <c r="AC150" s="4">
        <f t="shared" ca="1" si="180"/>
        <v>-6.8158709783911462</v>
      </c>
      <c r="AD150" s="4">
        <f t="shared" ca="1" si="181"/>
        <v>1.4139871614816997</v>
      </c>
      <c r="AE150" s="4">
        <f t="shared" ca="1" si="182"/>
        <v>-6.7102999654210578</v>
      </c>
      <c r="AF150" s="4">
        <f t="shared" ca="1" si="183"/>
        <v>-3.2621793462659525</v>
      </c>
      <c r="AG150" s="4">
        <f t="shared" ca="1" si="184"/>
        <v>-6.9063305561368651</v>
      </c>
      <c r="AH150" s="4">
        <f t="shared" ca="1" si="185"/>
        <v>24.516643263943209</v>
      </c>
      <c r="AI150" s="4">
        <f t="shared" ca="1" si="186"/>
        <v>17.960644063400736</v>
      </c>
      <c r="AJ150" s="4">
        <f t="shared" ca="1" si="187"/>
        <v>9.7833907093834682</v>
      </c>
      <c r="AK150" s="4">
        <f t="shared" ca="1" si="188"/>
        <v>-4.6689356982424215</v>
      </c>
      <c r="AL150" s="4">
        <f t="shared" ca="1" si="189"/>
        <v>-17.93562742023235</v>
      </c>
      <c r="AM150" s="4">
        <f t="shared" ca="1" si="190"/>
        <v>-12.747452181997929</v>
      </c>
      <c r="AN150" s="4">
        <f t="shared" ca="1" si="191"/>
        <v>-21.069930370070836</v>
      </c>
      <c r="AO150" s="4">
        <f t="shared" ca="1" si="192"/>
        <v>-27.66849283250211</v>
      </c>
      <c r="AP150" s="4">
        <f t="shared" ca="1" si="193"/>
        <v>-38.988542598499762</v>
      </c>
      <c r="AQ150" s="4">
        <f t="shared" ca="1" si="194"/>
        <v>-39.085135238279591</v>
      </c>
      <c r="AR150" s="4">
        <f t="shared" ca="1" si="195"/>
        <v>-38.083026699863311</v>
      </c>
      <c r="AS150" s="4">
        <f t="shared" ca="1" si="196"/>
        <v>-43.023893325003883</v>
      </c>
      <c r="AT150" s="4">
        <f t="shared" ca="1" si="197"/>
        <v>-39.364703458633556</v>
      </c>
      <c r="AU150" s="4">
        <f t="shared" ca="1" si="200"/>
        <v>-39.364703458633556</v>
      </c>
    </row>
    <row r="151" spans="2:47">
      <c r="B151" s="4">
        <v>135</v>
      </c>
      <c r="C151" s="4">
        <f t="shared" si="198"/>
        <v>100</v>
      </c>
      <c r="D151">
        <f t="shared" ref="D151:W151" ca="1" si="205">C151*EXP((mu-0.5*vol^2)*dt+vol*SQRT(dt)*_xlfn.NORM.S.INV(RAND()))</f>
        <v>111.93977513149034</v>
      </c>
      <c r="E151">
        <f t="shared" ca="1" si="205"/>
        <v>124.12480731279547</v>
      </c>
      <c r="F151">
        <f t="shared" ca="1" si="205"/>
        <v>127.3443864550551</v>
      </c>
      <c r="G151">
        <f t="shared" ca="1" si="205"/>
        <v>129.8932147164185</v>
      </c>
      <c r="H151">
        <f t="shared" ca="1" si="205"/>
        <v>130.50271465881644</v>
      </c>
      <c r="I151">
        <f t="shared" ca="1" si="205"/>
        <v>136.93848637678056</v>
      </c>
      <c r="J151">
        <f t="shared" ca="1" si="205"/>
        <v>127.07202197164955</v>
      </c>
      <c r="K151">
        <f t="shared" ca="1" si="205"/>
        <v>140.40160471062171</v>
      </c>
      <c r="L151">
        <f t="shared" ca="1" si="205"/>
        <v>146.96195086693604</v>
      </c>
      <c r="M151">
        <f t="shared" ca="1" si="205"/>
        <v>142.80205673970622</v>
      </c>
      <c r="N151">
        <f t="shared" ca="1" si="205"/>
        <v>146.20126253597144</v>
      </c>
      <c r="O151">
        <f t="shared" ca="1" si="205"/>
        <v>133.26048754105841</v>
      </c>
      <c r="P151">
        <f t="shared" ca="1" si="205"/>
        <v>145.60540068783803</v>
      </c>
      <c r="Q151">
        <f t="shared" ca="1" si="205"/>
        <v>139.39281467377054</v>
      </c>
      <c r="R151">
        <f t="shared" ca="1" si="205"/>
        <v>139.89613771982621</v>
      </c>
      <c r="S151">
        <f t="shared" ca="1" si="205"/>
        <v>135.05744047631313</v>
      </c>
      <c r="T151">
        <f t="shared" ca="1" si="205"/>
        <v>149.75516887651898</v>
      </c>
      <c r="U151">
        <f t="shared" ca="1" si="205"/>
        <v>147.81423852057569</v>
      </c>
      <c r="V151">
        <f t="shared" ca="1" si="205"/>
        <v>139.15848925970081</v>
      </c>
      <c r="W151">
        <f t="shared" ca="1" si="205"/>
        <v>137.03966944936684</v>
      </c>
      <c r="Y151" s="4">
        <v>135</v>
      </c>
      <c r="Z151" s="4">
        <f t="shared" si="177"/>
        <v>0</v>
      </c>
      <c r="AA151" s="4">
        <f t="shared" ca="1" si="178"/>
        <v>10.68192997742689</v>
      </c>
      <c r="AB151" s="4">
        <f t="shared" ca="1" si="179"/>
        <v>21.593295260352576</v>
      </c>
      <c r="AC151" s="4">
        <f t="shared" ca="1" si="180"/>
        <v>23.523186746872597</v>
      </c>
      <c r="AD151" s="4">
        <f t="shared" ca="1" si="181"/>
        <v>24.766105078816096</v>
      </c>
      <c r="AE151" s="4">
        <f t="shared" ca="1" si="182"/>
        <v>24.053268767030502</v>
      </c>
      <c r="AF151" s="4">
        <f t="shared" ca="1" si="183"/>
        <v>29.150071288317406</v>
      </c>
      <c r="AG151" s="4">
        <f t="shared" ca="1" si="184"/>
        <v>17.927795527354377</v>
      </c>
      <c r="AH151" s="4">
        <f t="shared" ca="1" si="185"/>
        <v>29.884512903056944</v>
      </c>
      <c r="AI151" s="4">
        <f t="shared" ca="1" si="186"/>
        <v>35.054725175657978</v>
      </c>
      <c r="AJ151" s="4">
        <f t="shared" ca="1" si="187"/>
        <v>29.487211433023575</v>
      </c>
      <c r="AK151" s="4">
        <f t="shared" ca="1" si="188"/>
        <v>31.461091938764213</v>
      </c>
      <c r="AL151" s="4">
        <f t="shared" ca="1" si="189"/>
        <v>17.077063268230106</v>
      </c>
      <c r="AM151" s="4">
        <f t="shared" ca="1" si="190"/>
        <v>27.960568842968982</v>
      </c>
      <c r="AN151" s="4">
        <f t="shared" ca="1" si="191"/>
        <v>20.268193012534738</v>
      </c>
      <c r="AO151" s="4">
        <f t="shared" ca="1" si="192"/>
        <v>19.273112777728144</v>
      </c>
      <c r="AP151" s="4">
        <f t="shared" ca="1" si="193"/>
        <v>12.917164660296152</v>
      </c>
      <c r="AQ151" s="4">
        <f t="shared" ca="1" si="194"/>
        <v>26.078557519990497</v>
      </c>
      <c r="AR151" s="4">
        <f t="shared" ca="1" si="195"/>
        <v>22.581966901389251</v>
      </c>
      <c r="AS151" s="4">
        <f t="shared" ca="1" si="196"/>
        <v>12.350989580628877</v>
      </c>
      <c r="AT151" s="4">
        <f t="shared" ca="1" si="197"/>
        <v>8.6371277805926923</v>
      </c>
      <c r="AU151" s="4">
        <f t="shared" ca="1" si="200"/>
        <v>8.6371277805926923</v>
      </c>
    </row>
    <row r="152" spans="2:47">
      <c r="B152" s="4">
        <v>136</v>
      </c>
      <c r="C152" s="4">
        <f t="shared" si="198"/>
        <v>100</v>
      </c>
      <c r="D152">
        <f t="shared" ref="D152:W152" ca="1" si="206">C152*EXP((mu-0.5*vol^2)*dt+vol*SQRT(dt)*_xlfn.NORM.S.INV(RAND()))</f>
        <v>96.886427506130119</v>
      </c>
      <c r="E152">
        <f t="shared" ca="1" si="206"/>
        <v>103.02475960300166</v>
      </c>
      <c r="F152">
        <f t="shared" ca="1" si="206"/>
        <v>95.374181036160607</v>
      </c>
      <c r="G152">
        <f t="shared" ca="1" si="206"/>
        <v>96.917599725146133</v>
      </c>
      <c r="H152">
        <f t="shared" ca="1" si="206"/>
        <v>110.35555513480031</v>
      </c>
      <c r="I152">
        <f t="shared" ca="1" si="206"/>
        <v>132.22471317165949</v>
      </c>
      <c r="J152">
        <f t="shared" ca="1" si="206"/>
        <v>126.68379620711171</v>
      </c>
      <c r="K152">
        <f t="shared" ca="1" si="206"/>
        <v>124.32718257947732</v>
      </c>
      <c r="L152">
        <f t="shared" ca="1" si="206"/>
        <v>121.20611026978393</v>
      </c>
      <c r="M152">
        <f t="shared" ca="1" si="206"/>
        <v>105.07376734411731</v>
      </c>
      <c r="N152">
        <f t="shared" ca="1" si="206"/>
        <v>127.71928531568904</v>
      </c>
      <c r="O152">
        <f t="shared" ca="1" si="206"/>
        <v>122.979752581399</v>
      </c>
      <c r="P152">
        <f t="shared" ca="1" si="206"/>
        <v>116.45781304518997</v>
      </c>
      <c r="Q152">
        <f t="shared" ca="1" si="206"/>
        <v>116.02661558538519</v>
      </c>
      <c r="R152">
        <f t="shared" ca="1" si="206"/>
        <v>106.3045952891101</v>
      </c>
      <c r="S152">
        <f t="shared" ca="1" si="206"/>
        <v>118.42175716426667</v>
      </c>
      <c r="T152">
        <f t="shared" ca="1" si="206"/>
        <v>115.36052897285941</v>
      </c>
      <c r="U152">
        <f t="shared" ca="1" si="206"/>
        <v>125.5419555378007</v>
      </c>
      <c r="V152">
        <f t="shared" ca="1" si="206"/>
        <v>108.43024755826548</v>
      </c>
      <c r="W152">
        <f t="shared" ca="1" si="206"/>
        <v>135.29210690276889</v>
      </c>
      <c r="Y152" s="4">
        <v>136</v>
      </c>
      <c r="Z152" s="4">
        <f t="shared" si="177"/>
        <v>0</v>
      </c>
      <c r="AA152" s="4">
        <f t="shared" ca="1" si="178"/>
        <v>-4.3714176479333275</v>
      </c>
      <c r="AB152" s="4">
        <f t="shared" ca="1" si="179"/>
        <v>0.49324755055876324</v>
      </c>
      <c r="AC152" s="4">
        <f t="shared" ca="1" si="180"/>
        <v>-8.4470186720218976</v>
      </c>
      <c r="AD152" s="4">
        <f t="shared" ca="1" si="181"/>
        <v>-8.2095099124562694</v>
      </c>
      <c r="AE152" s="4">
        <f t="shared" ca="1" si="182"/>
        <v>3.9061092430143702</v>
      </c>
      <c r="AF152" s="4">
        <f t="shared" ca="1" si="183"/>
        <v>24.436298083196334</v>
      </c>
      <c r="AG152" s="4">
        <f t="shared" ca="1" si="184"/>
        <v>17.539569762816541</v>
      </c>
      <c r="AH152" s="4">
        <f t="shared" ca="1" si="185"/>
        <v>13.810090771912556</v>
      </c>
      <c r="AI152" s="4">
        <f t="shared" ca="1" si="186"/>
        <v>9.2988845785058771</v>
      </c>
      <c r="AJ152" s="4">
        <f t="shared" ca="1" si="187"/>
        <v>-8.2410779625653277</v>
      </c>
      <c r="AK152" s="4">
        <f t="shared" ca="1" si="188"/>
        <v>12.97911471848181</v>
      </c>
      <c r="AL152" s="4">
        <f t="shared" ca="1" si="189"/>
        <v>6.7963283085706934</v>
      </c>
      <c r="AM152" s="4">
        <f t="shared" ca="1" si="190"/>
        <v>-1.1870187996790804</v>
      </c>
      <c r="AN152" s="4">
        <f t="shared" ca="1" si="191"/>
        <v>-3.0980060758506198</v>
      </c>
      <c r="AO152" s="4">
        <f t="shared" ca="1" si="192"/>
        <v>-14.318429652987973</v>
      </c>
      <c r="AP152" s="4">
        <f t="shared" ca="1" si="193"/>
        <v>-3.7185186517503155</v>
      </c>
      <c r="AQ152" s="4">
        <f t="shared" ca="1" si="194"/>
        <v>-8.3160823836690696</v>
      </c>
      <c r="AR152" s="4">
        <f t="shared" ca="1" si="195"/>
        <v>0.3096839186142688</v>
      </c>
      <c r="AS152" s="4">
        <f t="shared" ca="1" si="196"/>
        <v>-18.37725212080646</v>
      </c>
      <c r="AT152" s="4">
        <f t="shared" ca="1" si="197"/>
        <v>6.8895652339947446</v>
      </c>
      <c r="AU152" s="4">
        <f t="shared" ca="1" si="200"/>
        <v>6.8895652339947446</v>
      </c>
    </row>
    <row r="153" spans="2:47">
      <c r="B153" s="4">
        <v>137</v>
      </c>
      <c r="C153" s="4">
        <f t="shared" si="198"/>
        <v>100</v>
      </c>
      <c r="D153">
        <f t="shared" ref="D153:W153" ca="1" si="207">C153*EXP((mu-0.5*vol^2)*dt+vol*SQRT(dt)*_xlfn.NORM.S.INV(RAND()))</f>
        <v>90.957653070853027</v>
      </c>
      <c r="E153">
        <f t="shared" ca="1" si="207"/>
        <v>99.403728317506449</v>
      </c>
      <c r="F153">
        <f t="shared" ca="1" si="207"/>
        <v>101.77926551496692</v>
      </c>
      <c r="G153">
        <f t="shared" ca="1" si="207"/>
        <v>108.2667382707902</v>
      </c>
      <c r="H153">
        <f t="shared" ca="1" si="207"/>
        <v>119.47842720267403</v>
      </c>
      <c r="I153">
        <f t="shared" ca="1" si="207"/>
        <v>126.24423586904827</v>
      </c>
      <c r="J153">
        <f t="shared" ca="1" si="207"/>
        <v>107.5027615320123</v>
      </c>
      <c r="K153">
        <f t="shared" ca="1" si="207"/>
        <v>101.85061931207267</v>
      </c>
      <c r="L153">
        <f t="shared" ca="1" si="207"/>
        <v>112.81576464770815</v>
      </c>
      <c r="M153">
        <f t="shared" ca="1" si="207"/>
        <v>112.67777575623988</v>
      </c>
      <c r="N153">
        <f t="shared" ca="1" si="207"/>
        <v>126.15690065186251</v>
      </c>
      <c r="O153">
        <f t="shared" ca="1" si="207"/>
        <v>106.95091464209665</v>
      </c>
      <c r="P153">
        <f t="shared" ca="1" si="207"/>
        <v>113.40580630240011</v>
      </c>
      <c r="Q153">
        <f t="shared" ca="1" si="207"/>
        <v>124.41860585699837</v>
      </c>
      <c r="R153">
        <f t="shared" ca="1" si="207"/>
        <v>106.60299989478357</v>
      </c>
      <c r="S153">
        <f t="shared" ca="1" si="207"/>
        <v>95.611947665312286</v>
      </c>
      <c r="T153">
        <f t="shared" ca="1" si="207"/>
        <v>82.660740896532332</v>
      </c>
      <c r="U153">
        <f t="shared" ca="1" si="207"/>
        <v>80.167160157898806</v>
      </c>
      <c r="V153">
        <f t="shared" ca="1" si="207"/>
        <v>92.584160458238813</v>
      </c>
      <c r="W153">
        <f t="shared" ca="1" si="207"/>
        <v>93.163587066852543</v>
      </c>
      <c r="Y153" s="4">
        <v>137</v>
      </c>
      <c r="Z153" s="4">
        <f t="shared" si="177"/>
        <v>0</v>
      </c>
      <c r="AA153" s="4">
        <f t="shared" ca="1" si="178"/>
        <v>-10.300192083210419</v>
      </c>
      <c r="AB153" s="4">
        <f t="shared" ca="1" si="179"/>
        <v>-3.1277837349364432</v>
      </c>
      <c r="AC153" s="4">
        <f t="shared" ca="1" si="180"/>
        <v>-2.0419341932155817</v>
      </c>
      <c r="AD153" s="4">
        <f t="shared" ca="1" si="181"/>
        <v>3.1396286331877974</v>
      </c>
      <c r="AE153" s="4">
        <f t="shared" ca="1" si="182"/>
        <v>13.028981310888085</v>
      </c>
      <c r="AF153" s="4">
        <f t="shared" ca="1" si="183"/>
        <v>18.455820780585114</v>
      </c>
      <c r="AG153" s="4">
        <f t="shared" ca="1" si="184"/>
        <v>-1.6414649122828706</v>
      </c>
      <c r="AH153" s="4">
        <f t="shared" ca="1" si="185"/>
        <v>-8.6664724954921013</v>
      </c>
      <c r="AI153" s="4">
        <f t="shared" ca="1" si="186"/>
        <v>0.90853895643009253</v>
      </c>
      <c r="AJ153" s="4">
        <f t="shared" ca="1" si="187"/>
        <v>-0.63706955044276015</v>
      </c>
      <c r="AK153" s="4">
        <f t="shared" ca="1" si="188"/>
        <v>11.416730054655289</v>
      </c>
      <c r="AL153" s="4">
        <f t="shared" ca="1" si="189"/>
        <v>-9.2325096307316556</v>
      </c>
      <c r="AM153" s="4">
        <f t="shared" ca="1" si="190"/>
        <v>-4.2390255424689371</v>
      </c>
      <c r="AN153" s="4">
        <f t="shared" ca="1" si="191"/>
        <v>5.2939841957625617</v>
      </c>
      <c r="AO153" s="4">
        <f t="shared" ca="1" si="192"/>
        <v>-14.020025047314505</v>
      </c>
      <c r="AP153" s="4">
        <f t="shared" ca="1" si="193"/>
        <v>-26.528328150704695</v>
      </c>
      <c r="AQ153" s="4">
        <f t="shared" ca="1" si="194"/>
        <v>-41.015870459996151</v>
      </c>
      <c r="AR153" s="4">
        <f t="shared" ca="1" si="195"/>
        <v>-45.065111461287628</v>
      </c>
      <c r="AS153" s="4">
        <f t="shared" ca="1" si="196"/>
        <v>-34.223339220833125</v>
      </c>
      <c r="AT153" s="4">
        <f t="shared" ca="1" si="197"/>
        <v>-35.238954601921606</v>
      </c>
      <c r="AU153" s="4">
        <f t="shared" ca="1" si="200"/>
        <v>-35.238954601921606</v>
      </c>
    </row>
    <row r="154" spans="2:47">
      <c r="B154" s="4">
        <v>138</v>
      </c>
      <c r="C154" s="4">
        <f t="shared" si="198"/>
        <v>100</v>
      </c>
      <c r="D154">
        <f t="shared" ref="D154:W154" ca="1" si="208">C154*EXP((mu-0.5*vol^2)*dt+vol*SQRT(dt)*_xlfn.NORM.S.INV(RAND()))</f>
        <v>103.27491994593807</v>
      </c>
      <c r="E154">
        <f t="shared" ca="1" si="208"/>
        <v>103.38313795870077</v>
      </c>
      <c r="F154">
        <f t="shared" ca="1" si="208"/>
        <v>109.33459410794778</v>
      </c>
      <c r="G154">
        <f t="shared" ca="1" si="208"/>
        <v>114.05371683683869</v>
      </c>
      <c r="H154">
        <f t="shared" ca="1" si="208"/>
        <v>105.68149414151914</v>
      </c>
      <c r="I154">
        <f t="shared" ca="1" si="208"/>
        <v>100.47403818137246</v>
      </c>
      <c r="J154">
        <f t="shared" ca="1" si="208"/>
        <v>104.48366447838062</v>
      </c>
      <c r="K154">
        <f t="shared" ca="1" si="208"/>
        <v>98.237858930260202</v>
      </c>
      <c r="L154">
        <f t="shared" ca="1" si="208"/>
        <v>91.380322957876018</v>
      </c>
      <c r="M154">
        <f t="shared" ca="1" si="208"/>
        <v>72.095364082737561</v>
      </c>
      <c r="N154">
        <f t="shared" ca="1" si="208"/>
        <v>62.137383237865606</v>
      </c>
      <c r="O154">
        <f t="shared" ca="1" si="208"/>
        <v>58.900246071071031</v>
      </c>
      <c r="P154">
        <f t="shared" ca="1" si="208"/>
        <v>54.624106867057613</v>
      </c>
      <c r="Q154">
        <f t="shared" ca="1" si="208"/>
        <v>60.444036195874077</v>
      </c>
      <c r="R154">
        <f t="shared" ca="1" si="208"/>
        <v>66.08533669324396</v>
      </c>
      <c r="S154">
        <f t="shared" ca="1" si="208"/>
        <v>71.275409761612408</v>
      </c>
      <c r="T154">
        <f t="shared" ca="1" si="208"/>
        <v>69.33713581494915</v>
      </c>
      <c r="U154">
        <f t="shared" ca="1" si="208"/>
        <v>77.581124282123341</v>
      </c>
      <c r="V154">
        <f t="shared" ca="1" si="208"/>
        <v>70.850337087837659</v>
      </c>
      <c r="W154">
        <f t="shared" ca="1" si="208"/>
        <v>74.5445031606626</v>
      </c>
      <c r="Y154" s="4">
        <v>138</v>
      </c>
      <c r="Z154" s="4">
        <f t="shared" si="177"/>
        <v>0</v>
      </c>
      <c r="AA154" s="4">
        <f t="shared" ca="1" si="178"/>
        <v>2.0170747918746201</v>
      </c>
      <c r="AB154" s="4">
        <f t="shared" ca="1" si="179"/>
        <v>0.85162590625787971</v>
      </c>
      <c r="AC154" s="4">
        <f t="shared" ca="1" si="180"/>
        <v>5.513394399765275</v>
      </c>
      <c r="AD154" s="4">
        <f t="shared" ca="1" si="181"/>
        <v>8.9266071992362868</v>
      </c>
      <c r="AE154" s="4">
        <f t="shared" ca="1" si="182"/>
        <v>-0.7679517502668034</v>
      </c>
      <c r="AF154" s="4">
        <f t="shared" ca="1" si="183"/>
        <v>-7.3143769070906899</v>
      </c>
      <c r="AG154" s="4">
        <f t="shared" ca="1" si="184"/>
        <v>-4.6605619659145532</v>
      </c>
      <c r="AH154" s="4">
        <f t="shared" ca="1" si="185"/>
        <v>-12.279232877304565</v>
      </c>
      <c r="AI154" s="4">
        <f t="shared" ca="1" si="186"/>
        <v>-20.526902733402039</v>
      </c>
      <c r="AJ154" s="4">
        <f t="shared" ca="1" si="187"/>
        <v>-41.219481223945081</v>
      </c>
      <c r="AK154" s="4">
        <f t="shared" ca="1" si="188"/>
        <v>-52.602787359341619</v>
      </c>
      <c r="AL154" s="4">
        <f t="shared" ca="1" si="189"/>
        <v>-57.283178201757273</v>
      </c>
      <c r="AM154" s="4">
        <f t="shared" ca="1" si="190"/>
        <v>-63.020724977811433</v>
      </c>
      <c r="AN154" s="4">
        <f t="shared" ca="1" si="191"/>
        <v>-58.68058546536173</v>
      </c>
      <c r="AO154" s="4">
        <f t="shared" ca="1" si="192"/>
        <v>-54.53768824885411</v>
      </c>
      <c r="AP154" s="4">
        <f t="shared" ca="1" si="193"/>
        <v>-50.864866054404573</v>
      </c>
      <c r="AQ154" s="4">
        <f t="shared" ca="1" si="194"/>
        <v>-54.339475541579333</v>
      </c>
      <c r="AR154" s="4">
        <f t="shared" ca="1" si="195"/>
        <v>-47.651147337063094</v>
      </c>
      <c r="AS154" s="4">
        <f t="shared" ca="1" si="196"/>
        <v>-55.95716259123428</v>
      </c>
      <c r="AT154" s="4">
        <f t="shared" ca="1" si="197"/>
        <v>-53.858038508111548</v>
      </c>
      <c r="AU154" s="4">
        <f t="shared" ca="1" si="200"/>
        <v>-53.858038508111548</v>
      </c>
    </row>
    <row r="155" spans="2:47">
      <c r="B155" s="4">
        <v>139</v>
      </c>
      <c r="C155" s="4">
        <f t="shared" si="198"/>
        <v>100</v>
      </c>
      <c r="D155">
        <f t="shared" ref="D155:W155" ca="1" si="209">C155*EXP((mu-0.5*vol^2)*dt+vol*SQRT(dt)*_xlfn.NORM.S.INV(RAND()))</f>
        <v>99.197668646516476</v>
      </c>
      <c r="E155">
        <f t="shared" ca="1" si="209"/>
        <v>112.51187739910438</v>
      </c>
      <c r="F155">
        <f t="shared" ca="1" si="209"/>
        <v>122.33101622898327</v>
      </c>
      <c r="G155">
        <f t="shared" ca="1" si="209"/>
        <v>143.29310426144269</v>
      </c>
      <c r="H155">
        <f t="shared" ca="1" si="209"/>
        <v>124.48610019907241</v>
      </c>
      <c r="I155">
        <f t="shared" ca="1" si="209"/>
        <v>119.02960504448848</v>
      </c>
      <c r="J155">
        <f t="shared" ca="1" si="209"/>
        <v>106.9831690178853</v>
      </c>
      <c r="K155">
        <f t="shared" ca="1" si="209"/>
        <v>96.412593527641647</v>
      </c>
      <c r="L155">
        <f t="shared" ca="1" si="209"/>
        <v>96.857408142235258</v>
      </c>
      <c r="M155">
        <f t="shared" ca="1" si="209"/>
        <v>88.191649282345594</v>
      </c>
      <c r="N155">
        <f t="shared" ca="1" si="209"/>
        <v>83.534969513832394</v>
      </c>
      <c r="O155">
        <f t="shared" ca="1" si="209"/>
        <v>92.773866531184552</v>
      </c>
      <c r="P155">
        <f t="shared" ca="1" si="209"/>
        <v>91.307775860418715</v>
      </c>
      <c r="Q155">
        <f t="shared" ca="1" si="209"/>
        <v>81.513536816133538</v>
      </c>
      <c r="R155">
        <f t="shared" ca="1" si="209"/>
        <v>76.117609108174435</v>
      </c>
      <c r="S155">
        <f t="shared" ca="1" si="209"/>
        <v>88.811253489421318</v>
      </c>
      <c r="T155">
        <f t="shared" ca="1" si="209"/>
        <v>69.82511889376191</v>
      </c>
      <c r="U155">
        <f t="shared" ca="1" si="209"/>
        <v>77.447130741868648</v>
      </c>
      <c r="V155">
        <f t="shared" ca="1" si="209"/>
        <v>75.808151150459892</v>
      </c>
      <c r="W155">
        <f t="shared" ca="1" si="209"/>
        <v>71.521533644475412</v>
      </c>
      <c r="Y155" s="4">
        <v>139</v>
      </c>
      <c r="Z155" s="4">
        <f t="shared" si="177"/>
        <v>0</v>
      </c>
      <c r="AA155" s="4">
        <f t="shared" ca="1" si="178"/>
        <v>-2.06017650754697</v>
      </c>
      <c r="AB155" s="4">
        <f t="shared" ca="1" si="179"/>
        <v>9.9803653466614861</v>
      </c>
      <c r="AC155" s="4">
        <f t="shared" ca="1" si="180"/>
        <v>18.509816520800769</v>
      </c>
      <c r="AD155" s="4">
        <f t="shared" ca="1" si="181"/>
        <v>38.165994623840291</v>
      </c>
      <c r="AE155" s="4">
        <f t="shared" ca="1" si="182"/>
        <v>18.036654307286469</v>
      </c>
      <c r="AF155" s="4">
        <f t="shared" ca="1" si="183"/>
        <v>11.241189956025323</v>
      </c>
      <c r="AG155" s="4">
        <f t="shared" ca="1" si="184"/>
        <v>-2.1610574264098688</v>
      </c>
      <c r="AH155" s="4">
        <f t="shared" ca="1" si="185"/>
        <v>-14.104498279923121</v>
      </c>
      <c r="AI155" s="4">
        <f t="shared" ca="1" si="186"/>
        <v>-15.0498175490428</v>
      </c>
      <c r="AJ155" s="4">
        <f t="shared" ca="1" si="187"/>
        <v>-25.123196024337048</v>
      </c>
      <c r="AK155" s="4">
        <f t="shared" ca="1" si="188"/>
        <v>-31.205201083374831</v>
      </c>
      <c r="AL155" s="4">
        <f t="shared" ca="1" si="189"/>
        <v>-23.409557741643752</v>
      </c>
      <c r="AM155" s="4">
        <f t="shared" ca="1" si="190"/>
        <v>-26.33705598445033</v>
      </c>
      <c r="AN155" s="4">
        <f t="shared" ca="1" si="191"/>
        <v>-37.611084845102269</v>
      </c>
      <c r="AO155" s="4">
        <f t="shared" ca="1" si="192"/>
        <v>-44.505415833923635</v>
      </c>
      <c r="AP155" s="4">
        <f t="shared" ca="1" si="193"/>
        <v>-33.329022326595663</v>
      </c>
      <c r="AQ155" s="4">
        <f t="shared" ca="1" si="194"/>
        <v>-53.851492462766572</v>
      </c>
      <c r="AR155" s="4">
        <f t="shared" ca="1" si="195"/>
        <v>-47.785140877317787</v>
      </c>
      <c r="AS155" s="4">
        <f t="shared" ca="1" si="196"/>
        <v>-50.999348528612046</v>
      </c>
      <c r="AT155" s="4">
        <f t="shared" ca="1" si="197"/>
        <v>-56.881008024298737</v>
      </c>
      <c r="AU155" s="4">
        <f t="shared" ca="1" si="200"/>
        <v>-56.881008024298737</v>
      </c>
    </row>
    <row r="156" spans="2:47">
      <c r="B156" s="4">
        <v>140</v>
      </c>
      <c r="C156" s="4">
        <f t="shared" si="198"/>
        <v>100</v>
      </c>
      <c r="D156">
        <f t="shared" ref="D156:W156" ca="1" si="210">C156*EXP((mu-0.5*vol^2)*dt+vol*SQRT(dt)*_xlfn.NORM.S.INV(RAND()))</f>
        <v>102.39106289260747</v>
      </c>
      <c r="E156">
        <f t="shared" ca="1" si="210"/>
        <v>109.79444102461021</v>
      </c>
      <c r="F156">
        <f t="shared" ca="1" si="210"/>
        <v>127.07420267869524</v>
      </c>
      <c r="G156">
        <f t="shared" ca="1" si="210"/>
        <v>144.83745955074377</v>
      </c>
      <c r="H156">
        <f t="shared" ca="1" si="210"/>
        <v>153.27743691629513</v>
      </c>
      <c r="I156">
        <f t="shared" ca="1" si="210"/>
        <v>173.71146023996397</v>
      </c>
      <c r="J156">
        <f t="shared" ca="1" si="210"/>
        <v>191.33636933363152</v>
      </c>
      <c r="K156">
        <f t="shared" ca="1" si="210"/>
        <v>213.10896385202707</v>
      </c>
      <c r="L156">
        <f t="shared" ca="1" si="210"/>
        <v>220.98824348125089</v>
      </c>
      <c r="M156">
        <f t="shared" ca="1" si="210"/>
        <v>207.88366442494251</v>
      </c>
      <c r="N156">
        <f t="shared" ca="1" si="210"/>
        <v>217.60228285284896</v>
      </c>
      <c r="O156">
        <f t="shared" ca="1" si="210"/>
        <v>211.22441150636823</v>
      </c>
      <c r="P156">
        <f t="shared" ca="1" si="210"/>
        <v>201.06971026888667</v>
      </c>
      <c r="Q156">
        <f t="shared" ca="1" si="210"/>
        <v>204.35564055721468</v>
      </c>
      <c r="R156">
        <f t="shared" ca="1" si="210"/>
        <v>211.93877826790217</v>
      </c>
      <c r="S156">
        <f t="shared" ca="1" si="210"/>
        <v>153.25369055751804</v>
      </c>
      <c r="T156">
        <f t="shared" ca="1" si="210"/>
        <v>161.36245207556252</v>
      </c>
      <c r="U156">
        <f t="shared" ca="1" si="210"/>
        <v>163.75250554588305</v>
      </c>
      <c r="V156">
        <f t="shared" ca="1" si="210"/>
        <v>164.45123229908944</v>
      </c>
      <c r="W156">
        <f t="shared" ca="1" si="210"/>
        <v>188.00493785971821</v>
      </c>
      <c r="Y156" s="4">
        <v>140</v>
      </c>
      <c r="Z156" s="4">
        <f t="shared" si="177"/>
        <v>0</v>
      </c>
      <c r="AA156" s="4">
        <f t="shared" ca="1" si="178"/>
        <v>1.133217738544019</v>
      </c>
      <c r="AB156" s="4">
        <f t="shared" ca="1" si="179"/>
        <v>7.262928972167316</v>
      </c>
      <c r="AC156" s="4">
        <f t="shared" ca="1" si="180"/>
        <v>23.253002970512739</v>
      </c>
      <c r="AD156" s="4">
        <f t="shared" ca="1" si="181"/>
        <v>39.710349913141371</v>
      </c>
      <c r="AE156" s="4">
        <f t="shared" ca="1" si="182"/>
        <v>46.827991024509188</v>
      </c>
      <c r="AF156" s="4">
        <f t="shared" ca="1" si="183"/>
        <v>65.923045151500816</v>
      </c>
      <c r="AG156" s="4">
        <f t="shared" ca="1" si="184"/>
        <v>82.192142889336353</v>
      </c>
      <c r="AH156" s="4">
        <f t="shared" ca="1" si="185"/>
        <v>102.59187204446231</v>
      </c>
      <c r="AI156" s="4">
        <f t="shared" ca="1" si="186"/>
        <v>109.08101778997283</v>
      </c>
      <c r="AJ156" s="4">
        <f t="shared" ca="1" si="187"/>
        <v>94.568819118259867</v>
      </c>
      <c r="AK156" s="4">
        <f t="shared" ca="1" si="188"/>
        <v>102.86211225564173</v>
      </c>
      <c r="AL156" s="4">
        <f t="shared" ca="1" si="189"/>
        <v>95.040987233539923</v>
      </c>
      <c r="AM156" s="4">
        <f t="shared" ca="1" si="190"/>
        <v>83.424878424017621</v>
      </c>
      <c r="AN156" s="4">
        <f t="shared" ca="1" si="191"/>
        <v>85.231018895978877</v>
      </c>
      <c r="AO156" s="4">
        <f t="shared" ca="1" si="192"/>
        <v>91.315753325804096</v>
      </c>
      <c r="AP156" s="4">
        <f t="shared" ca="1" si="193"/>
        <v>31.11341474150106</v>
      </c>
      <c r="AQ156" s="4">
        <f t="shared" ca="1" si="194"/>
        <v>37.685840719034033</v>
      </c>
      <c r="AR156" s="4">
        <f t="shared" ca="1" si="195"/>
        <v>38.520233926696619</v>
      </c>
      <c r="AS156" s="4">
        <f t="shared" ca="1" si="196"/>
        <v>37.643732620017502</v>
      </c>
      <c r="AT156" s="4">
        <f t="shared" ca="1" si="197"/>
        <v>59.602396190944063</v>
      </c>
      <c r="AU156" s="4">
        <f t="shared" ca="1" si="200"/>
        <v>59.602396190944063</v>
      </c>
    </row>
    <row r="157" spans="2:47">
      <c r="B157" s="4">
        <v>141</v>
      </c>
      <c r="C157" s="4">
        <f t="shared" si="198"/>
        <v>100</v>
      </c>
      <c r="D157">
        <f t="shared" ref="D157:W157" ca="1" si="211">C157*EXP((mu-0.5*vol^2)*dt+vol*SQRT(dt)*_xlfn.NORM.S.INV(RAND()))</f>
        <v>88.260434749965228</v>
      </c>
      <c r="E157">
        <f t="shared" ca="1" si="211"/>
        <v>92.873759579967768</v>
      </c>
      <c r="F157">
        <f t="shared" ca="1" si="211"/>
        <v>107.54319092850413</v>
      </c>
      <c r="G157">
        <f t="shared" ca="1" si="211"/>
        <v>128.27339355170287</v>
      </c>
      <c r="H157">
        <f t="shared" ca="1" si="211"/>
        <v>157.42937788554994</v>
      </c>
      <c r="I157">
        <f t="shared" ca="1" si="211"/>
        <v>147.8888052275984</v>
      </c>
      <c r="J157">
        <f t="shared" ca="1" si="211"/>
        <v>153.30174426465737</v>
      </c>
      <c r="K157">
        <f t="shared" ca="1" si="211"/>
        <v>154.44934153783501</v>
      </c>
      <c r="L157">
        <f t="shared" ca="1" si="211"/>
        <v>150.19594311196761</v>
      </c>
      <c r="M157">
        <f t="shared" ca="1" si="211"/>
        <v>143.72424944267763</v>
      </c>
      <c r="N157">
        <f t="shared" ca="1" si="211"/>
        <v>142.80117549225344</v>
      </c>
      <c r="O157">
        <f t="shared" ca="1" si="211"/>
        <v>142.23756751047753</v>
      </c>
      <c r="P157">
        <f t="shared" ca="1" si="211"/>
        <v>131.6297461663913</v>
      </c>
      <c r="Q157">
        <f t="shared" ca="1" si="211"/>
        <v>150.60799283013355</v>
      </c>
      <c r="R157">
        <f t="shared" ca="1" si="211"/>
        <v>156.649846087745</v>
      </c>
      <c r="S157">
        <f t="shared" ca="1" si="211"/>
        <v>147.02261452894942</v>
      </c>
      <c r="T157">
        <f t="shared" ca="1" si="211"/>
        <v>123.05745015730517</v>
      </c>
      <c r="U157">
        <f t="shared" ca="1" si="211"/>
        <v>112.95369572382337</v>
      </c>
      <c r="V157">
        <f t="shared" ca="1" si="211"/>
        <v>111.75855090606488</v>
      </c>
      <c r="W157">
        <f t="shared" ca="1" si="211"/>
        <v>129.83776533731532</v>
      </c>
      <c r="Y157" s="4">
        <v>141</v>
      </c>
      <c r="Z157" s="4">
        <f t="shared" si="177"/>
        <v>0</v>
      </c>
      <c r="AA157" s="4">
        <f t="shared" ca="1" si="178"/>
        <v>-12.997410404098218</v>
      </c>
      <c r="AB157" s="4">
        <f t="shared" ca="1" si="179"/>
        <v>-9.6577524724751243</v>
      </c>
      <c r="AC157" s="4">
        <f t="shared" ca="1" si="180"/>
        <v>3.7219912203216268</v>
      </c>
      <c r="AD157" s="4">
        <f t="shared" ca="1" si="181"/>
        <v>23.146283914100465</v>
      </c>
      <c r="AE157" s="4">
        <f t="shared" ca="1" si="182"/>
        <v>50.979931993763998</v>
      </c>
      <c r="AF157" s="4">
        <f t="shared" ca="1" si="183"/>
        <v>40.100390139135243</v>
      </c>
      <c r="AG157" s="4">
        <f t="shared" ca="1" si="184"/>
        <v>44.157517820362202</v>
      </c>
      <c r="AH157" s="4">
        <f t="shared" ca="1" si="185"/>
        <v>43.932249730270243</v>
      </c>
      <c r="AI157" s="4">
        <f t="shared" ca="1" si="186"/>
        <v>38.288717420689551</v>
      </c>
      <c r="AJ157" s="4">
        <f t="shared" ca="1" si="187"/>
        <v>30.40940413599499</v>
      </c>
      <c r="AK157" s="4">
        <f t="shared" ca="1" si="188"/>
        <v>28.06100489504621</v>
      </c>
      <c r="AL157" s="4">
        <f t="shared" ca="1" si="189"/>
        <v>26.054143237649228</v>
      </c>
      <c r="AM157" s="4">
        <f t="shared" ca="1" si="190"/>
        <v>13.984914321522254</v>
      </c>
      <c r="AN157" s="4">
        <f t="shared" ca="1" si="191"/>
        <v>31.483371168897747</v>
      </c>
      <c r="AO157" s="4">
        <f t="shared" ca="1" si="192"/>
        <v>36.026821145646934</v>
      </c>
      <c r="AP157" s="4">
        <f t="shared" ca="1" si="193"/>
        <v>24.882338712932437</v>
      </c>
      <c r="AQ157" s="4">
        <f t="shared" ca="1" si="194"/>
        <v>-0.61916119922331347</v>
      </c>
      <c r="AR157" s="4">
        <f t="shared" ca="1" si="195"/>
        <v>-12.278575895363062</v>
      </c>
      <c r="AS157" s="4">
        <f t="shared" ca="1" si="196"/>
        <v>-15.048948773007055</v>
      </c>
      <c r="AT157" s="4">
        <f t="shared" ca="1" si="197"/>
        <v>1.4352236685411697</v>
      </c>
      <c r="AU157" s="4">
        <f t="shared" ca="1" si="200"/>
        <v>1.4352236685411697</v>
      </c>
    </row>
    <row r="158" spans="2:47">
      <c r="B158" s="4">
        <v>142</v>
      </c>
      <c r="C158" s="4">
        <f t="shared" si="198"/>
        <v>100</v>
      </c>
      <c r="D158">
        <f t="shared" ref="D158:W158" ca="1" si="212">C158*EXP((mu-0.5*vol^2)*dt+vol*SQRT(dt)*_xlfn.NORM.S.INV(RAND()))</f>
        <v>98.743544344653017</v>
      </c>
      <c r="E158">
        <f t="shared" ca="1" si="212"/>
        <v>86.297316041755892</v>
      </c>
      <c r="F158">
        <f t="shared" ca="1" si="212"/>
        <v>80.495257866738967</v>
      </c>
      <c r="G158">
        <f t="shared" ca="1" si="212"/>
        <v>80.359917067344355</v>
      </c>
      <c r="H158">
        <f t="shared" ca="1" si="212"/>
        <v>77.919156725780738</v>
      </c>
      <c r="I158">
        <f t="shared" ca="1" si="212"/>
        <v>73.178912010140508</v>
      </c>
      <c r="J158">
        <f t="shared" ca="1" si="212"/>
        <v>76.710026465829188</v>
      </c>
      <c r="K158">
        <f t="shared" ca="1" si="212"/>
        <v>75.372698276792974</v>
      </c>
      <c r="L158">
        <f t="shared" ca="1" si="212"/>
        <v>89.058445014652861</v>
      </c>
      <c r="M158">
        <f t="shared" ca="1" si="212"/>
        <v>106.39758778603539</v>
      </c>
      <c r="N158">
        <f t="shared" ca="1" si="212"/>
        <v>114.47711356869901</v>
      </c>
      <c r="O158">
        <f t="shared" ca="1" si="212"/>
        <v>97.617815604976215</v>
      </c>
      <c r="P158">
        <f t="shared" ca="1" si="212"/>
        <v>100.76528622298257</v>
      </c>
      <c r="Q158">
        <f t="shared" ca="1" si="212"/>
        <v>117.9148195057045</v>
      </c>
      <c r="R158">
        <f t="shared" ca="1" si="212"/>
        <v>98.811653151027301</v>
      </c>
      <c r="S158">
        <f t="shared" ca="1" si="212"/>
        <v>91.466574147700925</v>
      </c>
      <c r="T158">
        <f t="shared" ca="1" si="212"/>
        <v>95.284663074265509</v>
      </c>
      <c r="U158">
        <f t="shared" ca="1" si="212"/>
        <v>85.882475020301129</v>
      </c>
      <c r="V158">
        <f t="shared" ca="1" si="212"/>
        <v>79.168411045342566</v>
      </c>
      <c r="W158">
        <f t="shared" ca="1" si="212"/>
        <v>69.84999384106608</v>
      </c>
      <c r="Y158" s="4">
        <v>142</v>
      </c>
      <c r="Z158" s="4">
        <f t="shared" si="177"/>
        <v>0</v>
      </c>
      <c r="AA158" s="4">
        <f t="shared" ca="1" si="178"/>
        <v>-2.5143008094104289</v>
      </c>
      <c r="AB158" s="4">
        <f t="shared" ca="1" si="179"/>
        <v>-16.234196010687</v>
      </c>
      <c r="AC158" s="4">
        <f t="shared" ca="1" si="180"/>
        <v>-23.325941841443537</v>
      </c>
      <c r="AD158" s="4">
        <f t="shared" ca="1" si="181"/>
        <v>-24.767192570258047</v>
      </c>
      <c r="AE158" s="4">
        <f t="shared" ca="1" si="182"/>
        <v>-28.530289166005204</v>
      </c>
      <c r="AF158" s="4">
        <f t="shared" ca="1" si="183"/>
        <v>-34.609503078322646</v>
      </c>
      <c r="AG158" s="4">
        <f t="shared" ca="1" si="184"/>
        <v>-32.434199978465983</v>
      </c>
      <c r="AH158" s="4">
        <f t="shared" ca="1" si="185"/>
        <v>-35.144393530771794</v>
      </c>
      <c r="AI158" s="4">
        <f t="shared" ca="1" si="186"/>
        <v>-22.848780676625196</v>
      </c>
      <c r="AJ158" s="4">
        <f t="shared" ca="1" si="187"/>
        <v>-6.9172575206472544</v>
      </c>
      <c r="AK158" s="4">
        <f t="shared" ca="1" si="188"/>
        <v>-0.26305702850821433</v>
      </c>
      <c r="AL158" s="4">
        <f t="shared" ca="1" si="189"/>
        <v>-18.565608667852089</v>
      </c>
      <c r="AM158" s="4">
        <f t="shared" ca="1" si="190"/>
        <v>-16.879545621886479</v>
      </c>
      <c r="AN158" s="4">
        <f t="shared" ca="1" si="191"/>
        <v>-1.2098021555313068</v>
      </c>
      <c r="AO158" s="4">
        <f t="shared" ca="1" si="192"/>
        <v>-21.811371791070769</v>
      </c>
      <c r="AP158" s="4">
        <f t="shared" ca="1" si="193"/>
        <v>-30.673701668316056</v>
      </c>
      <c r="AQ158" s="4">
        <f t="shared" ca="1" si="194"/>
        <v>-28.391948282262973</v>
      </c>
      <c r="AR158" s="4">
        <f t="shared" ca="1" si="195"/>
        <v>-39.349796598885305</v>
      </c>
      <c r="AS158" s="4">
        <f t="shared" ca="1" si="196"/>
        <v>-47.639088633729372</v>
      </c>
      <c r="AT158" s="4">
        <f t="shared" ca="1" si="197"/>
        <v>-58.552547827708068</v>
      </c>
      <c r="AU158" s="4">
        <f t="shared" ca="1" si="200"/>
        <v>-58.552547827708068</v>
      </c>
    </row>
    <row r="159" spans="2:47">
      <c r="B159" s="4">
        <v>143</v>
      </c>
      <c r="C159" s="4">
        <f t="shared" si="198"/>
        <v>100</v>
      </c>
      <c r="D159">
        <f t="shared" ref="D159:W159" ca="1" si="213">C159*EXP((mu-0.5*vol^2)*dt+vol*SQRT(dt)*_xlfn.NORM.S.INV(RAND()))</f>
        <v>97.665598318022433</v>
      </c>
      <c r="E159">
        <f t="shared" ca="1" si="213"/>
        <v>107.97968444036908</v>
      </c>
      <c r="F159">
        <f t="shared" ca="1" si="213"/>
        <v>98.081071548937331</v>
      </c>
      <c r="G159">
        <f t="shared" ca="1" si="213"/>
        <v>114.61539488173558</v>
      </c>
      <c r="H159">
        <f t="shared" ca="1" si="213"/>
        <v>129.59784545637058</v>
      </c>
      <c r="I159">
        <f t="shared" ca="1" si="213"/>
        <v>143.78319006414918</v>
      </c>
      <c r="J159">
        <f t="shared" ca="1" si="213"/>
        <v>128.11163334648094</v>
      </c>
      <c r="K159">
        <f t="shared" ca="1" si="213"/>
        <v>140.42273418729283</v>
      </c>
      <c r="L159">
        <f t="shared" ca="1" si="213"/>
        <v>146.16900689531002</v>
      </c>
      <c r="M159">
        <f t="shared" ca="1" si="213"/>
        <v>142.27618536999492</v>
      </c>
      <c r="N159">
        <f t="shared" ca="1" si="213"/>
        <v>158.21590573656766</v>
      </c>
      <c r="O159">
        <f t="shared" ca="1" si="213"/>
        <v>178.2775537891342</v>
      </c>
      <c r="P159">
        <f t="shared" ca="1" si="213"/>
        <v>168.79943552958699</v>
      </c>
      <c r="Q159">
        <f t="shared" ca="1" si="213"/>
        <v>158.63497489252757</v>
      </c>
      <c r="R159">
        <f t="shared" ca="1" si="213"/>
        <v>173.19875242907847</v>
      </c>
      <c r="S159">
        <f t="shared" ca="1" si="213"/>
        <v>156.40582566160208</v>
      </c>
      <c r="T159">
        <f t="shared" ca="1" si="213"/>
        <v>159.56707162493723</v>
      </c>
      <c r="U159">
        <f t="shared" ca="1" si="213"/>
        <v>173.82233539824045</v>
      </c>
      <c r="V159">
        <f t="shared" ca="1" si="213"/>
        <v>176.00773503431245</v>
      </c>
      <c r="W159">
        <f t="shared" ca="1" si="213"/>
        <v>157.52683208026315</v>
      </c>
      <c r="Y159" s="4">
        <v>143</v>
      </c>
      <c r="Z159" s="4">
        <f t="shared" si="177"/>
        <v>0</v>
      </c>
      <c r="AA159" s="4">
        <f t="shared" ca="1" si="178"/>
        <v>-3.5922468360410136</v>
      </c>
      <c r="AB159" s="4">
        <f t="shared" ca="1" si="179"/>
        <v>5.4481723879261921</v>
      </c>
      <c r="AC159" s="4">
        <f t="shared" ca="1" si="180"/>
        <v>-5.7401281592451738</v>
      </c>
      <c r="AD159" s="4">
        <f t="shared" ca="1" si="181"/>
        <v>9.4882852441331806</v>
      </c>
      <c r="AE159" s="4">
        <f t="shared" ca="1" si="182"/>
        <v>23.148399564584636</v>
      </c>
      <c r="AF159" s="4">
        <f t="shared" ca="1" si="183"/>
        <v>35.994774975686028</v>
      </c>
      <c r="AG159" s="4">
        <f t="shared" ca="1" si="184"/>
        <v>18.967406902185772</v>
      </c>
      <c r="AH159" s="4">
        <f t="shared" ca="1" si="185"/>
        <v>29.905642379728064</v>
      </c>
      <c r="AI159" s="4">
        <f t="shared" ca="1" si="186"/>
        <v>34.261781204031962</v>
      </c>
      <c r="AJ159" s="4">
        <f t="shared" ca="1" si="187"/>
        <v>28.961340063312278</v>
      </c>
      <c r="AK159" s="4">
        <f t="shared" ca="1" si="188"/>
        <v>43.475735139360438</v>
      </c>
      <c r="AL159" s="4">
        <f t="shared" ca="1" si="189"/>
        <v>62.094129516305898</v>
      </c>
      <c r="AM159" s="4">
        <f t="shared" ca="1" si="190"/>
        <v>51.154603684717941</v>
      </c>
      <c r="AN159" s="4">
        <f t="shared" ca="1" si="191"/>
        <v>39.510353231291759</v>
      </c>
      <c r="AO159" s="4">
        <f t="shared" ca="1" si="192"/>
        <v>52.575727486980398</v>
      </c>
      <c r="AP159" s="4">
        <f t="shared" ca="1" si="193"/>
        <v>34.265549845585099</v>
      </c>
      <c r="AQ159" s="4">
        <f t="shared" ca="1" si="194"/>
        <v>35.890460268408745</v>
      </c>
      <c r="AR159" s="4">
        <f t="shared" ca="1" si="195"/>
        <v>48.59006377905402</v>
      </c>
      <c r="AS159" s="4">
        <f t="shared" ca="1" si="196"/>
        <v>49.200235355240508</v>
      </c>
      <c r="AT159" s="4">
        <f t="shared" ca="1" si="197"/>
        <v>29.124290411489</v>
      </c>
      <c r="AU159" s="4">
        <f t="shared" ca="1" si="200"/>
        <v>29.124290411489</v>
      </c>
    </row>
    <row r="160" spans="2:47">
      <c r="B160" s="4">
        <v>144</v>
      </c>
      <c r="C160" s="4">
        <f t="shared" si="198"/>
        <v>100</v>
      </c>
      <c r="D160">
        <f t="shared" ref="D160:W160" ca="1" si="214">C160*EXP((mu-0.5*vol^2)*dt+vol*SQRT(dt)*_xlfn.NORM.S.INV(RAND()))</f>
        <v>101.57041969155813</v>
      </c>
      <c r="E160">
        <f t="shared" ca="1" si="214"/>
        <v>116.05490184436225</v>
      </c>
      <c r="F160">
        <f t="shared" ca="1" si="214"/>
        <v>128.83109606196498</v>
      </c>
      <c r="G160">
        <f t="shared" ca="1" si="214"/>
        <v>130.812258595803</v>
      </c>
      <c r="H160">
        <f t="shared" ca="1" si="214"/>
        <v>151.29186733967742</v>
      </c>
      <c r="I160">
        <f t="shared" ca="1" si="214"/>
        <v>138.14807047307892</v>
      </c>
      <c r="J160">
        <f t="shared" ca="1" si="214"/>
        <v>163.90800305552276</v>
      </c>
      <c r="K160">
        <f t="shared" ca="1" si="214"/>
        <v>182.26743926457846</v>
      </c>
      <c r="L160">
        <f t="shared" ca="1" si="214"/>
        <v>195.49576867430906</v>
      </c>
      <c r="M160">
        <f t="shared" ca="1" si="214"/>
        <v>203.68763226015153</v>
      </c>
      <c r="N160">
        <f t="shared" ca="1" si="214"/>
        <v>161.83288502297441</v>
      </c>
      <c r="O160">
        <f t="shared" ca="1" si="214"/>
        <v>167.73351436810279</v>
      </c>
      <c r="P160">
        <f t="shared" ca="1" si="214"/>
        <v>170.06580723026033</v>
      </c>
      <c r="Q160">
        <f t="shared" ca="1" si="214"/>
        <v>155.51020729861816</v>
      </c>
      <c r="R160">
        <f t="shared" ca="1" si="214"/>
        <v>165.13767711148481</v>
      </c>
      <c r="S160">
        <f t="shared" ca="1" si="214"/>
        <v>170.24727550889418</v>
      </c>
      <c r="T160">
        <f t="shared" ca="1" si="214"/>
        <v>192.38973907224002</v>
      </c>
      <c r="U160">
        <f t="shared" ca="1" si="214"/>
        <v>219.61835416154312</v>
      </c>
      <c r="V160">
        <f t="shared" ca="1" si="214"/>
        <v>236.40483510894572</v>
      </c>
      <c r="W160">
        <f t="shared" ca="1" si="214"/>
        <v>225.62075763097417</v>
      </c>
      <c r="Y160" s="4">
        <v>144</v>
      </c>
      <c r="Z160" s="4">
        <f t="shared" si="177"/>
        <v>0</v>
      </c>
      <c r="AA160" s="4">
        <f t="shared" ca="1" si="178"/>
        <v>0.31257453749468311</v>
      </c>
      <c r="AB160" s="4">
        <f t="shared" ca="1" si="179"/>
        <v>13.523389791919357</v>
      </c>
      <c r="AC160" s="4">
        <f t="shared" ca="1" si="180"/>
        <v>25.00989635378248</v>
      </c>
      <c r="AD160" s="4">
        <f t="shared" ca="1" si="181"/>
        <v>25.6851489582006</v>
      </c>
      <c r="AE160" s="4">
        <f t="shared" ca="1" si="182"/>
        <v>44.842421447891482</v>
      </c>
      <c r="AF160" s="4">
        <f t="shared" ca="1" si="183"/>
        <v>30.359655384615763</v>
      </c>
      <c r="AG160" s="4">
        <f t="shared" ca="1" si="184"/>
        <v>54.763776611227584</v>
      </c>
      <c r="AH160" s="4">
        <f t="shared" ca="1" si="185"/>
        <v>71.750347457013689</v>
      </c>
      <c r="AI160" s="4">
        <f t="shared" ca="1" si="186"/>
        <v>83.588542983031004</v>
      </c>
      <c r="AJ160" s="4">
        <f t="shared" ca="1" si="187"/>
        <v>90.372786953468889</v>
      </c>
      <c r="AK160" s="4">
        <f t="shared" ca="1" si="188"/>
        <v>47.092714425767184</v>
      </c>
      <c r="AL160" s="4">
        <f t="shared" ca="1" si="189"/>
        <v>51.550090095274484</v>
      </c>
      <c r="AM160" s="4">
        <f t="shared" ca="1" si="190"/>
        <v>52.420975385391287</v>
      </c>
      <c r="AN160" s="4">
        <f t="shared" ca="1" si="191"/>
        <v>36.385585637382349</v>
      </c>
      <c r="AO160" s="4">
        <f t="shared" ca="1" si="192"/>
        <v>44.514652169386736</v>
      </c>
      <c r="AP160" s="4">
        <f t="shared" ca="1" si="193"/>
        <v>48.106999692877196</v>
      </c>
      <c r="AQ160" s="4">
        <f t="shared" ca="1" si="194"/>
        <v>68.713127715711536</v>
      </c>
      <c r="AR160" s="4">
        <f t="shared" ca="1" si="195"/>
        <v>94.386082542356689</v>
      </c>
      <c r="AS160" s="4">
        <f t="shared" ca="1" si="196"/>
        <v>109.59733542987378</v>
      </c>
      <c r="AT160" s="4">
        <f t="shared" ca="1" si="197"/>
        <v>97.21821596220002</v>
      </c>
      <c r="AU160" s="4">
        <f t="shared" ca="1" si="200"/>
        <v>97.21821596220002</v>
      </c>
    </row>
    <row r="161" spans="2:47">
      <c r="B161" s="4">
        <v>145</v>
      </c>
      <c r="C161" s="4">
        <f t="shared" si="198"/>
        <v>100</v>
      </c>
      <c r="D161">
        <f t="shared" ref="D161:W161" ca="1" si="215">C161*EXP((mu-0.5*vol^2)*dt+vol*SQRT(dt)*_xlfn.NORM.S.INV(RAND()))</f>
        <v>93.708761159680236</v>
      </c>
      <c r="E161">
        <f t="shared" ca="1" si="215"/>
        <v>88.232154839912766</v>
      </c>
      <c r="F161">
        <f t="shared" ca="1" si="215"/>
        <v>87.774575819970025</v>
      </c>
      <c r="G161">
        <f t="shared" ca="1" si="215"/>
        <v>102.7671892831644</v>
      </c>
      <c r="H161">
        <f t="shared" ca="1" si="215"/>
        <v>105.89275836453425</v>
      </c>
      <c r="I161">
        <f t="shared" ca="1" si="215"/>
        <v>93.018429521510598</v>
      </c>
      <c r="J161">
        <f t="shared" ca="1" si="215"/>
        <v>86.403543966544859</v>
      </c>
      <c r="K161">
        <f t="shared" ca="1" si="215"/>
        <v>97.108490122815212</v>
      </c>
      <c r="L161">
        <f t="shared" ca="1" si="215"/>
        <v>101.84455795018557</v>
      </c>
      <c r="M161">
        <f t="shared" ca="1" si="215"/>
        <v>106.60702810398875</v>
      </c>
      <c r="N161">
        <f t="shared" ca="1" si="215"/>
        <v>100.04510021370739</v>
      </c>
      <c r="O161">
        <f t="shared" ca="1" si="215"/>
        <v>101.27417043330108</v>
      </c>
      <c r="P161">
        <f t="shared" ca="1" si="215"/>
        <v>97.234874787689662</v>
      </c>
      <c r="Q161">
        <f t="shared" ca="1" si="215"/>
        <v>107.59903092897059</v>
      </c>
      <c r="R161">
        <f t="shared" ca="1" si="215"/>
        <v>115.4129025656304</v>
      </c>
      <c r="S161">
        <f t="shared" ca="1" si="215"/>
        <v>114.51073887833211</v>
      </c>
      <c r="T161">
        <f t="shared" ca="1" si="215"/>
        <v>121.25255864210254</v>
      </c>
      <c r="U161">
        <f t="shared" ca="1" si="215"/>
        <v>118.93724821888279</v>
      </c>
      <c r="V161">
        <f t="shared" ca="1" si="215"/>
        <v>128.97815736648457</v>
      </c>
      <c r="W161">
        <f t="shared" ca="1" si="215"/>
        <v>117.95564329150142</v>
      </c>
      <c r="Y161" s="4">
        <v>145</v>
      </c>
      <c r="Z161" s="4">
        <f t="shared" si="177"/>
        <v>0</v>
      </c>
      <c r="AA161" s="4">
        <f t="shared" ca="1" si="178"/>
        <v>-7.54908399438321</v>
      </c>
      <c r="AB161" s="4">
        <f t="shared" ca="1" si="179"/>
        <v>-14.299357212530126</v>
      </c>
      <c r="AC161" s="4">
        <f t="shared" ca="1" si="180"/>
        <v>-16.04662388821248</v>
      </c>
      <c r="AD161" s="4">
        <f t="shared" ca="1" si="181"/>
        <v>-2.3599203544380032</v>
      </c>
      <c r="AE161" s="4">
        <f t="shared" ca="1" si="182"/>
        <v>-0.55668752725169668</v>
      </c>
      <c r="AF161" s="4">
        <f t="shared" ca="1" si="183"/>
        <v>-14.769985566952556</v>
      </c>
      <c r="AG161" s="4">
        <f t="shared" ca="1" si="184"/>
        <v>-22.740682477750312</v>
      </c>
      <c r="AH161" s="4">
        <f t="shared" ca="1" si="185"/>
        <v>-13.408601684749556</v>
      </c>
      <c r="AI161" s="4">
        <f t="shared" ca="1" si="186"/>
        <v>-10.062667741092483</v>
      </c>
      <c r="AJ161" s="4">
        <f t="shared" ca="1" si="187"/>
        <v>-6.7078172026938887</v>
      </c>
      <c r="AK161" s="4">
        <f t="shared" ca="1" si="188"/>
        <v>-14.695070383499839</v>
      </c>
      <c r="AL161" s="4">
        <f t="shared" ca="1" si="189"/>
        <v>-14.909253839527224</v>
      </c>
      <c r="AM161" s="4">
        <f t="shared" ca="1" si="190"/>
        <v>-20.409957057179383</v>
      </c>
      <c r="AN161" s="4">
        <f t="shared" ca="1" si="191"/>
        <v>-11.525590732265215</v>
      </c>
      <c r="AO161" s="4">
        <f t="shared" ca="1" si="192"/>
        <v>-5.2101223764676661</v>
      </c>
      <c r="AP161" s="4">
        <f t="shared" ca="1" si="193"/>
        <v>-7.6295369376848754</v>
      </c>
      <c r="AQ161" s="4">
        <f t="shared" ca="1" si="194"/>
        <v>-2.4240527144259403</v>
      </c>
      <c r="AR161" s="4">
        <f t="shared" ca="1" si="195"/>
        <v>-6.2950234003036485</v>
      </c>
      <c r="AS161" s="4">
        <f t="shared" ca="1" si="196"/>
        <v>2.1706576874126284</v>
      </c>
      <c r="AT161" s="4">
        <f t="shared" ca="1" si="197"/>
        <v>-10.446898377272731</v>
      </c>
      <c r="AU161" s="4">
        <f t="shared" ca="1" si="200"/>
        <v>-10.446898377272731</v>
      </c>
    </row>
    <row r="162" spans="2:47">
      <c r="B162" s="4">
        <v>146</v>
      </c>
      <c r="C162" s="4">
        <f t="shared" si="198"/>
        <v>100</v>
      </c>
      <c r="D162">
        <f t="shared" ref="D162:W162" ca="1" si="216">C162*EXP((mu-0.5*vol^2)*dt+vol*SQRT(dt)*_xlfn.NORM.S.INV(RAND()))</f>
        <v>128.0850274469642</v>
      </c>
      <c r="E162">
        <f t="shared" ca="1" si="216"/>
        <v>127.34355098520497</v>
      </c>
      <c r="F162">
        <f t="shared" ca="1" si="216"/>
        <v>112.46273047951303</v>
      </c>
      <c r="G162">
        <f t="shared" ca="1" si="216"/>
        <v>108.03642191791084</v>
      </c>
      <c r="H162">
        <f t="shared" ca="1" si="216"/>
        <v>110.50956865194962</v>
      </c>
      <c r="I162">
        <f t="shared" ca="1" si="216"/>
        <v>125.91303587899058</v>
      </c>
      <c r="J162">
        <f t="shared" ca="1" si="216"/>
        <v>115.61983063116705</v>
      </c>
      <c r="K162">
        <f t="shared" ca="1" si="216"/>
        <v>119.38474174625895</v>
      </c>
      <c r="L162">
        <f t="shared" ca="1" si="216"/>
        <v>146.41907663776672</v>
      </c>
      <c r="M162">
        <f t="shared" ca="1" si="216"/>
        <v>143.81878225081479</v>
      </c>
      <c r="N162">
        <f t="shared" ca="1" si="216"/>
        <v>149.98223577916099</v>
      </c>
      <c r="O162">
        <f t="shared" ca="1" si="216"/>
        <v>138.95988091501076</v>
      </c>
      <c r="P162">
        <f t="shared" ca="1" si="216"/>
        <v>129.5178127627855</v>
      </c>
      <c r="Q162">
        <f t="shared" ca="1" si="216"/>
        <v>109.74862489839327</v>
      </c>
      <c r="R162">
        <f t="shared" ca="1" si="216"/>
        <v>104.89148418841809</v>
      </c>
      <c r="S162">
        <f t="shared" ca="1" si="216"/>
        <v>114.62286753182579</v>
      </c>
      <c r="T162">
        <f t="shared" ca="1" si="216"/>
        <v>112.84027638638713</v>
      </c>
      <c r="U162">
        <f t="shared" ca="1" si="216"/>
        <v>117.48652873876732</v>
      </c>
      <c r="V162">
        <f t="shared" ca="1" si="216"/>
        <v>115.7876886138062</v>
      </c>
      <c r="W162">
        <f t="shared" ca="1" si="216"/>
        <v>122.20540754643613</v>
      </c>
      <c r="Y162" s="4">
        <v>146</v>
      </c>
      <c r="Z162" s="4">
        <f t="shared" si="177"/>
        <v>0</v>
      </c>
      <c r="AA162" s="4">
        <f t="shared" ca="1" si="178"/>
        <v>26.827182292900758</v>
      </c>
      <c r="AB162" s="4">
        <f t="shared" ca="1" si="179"/>
        <v>24.812038932762079</v>
      </c>
      <c r="AC162" s="4">
        <f t="shared" ca="1" si="180"/>
        <v>8.6415307713305225</v>
      </c>
      <c r="AD162" s="4">
        <f t="shared" ca="1" si="181"/>
        <v>2.9093122803084412</v>
      </c>
      <c r="AE162" s="4">
        <f t="shared" ca="1" si="182"/>
        <v>4.0601227601636793</v>
      </c>
      <c r="AF162" s="4">
        <f t="shared" ca="1" si="183"/>
        <v>18.12462079052743</v>
      </c>
      <c r="AG162" s="4">
        <f t="shared" ca="1" si="184"/>
        <v>6.4756041868718768</v>
      </c>
      <c r="AH162" s="4">
        <f t="shared" ca="1" si="185"/>
        <v>8.8676499386941856</v>
      </c>
      <c r="AI162" s="4">
        <f t="shared" ca="1" si="186"/>
        <v>34.511850946488664</v>
      </c>
      <c r="AJ162" s="4">
        <f t="shared" ca="1" si="187"/>
        <v>30.50393694413215</v>
      </c>
      <c r="AK162" s="4">
        <f t="shared" ca="1" si="188"/>
        <v>35.242065181953762</v>
      </c>
      <c r="AL162" s="4">
        <f t="shared" ca="1" si="189"/>
        <v>22.776456642182453</v>
      </c>
      <c r="AM162" s="4">
        <f t="shared" ca="1" si="190"/>
        <v>11.87298091791645</v>
      </c>
      <c r="AN162" s="4">
        <f t="shared" ca="1" si="191"/>
        <v>-9.3759967628425329</v>
      </c>
      <c r="AO162" s="4">
        <f t="shared" ca="1" si="192"/>
        <v>-15.73154075367998</v>
      </c>
      <c r="AP162" s="4">
        <f t="shared" ca="1" si="193"/>
        <v>-7.5174082841911911</v>
      </c>
      <c r="AQ162" s="4">
        <f t="shared" ca="1" si="194"/>
        <v>-10.836334970141351</v>
      </c>
      <c r="AR162" s="4">
        <f t="shared" ca="1" si="195"/>
        <v>-7.7457428804191153</v>
      </c>
      <c r="AS162" s="4">
        <f t="shared" ca="1" si="196"/>
        <v>-11.019811065265742</v>
      </c>
      <c r="AT162" s="4">
        <f t="shared" ca="1" si="197"/>
        <v>-6.1971341223380136</v>
      </c>
      <c r="AU162" s="4">
        <f t="shared" ca="1" si="200"/>
        <v>-6.1971341223380136</v>
      </c>
    </row>
    <row r="163" spans="2:47">
      <c r="B163" s="4">
        <v>147</v>
      </c>
      <c r="C163" s="4">
        <f t="shared" si="198"/>
        <v>100</v>
      </c>
      <c r="D163">
        <f t="shared" ref="D163:W163" ca="1" si="217">C163*EXP((mu-0.5*vol^2)*dt+vol*SQRT(dt)*_xlfn.NORM.S.INV(RAND()))</f>
        <v>107.29630953862529</v>
      </c>
      <c r="E163">
        <f t="shared" ca="1" si="217"/>
        <v>120.92566946120191</v>
      </c>
      <c r="F163">
        <f t="shared" ca="1" si="217"/>
        <v>130.18198581469886</v>
      </c>
      <c r="G163">
        <f t="shared" ca="1" si="217"/>
        <v>143.45022623227038</v>
      </c>
      <c r="H163">
        <f t="shared" ca="1" si="217"/>
        <v>135.21041508987685</v>
      </c>
      <c r="I163">
        <f t="shared" ca="1" si="217"/>
        <v>131.0762661881455</v>
      </c>
      <c r="J163">
        <f t="shared" ca="1" si="217"/>
        <v>136.87483041007505</v>
      </c>
      <c r="K163">
        <f t="shared" ca="1" si="217"/>
        <v>152.07872061675741</v>
      </c>
      <c r="L163">
        <f t="shared" ca="1" si="217"/>
        <v>149.83538302388266</v>
      </c>
      <c r="M163">
        <f t="shared" ca="1" si="217"/>
        <v>167.30756761080337</v>
      </c>
      <c r="N163">
        <f t="shared" ca="1" si="217"/>
        <v>153.9002904026903</v>
      </c>
      <c r="O163">
        <f t="shared" ca="1" si="217"/>
        <v>172.31286497797257</v>
      </c>
      <c r="P163">
        <f t="shared" ca="1" si="217"/>
        <v>172.18973675006166</v>
      </c>
      <c r="Q163">
        <f t="shared" ca="1" si="217"/>
        <v>166.00425048227143</v>
      </c>
      <c r="R163">
        <f t="shared" ca="1" si="217"/>
        <v>164.10505520753108</v>
      </c>
      <c r="S163">
        <f t="shared" ca="1" si="217"/>
        <v>165.43884145879576</v>
      </c>
      <c r="T163">
        <f t="shared" ca="1" si="217"/>
        <v>165.77217179040241</v>
      </c>
      <c r="U163">
        <f t="shared" ca="1" si="217"/>
        <v>179.27000867414674</v>
      </c>
      <c r="V163">
        <f t="shared" ca="1" si="217"/>
        <v>180.03499670621218</v>
      </c>
      <c r="W163">
        <f t="shared" ca="1" si="217"/>
        <v>191.56839376379827</v>
      </c>
      <c r="Y163" s="4">
        <v>147</v>
      </c>
      <c r="Z163" s="4">
        <f t="shared" si="177"/>
        <v>0</v>
      </c>
      <c r="AA163" s="4">
        <f t="shared" ca="1" si="178"/>
        <v>6.0384643845618484</v>
      </c>
      <c r="AB163" s="4">
        <f t="shared" ca="1" si="179"/>
        <v>18.394157408759014</v>
      </c>
      <c r="AC163" s="4">
        <f t="shared" ca="1" si="180"/>
        <v>26.360786106516358</v>
      </c>
      <c r="AD163" s="4">
        <f t="shared" ca="1" si="181"/>
        <v>38.323116594667979</v>
      </c>
      <c r="AE163" s="4">
        <f t="shared" ca="1" si="182"/>
        <v>28.760969198090905</v>
      </c>
      <c r="AF163" s="4">
        <f t="shared" ca="1" si="183"/>
        <v>23.287851099682342</v>
      </c>
      <c r="AG163" s="4">
        <f t="shared" ca="1" si="184"/>
        <v>27.730603965779878</v>
      </c>
      <c r="AH163" s="4">
        <f t="shared" ca="1" si="185"/>
        <v>41.561628809192641</v>
      </c>
      <c r="AI163" s="4">
        <f t="shared" ca="1" si="186"/>
        <v>37.928157332604599</v>
      </c>
      <c r="AJ163" s="4">
        <f t="shared" ca="1" si="187"/>
        <v>53.992722304120733</v>
      </c>
      <c r="AK163" s="4">
        <f t="shared" ca="1" si="188"/>
        <v>39.160119805483077</v>
      </c>
      <c r="AL163" s="4">
        <f t="shared" ca="1" si="189"/>
        <v>56.129440705144262</v>
      </c>
      <c r="AM163" s="4">
        <f t="shared" ca="1" si="190"/>
        <v>54.54490490519261</v>
      </c>
      <c r="AN163" s="4">
        <f t="shared" ca="1" si="191"/>
        <v>46.879628821035624</v>
      </c>
      <c r="AO163" s="4">
        <f t="shared" ca="1" si="192"/>
        <v>43.482030265433011</v>
      </c>
      <c r="AP163" s="4">
        <f t="shared" ca="1" si="193"/>
        <v>43.298565642778783</v>
      </c>
      <c r="AQ163" s="4">
        <f t="shared" ca="1" si="194"/>
        <v>42.095560433873928</v>
      </c>
      <c r="AR163" s="4">
        <f t="shared" ca="1" si="195"/>
        <v>54.037737054960303</v>
      </c>
      <c r="AS163" s="4">
        <f t="shared" ca="1" si="196"/>
        <v>53.227497027140245</v>
      </c>
      <c r="AT163" s="4">
        <f t="shared" ca="1" si="197"/>
        <v>63.165852095024121</v>
      </c>
      <c r="AU163" s="4">
        <f t="shared" ca="1" si="200"/>
        <v>63.165852095024121</v>
      </c>
    </row>
    <row r="164" spans="2:47">
      <c r="B164" s="4">
        <v>148</v>
      </c>
      <c r="C164" s="4">
        <f t="shared" si="198"/>
        <v>100</v>
      </c>
      <c r="D164">
        <f t="shared" ref="D164:W164" ca="1" si="218">C164*EXP((mu-0.5*vol^2)*dt+vol*SQRT(dt)*_xlfn.NORM.S.INV(RAND()))</f>
        <v>114.83843745440585</v>
      </c>
      <c r="E164">
        <f t="shared" ca="1" si="218"/>
        <v>122.20502782118224</v>
      </c>
      <c r="F164">
        <f t="shared" ca="1" si="218"/>
        <v>98.688963553889991</v>
      </c>
      <c r="G164">
        <f t="shared" ca="1" si="218"/>
        <v>95.510812099153497</v>
      </c>
      <c r="H164">
        <f t="shared" ca="1" si="218"/>
        <v>96.577920404954455</v>
      </c>
      <c r="I164">
        <f t="shared" ca="1" si="218"/>
        <v>114.42543443133287</v>
      </c>
      <c r="J164">
        <f t="shared" ca="1" si="218"/>
        <v>115.75552262442035</v>
      </c>
      <c r="K164">
        <f t="shared" ca="1" si="218"/>
        <v>128.9358876153824</v>
      </c>
      <c r="L164">
        <f t="shared" ca="1" si="218"/>
        <v>136.28887177684018</v>
      </c>
      <c r="M164">
        <f t="shared" ca="1" si="218"/>
        <v>134.22275822318403</v>
      </c>
      <c r="N164">
        <f t="shared" ca="1" si="218"/>
        <v>106.62777818925542</v>
      </c>
      <c r="O164">
        <f t="shared" ca="1" si="218"/>
        <v>96.901868930809073</v>
      </c>
      <c r="P164">
        <f t="shared" ca="1" si="218"/>
        <v>99.49305401835332</v>
      </c>
      <c r="Q164">
        <f t="shared" ca="1" si="218"/>
        <v>89.826741729734323</v>
      </c>
      <c r="R164">
        <f t="shared" ca="1" si="218"/>
        <v>93.762536054934245</v>
      </c>
      <c r="S164">
        <f t="shared" ca="1" si="218"/>
        <v>90.440876798445416</v>
      </c>
      <c r="T164">
        <f t="shared" ca="1" si="218"/>
        <v>108.85756852312478</v>
      </c>
      <c r="U164">
        <f t="shared" ca="1" si="218"/>
        <v>148.26140847307718</v>
      </c>
      <c r="V164">
        <f t="shared" ca="1" si="218"/>
        <v>168.75897589218005</v>
      </c>
      <c r="W164">
        <f t="shared" ca="1" si="218"/>
        <v>177.32022488824489</v>
      </c>
      <c r="Y164" s="4">
        <v>148</v>
      </c>
      <c r="Z164" s="4">
        <f t="shared" si="177"/>
        <v>0</v>
      </c>
      <c r="AA164" s="4">
        <f t="shared" ca="1" si="178"/>
        <v>13.580592300342403</v>
      </c>
      <c r="AB164" s="4">
        <f t="shared" ca="1" si="179"/>
        <v>19.67351576873935</v>
      </c>
      <c r="AC164" s="4">
        <f t="shared" ca="1" si="180"/>
        <v>-5.1322361542925137</v>
      </c>
      <c r="AD164" s="4">
        <f t="shared" ca="1" si="181"/>
        <v>-9.6162975384489044</v>
      </c>
      <c r="AE164" s="4">
        <f t="shared" ca="1" si="182"/>
        <v>-9.8715254868314872</v>
      </c>
      <c r="AF164" s="4">
        <f t="shared" ca="1" si="183"/>
        <v>6.6370193428697206</v>
      </c>
      <c r="AG164" s="4">
        <f t="shared" ca="1" si="184"/>
        <v>6.6112961801251799</v>
      </c>
      <c r="AH164" s="4">
        <f t="shared" ca="1" si="185"/>
        <v>18.418795807817631</v>
      </c>
      <c r="AI164" s="4">
        <f t="shared" ca="1" si="186"/>
        <v>24.381646085562124</v>
      </c>
      <c r="AJ164" s="4">
        <f t="shared" ca="1" si="187"/>
        <v>20.907912916501388</v>
      </c>
      <c r="AK164" s="4">
        <f t="shared" ca="1" si="188"/>
        <v>-8.1123924079518019</v>
      </c>
      <c r="AL164" s="4">
        <f t="shared" ca="1" si="189"/>
        <v>-19.281555342019232</v>
      </c>
      <c r="AM164" s="4">
        <f t="shared" ca="1" si="190"/>
        <v>-18.151777826515726</v>
      </c>
      <c r="AN164" s="4">
        <f t="shared" ca="1" si="191"/>
        <v>-29.297879931501484</v>
      </c>
      <c r="AO164" s="4">
        <f t="shared" ca="1" si="192"/>
        <v>-26.860488887163825</v>
      </c>
      <c r="AP164" s="4">
        <f t="shared" ca="1" si="193"/>
        <v>-31.699399017571565</v>
      </c>
      <c r="AQ164" s="4">
        <f t="shared" ca="1" si="194"/>
        <v>-14.819042833403699</v>
      </c>
      <c r="AR164" s="4">
        <f t="shared" ca="1" si="195"/>
        <v>23.029136853890748</v>
      </c>
      <c r="AS164" s="4">
        <f t="shared" ca="1" si="196"/>
        <v>41.951476213108108</v>
      </c>
      <c r="AT164" s="4">
        <f t="shared" ca="1" si="197"/>
        <v>48.917683219470746</v>
      </c>
      <c r="AU164" s="4">
        <f t="shared" ca="1" si="200"/>
        <v>48.917683219470746</v>
      </c>
    </row>
    <row r="165" spans="2:47">
      <c r="B165" s="4">
        <v>149</v>
      </c>
      <c r="C165" s="4">
        <f t="shared" si="198"/>
        <v>100</v>
      </c>
      <c r="D165">
        <f t="shared" ref="D165:W165" ca="1" si="219">C165*EXP((mu-0.5*vol^2)*dt+vol*SQRT(dt)*_xlfn.NORM.S.INV(RAND()))</f>
        <v>95.906545953094977</v>
      </c>
      <c r="E165">
        <f t="shared" ca="1" si="219"/>
        <v>96.147483919927282</v>
      </c>
      <c r="F165">
        <f t="shared" ca="1" si="219"/>
        <v>101.01008195092598</v>
      </c>
      <c r="G165">
        <f t="shared" ca="1" si="219"/>
        <v>104.96435430807264</v>
      </c>
      <c r="H165">
        <f t="shared" ca="1" si="219"/>
        <v>81.708263235183551</v>
      </c>
      <c r="I165">
        <f t="shared" ca="1" si="219"/>
        <v>87.99290825434845</v>
      </c>
      <c r="J165">
        <f t="shared" ca="1" si="219"/>
        <v>87.406417892341821</v>
      </c>
      <c r="K165">
        <f t="shared" ca="1" si="219"/>
        <v>106.43108639588051</v>
      </c>
      <c r="L165">
        <f t="shared" ca="1" si="219"/>
        <v>104.75545840386121</v>
      </c>
      <c r="M165">
        <f t="shared" ca="1" si="219"/>
        <v>116.36659612608375</v>
      </c>
      <c r="N165">
        <f t="shared" ca="1" si="219"/>
        <v>120.84533750136822</v>
      </c>
      <c r="O165">
        <f t="shared" ca="1" si="219"/>
        <v>133.24246684453578</v>
      </c>
      <c r="P165">
        <f t="shared" ca="1" si="219"/>
        <v>138.70869692265123</v>
      </c>
      <c r="Q165">
        <f t="shared" ca="1" si="219"/>
        <v>144.07424365007162</v>
      </c>
      <c r="R165">
        <f t="shared" ca="1" si="219"/>
        <v>158.12072111341257</v>
      </c>
      <c r="S165">
        <f t="shared" ca="1" si="219"/>
        <v>159.95989937884443</v>
      </c>
      <c r="T165">
        <f t="shared" ca="1" si="219"/>
        <v>165.87947180983133</v>
      </c>
      <c r="U165">
        <f t="shared" ca="1" si="219"/>
        <v>165.75642679039217</v>
      </c>
      <c r="V165">
        <f t="shared" ca="1" si="219"/>
        <v>161.93207167931971</v>
      </c>
      <c r="W165">
        <f t="shared" ca="1" si="219"/>
        <v>182.50047165664449</v>
      </c>
      <c r="Y165" s="4">
        <v>149</v>
      </c>
      <c r="Z165" s="4">
        <f t="shared" si="177"/>
        <v>0</v>
      </c>
      <c r="AA165" s="4">
        <f t="shared" ca="1" si="178"/>
        <v>-5.3512992009684694</v>
      </c>
      <c r="AB165" s="4">
        <f t="shared" ca="1" si="179"/>
        <v>-6.3840281325156099</v>
      </c>
      <c r="AC165" s="4">
        <f t="shared" ca="1" si="180"/>
        <v>-2.8111177572565254</v>
      </c>
      <c r="AD165" s="4">
        <f t="shared" ca="1" si="181"/>
        <v>-0.1627553295297588</v>
      </c>
      <c r="AE165" s="4">
        <f t="shared" ca="1" si="182"/>
        <v>-24.74118265660239</v>
      </c>
      <c r="AF165" s="4">
        <f t="shared" ca="1" si="183"/>
        <v>-19.795506834114704</v>
      </c>
      <c r="AG165" s="4">
        <f t="shared" ca="1" si="184"/>
        <v>-21.73780855195335</v>
      </c>
      <c r="AH165" s="4">
        <f t="shared" ca="1" si="185"/>
        <v>-4.0860054116842548</v>
      </c>
      <c r="AI165" s="4">
        <f t="shared" ca="1" si="186"/>
        <v>-7.1517672874168454</v>
      </c>
      <c r="AJ165" s="4">
        <f t="shared" ca="1" si="187"/>
        <v>3.0517508194011072</v>
      </c>
      <c r="AK165" s="4">
        <f t="shared" ca="1" si="188"/>
        <v>6.1051669041609955</v>
      </c>
      <c r="AL165" s="4">
        <f t="shared" ca="1" si="189"/>
        <v>17.059042571707479</v>
      </c>
      <c r="AM165" s="4">
        <f t="shared" ca="1" si="190"/>
        <v>21.063865077782182</v>
      </c>
      <c r="AN165" s="4">
        <f t="shared" ca="1" si="191"/>
        <v>24.949621988835816</v>
      </c>
      <c r="AO165" s="4">
        <f t="shared" ca="1" si="192"/>
        <v>37.497696171314502</v>
      </c>
      <c r="AP165" s="4">
        <f t="shared" ca="1" si="193"/>
        <v>37.819623562827445</v>
      </c>
      <c r="AQ165" s="4">
        <f t="shared" ca="1" si="194"/>
        <v>42.202860453302847</v>
      </c>
      <c r="AR165" s="4">
        <f t="shared" ca="1" si="195"/>
        <v>40.524155171205734</v>
      </c>
      <c r="AS165" s="4">
        <f t="shared" ca="1" si="196"/>
        <v>35.124572000247767</v>
      </c>
      <c r="AT165" s="4">
        <f t="shared" ca="1" si="197"/>
        <v>54.097929987870344</v>
      </c>
      <c r="AU165" s="4">
        <f t="shared" ca="1" si="200"/>
        <v>54.097929987870344</v>
      </c>
    </row>
    <row r="166" spans="2:47">
      <c r="B166" s="4">
        <v>150</v>
      </c>
      <c r="C166" s="4">
        <f t="shared" si="198"/>
        <v>100</v>
      </c>
      <c r="D166">
        <f t="shared" ref="D166:W166" ca="1" si="220">C166*EXP((mu-0.5*vol^2)*dt+vol*SQRT(dt)*_xlfn.NORM.S.INV(RAND()))</f>
        <v>109.2491108199695</v>
      </c>
      <c r="E166">
        <f t="shared" ca="1" si="220"/>
        <v>109.36485475100885</v>
      </c>
      <c r="F166">
        <f t="shared" ca="1" si="220"/>
        <v>89.594091698111555</v>
      </c>
      <c r="G166">
        <f t="shared" ca="1" si="220"/>
        <v>96.538595184359338</v>
      </c>
      <c r="H166">
        <f t="shared" ca="1" si="220"/>
        <v>93.560927242592243</v>
      </c>
      <c r="I166">
        <f t="shared" ca="1" si="220"/>
        <v>103.56108560473675</v>
      </c>
      <c r="J166">
        <f t="shared" ca="1" si="220"/>
        <v>97.261164610144533</v>
      </c>
      <c r="K166">
        <f t="shared" ca="1" si="220"/>
        <v>88.546666989843558</v>
      </c>
      <c r="L166">
        <f t="shared" ca="1" si="220"/>
        <v>95.471675601699715</v>
      </c>
      <c r="M166">
        <f t="shared" ca="1" si="220"/>
        <v>105.39517465738658</v>
      </c>
      <c r="N166">
        <f t="shared" ca="1" si="220"/>
        <v>97.696136023471297</v>
      </c>
      <c r="O166">
        <f t="shared" ca="1" si="220"/>
        <v>110.61513186194239</v>
      </c>
      <c r="P166">
        <f t="shared" ca="1" si="220"/>
        <v>109.65120845876471</v>
      </c>
      <c r="Q166">
        <f t="shared" ca="1" si="220"/>
        <v>98.165539894250855</v>
      </c>
      <c r="R166">
        <f t="shared" ca="1" si="220"/>
        <v>96.035312143447854</v>
      </c>
      <c r="S166">
        <f t="shared" ca="1" si="220"/>
        <v>94.275360948727993</v>
      </c>
      <c r="T166">
        <f t="shared" ca="1" si="220"/>
        <v>93.792074231766591</v>
      </c>
      <c r="U166">
        <f t="shared" ca="1" si="220"/>
        <v>93.957309413978095</v>
      </c>
      <c r="V166">
        <f t="shared" ca="1" si="220"/>
        <v>109.92688243597847</v>
      </c>
      <c r="W166">
        <f t="shared" ca="1" si="220"/>
        <v>101.31575375945279</v>
      </c>
      <c r="Y166" s="4">
        <v>150</v>
      </c>
      <c r="Z166" s="4">
        <f t="shared" si="177"/>
        <v>0</v>
      </c>
      <c r="AA166" s="4">
        <f t="shared" ca="1" si="178"/>
        <v>7.9912656659060559</v>
      </c>
      <c r="AB166" s="4">
        <f t="shared" ca="1" si="179"/>
        <v>6.8333426985659571</v>
      </c>
      <c r="AC166" s="4">
        <f t="shared" ca="1" si="180"/>
        <v>-14.22710801007095</v>
      </c>
      <c r="AD166" s="4">
        <f t="shared" ca="1" si="181"/>
        <v>-8.5885144532430644</v>
      </c>
      <c r="AE166" s="4">
        <f t="shared" ca="1" si="182"/>
        <v>-12.888518649193699</v>
      </c>
      <c r="AF166" s="4">
        <f t="shared" ca="1" si="183"/>
        <v>-4.2273294837264075</v>
      </c>
      <c r="AG166" s="4">
        <f t="shared" ca="1" si="184"/>
        <v>-11.883061834150638</v>
      </c>
      <c r="AH166" s="4">
        <f t="shared" ca="1" si="185"/>
        <v>-21.970424817721209</v>
      </c>
      <c r="AI166" s="4">
        <f t="shared" ca="1" si="186"/>
        <v>-16.435550089578342</v>
      </c>
      <c r="AJ166" s="4">
        <f t="shared" ca="1" si="187"/>
        <v>-7.9196706492960658</v>
      </c>
      <c r="AK166" s="4">
        <f t="shared" ca="1" si="188"/>
        <v>-17.044034573735928</v>
      </c>
      <c r="AL166" s="4">
        <f t="shared" ca="1" si="189"/>
        <v>-5.5682924108859169</v>
      </c>
      <c r="AM166" s="4">
        <f t="shared" ca="1" si="190"/>
        <v>-7.993623386104332</v>
      </c>
      <c r="AN166" s="4">
        <f t="shared" ca="1" si="191"/>
        <v>-20.959081766984951</v>
      </c>
      <c r="AO166" s="4">
        <f t="shared" ca="1" si="192"/>
        <v>-24.587712798650216</v>
      </c>
      <c r="AP166" s="4">
        <f t="shared" ca="1" si="193"/>
        <v>-27.864914867288988</v>
      </c>
      <c r="AQ166" s="4">
        <f t="shared" ca="1" si="194"/>
        <v>-29.884537124761891</v>
      </c>
      <c r="AR166" s="4">
        <f t="shared" ca="1" si="195"/>
        <v>-31.27496220520834</v>
      </c>
      <c r="AS166" s="4">
        <f t="shared" ca="1" si="196"/>
        <v>-16.880617243093468</v>
      </c>
      <c r="AT166" s="4">
        <f t="shared" ca="1" si="197"/>
        <v>-27.086787909321359</v>
      </c>
      <c r="AU166" s="4">
        <f t="shared" ca="1" si="200"/>
        <v>-27.086787909321359</v>
      </c>
    </row>
    <row r="167" spans="2:47">
      <c r="B167" s="4">
        <v>151</v>
      </c>
      <c r="C167" s="4">
        <f t="shared" si="198"/>
        <v>100</v>
      </c>
      <c r="D167">
        <f t="shared" ref="D167:W167" ca="1" si="221">C167*EXP((mu-0.5*vol^2)*dt+vol*SQRT(dt)*_xlfn.NORM.S.INV(RAND()))</f>
        <v>86.036888864201245</v>
      </c>
      <c r="E167">
        <f t="shared" ca="1" si="221"/>
        <v>85.551769467940261</v>
      </c>
      <c r="F167">
        <f t="shared" ca="1" si="221"/>
        <v>84.275053965456976</v>
      </c>
      <c r="G167">
        <f t="shared" ca="1" si="221"/>
        <v>89.148847885873806</v>
      </c>
      <c r="H167">
        <f t="shared" ca="1" si="221"/>
        <v>83.622065533762424</v>
      </c>
      <c r="I167">
        <f t="shared" ca="1" si="221"/>
        <v>73.127952133540319</v>
      </c>
      <c r="J167">
        <f t="shared" ca="1" si="221"/>
        <v>90.508946093205637</v>
      </c>
      <c r="K167">
        <f t="shared" ca="1" si="221"/>
        <v>89.100138097129943</v>
      </c>
      <c r="L167">
        <f t="shared" ca="1" si="221"/>
        <v>105.1421199251735</v>
      </c>
      <c r="M167">
        <f t="shared" ca="1" si="221"/>
        <v>105.1593222029458</v>
      </c>
      <c r="N167">
        <f t="shared" ca="1" si="221"/>
        <v>133.25211030085731</v>
      </c>
      <c r="O167">
        <f t="shared" ca="1" si="221"/>
        <v>129.78301505834091</v>
      </c>
      <c r="P167">
        <f t="shared" ca="1" si="221"/>
        <v>151.93646722330257</v>
      </c>
      <c r="Q167">
        <f t="shared" ca="1" si="221"/>
        <v>142.06121925458126</v>
      </c>
      <c r="R167">
        <f t="shared" ca="1" si="221"/>
        <v>154.57755184371229</v>
      </c>
      <c r="S167">
        <f t="shared" ca="1" si="221"/>
        <v>171.12556567362034</v>
      </c>
      <c r="T167">
        <f t="shared" ca="1" si="221"/>
        <v>175.22968153437606</v>
      </c>
      <c r="U167">
        <f t="shared" ca="1" si="221"/>
        <v>171.0740464581944</v>
      </c>
      <c r="V167">
        <f t="shared" ca="1" si="221"/>
        <v>143.71576928819019</v>
      </c>
      <c r="W167">
        <f t="shared" ca="1" si="221"/>
        <v>152.63892871569195</v>
      </c>
      <c r="Y167" s="4">
        <v>151</v>
      </c>
      <c r="Z167" s="4">
        <f t="shared" si="177"/>
        <v>0</v>
      </c>
      <c r="AA167" s="4">
        <f t="shared" ca="1" si="178"/>
        <v>-15.220956289862201</v>
      </c>
      <c r="AB167" s="4">
        <f t="shared" ca="1" si="179"/>
        <v>-16.979742584502631</v>
      </c>
      <c r="AC167" s="4">
        <f t="shared" ca="1" si="180"/>
        <v>-19.546145742725528</v>
      </c>
      <c r="AD167" s="4">
        <f t="shared" ca="1" si="181"/>
        <v>-15.978261751728596</v>
      </c>
      <c r="AE167" s="4">
        <f t="shared" ca="1" si="182"/>
        <v>-22.827380358023518</v>
      </c>
      <c r="AF167" s="4">
        <f t="shared" ca="1" si="183"/>
        <v>-34.660462954922835</v>
      </c>
      <c r="AG167" s="4">
        <f t="shared" ca="1" si="184"/>
        <v>-18.635280351089534</v>
      </c>
      <c r="AH167" s="4">
        <f t="shared" ca="1" si="185"/>
        <v>-21.416953710434825</v>
      </c>
      <c r="AI167" s="4">
        <f t="shared" ca="1" si="186"/>
        <v>-6.7651057661045542</v>
      </c>
      <c r="AJ167" s="4">
        <f t="shared" ca="1" si="187"/>
        <v>-8.1555231037368401</v>
      </c>
      <c r="AK167" s="4">
        <f t="shared" ca="1" si="188"/>
        <v>18.511939703650086</v>
      </c>
      <c r="AL167" s="4">
        <f t="shared" ca="1" si="189"/>
        <v>13.599590785512603</v>
      </c>
      <c r="AM167" s="4">
        <f t="shared" ca="1" si="190"/>
        <v>34.291635378433526</v>
      </c>
      <c r="AN167" s="4">
        <f t="shared" ca="1" si="191"/>
        <v>22.936597593345454</v>
      </c>
      <c r="AO167" s="4">
        <f t="shared" ca="1" si="192"/>
        <v>33.954526901614216</v>
      </c>
      <c r="AP167" s="4">
        <f t="shared" ca="1" si="193"/>
        <v>48.985289857603362</v>
      </c>
      <c r="AQ167" s="4">
        <f t="shared" ca="1" si="194"/>
        <v>51.553070177847573</v>
      </c>
      <c r="AR167" s="4">
        <f t="shared" ca="1" si="195"/>
        <v>45.841774839007968</v>
      </c>
      <c r="AS167" s="4">
        <f t="shared" ca="1" si="196"/>
        <v>16.90826960911825</v>
      </c>
      <c r="AT167" s="4">
        <f t="shared" ca="1" si="197"/>
        <v>24.236387046917798</v>
      </c>
      <c r="AU167" s="4">
        <f t="shared" ca="1" si="200"/>
        <v>24.236387046917798</v>
      </c>
    </row>
    <row r="168" spans="2:47">
      <c r="B168" s="4">
        <v>152</v>
      </c>
      <c r="C168" s="4">
        <f t="shared" si="198"/>
        <v>100</v>
      </c>
      <c r="D168">
        <f t="shared" ref="D168:W168" ca="1" si="222">C168*EXP((mu-0.5*vol^2)*dt+vol*SQRT(dt)*_xlfn.NORM.S.INV(RAND()))</f>
        <v>116.95460347262458</v>
      </c>
      <c r="E168">
        <f t="shared" ca="1" si="222"/>
        <v>131.9638869098892</v>
      </c>
      <c r="F168">
        <f t="shared" ca="1" si="222"/>
        <v>136.72042351606979</v>
      </c>
      <c r="G168">
        <f t="shared" ca="1" si="222"/>
        <v>163.48153029487256</v>
      </c>
      <c r="H168">
        <f t="shared" ca="1" si="222"/>
        <v>165.96130411066886</v>
      </c>
      <c r="I168">
        <f t="shared" ca="1" si="222"/>
        <v>126.69344429082403</v>
      </c>
      <c r="J168">
        <f t="shared" ca="1" si="222"/>
        <v>135.0263182353506</v>
      </c>
      <c r="K168">
        <f t="shared" ca="1" si="222"/>
        <v>134.12842901369689</v>
      </c>
      <c r="L168">
        <f t="shared" ca="1" si="222"/>
        <v>130.44005197678035</v>
      </c>
      <c r="M168">
        <f t="shared" ca="1" si="222"/>
        <v>110.38672970006508</v>
      </c>
      <c r="N168">
        <f t="shared" ca="1" si="222"/>
        <v>127.52768815970214</v>
      </c>
      <c r="O168">
        <f t="shared" ca="1" si="222"/>
        <v>138.74703941565622</v>
      </c>
      <c r="P168">
        <f t="shared" ca="1" si="222"/>
        <v>153.78439257417932</v>
      </c>
      <c r="Q168">
        <f t="shared" ca="1" si="222"/>
        <v>135.7163371356134</v>
      </c>
      <c r="R168">
        <f t="shared" ca="1" si="222"/>
        <v>143.20602815722211</v>
      </c>
      <c r="S168">
        <f t="shared" ca="1" si="222"/>
        <v>140.00153817032745</v>
      </c>
      <c r="T168">
        <f t="shared" ca="1" si="222"/>
        <v>120.27147375042526</v>
      </c>
      <c r="U168">
        <f t="shared" ca="1" si="222"/>
        <v>114.94425441613134</v>
      </c>
      <c r="V168">
        <f t="shared" ca="1" si="222"/>
        <v>119.56501918002593</v>
      </c>
      <c r="W168">
        <f t="shared" ca="1" si="222"/>
        <v>116.75473883369924</v>
      </c>
      <c r="Y168" s="4">
        <v>152</v>
      </c>
      <c r="Z168" s="4">
        <f t="shared" si="177"/>
        <v>0</v>
      </c>
      <c r="AA168" s="4">
        <f t="shared" ca="1" si="178"/>
        <v>15.696758318561137</v>
      </c>
      <c r="AB168" s="4">
        <f t="shared" ca="1" si="179"/>
        <v>29.432374857446305</v>
      </c>
      <c r="AC168" s="4">
        <f t="shared" ca="1" si="180"/>
        <v>32.899223807887282</v>
      </c>
      <c r="AD168" s="4">
        <f t="shared" ca="1" si="181"/>
        <v>58.354420657270154</v>
      </c>
      <c r="AE168" s="4">
        <f t="shared" ca="1" si="182"/>
        <v>59.511858218882921</v>
      </c>
      <c r="AF168" s="4">
        <f t="shared" ca="1" si="183"/>
        <v>18.905029202360879</v>
      </c>
      <c r="AG168" s="4">
        <f t="shared" ca="1" si="184"/>
        <v>25.88209179105543</v>
      </c>
      <c r="AH168" s="4">
        <f t="shared" ca="1" si="185"/>
        <v>23.61133720613212</v>
      </c>
      <c r="AI168" s="4">
        <f t="shared" ca="1" si="186"/>
        <v>18.532826285502296</v>
      </c>
      <c r="AJ168" s="4">
        <f t="shared" ca="1" si="187"/>
        <v>-2.9281156066175669</v>
      </c>
      <c r="AK168" s="4">
        <f t="shared" ca="1" si="188"/>
        <v>12.787517562494912</v>
      </c>
      <c r="AL168" s="4">
        <f t="shared" ca="1" si="189"/>
        <v>22.563615142827913</v>
      </c>
      <c r="AM168" s="4">
        <f t="shared" ca="1" si="190"/>
        <v>36.139560729310276</v>
      </c>
      <c r="AN168" s="4">
        <f t="shared" ca="1" si="191"/>
        <v>16.591715474377594</v>
      </c>
      <c r="AO168" s="4">
        <f t="shared" ca="1" si="192"/>
        <v>22.583003215124037</v>
      </c>
      <c r="AP168" s="4">
        <f t="shared" ca="1" si="193"/>
        <v>17.861262354310469</v>
      </c>
      <c r="AQ168" s="4">
        <f t="shared" ca="1" si="194"/>
        <v>-3.4051376061032244</v>
      </c>
      <c r="AR168" s="4">
        <f t="shared" ca="1" si="195"/>
        <v>-10.288017203055091</v>
      </c>
      <c r="AS168" s="4">
        <f t="shared" ca="1" si="196"/>
        <v>-7.2424804990460103</v>
      </c>
      <c r="AT168" s="4">
        <f t="shared" ca="1" si="197"/>
        <v>-11.647802835074913</v>
      </c>
      <c r="AU168" s="4">
        <f t="shared" ca="1" si="200"/>
        <v>-11.647802835074913</v>
      </c>
    </row>
    <row r="169" spans="2:47">
      <c r="B169" s="4">
        <v>153</v>
      </c>
      <c r="C169" s="4">
        <f t="shared" si="198"/>
        <v>100</v>
      </c>
      <c r="D169">
        <f t="shared" ref="D169:W169" ca="1" si="223">C169*EXP((mu-0.5*vol^2)*dt+vol*SQRT(dt)*_xlfn.NORM.S.INV(RAND()))</f>
        <v>103.96764716329956</v>
      </c>
      <c r="E169">
        <f t="shared" ca="1" si="223"/>
        <v>113.48262729734323</v>
      </c>
      <c r="F169">
        <f t="shared" ca="1" si="223"/>
        <v>99.302449314447799</v>
      </c>
      <c r="G169">
        <f t="shared" ca="1" si="223"/>
        <v>103.27050560349568</v>
      </c>
      <c r="H169">
        <f t="shared" ca="1" si="223"/>
        <v>106.87547207273758</v>
      </c>
      <c r="I169">
        <f t="shared" ca="1" si="223"/>
        <v>114.15020505410671</v>
      </c>
      <c r="J169">
        <f t="shared" ca="1" si="223"/>
        <v>97.65954162053923</v>
      </c>
      <c r="K169">
        <f t="shared" ca="1" si="223"/>
        <v>115.35810682504852</v>
      </c>
      <c r="L169">
        <f t="shared" ca="1" si="223"/>
        <v>125.53862387225232</v>
      </c>
      <c r="M169">
        <f t="shared" ca="1" si="223"/>
        <v>132.78079127287356</v>
      </c>
      <c r="N169">
        <f t="shared" ca="1" si="223"/>
        <v>110.56361145346651</v>
      </c>
      <c r="O169">
        <f t="shared" ca="1" si="223"/>
        <v>82.059363285982556</v>
      </c>
      <c r="P169">
        <f t="shared" ca="1" si="223"/>
        <v>78.071757578163528</v>
      </c>
      <c r="Q169">
        <f t="shared" ca="1" si="223"/>
        <v>86.264269917794891</v>
      </c>
      <c r="R169">
        <f t="shared" ca="1" si="223"/>
        <v>90.38796405073856</v>
      </c>
      <c r="S169">
        <f t="shared" ca="1" si="223"/>
        <v>98.44963508751529</v>
      </c>
      <c r="T169">
        <f t="shared" ca="1" si="223"/>
        <v>107.85350075510655</v>
      </c>
      <c r="U169">
        <f t="shared" ca="1" si="223"/>
        <v>112.95174951274063</v>
      </c>
      <c r="V169">
        <f t="shared" ca="1" si="223"/>
        <v>109.03964977643905</v>
      </c>
      <c r="W169">
        <f t="shared" ca="1" si="223"/>
        <v>110.18067121849445</v>
      </c>
      <c r="Y169" s="4">
        <v>153</v>
      </c>
      <c r="Z169" s="4">
        <f t="shared" si="177"/>
        <v>0</v>
      </c>
      <c r="AA169" s="4">
        <f t="shared" ca="1" si="178"/>
        <v>2.7098020092361139</v>
      </c>
      <c r="AB169" s="4">
        <f t="shared" ca="1" si="179"/>
        <v>10.951115244900336</v>
      </c>
      <c r="AC169" s="4">
        <f t="shared" ca="1" si="180"/>
        <v>-4.518750393734706</v>
      </c>
      <c r="AD169" s="4">
        <f t="shared" ca="1" si="181"/>
        <v>-1.8566040341067236</v>
      </c>
      <c r="AE169" s="4">
        <f t="shared" ca="1" si="182"/>
        <v>0.42602618095163791</v>
      </c>
      <c r="AF169" s="4">
        <f t="shared" ca="1" si="183"/>
        <v>6.3617899656435526</v>
      </c>
      <c r="AG169" s="4">
        <f t="shared" ca="1" si="184"/>
        <v>-11.484684823755941</v>
      </c>
      <c r="AH169" s="4">
        <f t="shared" ca="1" si="185"/>
        <v>4.8410150174837554</v>
      </c>
      <c r="AI169" s="4">
        <f t="shared" ca="1" si="186"/>
        <v>13.631398180974259</v>
      </c>
      <c r="AJ169" s="4">
        <f t="shared" ca="1" si="187"/>
        <v>19.465945966190915</v>
      </c>
      <c r="AK169" s="4">
        <f t="shared" ca="1" si="188"/>
        <v>-4.1765591437407181</v>
      </c>
      <c r="AL169" s="4">
        <f t="shared" ca="1" si="189"/>
        <v>-34.124060986845748</v>
      </c>
      <c r="AM169" s="4">
        <f t="shared" ca="1" si="190"/>
        <v>-39.573074266705518</v>
      </c>
      <c r="AN169" s="4">
        <f t="shared" ca="1" si="191"/>
        <v>-32.860351743440916</v>
      </c>
      <c r="AO169" s="4">
        <f t="shared" ca="1" si="192"/>
        <v>-30.23506089135951</v>
      </c>
      <c r="AP169" s="4">
        <f t="shared" ca="1" si="193"/>
        <v>-23.690640728501691</v>
      </c>
      <c r="AQ169" s="4">
        <f t="shared" ca="1" si="194"/>
        <v>-15.823110601421931</v>
      </c>
      <c r="AR169" s="4">
        <f t="shared" ca="1" si="195"/>
        <v>-12.280522106445801</v>
      </c>
      <c r="AS169" s="4">
        <f t="shared" ca="1" si="196"/>
        <v>-17.767849902632889</v>
      </c>
      <c r="AT169" s="4">
        <f t="shared" ca="1" si="197"/>
        <v>-18.221870450279695</v>
      </c>
      <c r="AU169" s="4">
        <f t="shared" ca="1" si="200"/>
        <v>-18.221870450279695</v>
      </c>
    </row>
    <row r="170" spans="2:47">
      <c r="B170" s="4">
        <v>154</v>
      </c>
      <c r="C170" s="4">
        <f t="shared" si="198"/>
        <v>100</v>
      </c>
      <c r="D170">
        <f t="shared" ref="D170:W170" ca="1" si="224">C170*EXP((mu-0.5*vol^2)*dt+vol*SQRT(dt)*_xlfn.NORM.S.INV(RAND()))</f>
        <v>94.534348871413954</v>
      </c>
      <c r="E170">
        <f t="shared" ca="1" si="224"/>
        <v>95.021017646960559</v>
      </c>
      <c r="F170">
        <f t="shared" ca="1" si="224"/>
        <v>93.024011109547189</v>
      </c>
      <c r="G170">
        <f t="shared" ca="1" si="224"/>
        <v>86.769379566627364</v>
      </c>
      <c r="H170">
        <f t="shared" ca="1" si="224"/>
        <v>78.018744573328377</v>
      </c>
      <c r="I170">
        <f t="shared" ca="1" si="224"/>
        <v>71.355217059293508</v>
      </c>
      <c r="J170">
        <f t="shared" ca="1" si="224"/>
        <v>80.006560910487167</v>
      </c>
      <c r="K170">
        <f t="shared" ca="1" si="224"/>
        <v>73.207158017354359</v>
      </c>
      <c r="L170">
        <f t="shared" ca="1" si="224"/>
        <v>75.820090535528777</v>
      </c>
      <c r="M170">
        <f t="shared" ca="1" si="224"/>
        <v>71.263093112227835</v>
      </c>
      <c r="N170">
        <f t="shared" ca="1" si="224"/>
        <v>78.17310849978729</v>
      </c>
      <c r="O170">
        <f t="shared" ca="1" si="224"/>
        <v>67.411667763772357</v>
      </c>
      <c r="P170">
        <f t="shared" ca="1" si="224"/>
        <v>63.080809756222664</v>
      </c>
      <c r="Q170">
        <f t="shared" ca="1" si="224"/>
        <v>63.821941260665426</v>
      </c>
      <c r="R170">
        <f t="shared" ca="1" si="224"/>
        <v>61.723470087319456</v>
      </c>
      <c r="S170">
        <f t="shared" ca="1" si="224"/>
        <v>73.943515195178648</v>
      </c>
      <c r="T170">
        <f t="shared" ca="1" si="224"/>
        <v>74.039810259182218</v>
      </c>
      <c r="U170">
        <f t="shared" ca="1" si="224"/>
        <v>72.344273259377658</v>
      </c>
      <c r="V170">
        <f t="shared" ca="1" si="224"/>
        <v>64.428417596312457</v>
      </c>
      <c r="W170">
        <f t="shared" ca="1" si="224"/>
        <v>64.385059660804316</v>
      </c>
      <c r="Y170" s="4">
        <v>154</v>
      </c>
      <c r="Z170" s="4">
        <f t="shared" si="177"/>
        <v>0</v>
      </c>
      <c r="AA170" s="4">
        <f t="shared" ca="1" si="178"/>
        <v>-6.7234962826494922</v>
      </c>
      <c r="AB170" s="4">
        <f t="shared" ca="1" si="179"/>
        <v>-7.5104944054823335</v>
      </c>
      <c r="AC170" s="4">
        <f t="shared" ca="1" si="180"/>
        <v>-10.797188598635316</v>
      </c>
      <c r="AD170" s="4">
        <f t="shared" ca="1" si="181"/>
        <v>-18.357730070975038</v>
      </c>
      <c r="AE170" s="4">
        <f t="shared" ca="1" si="182"/>
        <v>-28.430701318457565</v>
      </c>
      <c r="AF170" s="4">
        <f t="shared" ca="1" si="183"/>
        <v>-36.433198029169645</v>
      </c>
      <c r="AG170" s="4">
        <f t="shared" ca="1" si="184"/>
        <v>-29.137665533808004</v>
      </c>
      <c r="AH170" s="4">
        <f t="shared" ca="1" si="185"/>
        <v>-37.309933790210408</v>
      </c>
      <c r="AI170" s="4">
        <f t="shared" ca="1" si="186"/>
        <v>-36.08713515574928</v>
      </c>
      <c r="AJ170" s="4">
        <f t="shared" ca="1" si="187"/>
        <v>-42.051752194454806</v>
      </c>
      <c r="AK170" s="4">
        <f t="shared" ca="1" si="188"/>
        <v>-36.567062097419935</v>
      </c>
      <c r="AL170" s="4">
        <f t="shared" ca="1" si="189"/>
        <v>-48.771756509055948</v>
      </c>
      <c r="AM170" s="4">
        <f t="shared" ca="1" si="190"/>
        <v>-54.564022088646382</v>
      </c>
      <c r="AN170" s="4">
        <f t="shared" ca="1" si="191"/>
        <v>-55.302680400570381</v>
      </c>
      <c r="AO170" s="4">
        <f t="shared" ca="1" si="192"/>
        <v>-58.899554854778614</v>
      </c>
      <c r="AP170" s="4">
        <f t="shared" ca="1" si="193"/>
        <v>-48.196760620838333</v>
      </c>
      <c r="AQ170" s="4">
        <f t="shared" ca="1" si="194"/>
        <v>-49.636801097346265</v>
      </c>
      <c r="AR170" s="4">
        <f t="shared" ca="1" si="195"/>
        <v>-52.887998359808776</v>
      </c>
      <c r="AS170" s="4">
        <f t="shared" ca="1" si="196"/>
        <v>-62.379082082759481</v>
      </c>
      <c r="AT170" s="4">
        <f t="shared" ca="1" si="197"/>
        <v>-64.017482007969832</v>
      </c>
      <c r="AU170" s="4">
        <f t="shared" ca="1" si="200"/>
        <v>-64.017482007969832</v>
      </c>
    </row>
    <row r="171" spans="2:47">
      <c r="B171" s="4">
        <v>155</v>
      </c>
      <c r="C171" s="4">
        <f t="shared" si="198"/>
        <v>100</v>
      </c>
      <c r="D171">
        <f t="shared" ref="D171:W171" ca="1" si="225">C171*EXP((mu-0.5*vol^2)*dt+vol*SQRT(dt)*_xlfn.NORM.S.INV(RAND()))</f>
        <v>92.414566863570585</v>
      </c>
      <c r="E171">
        <f t="shared" ca="1" si="225"/>
        <v>116.88974918451306</v>
      </c>
      <c r="F171">
        <f t="shared" ca="1" si="225"/>
        <v>109.13532817698592</v>
      </c>
      <c r="G171">
        <f t="shared" ca="1" si="225"/>
        <v>116.27000610320249</v>
      </c>
      <c r="H171">
        <f t="shared" ca="1" si="225"/>
        <v>120.42972964971391</v>
      </c>
      <c r="I171">
        <f t="shared" ca="1" si="225"/>
        <v>116.42308224232252</v>
      </c>
      <c r="J171">
        <f t="shared" ca="1" si="225"/>
        <v>123.60950221612941</v>
      </c>
      <c r="K171">
        <f t="shared" ca="1" si="225"/>
        <v>114.79425240503912</v>
      </c>
      <c r="L171">
        <f t="shared" ca="1" si="225"/>
        <v>109.08149131339353</v>
      </c>
      <c r="M171">
        <f t="shared" ca="1" si="225"/>
        <v>112.36912990164269</v>
      </c>
      <c r="N171">
        <f t="shared" ca="1" si="225"/>
        <v>98.813516475036863</v>
      </c>
      <c r="O171">
        <f t="shared" ca="1" si="225"/>
        <v>108.55589010066218</v>
      </c>
      <c r="P171">
        <f t="shared" ca="1" si="225"/>
        <v>98.531637614893583</v>
      </c>
      <c r="Q171">
        <f t="shared" ca="1" si="225"/>
        <v>117.8774032986787</v>
      </c>
      <c r="R171">
        <f t="shared" ca="1" si="225"/>
        <v>131.00778537254644</v>
      </c>
      <c r="S171">
        <f t="shared" ca="1" si="225"/>
        <v>123.27409304814209</v>
      </c>
      <c r="T171">
        <f t="shared" ca="1" si="225"/>
        <v>123.73422940925977</v>
      </c>
      <c r="U171">
        <f t="shared" ca="1" si="225"/>
        <v>131.86419843012555</v>
      </c>
      <c r="V171">
        <f t="shared" ca="1" si="225"/>
        <v>146.85945451279431</v>
      </c>
      <c r="W171">
        <f t="shared" ca="1" si="225"/>
        <v>168.750379717296</v>
      </c>
      <c r="Y171" s="4">
        <v>155</v>
      </c>
      <c r="Z171" s="4">
        <f t="shared" si="177"/>
        <v>0</v>
      </c>
      <c r="AA171" s="4">
        <f t="shared" ca="1" si="178"/>
        <v>-8.8432782904928615</v>
      </c>
      <c r="AB171" s="4">
        <f t="shared" ca="1" si="179"/>
        <v>14.358237132070172</v>
      </c>
      <c r="AC171" s="4">
        <f t="shared" ca="1" si="180"/>
        <v>5.3141284688034176</v>
      </c>
      <c r="AD171" s="4">
        <f t="shared" ca="1" si="181"/>
        <v>11.142896465600089</v>
      </c>
      <c r="AE171" s="4">
        <f t="shared" ca="1" si="182"/>
        <v>13.980283757927964</v>
      </c>
      <c r="AF171" s="4">
        <f t="shared" ca="1" si="183"/>
        <v>8.6346671538593682</v>
      </c>
      <c r="AG171" s="4">
        <f t="shared" ca="1" si="184"/>
        <v>14.465275771834243</v>
      </c>
      <c r="AH171" s="4">
        <f t="shared" ca="1" si="185"/>
        <v>4.2771605974743494</v>
      </c>
      <c r="AI171" s="4">
        <f t="shared" ca="1" si="186"/>
        <v>-2.8257343778845296</v>
      </c>
      <c r="AJ171" s="4">
        <f t="shared" ca="1" si="187"/>
        <v>-0.94571540503994811</v>
      </c>
      <c r="AK171" s="4">
        <f t="shared" ca="1" si="188"/>
        <v>-15.926654122170362</v>
      </c>
      <c r="AL171" s="4">
        <f t="shared" ca="1" si="189"/>
        <v>-7.6275341721661221</v>
      </c>
      <c r="AM171" s="4">
        <f t="shared" ca="1" si="190"/>
        <v>-19.113194229975463</v>
      </c>
      <c r="AN171" s="4">
        <f t="shared" ca="1" si="191"/>
        <v>-1.2472183625571063</v>
      </c>
      <c r="AO171" s="4">
        <f t="shared" ca="1" si="192"/>
        <v>10.384760430448367</v>
      </c>
      <c r="AP171" s="4">
        <f t="shared" ca="1" si="193"/>
        <v>1.1338172321251108</v>
      </c>
      <c r="AQ171" s="4">
        <f t="shared" ca="1" si="194"/>
        <v>5.7618052731285729E-2</v>
      </c>
      <c r="AR171" s="4">
        <f t="shared" ca="1" si="195"/>
        <v>6.6319268109391203</v>
      </c>
      <c r="AS171" s="4">
        <f t="shared" ca="1" si="196"/>
        <v>20.051954833722377</v>
      </c>
      <c r="AT171" s="4">
        <f t="shared" ca="1" si="197"/>
        <v>40.347838048521851</v>
      </c>
      <c r="AU171" s="4">
        <f t="shared" ca="1" si="200"/>
        <v>40.347838048521851</v>
      </c>
    </row>
    <row r="172" spans="2:47">
      <c r="B172" s="4">
        <v>156</v>
      </c>
      <c r="C172" s="4">
        <f t="shared" si="198"/>
        <v>100</v>
      </c>
      <c r="D172">
        <f t="shared" ref="D172:W172" ca="1" si="226">C172*EXP((mu-0.5*vol^2)*dt+vol*SQRT(dt)*_xlfn.NORM.S.INV(RAND()))</f>
        <v>80.49864760637584</v>
      </c>
      <c r="E172">
        <f t="shared" ca="1" si="226"/>
        <v>82.520319181622781</v>
      </c>
      <c r="F172">
        <f t="shared" ca="1" si="226"/>
        <v>77.44271076705985</v>
      </c>
      <c r="G172">
        <f t="shared" ca="1" si="226"/>
        <v>78.316196812962346</v>
      </c>
      <c r="H172">
        <f t="shared" ca="1" si="226"/>
        <v>89.635959724944996</v>
      </c>
      <c r="I172">
        <f t="shared" ca="1" si="226"/>
        <v>96.951256246244284</v>
      </c>
      <c r="J172">
        <f t="shared" ca="1" si="226"/>
        <v>93.060290218949234</v>
      </c>
      <c r="K172">
        <f t="shared" ca="1" si="226"/>
        <v>116.60401018671155</v>
      </c>
      <c r="L172">
        <f t="shared" ca="1" si="226"/>
        <v>142.46171582259856</v>
      </c>
      <c r="M172">
        <f t="shared" ca="1" si="226"/>
        <v>130.15098323079738</v>
      </c>
      <c r="N172">
        <f t="shared" ca="1" si="226"/>
        <v>110.48292895917629</v>
      </c>
      <c r="O172">
        <f t="shared" ca="1" si="226"/>
        <v>126.75327272222249</v>
      </c>
      <c r="P172">
        <f t="shared" ca="1" si="226"/>
        <v>108.06224438007814</v>
      </c>
      <c r="Q172">
        <f t="shared" ca="1" si="226"/>
        <v>127.38364478680543</v>
      </c>
      <c r="R172">
        <f t="shared" ca="1" si="226"/>
        <v>145.47885687526701</v>
      </c>
      <c r="S172">
        <f t="shared" ca="1" si="226"/>
        <v>139.85332041063307</v>
      </c>
      <c r="T172">
        <f t="shared" ca="1" si="226"/>
        <v>170.17368144310947</v>
      </c>
      <c r="U172">
        <f t="shared" ca="1" si="226"/>
        <v>201.23571542202566</v>
      </c>
      <c r="V172">
        <f t="shared" ca="1" si="226"/>
        <v>182.87440541532439</v>
      </c>
      <c r="W172">
        <f t="shared" ca="1" si="226"/>
        <v>209.06686390463565</v>
      </c>
      <c r="Y172" s="4">
        <v>156</v>
      </c>
      <c r="Z172" s="4">
        <f t="shared" si="177"/>
        <v>0</v>
      </c>
      <c r="AA172" s="4">
        <f t="shared" ca="1" si="178"/>
        <v>-20.759197547687606</v>
      </c>
      <c r="AB172" s="4">
        <f t="shared" ca="1" si="179"/>
        <v>-20.011192870820111</v>
      </c>
      <c r="AC172" s="4">
        <f t="shared" ca="1" si="180"/>
        <v>-26.378488941122654</v>
      </c>
      <c r="AD172" s="4">
        <f t="shared" ca="1" si="181"/>
        <v>-26.810912824640056</v>
      </c>
      <c r="AE172" s="4">
        <f t="shared" ca="1" si="182"/>
        <v>-16.813486166840946</v>
      </c>
      <c r="AF172" s="4">
        <f t="shared" ca="1" si="183"/>
        <v>-10.837158842218869</v>
      </c>
      <c r="AG172" s="4">
        <f t="shared" ca="1" si="184"/>
        <v>-16.083936225345937</v>
      </c>
      <c r="AH172" s="4">
        <f t="shared" ca="1" si="185"/>
        <v>6.0869183791467805</v>
      </c>
      <c r="AI172" s="4">
        <f t="shared" ca="1" si="186"/>
        <v>30.554490131320506</v>
      </c>
      <c r="AJ172" s="4">
        <f t="shared" ca="1" si="187"/>
        <v>16.836137924114738</v>
      </c>
      <c r="AK172" s="4">
        <f t="shared" ca="1" si="188"/>
        <v>-4.2572416380309335</v>
      </c>
      <c r="AL172" s="4">
        <f t="shared" ca="1" si="189"/>
        <v>10.569848449394186</v>
      </c>
      <c r="AM172" s="4">
        <f t="shared" ca="1" si="190"/>
        <v>-9.5825874647909046</v>
      </c>
      <c r="AN172" s="4">
        <f t="shared" ca="1" si="191"/>
        <v>8.2590231255696267</v>
      </c>
      <c r="AO172" s="4">
        <f t="shared" ca="1" si="192"/>
        <v>24.855831933168943</v>
      </c>
      <c r="AP172" s="4">
        <f t="shared" ca="1" si="193"/>
        <v>17.713044594616093</v>
      </c>
      <c r="AQ172" s="4">
        <f t="shared" ca="1" si="194"/>
        <v>46.49707008658099</v>
      </c>
      <c r="AR172" s="4">
        <f t="shared" ca="1" si="195"/>
        <v>76.003443802839229</v>
      </c>
      <c r="AS172" s="4">
        <f t="shared" ca="1" si="196"/>
        <v>56.066905736252451</v>
      </c>
      <c r="AT172" s="4">
        <f t="shared" ca="1" si="197"/>
        <v>80.664322235861505</v>
      </c>
      <c r="AU172" s="4">
        <f t="shared" ca="1" si="200"/>
        <v>80.664322235861505</v>
      </c>
    </row>
    <row r="173" spans="2:47">
      <c r="B173" s="4">
        <v>157</v>
      </c>
      <c r="C173" s="4">
        <f t="shared" si="198"/>
        <v>100</v>
      </c>
      <c r="D173">
        <f t="shared" ref="D173:W173" ca="1" si="227">C173*EXP((mu-0.5*vol^2)*dt+vol*SQRT(dt)*_xlfn.NORM.S.INV(RAND()))</f>
        <v>93.582843562629705</v>
      </c>
      <c r="E173">
        <f t="shared" ca="1" si="227"/>
        <v>121.37363733847791</v>
      </c>
      <c r="F173">
        <f t="shared" ca="1" si="227"/>
        <v>128.41231076239234</v>
      </c>
      <c r="G173">
        <f t="shared" ca="1" si="227"/>
        <v>143.19271449981508</v>
      </c>
      <c r="H173">
        <f t="shared" ca="1" si="227"/>
        <v>153.9330741528492</v>
      </c>
      <c r="I173">
        <f t="shared" ca="1" si="227"/>
        <v>189.84675793802023</v>
      </c>
      <c r="J173">
        <f t="shared" ca="1" si="227"/>
        <v>207.13308234503486</v>
      </c>
      <c r="K173">
        <f t="shared" ca="1" si="227"/>
        <v>205.24587787784606</v>
      </c>
      <c r="L173">
        <f t="shared" ca="1" si="227"/>
        <v>163.83371165510061</v>
      </c>
      <c r="M173">
        <f t="shared" ca="1" si="227"/>
        <v>162.99539522387542</v>
      </c>
      <c r="N173">
        <f t="shared" ca="1" si="227"/>
        <v>166.46195189453576</v>
      </c>
      <c r="O173">
        <f t="shared" ca="1" si="227"/>
        <v>175.63047636173928</v>
      </c>
      <c r="P173">
        <f t="shared" ca="1" si="227"/>
        <v>169.06728140996088</v>
      </c>
      <c r="Q173">
        <f t="shared" ca="1" si="227"/>
        <v>166.27937414762704</v>
      </c>
      <c r="R173">
        <f t="shared" ca="1" si="227"/>
        <v>176.2158059475172</v>
      </c>
      <c r="S173">
        <f t="shared" ca="1" si="227"/>
        <v>214.2550137076677</v>
      </c>
      <c r="T173">
        <f t="shared" ca="1" si="227"/>
        <v>218.21175985963484</v>
      </c>
      <c r="U173">
        <f t="shared" ca="1" si="227"/>
        <v>222.68017434369608</v>
      </c>
      <c r="V173">
        <f t="shared" ca="1" si="227"/>
        <v>217.06045136373206</v>
      </c>
      <c r="W173">
        <f t="shared" ca="1" si="227"/>
        <v>204.58041629459873</v>
      </c>
      <c r="Y173" s="4">
        <v>157</v>
      </c>
      <c r="Z173" s="4">
        <f t="shared" si="177"/>
        <v>0</v>
      </c>
      <c r="AA173" s="4">
        <f t="shared" ca="1" si="178"/>
        <v>-7.6750015914337411</v>
      </c>
      <c r="AB173" s="4">
        <f t="shared" ca="1" si="179"/>
        <v>18.842125286035014</v>
      </c>
      <c r="AC173" s="4">
        <f t="shared" ca="1" si="180"/>
        <v>24.591111054209833</v>
      </c>
      <c r="AD173" s="4">
        <f t="shared" ca="1" si="181"/>
        <v>38.06560486221268</v>
      </c>
      <c r="AE173" s="4">
        <f t="shared" ca="1" si="182"/>
        <v>47.483628261063259</v>
      </c>
      <c r="AF173" s="4">
        <f t="shared" ca="1" si="183"/>
        <v>82.058342849557079</v>
      </c>
      <c r="AG173" s="4">
        <f t="shared" ca="1" si="184"/>
        <v>97.988855900739694</v>
      </c>
      <c r="AH173" s="4">
        <f t="shared" ca="1" si="185"/>
        <v>94.728786070281288</v>
      </c>
      <c r="AI173" s="4">
        <f t="shared" ca="1" si="186"/>
        <v>51.926485963822557</v>
      </c>
      <c r="AJ173" s="4">
        <f t="shared" ca="1" si="187"/>
        <v>49.680549917192778</v>
      </c>
      <c r="AK173" s="4">
        <f t="shared" ca="1" si="188"/>
        <v>51.721781297328533</v>
      </c>
      <c r="AL173" s="4">
        <f t="shared" ca="1" si="189"/>
        <v>59.447052088910979</v>
      </c>
      <c r="AM173" s="4">
        <f t="shared" ca="1" si="190"/>
        <v>51.422449565091839</v>
      </c>
      <c r="AN173" s="4">
        <f t="shared" ca="1" si="191"/>
        <v>47.154752486391232</v>
      </c>
      <c r="AO173" s="4">
        <f t="shared" ca="1" si="192"/>
        <v>55.592781005419127</v>
      </c>
      <c r="AP173" s="4">
        <f t="shared" ca="1" si="193"/>
        <v>92.114737891650719</v>
      </c>
      <c r="AQ173" s="4">
        <f t="shared" ca="1" si="194"/>
        <v>94.535148503106356</v>
      </c>
      <c r="AR173" s="4">
        <f t="shared" ca="1" si="195"/>
        <v>97.447902724509646</v>
      </c>
      <c r="AS173" s="4">
        <f t="shared" ca="1" si="196"/>
        <v>90.252951684660118</v>
      </c>
      <c r="AT173" s="4">
        <f t="shared" ca="1" si="197"/>
        <v>76.177874625824586</v>
      </c>
      <c r="AU173" s="4">
        <f t="shared" ca="1" si="200"/>
        <v>76.177874625824586</v>
      </c>
    </row>
    <row r="174" spans="2:47">
      <c r="B174" s="4">
        <v>158</v>
      </c>
      <c r="C174" s="4">
        <f t="shared" si="198"/>
        <v>100</v>
      </c>
      <c r="D174">
        <f t="shared" ref="D174:W174" ca="1" si="228">C174*EXP((mu-0.5*vol^2)*dt+vol*SQRT(dt)*_xlfn.NORM.S.INV(RAND()))</f>
        <v>100.17589193836048</v>
      </c>
      <c r="E174">
        <f t="shared" ca="1" si="228"/>
        <v>95.4936334274052</v>
      </c>
      <c r="F174">
        <f t="shared" ca="1" si="228"/>
        <v>85.375898138838934</v>
      </c>
      <c r="G174">
        <f t="shared" ca="1" si="228"/>
        <v>94.465742913655461</v>
      </c>
      <c r="H174">
        <f t="shared" ca="1" si="228"/>
        <v>88.014061296915216</v>
      </c>
      <c r="I174">
        <f t="shared" ca="1" si="228"/>
        <v>99.007728564012396</v>
      </c>
      <c r="J174">
        <f t="shared" ca="1" si="228"/>
        <v>88.593104683133618</v>
      </c>
      <c r="K174">
        <f t="shared" ca="1" si="228"/>
        <v>96.510402540890581</v>
      </c>
      <c r="L174">
        <f t="shared" ca="1" si="228"/>
        <v>105.14461452251612</v>
      </c>
      <c r="M174">
        <f t="shared" ca="1" si="228"/>
        <v>103.77619586981983</v>
      </c>
      <c r="N174">
        <f t="shared" ca="1" si="228"/>
        <v>106.92460594770618</v>
      </c>
      <c r="O174">
        <f t="shared" ca="1" si="228"/>
        <v>87.011180728583383</v>
      </c>
      <c r="P174">
        <f t="shared" ca="1" si="228"/>
        <v>97.355324011632504</v>
      </c>
      <c r="Q174">
        <f t="shared" ca="1" si="228"/>
        <v>116.40138552294931</v>
      </c>
      <c r="R174">
        <f t="shared" ca="1" si="228"/>
        <v>108.4807353762602</v>
      </c>
      <c r="S174">
        <f t="shared" ca="1" si="228"/>
        <v>95.185154709278677</v>
      </c>
      <c r="T174">
        <f t="shared" ca="1" si="228"/>
        <v>105.00569299498773</v>
      </c>
      <c r="U174">
        <f t="shared" ca="1" si="228"/>
        <v>103.84310562711258</v>
      </c>
      <c r="V174">
        <f t="shared" ca="1" si="228"/>
        <v>115.07403911156511</v>
      </c>
      <c r="W174">
        <f t="shared" ca="1" si="228"/>
        <v>116.72475478580813</v>
      </c>
      <c r="Y174" s="4">
        <v>158</v>
      </c>
      <c r="Z174" s="4">
        <f t="shared" si="177"/>
        <v>0</v>
      </c>
      <c r="AA174" s="4">
        <f t="shared" ca="1" si="178"/>
        <v>-1.081953215702967</v>
      </c>
      <c r="AB174" s="4">
        <f t="shared" ca="1" si="179"/>
        <v>-7.0378786250376919</v>
      </c>
      <c r="AC174" s="4">
        <f t="shared" ca="1" si="180"/>
        <v>-18.44530156934357</v>
      </c>
      <c r="AD174" s="4">
        <f t="shared" ca="1" si="181"/>
        <v>-10.661366723946941</v>
      </c>
      <c r="AE174" s="4">
        <f t="shared" ca="1" si="182"/>
        <v>-18.435384594870726</v>
      </c>
      <c r="AF174" s="4">
        <f t="shared" ca="1" si="183"/>
        <v>-8.7806865244507577</v>
      </c>
      <c r="AG174" s="4">
        <f t="shared" ca="1" si="184"/>
        <v>-20.551121761161554</v>
      </c>
      <c r="AH174" s="4">
        <f t="shared" ca="1" si="185"/>
        <v>-14.006689266674186</v>
      </c>
      <c r="AI174" s="4">
        <f t="shared" ca="1" si="186"/>
        <v>-6.7626111687619357</v>
      </c>
      <c r="AJ174" s="4">
        <f t="shared" ca="1" si="187"/>
        <v>-9.5386494368628121</v>
      </c>
      <c r="AK174" s="4">
        <f t="shared" ca="1" si="188"/>
        <v>-7.8155646495010416</v>
      </c>
      <c r="AL174" s="4">
        <f t="shared" ca="1" si="189"/>
        <v>-29.172243544244921</v>
      </c>
      <c r="AM174" s="4">
        <f t="shared" ca="1" si="190"/>
        <v>-20.289507833236542</v>
      </c>
      <c r="AN174" s="4">
        <f t="shared" ca="1" si="191"/>
        <v>-2.7232361382864951</v>
      </c>
      <c r="AO174" s="4">
        <f t="shared" ca="1" si="192"/>
        <v>-12.142289565837871</v>
      </c>
      <c r="AP174" s="4">
        <f t="shared" ca="1" si="193"/>
        <v>-26.955121106738304</v>
      </c>
      <c r="AQ174" s="4">
        <f t="shared" ca="1" si="194"/>
        <v>-18.670918361540757</v>
      </c>
      <c r="AR174" s="4">
        <f t="shared" ca="1" si="195"/>
        <v>-21.389165992073856</v>
      </c>
      <c r="AS174" s="4">
        <f t="shared" ca="1" si="196"/>
        <v>-11.733460567506825</v>
      </c>
      <c r="AT174" s="4">
        <f t="shared" ca="1" si="197"/>
        <v>-11.677786882966018</v>
      </c>
      <c r="AU174" s="4">
        <f t="shared" ca="1" si="200"/>
        <v>-11.677786882966018</v>
      </c>
    </row>
    <row r="175" spans="2:47">
      <c r="B175" s="4">
        <v>159</v>
      </c>
      <c r="C175" s="4">
        <f t="shared" si="198"/>
        <v>100</v>
      </c>
      <c r="D175">
        <f t="shared" ref="D175:W175" ca="1" si="229">C175*EXP((mu-0.5*vol^2)*dt+vol*SQRT(dt)*_xlfn.NORM.S.INV(RAND()))</f>
        <v>107.64979805976849</v>
      </c>
      <c r="E175">
        <f t="shared" ca="1" si="229"/>
        <v>119.56783222418839</v>
      </c>
      <c r="F175">
        <f t="shared" ca="1" si="229"/>
        <v>124.33566033665052</v>
      </c>
      <c r="G175">
        <f t="shared" ca="1" si="229"/>
        <v>140.23740738405402</v>
      </c>
      <c r="H175">
        <f t="shared" ca="1" si="229"/>
        <v>147.36571204219138</v>
      </c>
      <c r="I175">
        <f t="shared" ca="1" si="229"/>
        <v>181.8221801317768</v>
      </c>
      <c r="J175">
        <f t="shared" ca="1" si="229"/>
        <v>195.3985061097585</v>
      </c>
      <c r="K175">
        <f t="shared" ca="1" si="229"/>
        <v>220.86095287592607</v>
      </c>
      <c r="L175">
        <f t="shared" ca="1" si="229"/>
        <v>247.09771623773588</v>
      </c>
      <c r="M175">
        <f t="shared" ca="1" si="229"/>
        <v>241.85947360901017</v>
      </c>
      <c r="N175">
        <f t="shared" ca="1" si="229"/>
        <v>224.79435354849673</v>
      </c>
      <c r="O175">
        <f t="shared" ca="1" si="229"/>
        <v>247.04946963618491</v>
      </c>
      <c r="P175">
        <f t="shared" ca="1" si="229"/>
        <v>306.32816277434523</v>
      </c>
      <c r="Q175">
        <f t="shared" ca="1" si="229"/>
        <v>322.84319642064509</v>
      </c>
      <c r="R175">
        <f t="shared" ca="1" si="229"/>
        <v>306.32483975091918</v>
      </c>
      <c r="S175">
        <f t="shared" ca="1" si="229"/>
        <v>320.90328433231451</v>
      </c>
      <c r="T175">
        <f t="shared" ca="1" si="229"/>
        <v>316.25549245749482</v>
      </c>
      <c r="U175">
        <f t="shared" ca="1" si="229"/>
        <v>336.43487269815887</v>
      </c>
      <c r="V175">
        <f t="shared" ca="1" si="229"/>
        <v>356.72601776896096</v>
      </c>
      <c r="W175">
        <f t="shared" ca="1" si="229"/>
        <v>327.03993016996304</v>
      </c>
      <c r="Y175" s="4">
        <v>159</v>
      </c>
      <c r="Z175" s="4">
        <f t="shared" si="177"/>
        <v>0</v>
      </c>
      <c r="AA175" s="4">
        <f t="shared" ca="1" si="178"/>
        <v>6.3919529057050397</v>
      </c>
      <c r="AB175" s="4">
        <f t="shared" ca="1" si="179"/>
        <v>17.036320171745501</v>
      </c>
      <c r="AC175" s="4">
        <f t="shared" ca="1" si="180"/>
        <v>20.514460628468015</v>
      </c>
      <c r="AD175" s="4">
        <f t="shared" ca="1" si="181"/>
        <v>35.110297746451621</v>
      </c>
      <c r="AE175" s="4">
        <f t="shared" ca="1" si="182"/>
        <v>40.916266150405434</v>
      </c>
      <c r="AF175" s="4">
        <f t="shared" ca="1" si="183"/>
        <v>74.03376504331365</v>
      </c>
      <c r="AG175" s="4">
        <f t="shared" ca="1" si="184"/>
        <v>86.254279665463329</v>
      </c>
      <c r="AH175" s="4">
        <f t="shared" ca="1" si="185"/>
        <v>110.34386106836131</v>
      </c>
      <c r="AI175" s="4">
        <f t="shared" ca="1" si="186"/>
        <v>135.19049054645782</v>
      </c>
      <c r="AJ175" s="4">
        <f t="shared" ca="1" si="187"/>
        <v>128.54462830232751</v>
      </c>
      <c r="AK175" s="4">
        <f t="shared" ca="1" si="188"/>
        <v>110.0541829512895</v>
      </c>
      <c r="AL175" s="4">
        <f t="shared" ca="1" si="189"/>
        <v>130.86604536335659</v>
      </c>
      <c r="AM175" s="4">
        <f t="shared" ca="1" si="190"/>
        <v>188.6833309294762</v>
      </c>
      <c r="AN175" s="4">
        <f t="shared" ca="1" si="191"/>
        <v>203.71857475940928</v>
      </c>
      <c r="AO175" s="4">
        <f t="shared" ca="1" si="192"/>
        <v>185.7018148088211</v>
      </c>
      <c r="AP175" s="4">
        <f t="shared" ca="1" si="193"/>
        <v>198.76300851629753</v>
      </c>
      <c r="AQ175" s="4">
        <f t="shared" ca="1" si="194"/>
        <v>192.57888110096633</v>
      </c>
      <c r="AR175" s="4">
        <f t="shared" ca="1" si="195"/>
        <v>211.20260107897244</v>
      </c>
      <c r="AS175" s="4">
        <f t="shared" ca="1" si="196"/>
        <v>229.91851808988901</v>
      </c>
      <c r="AT175" s="4">
        <f t="shared" ca="1" si="197"/>
        <v>198.63738850118889</v>
      </c>
      <c r="AU175" s="4">
        <f t="shared" ca="1" si="200"/>
        <v>198.63738850118889</v>
      </c>
    </row>
    <row r="176" spans="2:47">
      <c r="B176" s="4">
        <v>160</v>
      </c>
      <c r="C176" s="4">
        <f t="shared" si="198"/>
        <v>100</v>
      </c>
      <c r="D176">
        <f t="shared" ref="D176:W176" ca="1" si="230">C176*EXP((mu-0.5*vol^2)*dt+vol*SQRT(dt)*_xlfn.NORM.S.INV(RAND()))</f>
        <v>107.07093151724581</v>
      </c>
      <c r="E176">
        <f t="shared" ca="1" si="230"/>
        <v>97.861620121564201</v>
      </c>
      <c r="F176">
        <f t="shared" ca="1" si="230"/>
        <v>88.808725152693697</v>
      </c>
      <c r="G176">
        <f t="shared" ca="1" si="230"/>
        <v>84.458201898838723</v>
      </c>
      <c r="H176">
        <f t="shared" ca="1" si="230"/>
        <v>90.649881054366176</v>
      </c>
      <c r="I176">
        <f t="shared" ca="1" si="230"/>
        <v>91.102211698437557</v>
      </c>
      <c r="J176">
        <f t="shared" ca="1" si="230"/>
        <v>103.5599101002299</v>
      </c>
      <c r="K176">
        <f t="shared" ca="1" si="230"/>
        <v>106.12232120059966</v>
      </c>
      <c r="L176">
        <f t="shared" ca="1" si="230"/>
        <v>96.885485994893969</v>
      </c>
      <c r="M176">
        <f t="shared" ca="1" si="230"/>
        <v>89.910156886868776</v>
      </c>
      <c r="N176">
        <f t="shared" ca="1" si="230"/>
        <v>91.652010121562128</v>
      </c>
      <c r="O176">
        <f t="shared" ca="1" si="230"/>
        <v>97.849637704909313</v>
      </c>
      <c r="P176">
        <f t="shared" ca="1" si="230"/>
        <v>115.72409952511283</v>
      </c>
      <c r="Q176">
        <f t="shared" ca="1" si="230"/>
        <v>112.9978959308101</v>
      </c>
      <c r="R176">
        <f t="shared" ca="1" si="230"/>
        <v>121.50914078618443</v>
      </c>
      <c r="S176">
        <f t="shared" ca="1" si="230"/>
        <v>116.14294310331513</v>
      </c>
      <c r="T176">
        <f t="shared" ca="1" si="230"/>
        <v>92.886105714747345</v>
      </c>
      <c r="U176">
        <f t="shared" ca="1" si="230"/>
        <v>79.067940295490686</v>
      </c>
      <c r="V176">
        <f t="shared" ca="1" si="230"/>
        <v>72.560091070010571</v>
      </c>
      <c r="W176">
        <f t="shared" ca="1" si="230"/>
        <v>65.469751182466865</v>
      </c>
      <c r="Y176" s="4">
        <v>160</v>
      </c>
      <c r="Z176" s="4">
        <f t="shared" si="177"/>
        <v>0</v>
      </c>
      <c r="AA176" s="4">
        <f t="shared" ca="1" si="178"/>
        <v>5.8130863631823644</v>
      </c>
      <c r="AB176" s="4">
        <f t="shared" ca="1" si="179"/>
        <v>-4.6698919308786913</v>
      </c>
      <c r="AC176" s="4">
        <f t="shared" ca="1" si="180"/>
        <v>-15.012474555488808</v>
      </c>
      <c r="AD176" s="4">
        <f t="shared" ca="1" si="181"/>
        <v>-20.668907738763679</v>
      </c>
      <c r="AE176" s="4">
        <f t="shared" ca="1" si="182"/>
        <v>-15.799564837419766</v>
      </c>
      <c r="AF176" s="4">
        <f t="shared" ca="1" si="183"/>
        <v>-16.686203390025597</v>
      </c>
      <c r="AG176" s="4">
        <f t="shared" ca="1" si="184"/>
        <v>-5.5843163440652717</v>
      </c>
      <c r="AH176" s="4">
        <f t="shared" ca="1" si="185"/>
        <v>-4.3947706069651105</v>
      </c>
      <c r="AI176" s="4">
        <f t="shared" ca="1" si="186"/>
        <v>-15.021739696384088</v>
      </c>
      <c r="AJ176" s="4">
        <f t="shared" ca="1" si="187"/>
        <v>-23.404688419813866</v>
      </c>
      <c r="AK176" s="4">
        <f t="shared" ca="1" si="188"/>
        <v>-23.088160475645097</v>
      </c>
      <c r="AL176" s="4">
        <f t="shared" ca="1" si="189"/>
        <v>-18.333786567918992</v>
      </c>
      <c r="AM176" s="4">
        <f t="shared" ca="1" si="190"/>
        <v>-1.9207323197562118</v>
      </c>
      <c r="AN176" s="4">
        <f t="shared" ca="1" si="191"/>
        <v>-6.1267257304257043</v>
      </c>
      <c r="AO176" s="4">
        <f t="shared" ca="1" si="192"/>
        <v>0.8861158440863619</v>
      </c>
      <c r="AP176" s="4">
        <f t="shared" ca="1" si="193"/>
        <v>-5.9973327127018479</v>
      </c>
      <c r="AQ176" s="4">
        <f t="shared" ca="1" si="194"/>
        <v>-30.790505641781138</v>
      </c>
      <c r="AR176" s="4">
        <f t="shared" ca="1" si="195"/>
        <v>-46.164331323695748</v>
      </c>
      <c r="AS176" s="4">
        <f t="shared" ca="1" si="196"/>
        <v>-54.247408609061367</v>
      </c>
      <c r="AT176" s="4">
        <f t="shared" ca="1" si="197"/>
        <v>-62.932790486307283</v>
      </c>
      <c r="AU176" s="4">
        <f t="shared" ca="1" si="200"/>
        <v>-62.932790486307283</v>
      </c>
    </row>
    <row r="177" spans="2:47">
      <c r="B177" s="4">
        <v>161</v>
      </c>
      <c r="C177" s="4">
        <f t="shared" si="198"/>
        <v>100</v>
      </c>
      <c r="D177">
        <f t="shared" ref="D177:W177" ca="1" si="231">C177*EXP((mu-0.5*vol^2)*dt+vol*SQRT(dt)*_xlfn.NORM.S.INV(RAND()))</f>
        <v>95.522046649913889</v>
      </c>
      <c r="E177">
        <f t="shared" ca="1" si="231"/>
        <v>91.778700519357002</v>
      </c>
      <c r="F177">
        <f t="shared" ca="1" si="231"/>
        <v>87.283520685036066</v>
      </c>
      <c r="G177">
        <f t="shared" ca="1" si="231"/>
        <v>88.979562193741955</v>
      </c>
      <c r="H177">
        <f t="shared" ca="1" si="231"/>
        <v>81.60736011105422</v>
      </c>
      <c r="I177">
        <f t="shared" ca="1" si="231"/>
        <v>77.07343256400091</v>
      </c>
      <c r="J177">
        <f t="shared" ca="1" si="231"/>
        <v>82.562843317114343</v>
      </c>
      <c r="K177">
        <f t="shared" ca="1" si="231"/>
        <v>84.630307485210921</v>
      </c>
      <c r="L177">
        <f t="shared" ca="1" si="231"/>
        <v>94.655219613577088</v>
      </c>
      <c r="M177">
        <f t="shared" ca="1" si="231"/>
        <v>100.61449227696228</v>
      </c>
      <c r="N177">
        <f t="shared" ca="1" si="231"/>
        <v>102.86085902686794</v>
      </c>
      <c r="O177">
        <f t="shared" ca="1" si="231"/>
        <v>105.14132565793848</v>
      </c>
      <c r="P177">
        <f t="shared" ca="1" si="231"/>
        <v>100.36715554703355</v>
      </c>
      <c r="Q177">
        <f t="shared" ca="1" si="231"/>
        <v>98.838374932999301</v>
      </c>
      <c r="R177">
        <f t="shared" ca="1" si="231"/>
        <v>93.977085044897194</v>
      </c>
      <c r="S177">
        <f t="shared" ca="1" si="231"/>
        <v>90.806506454555333</v>
      </c>
      <c r="T177">
        <f t="shared" ca="1" si="231"/>
        <v>104.92720362304921</v>
      </c>
      <c r="U177">
        <f t="shared" ca="1" si="231"/>
        <v>101.18175460761634</v>
      </c>
      <c r="V177">
        <f t="shared" ca="1" si="231"/>
        <v>102.2612822947122</v>
      </c>
      <c r="W177">
        <f t="shared" ca="1" si="231"/>
        <v>97.985702012811501</v>
      </c>
      <c r="Y177" s="4">
        <v>161</v>
      </c>
      <c r="Z177" s="4">
        <f t="shared" si="177"/>
        <v>0</v>
      </c>
      <c r="AA177" s="4">
        <f t="shared" ca="1" si="178"/>
        <v>-5.7357985041495567</v>
      </c>
      <c r="AB177" s="4">
        <f t="shared" ca="1" si="179"/>
        <v>-10.75281153308589</v>
      </c>
      <c r="AC177" s="4">
        <f t="shared" ca="1" si="180"/>
        <v>-16.537679023146438</v>
      </c>
      <c r="AD177" s="4">
        <f t="shared" ca="1" si="181"/>
        <v>-16.147547443860446</v>
      </c>
      <c r="AE177" s="4">
        <f t="shared" ca="1" si="182"/>
        <v>-24.842085780731722</v>
      </c>
      <c r="AF177" s="4">
        <f t="shared" ca="1" si="183"/>
        <v>-30.714982524462243</v>
      </c>
      <c r="AG177" s="4">
        <f t="shared" ca="1" si="184"/>
        <v>-26.581383127180828</v>
      </c>
      <c r="AH177" s="4">
        <f t="shared" ca="1" si="185"/>
        <v>-25.886784322353847</v>
      </c>
      <c r="AI177" s="4">
        <f t="shared" ca="1" si="186"/>
        <v>-17.252006077700969</v>
      </c>
      <c r="AJ177" s="4">
        <f t="shared" ca="1" si="187"/>
        <v>-12.700353029720361</v>
      </c>
      <c r="AK177" s="4">
        <f t="shared" ca="1" si="188"/>
        <v>-11.879311570339283</v>
      </c>
      <c r="AL177" s="4">
        <f t="shared" ca="1" si="189"/>
        <v>-11.042098614889824</v>
      </c>
      <c r="AM177" s="4">
        <f t="shared" ca="1" si="190"/>
        <v>-17.277676297835498</v>
      </c>
      <c r="AN177" s="4">
        <f t="shared" ca="1" si="191"/>
        <v>-20.286246728236506</v>
      </c>
      <c r="AO177" s="4">
        <f t="shared" ca="1" si="192"/>
        <v>-26.645939897200876</v>
      </c>
      <c r="AP177" s="4">
        <f t="shared" ca="1" si="193"/>
        <v>-31.333769361461648</v>
      </c>
      <c r="AQ177" s="4">
        <f t="shared" ca="1" si="194"/>
        <v>-18.749407733479273</v>
      </c>
      <c r="AR177" s="4">
        <f t="shared" ca="1" si="195"/>
        <v>-24.050517011570093</v>
      </c>
      <c r="AS177" s="4">
        <f t="shared" ca="1" si="196"/>
        <v>-24.546217384359736</v>
      </c>
      <c r="AT177" s="4">
        <f t="shared" ca="1" si="197"/>
        <v>-30.416839655962647</v>
      </c>
      <c r="AU177" s="4">
        <f t="shared" ca="1" si="200"/>
        <v>-30.416839655962647</v>
      </c>
    </row>
    <row r="178" spans="2:47">
      <c r="B178" s="4">
        <v>162</v>
      </c>
      <c r="C178" s="4">
        <f t="shared" si="198"/>
        <v>100</v>
      </c>
      <c r="D178">
        <f t="shared" ref="D178:W178" ca="1" si="232">C178*EXP((mu-0.5*vol^2)*dt+vol*SQRT(dt)*_xlfn.NORM.S.INV(RAND()))</f>
        <v>87.836534455930973</v>
      </c>
      <c r="E178">
        <f t="shared" ca="1" si="232"/>
        <v>103.85605859753024</v>
      </c>
      <c r="F178">
        <f t="shared" ca="1" si="232"/>
        <v>94.54682567786395</v>
      </c>
      <c r="G178">
        <f t="shared" ca="1" si="232"/>
        <v>105.00322381930562</v>
      </c>
      <c r="H178">
        <f t="shared" ca="1" si="232"/>
        <v>103.80009359934179</v>
      </c>
      <c r="I178">
        <f t="shared" ca="1" si="232"/>
        <v>97.48716575107251</v>
      </c>
      <c r="J178">
        <f t="shared" ca="1" si="232"/>
        <v>116.68554592628058</v>
      </c>
      <c r="K178">
        <f t="shared" ca="1" si="232"/>
        <v>127.04184719376954</v>
      </c>
      <c r="L178">
        <f t="shared" ca="1" si="232"/>
        <v>125.41034291605139</v>
      </c>
      <c r="M178">
        <f t="shared" ca="1" si="232"/>
        <v>124.18969554842006</v>
      </c>
      <c r="N178">
        <f t="shared" ca="1" si="232"/>
        <v>111.21275820570224</v>
      </c>
      <c r="O178">
        <f t="shared" ca="1" si="232"/>
        <v>124.36372379197137</v>
      </c>
      <c r="P178">
        <f t="shared" ca="1" si="232"/>
        <v>126.21048363969211</v>
      </c>
      <c r="Q178">
        <f t="shared" ca="1" si="232"/>
        <v>113.62698446766879</v>
      </c>
      <c r="R178">
        <f t="shared" ca="1" si="232"/>
        <v>131.66719686770483</v>
      </c>
      <c r="S178">
        <f t="shared" ca="1" si="232"/>
        <v>137.82444194814988</v>
      </c>
      <c r="T178">
        <f t="shared" ca="1" si="232"/>
        <v>165.89578649760955</v>
      </c>
      <c r="U178">
        <f t="shared" ca="1" si="232"/>
        <v>144.41901936386753</v>
      </c>
      <c r="V178">
        <f t="shared" ca="1" si="232"/>
        <v>141.15479681837576</v>
      </c>
      <c r="W178">
        <f t="shared" ca="1" si="232"/>
        <v>139.92341860069476</v>
      </c>
      <c r="Y178" s="4">
        <v>162</v>
      </c>
      <c r="Z178" s="4">
        <f t="shared" si="177"/>
        <v>0</v>
      </c>
      <c r="AA178" s="4">
        <f t="shared" ca="1" si="178"/>
        <v>-13.421310698132473</v>
      </c>
      <c r="AB178" s="4">
        <f t="shared" ca="1" si="179"/>
        <v>1.3245465450873439</v>
      </c>
      <c r="AC178" s="4">
        <f t="shared" ca="1" si="180"/>
        <v>-9.2743740303185547</v>
      </c>
      <c r="AD178" s="4">
        <f t="shared" ca="1" si="181"/>
        <v>-0.12388581829678458</v>
      </c>
      <c r="AE178" s="4">
        <f t="shared" ca="1" si="182"/>
        <v>-2.6493522924441493</v>
      </c>
      <c r="AF178" s="4">
        <f t="shared" ca="1" si="183"/>
        <v>-10.301249337390644</v>
      </c>
      <c r="AG178" s="4">
        <f t="shared" ca="1" si="184"/>
        <v>7.5413194819854112</v>
      </c>
      <c r="AH178" s="4">
        <f t="shared" ca="1" si="185"/>
        <v>16.524755386204774</v>
      </c>
      <c r="AI178" s="4">
        <f t="shared" ca="1" si="186"/>
        <v>13.503117224773334</v>
      </c>
      <c r="AJ178" s="4">
        <f t="shared" ca="1" si="187"/>
        <v>10.87485024173742</v>
      </c>
      <c r="AK178" s="4">
        <f t="shared" ca="1" si="188"/>
        <v>-3.5274123915049813</v>
      </c>
      <c r="AL178" s="4">
        <f t="shared" ca="1" si="189"/>
        <v>8.1802995191430625</v>
      </c>
      <c r="AM178" s="4">
        <f t="shared" ca="1" si="190"/>
        <v>8.5656517948230686</v>
      </c>
      <c r="AN178" s="4">
        <f t="shared" ca="1" si="191"/>
        <v>-5.4976371935670159</v>
      </c>
      <c r="AO178" s="4">
        <f t="shared" ca="1" si="192"/>
        <v>11.044171925606761</v>
      </c>
      <c r="AP178" s="4">
        <f t="shared" ca="1" si="193"/>
        <v>15.684166132132901</v>
      </c>
      <c r="AQ178" s="4">
        <f t="shared" ca="1" si="194"/>
        <v>42.219175141081067</v>
      </c>
      <c r="AR178" s="4">
        <f t="shared" ca="1" si="195"/>
        <v>19.186747744681099</v>
      </c>
      <c r="AS178" s="4">
        <f t="shared" ca="1" si="196"/>
        <v>14.347297139303819</v>
      </c>
      <c r="AT178" s="4">
        <f t="shared" ca="1" si="197"/>
        <v>11.520876931920611</v>
      </c>
      <c r="AU178" s="4">
        <f t="shared" ca="1" si="200"/>
        <v>11.520876931920611</v>
      </c>
    </row>
    <row r="179" spans="2:47">
      <c r="B179" s="4">
        <v>163</v>
      </c>
      <c r="C179" s="4">
        <f t="shared" si="198"/>
        <v>100</v>
      </c>
      <c r="D179">
        <f t="shared" ref="D179:W179" ca="1" si="233">C179*EXP((mu-0.5*vol^2)*dt+vol*SQRT(dt)*_xlfn.NORM.S.INV(RAND()))</f>
        <v>90.748935186279226</v>
      </c>
      <c r="E179">
        <f t="shared" ca="1" si="233"/>
        <v>91.313117831639246</v>
      </c>
      <c r="F179">
        <f t="shared" ca="1" si="233"/>
        <v>88.898368168653178</v>
      </c>
      <c r="G179">
        <f t="shared" ca="1" si="233"/>
        <v>84.19954360657853</v>
      </c>
      <c r="H179">
        <f t="shared" ca="1" si="233"/>
        <v>91.488967038529424</v>
      </c>
      <c r="I179">
        <f t="shared" ca="1" si="233"/>
        <v>102.06318858732425</v>
      </c>
      <c r="J179">
        <f t="shared" ca="1" si="233"/>
        <v>77.18731156675716</v>
      </c>
      <c r="K179">
        <f t="shared" ca="1" si="233"/>
        <v>68.534256797739602</v>
      </c>
      <c r="L179">
        <f t="shared" ca="1" si="233"/>
        <v>63.147355516588007</v>
      </c>
      <c r="M179">
        <f t="shared" ca="1" si="233"/>
        <v>63.736350410944567</v>
      </c>
      <c r="N179">
        <f t="shared" ca="1" si="233"/>
        <v>77.603018037335701</v>
      </c>
      <c r="O179">
        <f t="shared" ca="1" si="233"/>
        <v>71.424835415546966</v>
      </c>
      <c r="P179">
        <f t="shared" ca="1" si="233"/>
        <v>70.928061103814372</v>
      </c>
      <c r="Q179">
        <f t="shared" ca="1" si="233"/>
        <v>68.221481680812573</v>
      </c>
      <c r="R179">
        <f t="shared" ca="1" si="233"/>
        <v>70.08719132482608</v>
      </c>
      <c r="S179">
        <f t="shared" ca="1" si="233"/>
        <v>78.172746277125441</v>
      </c>
      <c r="T179">
        <f t="shared" ca="1" si="233"/>
        <v>89.05259930952424</v>
      </c>
      <c r="U179">
        <f t="shared" ca="1" si="233"/>
        <v>98.667877724914931</v>
      </c>
      <c r="V179">
        <f t="shared" ca="1" si="233"/>
        <v>93.410416341727682</v>
      </c>
      <c r="W179">
        <f t="shared" ca="1" si="233"/>
        <v>87.770792907841312</v>
      </c>
      <c r="Y179" s="4">
        <v>163</v>
      </c>
      <c r="Z179" s="4">
        <f t="shared" si="177"/>
        <v>0</v>
      </c>
      <c r="AA179" s="4">
        <f t="shared" ca="1" si="178"/>
        <v>-10.50890996778422</v>
      </c>
      <c r="AB179" s="4">
        <f t="shared" ca="1" si="179"/>
        <v>-11.218394220803646</v>
      </c>
      <c r="AC179" s="4">
        <f t="shared" ca="1" si="180"/>
        <v>-14.922831539529327</v>
      </c>
      <c r="AD179" s="4">
        <f t="shared" ca="1" si="181"/>
        <v>-20.927566031023872</v>
      </c>
      <c r="AE179" s="4">
        <f t="shared" ca="1" si="182"/>
        <v>-14.960478853256518</v>
      </c>
      <c r="AF179" s="4">
        <f t="shared" ca="1" si="183"/>
        <v>-5.7252265011389056</v>
      </c>
      <c r="AG179" s="4">
        <f t="shared" ca="1" si="184"/>
        <v>-31.956914877538011</v>
      </c>
      <c r="AH179" s="4">
        <f t="shared" ca="1" si="185"/>
        <v>-41.982835009825166</v>
      </c>
      <c r="AI179" s="4">
        <f t="shared" ca="1" si="186"/>
        <v>-48.75987017469005</v>
      </c>
      <c r="AJ179" s="4">
        <f t="shared" ca="1" si="187"/>
        <v>-49.578494895738075</v>
      </c>
      <c r="AK179" s="4">
        <f t="shared" ca="1" si="188"/>
        <v>-37.137152559871524</v>
      </c>
      <c r="AL179" s="4">
        <f t="shared" ca="1" si="189"/>
        <v>-44.758588857281339</v>
      </c>
      <c r="AM179" s="4">
        <f t="shared" ca="1" si="190"/>
        <v>-46.716770741054674</v>
      </c>
      <c r="AN179" s="4">
        <f t="shared" ca="1" si="191"/>
        <v>-50.903139980423234</v>
      </c>
      <c r="AO179" s="4">
        <f t="shared" ca="1" si="192"/>
        <v>-50.53583361727199</v>
      </c>
      <c r="AP179" s="4">
        <f t="shared" ca="1" si="193"/>
        <v>-43.96752953889154</v>
      </c>
      <c r="AQ179" s="4">
        <f t="shared" ca="1" si="194"/>
        <v>-34.624012047004243</v>
      </c>
      <c r="AR179" s="4">
        <f t="shared" ca="1" si="195"/>
        <v>-26.564393894271504</v>
      </c>
      <c r="AS179" s="4">
        <f t="shared" ca="1" si="196"/>
        <v>-33.397083337344256</v>
      </c>
      <c r="AT179" s="4">
        <f t="shared" ca="1" si="197"/>
        <v>-40.631748760932837</v>
      </c>
      <c r="AU179" s="4">
        <f t="shared" ca="1" si="200"/>
        <v>-40.631748760932837</v>
      </c>
    </row>
    <row r="180" spans="2:47">
      <c r="B180" s="4">
        <v>164</v>
      </c>
      <c r="C180" s="4">
        <f t="shared" si="198"/>
        <v>100</v>
      </c>
      <c r="D180">
        <f t="shared" ref="D180:W180" ca="1" si="234">C180*EXP((mu-0.5*vol^2)*dt+vol*SQRT(dt)*_xlfn.NORM.S.INV(RAND()))</f>
        <v>93.336878306319974</v>
      </c>
      <c r="E180">
        <f t="shared" ca="1" si="234"/>
        <v>103.45724904386589</v>
      </c>
      <c r="F180">
        <f t="shared" ca="1" si="234"/>
        <v>108.96609361399163</v>
      </c>
      <c r="G180">
        <f t="shared" ca="1" si="234"/>
        <v>112.35764104501803</v>
      </c>
      <c r="H180">
        <f t="shared" ca="1" si="234"/>
        <v>114.83353572089078</v>
      </c>
      <c r="I180">
        <f t="shared" ca="1" si="234"/>
        <v>110.83314929746659</v>
      </c>
      <c r="J180">
        <f t="shared" ca="1" si="234"/>
        <v>123.27206311188182</v>
      </c>
      <c r="K180">
        <f t="shared" ca="1" si="234"/>
        <v>120.8868578685716</v>
      </c>
      <c r="L180">
        <f t="shared" ca="1" si="234"/>
        <v>115.53085827369745</v>
      </c>
      <c r="M180">
        <f t="shared" ca="1" si="234"/>
        <v>130.82130798566038</v>
      </c>
      <c r="N180">
        <f t="shared" ca="1" si="234"/>
        <v>131.63783789192863</v>
      </c>
      <c r="O180">
        <f t="shared" ca="1" si="234"/>
        <v>129.73540602618968</v>
      </c>
      <c r="P180">
        <f t="shared" ca="1" si="234"/>
        <v>137.50331725950846</v>
      </c>
      <c r="Q180">
        <f t="shared" ca="1" si="234"/>
        <v>123.7440483174328</v>
      </c>
      <c r="R180">
        <f t="shared" ca="1" si="234"/>
        <v>108.68138911024377</v>
      </c>
      <c r="S180">
        <f t="shared" ca="1" si="234"/>
        <v>105.67825075720199</v>
      </c>
      <c r="T180">
        <f t="shared" ca="1" si="234"/>
        <v>115.17371967820304</v>
      </c>
      <c r="U180">
        <f t="shared" ca="1" si="234"/>
        <v>107.6424015932519</v>
      </c>
      <c r="V180">
        <f t="shared" ca="1" si="234"/>
        <v>107.24127667198178</v>
      </c>
      <c r="W180">
        <f t="shared" ca="1" si="234"/>
        <v>119.74554720592866</v>
      </c>
      <c r="Y180" s="4">
        <v>164</v>
      </c>
      <c r="Z180" s="4">
        <f t="shared" si="177"/>
        <v>0</v>
      </c>
      <c r="AA180" s="4">
        <f t="shared" ca="1" si="178"/>
        <v>-7.9209668477434718</v>
      </c>
      <c r="AB180" s="4">
        <f t="shared" ca="1" si="179"/>
        <v>0.92573699142299404</v>
      </c>
      <c r="AC180" s="4">
        <f t="shared" ca="1" si="180"/>
        <v>5.144893905809127</v>
      </c>
      <c r="AD180" s="4">
        <f t="shared" ca="1" si="181"/>
        <v>7.2305314074156257</v>
      </c>
      <c r="AE180" s="4">
        <f t="shared" ca="1" si="182"/>
        <v>8.3840898291048376</v>
      </c>
      <c r="AF180" s="4">
        <f t="shared" ca="1" si="183"/>
        <v>3.0447342090034368</v>
      </c>
      <c r="AG180" s="4">
        <f t="shared" ca="1" si="184"/>
        <v>14.127836667586649</v>
      </c>
      <c r="AH180" s="4">
        <f t="shared" ca="1" si="185"/>
        <v>10.369766061006828</v>
      </c>
      <c r="AI180" s="4">
        <f t="shared" ca="1" si="186"/>
        <v>3.6236325824193898</v>
      </c>
      <c r="AJ180" s="4">
        <f t="shared" ca="1" si="187"/>
        <v>17.506462678977741</v>
      </c>
      <c r="AK180" s="4">
        <f t="shared" ca="1" si="188"/>
        <v>16.897667294721401</v>
      </c>
      <c r="AL180" s="4">
        <f t="shared" ca="1" si="189"/>
        <v>13.551981753361375</v>
      </c>
      <c r="AM180" s="4">
        <f t="shared" ca="1" si="190"/>
        <v>19.858485414639418</v>
      </c>
      <c r="AN180" s="4">
        <f t="shared" ca="1" si="191"/>
        <v>4.6194266561969926</v>
      </c>
      <c r="AO180" s="4">
        <f t="shared" ca="1" si="192"/>
        <v>-11.941635831854299</v>
      </c>
      <c r="AP180" s="4">
        <f t="shared" ca="1" si="193"/>
        <v>-16.462025058814987</v>
      </c>
      <c r="AQ180" s="4">
        <f t="shared" ca="1" si="194"/>
        <v>-8.5028916783254402</v>
      </c>
      <c r="AR180" s="4">
        <f t="shared" ca="1" si="195"/>
        <v>-17.58987002593453</v>
      </c>
      <c r="AS180" s="4">
        <f t="shared" ca="1" si="196"/>
        <v>-19.566223007090159</v>
      </c>
      <c r="AT180" s="4">
        <f t="shared" ca="1" si="197"/>
        <v>-8.6569944628454891</v>
      </c>
      <c r="AU180" s="4">
        <f t="shared" ca="1" si="200"/>
        <v>-8.6569944628454891</v>
      </c>
    </row>
    <row r="181" spans="2:47">
      <c r="B181" s="4">
        <v>165</v>
      </c>
      <c r="C181" s="4">
        <f t="shared" si="198"/>
        <v>100</v>
      </c>
      <c r="D181">
        <f t="shared" ref="D181:W181" ca="1" si="235">C181*EXP((mu-0.5*vol^2)*dt+vol*SQRT(dt)*_xlfn.NORM.S.INV(RAND()))</f>
        <v>90.882556960086021</v>
      </c>
      <c r="E181">
        <f t="shared" ca="1" si="235"/>
        <v>98.708170009351193</v>
      </c>
      <c r="F181">
        <f t="shared" ca="1" si="235"/>
        <v>94.988381013629436</v>
      </c>
      <c r="G181">
        <f t="shared" ca="1" si="235"/>
        <v>102.89362583510515</v>
      </c>
      <c r="H181">
        <f t="shared" ca="1" si="235"/>
        <v>104.32457447949552</v>
      </c>
      <c r="I181">
        <f t="shared" ca="1" si="235"/>
        <v>111.91631118582529</v>
      </c>
      <c r="J181">
        <f t="shared" ca="1" si="235"/>
        <v>105.33941785580784</v>
      </c>
      <c r="K181">
        <f t="shared" ca="1" si="235"/>
        <v>101.18806964238021</v>
      </c>
      <c r="L181">
        <f t="shared" ca="1" si="235"/>
        <v>80.484913338739602</v>
      </c>
      <c r="M181">
        <f t="shared" ca="1" si="235"/>
        <v>82.018388755427438</v>
      </c>
      <c r="N181">
        <f t="shared" ca="1" si="235"/>
        <v>87.656622474731151</v>
      </c>
      <c r="O181">
        <f t="shared" ca="1" si="235"/>
        <v>89.66115774805651</v>
      </c>
      <c r="P181">
        <f t="shared" ca="1" si="235"/>
        <v>85.606212167796372</v>
      </c>
      <c r="Q181">
        <f t="shared" ca="1" si="235"/>
        <v>78.854720375229192</v>
      </c>
      <c r="R181">
        <f t="shared" ca="1" si="235"/>
        <v>84.754554848510807</v>
      </c>
      <c r="S181">
        <f t="shared" ca="1" si="235"/>
        <v>90.188877506320637</v>
      </c>
      <c r="T181">
        <f t="shared" ca="1" si="235"/>
        <v>79.515198634734475</v>
      </c>
      <c r="U181">
        <f t="shared" ca="1" si="235"/>
        <v>72.083317226484141</v>
      </c>
      <c r="V181">
        <f t="shared" ca="1" si="235"/>
        <v>82.201990897979954</v>
      </c>
      <c r="W181">
        <f t="shared" ca="1" si="235"/>
        <v>75.999303653262871</v>
      </c>
      <c r="Y181" s="4">
        <v>165</v>
      </c>
      <c r="Z181" s="4">
        <f t="shared" si="177"/>
        <v>0</v>
      </c>
      <c r="AA181" s="4">
        <f t="shared" ca="1" si="178"/>
        <v>-10.375288193977426</v>
      </c>
      <c r="AB181" s="4">
        <f t="shared" ca="1" si="179"/>
        <v>-3.8233420430916993</v>
      </c>
      <c r="AC181" s="4">
        <f t="shared" ca="1" si="180"/>
        <v>-8.8328186945530689</v>
      </c>
      <c r="AD181" s="4">
        <f t="shared" ca="1" si="181"/>
        <v>-2.233483802497247</v>
      </c>
      <c r="AE181" s="4">
        <f t="shared" ca="1" si="182"/>
        <v>-2.1248714122904175</v>
      </c>
      <c r="AF181" s="4">
        <f t="shared" ca="1" si="183"/>
        <v>4.1278960973621395</v>
      </c>
      <c r="AG181" s="4">
        <f t="shared" ca="1" si="184"/>
        <v>-3.8048085884873331</v>
      </c>
      <c r="AH181" s="4">
        <f t="shared" ca="1" si="185"/>
        <v>-9.3290221651845542</v>
      </c>
      <c r="AI181" s="4">
        <f t="shared" ca="1" si="186"/>
        <v>-31.422312352538455</v>
      </c>
      <c r="AJ181" s="4">
        <f t="shared" ca="1" si="187"/>
        <v>-31.296456551255204</v>
      </c>
      <c r="AK181" s="4">
        <f t="shared" ca="1" si="188"/>
        <v>-27.083548122476074</v>
      </c>
      <c r="AL181" s="4">
        <f t="shared" ca="1" si="189"/>
        <v>-26.522266524771794</v>
      </c>
      <c r="AM181" s="4">
        <f t="shared" ca="1" si="190"/>
        <v>-32.038619677072674</v>
      </c>
      <c r="AN181" s="4">
        <f t="shared" ca="1" si="191"/>
        <v>-40.269901286006615</v>
      </c>
      <c r="AO181" s="4">
        <f t="shared" ca="1" si="192"/>
        <v>-35.868470093587263</v>
      </c>
      <c r="AP181" s="4">
        <f t="shared" ca="1" si="193"/>
        <v>-31.951398309696344</v>
      </c>
      <c r="AQ181" s="4">
        <f t="shared" ca="1" si="194"/>
        <v>-44.161412721794008</v>
      </c>
      <c r="AR181" s="4">
        <f t="shared" ca="1" si="195"/>
        <v>-53.148954392702294</v>
      </c>
      <c r="AS181" s="4">
        <f t="shared" ca="1" si="196"/>
        <v>-44.605508781091984</v>
      </c>
      <c r="AT181" s="4">
        <f t="shared" ca="1" si="197"/>
        <v>-52.403238015511278</v>
      </c>
      <c r="AU181" s="4">
        <f t="shared" ca="1" si="200"/>
        <v>-52.403238015511278</v>
      </c>
    </row>
    <row r="182" spans="2:47">
      <c r="B182" s="4">
        <v>166</v>
      </c>
      <c r="C182" s="4">
        <f t="shared" si="198"/>
        <v>100</v>
      </c>
      <c r="D182">
        <f t="shared" ref="D182:W182" ca="1" si="236">C182*EXP((mu-0.5*vol^2)*dt+vol*SQRT(dt)*_xlfn.NORM.S.INV(RAND()))</f>
        <v>98.863940178293831</v>
      </c>
      <c r="E182">
        <f t="shared" ca="1" si="236"/>
        <v>102.46751144738228</v>
      </c>
      <c r="F182">
        <f t="shared" ca="1" si="236"/>
        <v>110.80430539793369</v>
      </c>
      <c r="G182">
        <f t="shared" ca="1" si="236"/>
        <v>128.00276231858348</v>
      </c>
      <c r="H182">
        <f t="shared" ca="1" si="236"/>
        <v>122.44606678305743</v>
      </c>
      <c r="I182">
        <f t="shared" ca="1" si="236"/>
        <v>136.19061544124196</v>
      </c>
      <c r="J182">
        <f t="shared" ca="1" si="236"/>
        <v>121.95575213955486</v>
      </c>
      <c r="K182">
        <f t="shared" ca="1" si="236"/>
        <v>121.3225327284773</v>
      </c>
      <c r="L182">
        <f t="shared" ca="1" si="236"/>
        <v>129.2028605032728</v>
      </c>
      <c r="M182">
        <f t="shared" ca="1" si="236"/>
        <v>109.72153773410938</v>
      </c>
      <c r="N182">
        <f t="shared" ca="1" si="236"/>
        <v>105.01655836330524</v>
      </c>
      <c r="O182">
        <f t="shared" ca="1" si="236"/>
        <v>127.51492996152572</v>
      </c>
      <c r="P182">
        <f t="shared" ca="1" si="236"/>
        <v>127.35071991727916</v>
      </c>
      <c r="Q182">
        <f t="shared" ca="1" si="236"/>
        <v>132.86260911632505</v>
      </c>
      <c r="R182">
        <f t="shared" ca="1" si="236"/>
        <v>128.17947758635469</v>
      </c>
      <c r="S182">
        <f t="shared" ca="1" si="236"/>
        <v>132.54055302715284</v>
      </c>
      <c r="T182">
        <f t="shared" ca="1" si="236"/>
        <v>130.2807783620361</v>
      </c>
      <c r="U182">
        <f t="shared" ca="1" si="236"/>
        <v>124.50189755383603</v>
      </c>
      <c r="V182">
        <f t="shared" ca="1" si="236"/>
        <v>121.34622435778988</v>
      </c>
      <c r="W182">
        <f t="shared" ca="1" si="236"/>
        <v>118.95690292629686</v>
      </c>
      <c r="Y182" s="4">
        <v>166</v>
      </c>
      <c r="Z182" s="4">
        <f t="shared" si="177"/>
        <v>0</v>
      </c>
      <c r="AA182" s="4">
        <f t="shared" ca="1" si="178"/>
        <v>-2.3939049757696154</v>
      </c>
      <c r="AB182" s="4">
        <f t="shared" ca="1" si="179"/>
        <v>-6.4000605060613225E-2</v>
      </c>
      <c r="AC182" s="4">
        <f t="shared" ca="1" si="180"/>
        <v>6.9831056897511843</v>
      </c>
      <c r="AD182" s="4">
        <f t="shared" ca="1" si="181"/>
        <v>22.875652680981077</v>
      </c>
      <c r="AE182" s="4">
        <f t="shared" ca="1" si="182"/>
        <v>15.99662089127149</v>
      </c>
      <c r="AF182" s="4">
        <f t="shared" ca="1" si="183"/>
        <v>28.402200352778806</v>
      </c>
      <c r="AG182" s="4">
        <f t="shared" ca="1" si="184"/>
        <v>12.811525695259689</v>
      </c>
      <c r="AH182" s="4">
        <f t="shared" ca="1" si="185"/>
        <v>10.805440920912531</v>
      </c>
      <c r="AI182" s="4">
        <f t="shared" ca="1" si="186"/>
        <v>17.295634811994745</v>
      </c>
      <c r="AJ182" s="4">
        <f t="shared" ca="1" si="187"/>
        <v>-3.5933075725732664</v>
      </c>
      <c r="AK182" s="4">
        <f t="shared" ca="1" si="188"/>
        <v>-9.7236122339019886</v>
      </c>
      <c r="AL182" s="4">
        <f t="shared" ca="1" si="189"/>
        <v>11.331505688697419</v>
      </c>
      <c r="AM182" s="4">
        <f t="shared" ca="1" si="190"/>
        <v>9.7058880724101186</v>
      </c>
      <c r="AN182" s="4">
        <f t="shared" ca="1" si="191"/>
        <v>13.73798745508924</v>
      </c>
      <c r="AO182" s="4">
        <f t="shared" ca="1" si="192"/>
        <v>7.5564526442566233</v>
      </c>
      <c r="AP182" s="4">
        <f t="shared" ca="1" si="193"/>
        <v>10.400277211135858</v>
      </c>
      <c r="AQ182" s="4">
        <f t="shared" ca="1" si="194"/>
        <v>6.6041670055076196</v>
      </c>
      <c r="AR182" s="4">
        <f t="shared" ca="1" si="195"/>
        <v>-0.73037406535040361</v>
      </c>
      <c r="AS182" s="4">
        <f t="shared" ca="1" si="196"/>
        <v>-5.4612753212820593</v>
      </c>
      <c r="AT182" s="4">
        <f t="shared" ca="1" si="197"/>
        <v>-9.4456387424772856</v>
      </c>
      <c r="AU182" s="4">
        <f t="shared" ca="1" si="200"/>
        <v>-9.4456387424772856</v>
      </c>
    </row>
    <row r="183" spans="2:47">
      <c r="B183" s="4">
        <v>167</v>
      </c>
      <c r="C183" s="4">
        <f t="shared" si="198"/>
        <v>100</v>
      </c>
      <c r="D183">
        <f t="shared" ref="D183:W183" ca="1" si="237">C183*EXP((mu-0.5*vol^2)*dt+vol*SQRT(dt)*_xlfn.NORM.S.INV(RAND()))</f>
        <v>97.990230747161789</v>
      </c>
      <c r="E183">
        <f t="shared" ca="1" si="237"/>
        <v>83.014032304558057</v>
      </c>
      <c r="F183">
        <f t="shared" ca="1" si="237"/>
        <v>89.393293217485464</v>
      </c>
      <c r="G183">
        <f t="shared" ca="1" si="237"/>
        <v>82.299311446144387</v>
      </c>
      <c r="H183">
        <f t="shared" ca="1" si="237"/>
        <v>94.05986162697225</v>
      </c>
      <c r="I183">
        <f t="shared" ca="1" si="237"/>
        <v>116.08970076972751</v>
      </c>
      <c r="J183">
        <f t="shared" ca="1" si="237"/>
        <v>98.046986557089355</v>
      </c>
      <c r="K183">
        <f t="shared" ca="1" si="237"/>
        <v>97.031530466473299</v>
      </c>
      <c r="L183">
        <f t="shared" ca="1" si="237"/>
        <v>108.27221147420124</v>
      </c>
      <c r="M183">
        <f t="shared" ca="1" si="237"/>
        <v>103.29200478442839</v>
      </c>
      <c r="N183">
        <f t="shared" ca="1" si="237"/>
        <v>124.71230015148852</v>
      </c>
      <c r="O183">
        <f t="shared" ca="1" si="237"/>
        <v>135.34052688668291</v>
      </c>
      <c r="P183">
        <f t="shared" ca="1" si="237"/>
        <v>138.25288299175207</v>
      </c>
      <c r="Q183">
        <f t="shared" ca="1" si="237"/>
        <v>145.6334494023059</v>
      </c>
      <c r="R183">
        <f t="shared" ca="1" si="237"/>
        <v>127.92288155112823</v>
      </c>
      <c r="S183">
        <f t="shared" ca="1" si="237"/>
        <v>139.32836082470524</v>
      </c>
      <c r="T183">
        <f t="shared" ca="1" si="237"/>
        <v>137.28798230507763</v>
      </c>
      <c r="U183">
        <f t="shared" ca="1" si="237"/>
        <v>135.73087399074174</v>
      </c>
      <c r="V183">
        <f t="shared" ca="1" si="237"/>
        <v>152.90386955140093</v>
      </c>
      <c r="W183">
        <f t="shared" ca="1" si="237"/>
        <v>136.24342919922509</v>
      </c>
      <c r="Y183" s="4">
        <v>167</v>
      </c>
      <c r="Z183" s="4">
        <f t="shared" si="177"/>
        <v>0</v>
      </c>
      <c r="AA183" s="4">
        <f t="shared" ca="1" si="178"/>
        <v>-3.2676144069016573</v>
      </c>
      <c r="AB183" s="4">
        <f t="shared" ca="1" si="179"/>
        <v>-19.517479747884835</v>
      </c>
      <c r="AC183" s="4">
        <f t="shared" ca="1" si="180"/>
        <v>-14.42790649069704</v>
      </c>
      <c r="AD183" s="4">
        <f t="shared" ca="1" si="181"/>
        <v>-22.827798191458015</v>
      </c>
      <c r="AE183" s="4">
        <f t="shared" ca="1" si="182"/>
        <v>-12.389584264813692</v>
      </c>
      <c r="AF183" s="4">
        <f t="shared" ca="1" si="183"/>
        <v>8.3012856812643605</v>
      </c>
      <c r="AG183" s="4">
        <f t="shared" ca="1" si="184"/>
        <v>-11.097239887205816</v>
      </c>
      <c r="AH183" s="4">
        <f t="shared" ca="1" si="185"/>
        <v>-13.485561341091469</v>
      </c>
      <c r="AI183" s="4">
        <f t="shared" ca="1" si="186"/>
        <v>-3.6350142170768152</v>
      </c>
      <c r="AJ183" s="4">
        <f t="shared" ca="1" si="187"/>
        <v>-10.022840522254256</v>
      </c>
      <c r="AK183" s="4">
        <f t="shared" ca="1" si="188"/>
        <v>9.9721295542812953</v>
      </c>
      <c r="AL183" s="4">
        <f t="shared" ca="1" si="189"/>
        <v>19.157102613854605</v>
      </c>
      <c r="AM183" s="4">
        <f t="shared" ca="1" si="190"/>
        <v>20.608051146883028</v>
      </c>
      <c r="AN183" s="4">
        <f t="shared" ca="1" si="191"/>
        <v>26.508827741070093</v>
      </c>
      <c r="AO183" s="4">
        <f t="shared" ca="1" si="192"/>
        <v>7.299856609030158</v>
      </c>
      <c r="AP183" s="4">
        <f t="shared" ca="1" si="193"/>
        <v>17.188085008688262</v>
      </c>
      <c r="AQ183" s="4">
        <f t="shared" ca="1" si="194"/>
        <v>13.611370948549151</v>
      </c>
      <c r="AR183" s="4">
        <f t="shared" ca="1" si="195"/>
        <v>10.498602371555307</v>
      </c>
      <c r="AS183" s="4">
        <f t="shared" ca="1" si="196"/>
        <v>26.096369872328992</v>
      </c>
      <c r="AT183" s="4">
        <f t="shared" ca="1" si="197"/>
        <v>7.8408875304509422</v>
      </c>
      <c r="AU183" s="4">
        <f t="shared" ca="1" si="200"/>
        <v>7.8408875304509422</v>
      </c>
    </row>
    <row r="184" spans="2:47">
      <c r="B184" s="4">
        <v>168</v>
      </c>
      <c r="C184" s="4">
        <f t="shared" si="198"/>
        <v>100</v>
      </c>
      <c r="D184">
        <f t="shared" ref="D184:W184" ca="1" si="238">C184*EXP((mu-0.5*vol^2)*dt+vol*SQRT(dt)*_xlfn.NORM.S.INV(RAND()))</f>
        <v>97.410798169045833</v>
      </c>
      <c r="E184">
        <f t="shared" ca="1" si="238"/>
        <v>114.12866473129442</v>
      </c>
      <c r="F184">
        <f t="shared" ca="1" si="238"/>
        <v>133.63242123624954</v>
      </c>
      <c r="G184">
        <f t="shared" ca="1" si="238"/>
        <v>146.75892215312751</v>
      </c>
      <c r="H184">
        <f t="shared" ca="1" si="238"/>
        <v>139.55533764362815</v>
      </c>
      <c r="I184">
        <f t="shared" ca="1" si="238"/>
        <v>153.69236378030698</v>
      </c>
      <c r="J184">
        <f t="shared" ca="1" si="238"/>
        <v>156.46282679945816</v>
      </c>
      <c r="K184">
        <f t="shared" ca="1" si="238"/>
        <v>164.77731808382515</v>
      </c>
      <c r="L184">
        <f t="shared" ca="1" si="238"/>
        <v>150.61153508450872</v>
      </c>
      <c r="M184">
        <f t="shared" ca="1" si="238"/>
        <v>175.0160732770369</v>
      </c>
      <c r="N184">
        <f t="shared" ca="1" si="238"/>
        <v>188.21379169976788</v>
      </c>
      <c r="O184">
        <f t="shared" ca="1" si="238"/>
        <v>169.626538421974</v>
      </c>
      <c r="P184">
        <f t="shared" ca="1" si="238"/>
        <v>188.62178298093642</v>
      </c>
      <c r="Q184">
        <f t="shared" ca="1" si="238"/>
        <v>189.62208098021185</v>
      </c>
      <c r="R184">
        <f t="shared" ca="1" si="238"/>
        <v>220.68514467545106</v>
      </c>
      <c r="S184">
        <f t="shared" ca="1" si="238"/>
        <v>227.53949680983499</v>
      </c>
      <c r="T184">
        <f t="shared" ca="1" si="238"/>
        <v>231.26430634141164</v>
      </c>
      <c r="U184">
        <f t="shared" ca="1" si="238"/>
        <v>280.3261885213812</v>
      </c>
      <c r="V184">
        <f t="shared" ca="1" si="238"/>
        <v>297.59555147349215</v>
      </c>
      <c r="W184">
        <f t="shared" ca="1" si="238"/>
        <v>310.20605569413698</v>
      </c>
      <c r="Y184" s="4">
        <v>168</v>
      </c>
      <c r="Z184" s="4">
        <f t="shared" si="177"/>
        <v>0</v>
      </c>
      <c r="AA184" s="4">
        <f t="shared" ca="1" si="178"/>
        <v>-3.847046985017613</v>
      </c>
      <c r="AB184" s="4">
        <f t="shared" ca="1" si="179"/>
        <v>11.597152678851529</v>
      </c>
      <c r="AC184" s="4">
        <f t="shared" ca="1" si="180"/>
        <v>29.811221528067037</v>
      </c>
      <c r="AD184" s="4">
        <f t="shared" ca="1" si="181"/>
        <v>41.631812515525112</v>
      </c>
      <c r="AE184" s="4">
        <f t="shared" ca="1" si="182"/>
        <v>33.105891751842208</v>
      </c>
      <c r="AF184" s="4">
        <f t="shared" ca="1" si="183"/>
        <v>45.903948691843823</v>
      </c>
      <c r="AG184" s="4">
        <f t="shared" ca="1" si="184"/>
        <v>47.318600355162985</v>
      </c>
      <c r="AH184" s="4">
        <f t="shared" ca="1" si="185"/>
        <v>54.260226276260383</v>
      </c>
      <c r="AI184" s="4">
        <f t="shared" ca="1" si="186"/>
        <v>38.704309393230659</v>
      </c>
      <c r="AJ184" s="4">
        <f t="shared" ca="1" si="187"/>
        <v>61.701227970354253</v>
      </c>
      <c r="AK184" s="4">
        <f t="shared" ca="1" si="188"/>
        <v>73.473621102560656</v>
      </c>
      <c r="AL184" s="4">
        <f t="shared" ca="1" si="189"/>
        <v>53.4431141491457</v>
      </c>
      <c r="AM184" s="4">
        <f t="shared" ca="1" si="190"/>
        <v>70.97695113606737</v>
      </c>
      <c r="AN184" s="4">
        <f t="shared" ca="1" si="191"/>
        <v>70.497459318976041</v>
      </c>
      <c r="AO184" s="4">
        <f t="shared" ca="1" si="192"/>
        <v>100.06211973335299</v>
      </c>
      <c r="AP184" s="4">
        <f t="shared" ca="1" si="193"/>
        <v>105.39922099381801</v>
      </c>
      <c r="AQ184" s="4">
        <f t="shared" ca="1" si="194"/>
        <v>107.58769498488316</v>
      </c>
      <c r="AR184" s="4">
        <f t="shared" ca="1" si="195"/>
        <v>155.09391690219476</v>
      </c>
      <c r="AS184" s="4">
        <f t="shared" ca="1" si="196"/>
        <v>170.7880517944202</v>
      </c>
      <c r="AT184" s="4">
        <f t="shared" ca="1" si="197"/>
        <v>181.80351402536283</v>
      </c>
      <c r="AU184" s="4">
        <f t="shared" ca="1" si="200"/>
        <v>181.80351402536283</v>
      </c>
    </row>
    <row r="185" spans="2:47">
      <c r="B185" s="4">
        <v>169</v>
      </c>
      <c r="C185" s="4">
        <f t="shared" si="198"/>
        <v>100</v>
      </c>
      <c r="D185">
        <f t="shared" ref="D185:W185" ca="1" si="239">C185*EXP((mu-0.5*vol^2)*dt+vol*SQRT(dt)*_xlfn.NORM.S.INV(RAND()))</f>
        <v>114.78678757261815</v>
      </c>
      <c r="E185">
        <f t="shared" ca="1" si="239"/>
        <v>106.08960686649543</v>
      </c>
      <c r="F185">
        <f t="shared" ca="1" si="239"/>
        <v>100.83391961727601</v>
      </c>
      <c r="G185">
        <f t="shared" ca="1" si="239"/>
        <v>107.34736479540592</v>
      </c>
      <c r="H185">
        <f t="shared" ca="1" si="239"/>
        <v>98.505111259037051</v>
      </c>
      <c r="I185">
        <f t="shared" ca="1" si="239"/>
        <v>94.866371499443417</v>
      </c>
      <c r="J185">
        <f t="shared" ca="1" si="239"/>
        <v>104.03099880980824</v>
      </c>
      <c r="K185">
        <f t="shared" ca="1" si="239"/>
        <v>96.410660735316412</v>
      </c>
      <c r="L185">
        <f t="shared" ca="1" si="239"/>
        <v>116.01237163757854</v>
      </c>
      <c r="M185">
        <f t="shared" ca="1" si="239"/>
        <v>113.35098826083509</v>
      </c>
      <c r="N185">
        <f t="shared" ca="1" si="239"/>
        <v>145.56320999035717</v>
      </c>
      <c r="O185">
        <f t="shared" ca="1" si="239"/>
        <v>156.87371704989019</v>
      </c>
      <c r="P185">
        <f t="shared" ca="1" si="239"/>
        <v>152.8835084078197</v>
      </c>
      <c r="Q185">
        <f t="shared" ca="1" si="239"/>
        <v>126.15091073489407</v>
      </c>
      <c r="R185">
        <f t="shared" ca="1" si="239"/>
        <v>123.47291941584943</v>
      </c>
      <c r="S185">
        <f t="shared" ca="1" si="239"/>
        <v>129.16765803918994</v>
      </c>
      <c r="T185">
        <f t="shared" ca="1" si="239"/>
        <v>145.25987174599538</v>
      </c>
      <c r="U185">
        <f t="shared" ca="1" si="239"/>
        <v>158.16688184313</v>
      </c>
      <c r="V185">
        <f t="shared" ca="1" si="239"/>
        <v>153.94539604820002</v>
      </c>
      <c r="W185">
        <f t="shared" ca="1" si="239"/>
        <v>154.53131410018273</v>
      </c>
      <c r="Y185" s="4">
        <v>169</v>
      </c>
      <c r="Z185" s="4">
        <f t="shared" si="177"/>
        <v>0</v>
      </c>
      <c r="AA185" s="4">
        <f t="shared" ca="1" si="178"/>
        <v>13.528942418554706</v>
      </c>
      <c r="AB185" s="4">
        <f t="shared" ca="1" si="179"/>
        <v>3.5580948140525379</v>
      </c>
      <c r="AC185" s="4">
        <f t="shared" ca="1" si="180"/>
        <v>-2.9872800909064949</v>
      </c>
      <c r="AD185" s="4">
        <f t="shared" ca="1" si="181"/>
        <v>2.2202551578035212</v>
      </c>
      <c r="AE185" s="4">
        <f t="shared" ca="1" si="182"/>
        <v>-7.9443346327488911</v>
      </c>
      <c r="AF185" s="4">
        <f t="shared" ca="1" si="183"/>
        <v>-12.922043589019736</v>
      </c>
      <c r="AG185" s="4">
        <f t="shared" ca="1" si="184"/>
        <v>-5.1132276344869325</v>
      </c>
      <c r="AH185" s="4">
        <f t="shared" ca="1" si="185"/>
        <v>-14.106431072248355</v>
      </c>
      <c r="AI185" s="4">
        <f t="shared" ca="1" si="186"/>
        <v>4.1051459463004818</v>
      </c>
      <c r="AJ185" s="4">
        <f t="shared" ca="1" si="187"/>
        <v>3.6142954152452944E-2</v>
      </c>
      <c r="AK185" s="4">
        <f t="shared" ca="1" si="188"/>
        <v>30.823039393149941</v>
      </c>
      <c r="AL185" s="4">
        <f t="shared" ca="1" si="189"/>
        <v>40.690292777061885</v>
      </c>
      <c r="AM185" s="4">
        <f t="shared" ca="1" si="190"/>
        <v>35.238676562950658</v>
      </c>
      <c r="AN185" s="4">
        <f t="shared" ca="1" si="191"/>
        <v>7.0262890736582619</v>
      </c>
      <c r="AO185" s="4">
        <f t="shared" ca="1" si="192"/>
        <v>2.8498944737513625</v>
      </c>
      <c r="AP185" s="4">
        <f t="shared" ca="1" si="193"/>
        <v>7.0273822231729639</v>
      </c>
      <c r="AQ185" s="4">
        <f t="shared" ca="1" si="194"/>
        <v>21.583260389466901</v>
      </c>
      <c r="AR185" s="4">
        <f t="shared" ca="1" si="195"/>
        <v>32.934610223943565</v>
      </c>
      <c r="AS185" s="4">
        <f t="shared" ca="1" si="196"/>
        <v>27.137896369128086</v>
      </c>
      <c r="AT185" s="4">
        <f t="shared" ca="1" si="197"/>
        <v>26.128772431408578</v>
      </c>
      <c r="AU185" s="4">
        <f t="shared" ca="1" si="200"/>
        <v>26.128772431408578</v>
      </c>
    </row>
    <row r="186" spans="2:47">
      <c r="B186" s="4">
        <v>170</v>
      </c>
      <c r="C186" s="4">
        <f t="shared" si="198"/>
        <v>100</v>
      </c>
      <c r="D186">
        <f t="shared" ref="D186:W186" ca="1" si="240">C186*EXP((mu-0.5*vol^2)*dt+vol*SQRT(dt)*_xlfn.NORM.S.INV(RAND()))</f>
        <v>103.71216450139735</v>
      </c>
      <c r="E186">
        <f t="shared" ca="1" si="240"/>
        <v>110.39055983392896</v>
      </c>
      <c r="F186">
        <f t="shared" ca="1" si="240"/>
        <v>99.637513577866912</v>
      </c>
      <c r="G186">
        <f t="shared" ca="1" si="240"/>
        <v>86.179528059008859</v>
      </c>
      <c r="H186">
        <f t="shared" ca="1" si="240"/>
        <v>87.628200705725689</v>
      </c>
      <c r="I186">
        <f t="shared" ca="1" si="240"/>
        <v>100.73014323200337</v>
      </c>
      <c r="J186">
        <f t="shared" ca="1" si="240"/>
        <v>108.26926759458975</v>
      </c>
      <c r="K186">
        <f t="shared" ca="1" si="240"/>
        <v>97.215216255716541</v>
      </c>
      <c r="L186">
        <f t="shared" ca="1" si="240"/>
        <v>101.19458684099017</v>
      </c>
      <c r="M186">
        <f t="shared" ca="1" si="240"/>
        <v>114.95793148631556</v>
      </c>
      <c r="N186">
        <f t="shared" ca="1" si="240"/>
        <v>112.2348210170651</v>
      </c>
      <c r="O186">
        <f t="shared" ca="1" si="240"/>
        <v>100.2550659335285</v>
      </c>
      <c r="P186">
        <f t="shared" ca="1" si="240"/>
        <v>115.51753523796066</v>
      </c>
      <c r="Q186">
        <f t="shared" ca="1" si="240"/>
        <v>104.04967670313785</v>
      </c>
      <c r="R186">
        <f t="shared" ca="1" si="240"/>
        <v>95.218589411310973</v>
      </c>
      <c r="S186">
        <f t="shared" ca="1" si="240"/>
        <v>81.789182306427747</v>
      </c>
      <c r="T186">
        <f t="shared" ca="1" si="240"/>
        <v>75.708679223526175</v>
      </c>
      <c r="U186">
        <f t="shared" ca="1" si="240"/>
        <v>64.374045538283895</v>
      </c>
      <c r="V186">
        <f t="shared" ca="1" si="240"/>
        <v>68.73766850285412</v>
      </c>
      <c r="W186">
        <f t="shared" ca="1" si="240"/>
        <v>68.736104587890509</v>
      </c>
      <c r="Y186" s="4">
        <v>170</v>
      </c>
      <c r="Z186" s="4">
        <f t="shared" si="177"/>
        <v>0</v>
      </c>
      <c r="AA186" s="4">
        <f t="shared" ca="1" si="178"/>
        <v>2.4543193473339073</v>
      </c>
      <c r="AB186" s="4">
        <f t="shared" ca="1" si="179"/>
        <v>7.8590477814860691</v>
      </c>
      <c r="AC186" s="4">
        <f t="shared" ca="1" si="180"/>
        <v>-4.1836861303155928</v>
      </c>
      <c r="AD186" s="4">
        <f t="shared" ca="1" si="181"/>
        <v>-18.947581578593542</v>
      </c>
      <c r="AE186" s="4">
        <f t="shared" ca="1" si="182"/>
        <v>-18.821245186060253</v>
      </c>
      <c r="AF186" s="4">
        <f t="shared" ca="1" si="183"/>
        <v>-7.0582718564597826</v>
      </c>
      <c r="AG186" s="4">
        <f t="shared" ca="1" si="184"/>
        <v>-0.87495884970542193</v>
      </c>
      <c r="AH186" s="4">
        <f t="shared" ca="1" si="185"/>
        <v>-13.301875551848227</v>
      </c>
      <c r="AI186" s="4">
        <f t="shared" ca="1" si="186"/>
        <v>-10.712638850287888</v>
      </c>
      <c r="AJ186" s="4">
        <f t="shared" ca="1" si="187"/>
        <v>1.6430861796329168</v>
      </c>
      <c r="AK186" s="4">
        <f t="shared" ca="1" si="188"/>
        <v>-2.5053495801421235</v>
      </c>
      <c r="AL186" s="4">
        <f t="shared" ca="1" si="189"/>
        <v>-15.928358339299805</v>
      </c>
      <c r="AM186" s="4">
        <f t="shared" ca="1" si="190"/>
        <v>-2.1272966069083878</v>
      </c>
      <c r="AN186" s="4">
        <f t="shared" ca="1" si="191"/>
        <v>-15.074944958097959</v>
      </c>
      <c r="AO186" s="4">
        <f t="shared" ca="1" si="192"/>
        <v>-25.404435530787097</v>
      </c>
      <c r="AP186" s="4">
        <f t="shared" ca="1" si="193"/>
        <v>-40.351093509589234</v>
      </c>
      <c r="AQ186" s="4">
        <f t="shared" ca="1" si="194"/>
        <v>-47.967932133002307</v>
      </c>
      <c r="AR186" s="4">
        <f t="shared" ca="1" si="195"/>
        <v>-60.85822608090254</v>
      </c>
      <c r="AS186" s="4">
        <f t="shared" ca="1" si="196"/>
        <v>-58.069831176217818</v>
      </c>
      <c r="AT186" s="4">
        <f t="shared" ca="1" si="197"/>
        <v>-59.66643708088364</v>
      </c>
      <c r="AU186" s="4">
        <f t="shared" ca="1" si="200"/>
        <v>-59.66643708088364</v>
      </c>
    </row>
    <row r="187" spans="2:47">
      <c r="B187" s="4">
        <v>171</v>
      </c>
      <c r="C187" s="4">
        <f t="shared" si="198"/>
        <v>100</v>
      </c>
      <c r="D187">
        <f t="shared" ref="D187:W187" ca="1" si="241">C187*EXP((mu-0.5*vol^2)*dt+vol*SQRT(dt)*_xlfn.NORM.S.INV(RAND()))</f>
        <v>111.27097453943711</v>
      </c>
      <c r="E187">
        <f t="shared" ca="1" si="241"/>
        <v>108.37121451861343</v>
      </c>
      <c r="F187">
        <f t="shared" ca="1" si="241"/>
        <v>125.46538730313448</v>
      </c>
      <c r="G187">
        <f t="shared" ca="1" si="241"/>
        <v>118.28594024857269</v>
      </c>
      <c r="H187">
        <f t="shared" ca="1" si="241"/>
        <v>112.91140209897056</v>
      </c>
      <c r="I187">
        <f t="shared" ca="1" si="241"/>
        <v>118.9724157241797</v>
      </c>
      <c r="J187">
        <f t="shared" ca="1" si="241"/>
        <v>144.35746047516022</v>
      </c>
      <c r="K187">
        <f t="shared" ca="1" si="241"/>
        <v>139.71158626752535</v>
      </c>
      <c r="L187">
        <f t="shared" ca="1" si="241"/>
        <v>143.16320082018743</v>
      </c>
      <c r="M187">
        <f t="shared" ca="1" si="241"/>
        <v>156.84011287350029</v>
      </c>
      <c r="N187">
        <f t="shared" ca="1" si="241"/>
        <v>147.72438913661932</v>
      </c>
      <c r="O187">
        <f t="shared" ca="1" si="241"/>
        <v>160.69491998524921</v>
      </c>
      <c r="P187">
        <f t="shared" ca="1" si="241"/>
        <v>141.26827979206334</v>
      </c>
      <c r="Q187">
        <f t="shared" ca="1" si="241"/>
        <v>119.76382759608829</v>
      </c>
      <c r="R187">
        <f t="shared" ca="1" si="241"/>
        <v>109.99458198181884</v>
      </c>
      <c r="S187">
        <f t="shared" ca="1" si="241"/>
        <v>112.88933913531731</v>
      </c>
      <c r="T187">
        <f t="shared" ca="1" si="241"/>
        <v>115.81750273251734</v>
      </c>
      <c r="U187">
        <f t="shared" ca="1" si="241"/>
        <v>125.99511766005952</v>
      </c>
      <c r="V187">
        <f t="shared" ca="1" si="241"/>
        <v>112.55021900255333</v>
      </c>
      <c r="W187">
        <f t="shared" ca="1" si="241"/>
        <v>115.07576937758181</v>
      </c>
      <c r="Y187" s="4">
        <v>171</v>
      </c>
      <c r="Z187" s="4">
        <f t="shared" si="177"/>
        <v>0</v>
      </c>
      <c r="AA187" s="4">
        <f t="shared" ca="1" si="178"/>
        <v>10.013129385373659</v>
      </c>
      <c r="AB187" s="4">
        <f t="shared" ca="1" si="179"/>
        <v>5.8397024661705359</v>
      </c>
      <c r="AC187" s="4">
        <f t="shared" ca="1" si="180"/>
        <v>21.644187594951973</v>
      </c>
      <c r="AD187" s="4">
        <f t="shared" ca="1" si="181"/>
        <v>13.158830610970284</v>
      </c>
      <c r="AE187" s="4">
        <f t="shared" ca="1" si="182"/>
        <v>6.4619562071846133</v>
      </c>
      <c r="AF187" s="4">
        <f t="shared" ca="1" si="183"/>
        <v>11.184000635716544</v>
      </c>
      <c r="AG187" s="4">
        <f t="shared" ca="1" si="184"/>
        <v>35.213234030865053</v>
      </c>
      <c r="AH187" s="4">
        <f t="shared" ca="1" si="185"/>
        <v>29.19449445996058</v>
      </c>
      <c r="AI187" s="4">
        <f t="shared" ca="1" si="186"/>
        <v>31.25597512890937</v>
      </c>
      <c r="AJ187" s="4">
        <f t="shared" ca="1" si="187"/>
        <v>43.525267566817647</v>
      </c>
      <c r="AK187" s="4">
        <f t="shared" ca="1" si="188"/>
        <v>32.984218539412097</v>
      </c>
      <c r="AL187" s="4">
        <f t="shared" ca="1" si="189"/>
        <v>44.51149571242091</v>
      </c>
      <c r="AM187" s="4">
        <f t="shared" ca="1" si="190"/>
        <v>23.623447947194293</v>
      </c>
      <c r="AN187" s="4">
        <f t="shared" ca="1" si="191"/>
        <v>0.63920593485248389</v>
      </c>
      <c r="AO187" s="4">
        <f t="shared" ca="1" si="192"/>
        <v>-10.62844296027923</v>
      </c>
      <c r="AP187" s="4">
        <f t="shared" ca="1" si="193"/>
        <v>-9.2509366806996667</v>
      </c>
      <c r="AQ187" s="4">
        <f t="shared" ca="1" si="194"/>
        <v>-7.8591086240111423</v>
      </c>
      <c r="AR187" s="4">
        <f t="shared" ca="1" si="195"/>
        <v>0.76284604087308594</v>
      </c>
      <c r="AS187" s="4">
        <f t="shared" ca="1" si="196"/>
        <v>-14.257280676518604</v>
      </c>
      <c r="AT187" s="4">
        <f t="shared" ca="1" si="197"/>
        <v>-13.326772291192341</v>
      </c>
      <c r="AU187" s="4">
        <f t="shared" ca="1" si="200"/>
        <v>-13.326772291192341</v>
      </c>
    </row>
    <row r="188" spans="2:47">
      <c r="B188" s="4">
        <v>172</v>
      </c>
      <c r="C188" s="4">
        <f t="shared" si="198"/>
        <v>100</v>
      </c>
      <c r="D188">
        <f t="shared" ref="D188:W188" ca="1" si="242">C188*EXP((mu-0.5*vol^2)*dt+vol*SQRT(dt)*_xlfn.NORM.S.INV(RAND()))</f>
        <v>106.7444521964954</v>
      </c>
      <c r="E188">
        <f t="shared" ca="1" si="242"/>
        <v>106.22280082092615</v>
      </c>
      <c r="F188">
        <f t="shared" ca="1" si="242"/>
        <v>103.32085838861614</v>
      </c>
      <c r="G188">
        <f t="shared" ca="1" si="242"/>
        <v>111.61707730705915</v>
      </c>
      <c r="H188">
        <f t="shared" ca="1" si="242"/>
        <v>114.05973238422189</v>
      </c>
      <c r="I188">
        <f t="shared" ca="1" si="242"/>
        <v>119.01074727447877</v>
      </c>
      <c r="J188">
        <f t="shared" ca="1" si="242"/>
        <v>138.75602103681476</v>
      </c>
      <c r="K188">
        <f t="shared" ca="1" si="242"/>
        <v>147.03398569278434</v>
      </c>
      <c r="L188">
        <f t="shared" ca="1" si="242"/>
        <v>156.33676275113888</v>
      </c>
      <c r="M188">
        <f t="shared" ca="1" si="242"/>
        <v>163.15419461067265</v>
      </c>
      <c r="N188">
        <f t="shared" ca="1" si="242"/>
        <v>148.52987404955334</v>
      </c>
      <c r="O188">
        <f t="shared" ca="1" si="242"/>
        <v>151.6716163483288</v>
      </c>
      <c r="P188">
        <f t="shared" ca="1" si="242"/>
        <v>145.2614490017107</v>
      </c>
      <c r="Q188">
        <f t="shared" ca="1" si="242"/>
        <v>138.72769422625728</v>
      </c>
      <c r="R188">
        <f t="shared" ca="1" si="242"/>
        <v>140.6907231564366</v>
      </c>
      <c r="S188">
        <f t="shared" ca="1" si="242"/>
        <v>117.28971604243377</v>
      </c>
      <c r="T188">
        <f t="shared" ca="1" si="242"/>
        <v>124.9726486333395</v>
      </c>
      <c r="U188">
        <f t="shared" ca="1" si="242"/>
        <v>156.74085666986778</v>
      </c>
      <c r="V188">
        <f t="shared" ca="1" si="242"/>
        <v>153.71742950370012</v>
      </c>
      <c r="W188">
        <f t="shared" ca="1" si="242"/>
        <v>158.93574777319159</v>
      </c>
      <c r="Y188" s="4">
        <v>172</v>
      </c>
      <c r="Z188" s="4">
        <f t="shared" si="177"/>
        <v>0</v>
      </c>
      <c r="AA188" s="4">
        <f t="shared" ca="1" si="178"/>
        <v>5.486607042431956</v>
      </c>
      <c r="AB188" s="4">
        <f t="shared" ca="1" si="179"/>
        <v>3.6912887684832612</v>
      </c>
      <c r="AC188" s="4">
        <f t="shared" ca="1" si="180"/>
        <v>-0.50034131956635974</v>
      </c>
      <c r="AD188" s="4">
        <f t="shared" ca="1" si="181"/>
        <v>6.4899676694567461</v>
      </c>
      <c r="AE188" s="4">
        <f t="shared" ca="1" si="182"/>
        <v>7.6102864924359466</v>
      </c>
      <c r="AF188" s="4">
        <f t="shared" ca="1" si="183"/>
        <v>11.22233218601562</v>
      </c>
      <c r="AG188" s="4">
        <f t="shared" ca="1" si="184"/>
        <v>29.611794592519587</v>
      </c>
      <c r="AH188" s="4">
        <f t="shared" ca="1" si="185"/>
        <v>36.516893885219574</v>
      </c>
      <c r="AI188" s="4">
        <f t="shared" ca="1" si="186"/>
        <v>44.42953705986082</v>
      </c>
      <c r="AJ188" s="4">
        <f t="shared" ca="1" si="187"/>
        <v>49.839349303990005</v>
      </c>
      <c r="AK188" s="4">
        <f t="shared" ca="1" si="188"/>
        <v>33.789703452346117</v>
      </c>
      <c r="AL188" s="4">
        <f t="shared" ca="1" si="189"/>
        <v>35.488192075500493</v>
      </c>
      <c r="AM188" s="4">
        <f t="shared" ca="1" si="190"/>
        <v>27.616617156841656</v>
      </c>
      <c r="AN188" s="4">
        <f t="shared" ca="1" si="191"/>
        <v>19.603072565021478</v>
      </c>
      <c r="AO188" s="4">
        <f t="shared" ca="1" si="192"/>
        <v>20.067698214338535</v>
      </c>
      <c r="AP188" s="4">
        <f t="shared" ca="1" si="193"/>
        <v>-4.850559773583214</v>
      </c>
      <c r="AQ188" s="4">
        <f t="shared" ca="1" si="194"/>
        <v>1.2960372768110204</v>
      </c>
      <c r="AR188" s="4">
        <f t="shared" ca="1" si="195"/>
        <v>31.508585050681347</v>
      </c>
      <c r="AS188" s="4">
        <f t="shared" ca="1" si="196"/>
        <v>26.909929824628179</v>
      </c>
      <c r="AT188" s="4">
        <f t="shared" ca="1" si="197"/>
        <v>30.533206104417445</v>
      </c>
      <c r="AU188" s="4">
        <f t="shared" ca="1" si="200"/>
        <v>30.533206104417445</v>
      </c>
    </row>
    <row r="189" spans="2:47">
      <c r="B189" s="4">
        <v>173</v>
      </c>
      <c r="C189" s="4">
        <f t="shared" si="198"/>
        <v>100</v>
      </c>
      <c r="D189">
        <f t="shared" ref="D189:W189" ca="1" si="243">C189*EXP((mu-0.5*vol^2)*dt+vol*SQRT(dt)*_xlfn.NORM.S.INV(RAND()))</f>
        <v>98.776286439436646</v>
      </c>
      <c r="E189">
        <f t="shared" ca="1" si="243"/>
        <v>87.737893711863293</v>
      </c>
      <c r="F189">
        <f t="shared" ca="1" si="243"/>
        <v>89.030654726032239</v>
      </c>
      <c r="G189">
        <f t="shared" ca="1" si="243"/>
        <v>83.660394038391644</v>
      </c>
      <c r="H189">
        <f t="shared" ca="1" si="243"/>
        <v>85.631071460256294</v>
      </c>
      <c r="I189">
        <f t="shared" ca="1" si="243"/>
        <v>94.691681778473196</v>
      </c>
      <c r="J189">
        <f t="shared" ca="1" si="243"/>
        <v>88.228214548396551</v>
      </c>
      <c r="K189">
        <f t="shared" ca="1" si="243"/>
        <v>87.989944132177982</v>
      </c>
      <c r="L189">
        <f t="shared" ca="1" si="243"/>
        <v>85.424153619792563</v>
      </c>
      <c r="M189">
        <f t="shared" ca="1" si="243"/>
        <v>76.4043883494883</v>
      </c>
      <c r="N189">
        <f t="shared" ca="1" si="243"/>
        <v>78.664564610208231</v>
      </c>
      <c r="O189">
        <f t="shared" ca="1" si="243"/>
        <v>80.943035142191349</v>
      </c>
      <c r="P189">
        <f t="shared" ca="1" si="243"/>
        <v>100.54602378274421</v>
      </c>
      <c r="Q189">
        <f t="shared" ca="1" si="243"/>
        <v>93.825733037114304</v>
      </c>
      <c r="R189">
        <f t="shared" ca="1" si="243"/>
        <v>98.946681325293724</v>
      </c>
      <c r="S189">
        <f t="shared" ca="1" si="243"/>
        <v>91.303321680111381</v>
      </c>
      <c r="T189">
        <f t="shared" ca="1" si="243"/>
        <v>102.71402499465852</v>
      </c>
      <c r="U189">
        <f t="shared" ca="1" si="243"/>
        <v>108.96691039043083</v>
      </c>
      <c r="V189">
        <f t="shared" ca="1" si="243"/>
        <v>84.187911313015235</v>
      </c>
      <c r="W189">
        <f t="shared" ca="1" si="243"/>
        <v>83.20551676854322</v>
      </c>
      <c r="Y189" s="4">
        <v>173</v>
      </c>
      <c r="Z189" s="4">
        <f t="shared" si="177"/>
        <v>0</v>
      </c>
      <c r="AA189" s="4">
        <f t="shared" ca="1" si="178"/>
        <v>-2.4815587146268001</v>
      </c>
      <c r="AB189" s="4">
        <f t="shared" ca="1" si="179"/>
        <v>-14.793618340579599</v>
      </c>
      <c r="AC189" s="4">
        <f t="shared" ca="1" si="180"/>
        <v>-14.790544982150266</v>
      </c>
      <c r="AD189" s="4">
        <f t="shared" ca="1" si="181"/>
        <v>-21.466715599210758</v>
      </c>
      <c r="AE189" s="4">
        <f t="shared" ca="1" si="182"/>
        <v>-20.818374431529648</v>
      </c>
      <c r="AF189" s="4">
        <f t="shared" ca="1" si="183"/>
        <v>-13.096733309989958</v>
      </c>
      <c r="AG189" s="4">
        <f t="shared" ca="1" si="184"/>
        <v>-20.91601189589862</v>
      </c>
      <c r="AH189" s="4">
        <f t="shared" ca="1" si="185"/>
        <v>-22.527147675386786</v>
      </c>
      <c r="AI189" s="4">
        <f t="shared" ca="1" si="186"/>
        <v>-26.483072071485495</v>
      </c>
      <c r="AJ189" s="4">
        <f t="shared" ca="1" si="187"/>
        <v>-36.910456957194341</v>
      </c>
      <c r="AK189" s="4">
        <f t="shared" ca="1" si="188"/>
        <v>-36.075605986998994</v>
      </c>
      <c r="AL189" s="4">
        <f t="shared" ca="1" si="189"/>
        <v>-35.240389130636956</v>
      </c>
      <c r="AM189" s="4">
        <f t="shared" ca="1" si="190"/>
        <v>-17.098808062124832</v>
      </c>
      <c r="AN189" s="4">
        <f t="shared" ca="1" si="191"/>
        <v>-25.298888624121503</v>
      </c>
      <c r="AO189" s="4">
        <f t="shared" ca="1" si="192"/>
        <v>-21.676343616804346</v>
      </c>
      <c r="AP189" s="4">
        <f t="shared" ca="1" si="193"/>
        <v>-30.8369541359056</v>
      </c>
      <c r="AQ189" s="4">
        <f t="shared" ca="1" si="194"/>
        <v>-20.962586361869967</v>
      </c>
      <c r="AR189" s="4">
        <f t="shared" ca="1" si="195"/>
        <v>-16.265361228755609</v>
      </c>
      <c r="AS189" s="4">
        <f t="shared" ca="1" si="196"/>
        <v>-42.619588366056703</v>
      </c>
      <c r="AT189" s="4">
        <f t="shared" ca="1" si="197"/>
        <v>-45.197024900230929</v>
      </c>
      <c r="AU189" s="4">
        <f t="shared" ca="1" si="200"/>
        <v>-45.197024900230929</v>
      </c>
    </row>
    <row r="190" spans="2:47">
      <c r="B190" s="4">
        <v>174</v>
      </c>
      <c r="C190" s="4">
        <f t="shared" si="198"/>
        <v>100</v>
      </c>
      <c r="D190">
        <f t="shared" ref="D190:W190" ca="1" si="244">C190*EXP((mu-0.5*vol^2)*dt+vol*SQRT(dt)*_xlfn.NORM.S.INV(RAND()))</f>
        <v>111.7849207340488</v>
      </c>
      <c r="E190">
        <f t="shared" ca="1" si="244"/>
        <v>116.73605330131035</v>
      </c>
      <c r="F190">
        <f t="shared" ca="1" si="244"/>
        <v>98.88091423447699</v>
      </c>
      <c r="G190">
        <f t="shared" ca="1" si="244"/>
        <v>100.16901422691333</v>
      </c>
      <c r="H190">
        <f t="shared" ca="1" si="244"/>
        <v>95.736474769372876</v>
      </c>
      <c r="I190">
        <f t="shared" ca="1" si="244"/>
        <v>97.263957124155681</v>
      </c>
      <c r="J190">
        <f t="shared" ca="1" si="244"/>
        <v>100.90835681578824</v>
      </c>
      <c r="K190">
        <f t="shared" ca="1" si="244"/>
        <v>91.897967279404</v>
      </c>
      <c r="L190">
        <f t="shared" ca="1" si="244"/>
        <v>86.765663358664753</v>
      </c>
      <c r="M190">
        <f t="shared" ca="1" si="244"/>
        <v>84.220833325753048</v>
      </c>
      <c r="N190">
        <f t="shared" ca="1" si="244"/>
        <v>93.399855237326776</v>
      </c>
      <c r="O190">
        <f t="shared" ca="1" si="244"/>
        <v>107.93041152603823</v>
      </c>
      <c r="P190">
        <f t="shared" ca="1" si="244"/>
        <v>110.79262237454228</v>
      </c>
      <c r="Q190">
        <f t="shared" ca="1" si="244"/>
        <v>103.18047348768324</v>
      </c>
      <c r="R190">
        <f t="shared" ca="1" si="244"/>
        <v>97.993411075877219</v>
      </c>
      <c r="S190">
        <f t="shared" ca="1" si="244"/>
        <v>82.36300231124946</v>
      </c>
      <c r="T190">
        <f t="shared" ca="1" si="244"/>
        <v>92.855976453203212</v>
      </c>
      <c r="U190">
        <f t="shared" ca="1" si="244"/>
        <v>88.574659324801019</v>
      </c>
      <c r="V190">
        <f t="shared" ca="1" si="244"/>
        <v>99.160844655421116</v>
      </c>
      <c r="W190">
        <f t="shared" ca="1" si="244"/>
        <v>133.13375288912309</v>
      </c>
      <c r="Y190" s="4">
        <v>174</v>
      </c>
      <c r="Z190" s="4">
        <f t="shared" si="177"/>
        <v>0</v>
      </c>
      <c r="AA190" s="4">
        <f t="shared" ca="1" si="178"/>
        <v>10.52707557998535</v>
      </c>
      <c r="AB190" s="4">
        <f t="shared" ca="1" si="179"/>
        <v>14.204541248867457</v>
      </c>
      <c r="AC190" s="4">
        <f t="shared" ca="1" si="180"/>
        <v>-4.9402854737055151</v>
      </c>
      <c r="AD190" s="4">
        <f t="shared" ca="1" si="181"/>
        <v>-4.9580954106890687</v>
      </c>
      <c r="AE190" s="4">
        <f t="shared" ca="1" si="182"/>
        <v>-10.712971122413066</v>
      </c>
      <c r="AF190" s="4">
        <f t="shared" ca="1" si="183"/>
        <v>-10.524457964307473</v>
      </c>
      <c r="AG190" s="4">
        <f t="shared" ca="1" si="184"/>
        <v>-8.2358696285069328</v>
      </c>
      <c r="AH190" s="4">
        <f t="shared" ca="1" si="185"/>
        <v>-18.619124528160768</v>
      </c>
      <c r="AI190" s="4">
        <f t="shared" ca="1" si="186"/>
        <v>-25.141562332613304</v>
      </c>
      <c r="AJ190" s="4">
        <f t="shared" ca="1" si="187"/>
        <v>-29.094011980929594</v>
      </c>
      <c r="AK190" s="4">
        <f t="shared" ca="1" si="188"/>
        <v>-21.340315359880449</v>
      </c>
      <c r="AL190" s="4">
        <f t="shared" ca="1" si="189"/>
        <v>-8.2530127467900769</v>
      </c>
      <c r="AM190" s="4">
        <f t="shared" ca="1" si="190"/>
        <v>-6.8522094703267697</v>
      </c>
      <c r="AN190" s="4">
        <f t="shared" ca="1" si="191"/>
        <v>-15.944148173552563</v>
      </c>
      <c r="AO190" s="4">
        <f t="shared" ca="1" si="192"/>
        <v>-22.629613866220851</v>
      </c>
      <c r="AP190" s="4">
        <f t="shared" ca="1" si="193"/>
        <v>-39.777273504767521</v>
      </c>
      <c r="AQ190" s="4">
        <f t="shared" ca="1" si="194"/>
        <v>-30.820634903325271</v>
      </c>
      <c r="AR190" s="4">
        <f t="shared" ca="1" si="195"/>
        <v>-36.657612294385416</v>
      </c>
      <c r="AS190" s="4">
        <f t="shared" ca="1" si="196"/>
        <v>-27.646655023650823</v>
      </c>
      <c r="AT190" s="4">
        <f t="shared" ca="1" si="197"/>
        <v>4.7312112203489392</v>
      </c>
      <c r="AU190" s="4">
        <f t="shared" ca="1" si="200"/>
        <v>4.7312112203489392</v>
      </c>
    </row>
    <row r="191" spans="2:47">
      <c r="B191" s="4">
        <v>175</v>
      </c>
      <c r="C191" s="4">
        <f t="shared" si="198"/>
        <v>100</v>
      </c>
      <c r="D191">
        <f t="shared" ref="D191:W191" ca="1" si="245">C191*EXP((mu-0.5*vol^2)*dt+vol*SQRT(dt)*_xlfn.NORM.S.INV(RAND()))</f>
        <v>98.717098731204672</v>
      </c>
      <c r="E191">
        <f t="shared" ca="1" si="245"/>
        <v>93.879780787196822</v>
      </c>
      <c r="F191">
        <f t="shared" ca="1" si="245"/>
        <v>103.42627970746119</v>
      </c>
      <c r="G191">
        <f t="shared" ca="1" si="245"/>
        <v>104.47841883803042</v>
      </c>
      <c r="H191">
        <f t="shared" ca="1" si="245"/>
        <v>117.78864357810654</v>
      </c>
      <c r="I191">
        <f t="shared" ca="1" si="245"/>
        <v>138.58287720436704</v>
      </c>
      <c r="J191">
        <f t="shared" ca="1" si="245"/>
        <v>141.35659586992051</v>
      </c>
      <c r="K191">
        <f t="shared" ca="1" si="245"/>
        <v>150.4326216315533</v>
      </c>
      <c r="L191">
        <f t="shared" ca="1" si="245"/>
        <v>159.41177363398589</v>
      </c>
      <c r="M191">
        <f t="shared" ca="1" si="245"/>
        <v>167.8573111048596</v>
      </c>
      <c r="N191">
        <f t="shared" ca="1" si="245"/>
        <v>145.37538446772047</v>
      </c>
      <c r="O191">
        <f t="shared" ca="1" si="245"/>
        <v>152.69948130712675</v>
      </c>
      <c r="P191">
        <f t="shared" ca="1" si="245"/>
        <v>154.49728648255308</v>
      </c>
      <c r="Q191">
        <f t="shared" ca="1" si="245"/>
        <v>171.14928655907556</v>
      </c>
      <c r="R191">
        <f t="shared" ca="1" si="245"/>
        <v>184.14428635217914</v>
      </c>
      <c r="S191">
        <f t="shared" ca="1" si="245"/>
        <v>193.00311156274103</v>
      </c>
      <c r="T191">
        <f t="shared" ca="1" si="245"/>
        <v>200.35485216436965</v>
      </c>
      <c r="U191">
        <f t="shared" ca="1" si="245"/>
        <v>234.98545611527206</v>
      </c>
      <c r="V191">
        <f t="shared" ca="1" si="245"/>
        <v>240.31810126767945</v>
      </c>
      <c r="W191">
        <f t="shared" ca="1" si="245"/>
        <v>217.45459095306475</v>
      </c>
      <c r="Y191" s="4">
        <v>175</v>
      </c>
      <c r="Z191" s="4">
        <f t="shared" si="177"/>
        <v>0</v>
      </c>
      <c r="AA191" s="4">
        <f t="shared" ca="1" si="178"/>
        <v>-2.5407464228587742</v>
      </c>
      <c r="AB191" s="4">
        <f t="shared" ca="1" si="179"/>
        <v>-8.6517312652460703</v>
      </c>
      <c r="AC191" s="4">
        <f t="shared" ca="1" si="180"/>
        <v>-0.39492000072131361</v>
      </c>
      <c r="AD191" s="4">
        <f t="shared" ca="1" si="181"/>
        <v>-0.64869079957198039</v>
      </c>
      <c r="AE191" s="4">
        <f t="shared" ca="1" si="182"/>
        <v>11.339197686320603</v>
      </c>
      <c r="AF191" s="4">
        <f t="shared" ca="1" si="183"/>
        <v>30.794462115903883</v>
      </c>
      <c r="AG191" s="4">
        <f t="shared" ca="1" si="184"/>
        <v>32.21236942562534</v>
      </c>
      <c r="AH191" s="4">
        <f t="shared" ca="1" si="185"/>
        <v>39.915529823988535</v>
      </c>
      <c r="AI191" s="4">
        <f t="shared" ca="1" si="186"/>
        <v>47.504547942707831</v>
      </c>
      <c r="AJ191" s="4">
        <f t="shared" ca="1" si="187"/>
        <v>54.542465798176963</v>
      </c>
      <c r="AK191" s="4">
        <f t="shared" ca="1" si="188"/>
        <v>30.63521387051324</v>
      </c>
      <c r="AL191" s="4">
        <f t="shared" ca="1" si="189"/>
        <v>36.516057034298441</v>
      </c>
      <c r="AM191" s="4">
        <f t="shared" ca="1" si="190"/>
        <v>36.852454637684033</v>
      </c>
      <c r="AN191" s="4">
        <f t="shared" ca="1" si="191"/>
        <v>52.024664897839756</v>
      </c>
      <c r="AO191" s="4">
        <f t="shared" ca="1" si="192"/>
        <v>63.521261410081067</v>
      </c>
      <c r="AP191" s="4">
        <f t="shared" ca="1" si="193"/>
        <v>70.862835746724045</v>
      </c>
      <c r="AQ191" s="4">
        <f t="shared" ca="1" si="194"/>
        <v>76.678240807841163</v>
      </c>
      <c r="AR191" s="4">
        <f t="shared" ca="1" si="195"/>
        <v>109.75318449608562</v>
      </c>
      <c r="AS191" s="4">
        <f t="shared" ca="1" si="196"/>
        <v>113.51060158860751</v>
      </c>
      <c r="AT191" s="4">
        <f t="shared" ca="1" si="197"/>
        <v>89.052049284290604</v>
      </c>
      <c r="AU191" s="4">
        <f t="shared" ca="1" si="200"/>
        <v>89.052049284290604</v>
      </c>
    </row>
    <row r="192" spans="2:47">
      <c r="B192" s="4">
        <v>176</v>
      </c>
      <c r="C192" s="4">
        <f t="shared" si="198"/>
        <v>100</v>
      </c>
      <c r="D192">
        <f t="shared" ref="D192:W192" ca="1" si="246">C192*EXP((mu-0.5*vol^2)*dt+vol*SQRT(dt)*_xlfn.NORM.S.INV(RAND()))</f>
        <v>121.21584948911041</v>
      </c>
      <c r="E192">
        <f t="shared" ca="1" si="246"/>
        <v>121.92045700927451</v>
      </c>
      <c r="F192">
        <f t="shared" ca="1" si="246"/>
        <v>107.52891068249944</v>
      </c>
      <c r="G192">
        <f t="shared" ca="1" si="246"/>
        <v>93.418819789067214</v>
      </c>
      <c r="H192">
        <f t="shared" ca="1" si="246"/>
        <v>80.89771284088522</v>
      </c>
      <c r="I192">
        <f t="shared" ca="1" si="246"/>
        <v>80.044954853990546</v>
      </c>
      <c r="J192">
        <f t="shared" ca="1" si="246"/>
        <v>80.755504401323364</v>
      </c>
      <c r="K192">
        <f t="shared" ca="1" si="246"/>
        <v>83.610802122299077</v>
      </c>
      <c r="L192">
        <f t="shared" ca="1" si="246"/>
        <v>97.199222417704235</v>
      </c>
      <c r="M192">
        <f t="shared" ca="1" si="246"/>
        <v>87.755678898564909</v>
      </c>
      <c r="N192">
        <f t="shared" ca="1" si="246"/>
        <v>91.952982630210613</v>
      </c>
      <c r="O192">
        <f t="shared" ca="1" si="246"/>
        <v>92.700822988556112</v>
      </c>
      <c r="P192">
        <f t="shared" ca="1" si="246"/>
        <v>92.04101042628254</v>
      </c>
      <c r="Q192">
        <f t="shared" ca="1" si="246"/>
        <v>81.216805455033324</v>
      </c>
      <c r="R192">
        <f t="shared" ca="1" si="246"/>
        <v>92.610584762346221</v>
      </c>
      <c r="S192">
        <f t="shared" ca="1" si="246"/>
        <v>93.368597931348262</v>
      </c>
      <c r="T192">
        <f t="shared" ca="1" si="246"/>
        <v>75.291498739608215</v>
      </c>
      <c r="U192">
        <f t="shared" ca="1" si="246"/>
        <v>85.80135040172398</v>
      </c>
      <c r="V192">
        <f t="shared" ca="1" si="246"/>
        <v>81.096339286205463</v>
      </c>
      <c r="W192">
        <f t="shared" ca="1" si="246"/>
        <v>73.275782193440421</v>
      </c>
      <c r="Y192" s="4">
        <v>176</v>
      </c>
      <c r="Z192" s="4">
        <f t="shared" si="177"/>
        <v>0</v>
      </c>
      <c r="AA192" s="4">
        <f t="shared" ca="1" si="178"/>
        <v>19.958004335046965</v>
      </c>
      <c r="AB192" s="4">
        <f t="shared" ca="1" si="179"/>
        <v>19.388944956831622</v>
      </c>
      <c r="AC192" s="4">
        <f t="shared" ca="1" si="180"/>
        <v>3.7077109743169387</v>
      </c>
      <c r="AD192" s="4">
        <f t="shared" ca="1" si="181"/>
        <v>-11.708289848535188</v>
      </c>
      <c r="AE192" s="4">
        <f t="shared" ca="1" si="182"/>
        <v>-25.551733050900722</v>
      </c>
      <c r="AF192" s="4">
        <f t="shared" ca="1" si="183"/>
        <v>-27.743460234472607</v>
      </c>
      <c r="AG192" s="4">
        <f t="shared" ca="1" si="184"/>
        <v>-28.388722042971807</v>
      </c>
      <c r="AH192" s="4">
        <f t="shared" ca="1" si="185"/>
        <v>-26.906289685265691</v>
      </c>
      <c r="AI192" s="4">
        <f t="shared" ca="1" si="186"/>
        <v>-14.708003273573823</v>
      </c>
      <c r="AJ192" s="4">
        <f t="shared" ca="1" si="187"/>
        <v>-25.559166408117733</v>
      </c>
      <c r="AK192" s="4">
        <f t="shared" ca="1" si="188"/>
        <v>-22.787187966996612</v>
      </c>
      <c r="AL192" s="4">
        <f t="shared" ca="1" si="189"/>
        <v>-23.482601284272192</v>
      </c>
      <c r="AM192" s="4">
        <f t="shared" ca="1" si="190"/>
        <v>-25.603821418586506</v>
      </c>
      <c r="AN192" s="4">
        <f t="shared" ca="1" si="191"/>
        <v>-37.907816206202483</v>
      </c>
      <c r="AO192" s="4">
        <f t="shared" ca="1" si="192"/>
        <v>-28.012440179751849</v>
      </c>
      <c r="AP192" s="4">
        <f t="shared" ca="1" si="193"/>
        <v>-28.771677884668719</v>
      </c>
      <c r="AQ192" s="4">
        <f t="shared" ca="1" si="194"/>
        <v>-48.385112616920267</v>
      </c>
      <c r="AR192" s="4">
        <f t="shared" ca="1" si="195"/>
        <v>-39.430921217462455</v>
      </c>
      <c r="AS192" s="4">
        <f t="shared" ca="1" si="196"/>
        <v>-45.711160392866475</v>
      </c>
      <c r="AT192" s="4">
        <f t="shared" ca="1" si="197"/>
        <v>-55.126759475333728</v>
      </c>
      <c r="AU192" s="4">
        <f t="shared" ca="1" si="200"/>
        <v>-55.126759475333728</v>
      </c>
    </row>
    <row r="193" spans="2:47">
      <c r="B193" s="4">
        <v>177</v>
      </c>
      <c r="C193" s="4">
        <f t="shared" si="198"/>
        <v>100</v>
      </c>
      <c r="D193">
        <f t="shared" ref="D193:W193" ca="1" si="247">C193*EXP((mu-0.5*vol^2)*dt+vol*SQRT(dt)*_xlfn.NORM.S.INV(RAND()))</f>
        <v>103.39630251493379</v>
      </c>
      <c r="E193">
        <f t="shared" ca="1" si="247"/>
        <v>92.015633370199794</v>
      </c>
      <c r="F193">
        <f t="shared" ca="1" si="247"/>
        <v>85.874284446222106</v>
      </c>
      <c r="G193">
        <f t="shared" ca="1" si="247"/>
        <v>76.28736054084132</v>
      </c>
      <c r="H193">
        <f t="shared" ca="1" si="247"/>
        <v>75.670207795939874</v>
      </c>
      <c r="I193">
        <f t="shared" ca="1" si="247"/>
        <v>81.509805295848352</v>
      </c>
      <c r="J193">
        <f t="shared" ca="1" si="247"/>
        <v>95.665917334601161</v>
      </c>
      <c r="K193">
        <f t="shared" ca="1" si="247"/>
        <v>89.086269575886192</v>
      </c>
      <c r="L193">
        <f t="shared" ca="1" si="247"/>
        <v>93.507925082943899</v>
      </c>
      <c r="M193">
        <f t="shared" ca="1" si="247"/>
        <v>101.16128156842647</v>
      </c>
      <c r="N193">
        <f t="shared" ca="1" si="247"/>
        <v>95.740996224201368</v>
      </c>
      <c r="O193">
        <f t="shared" ca="1" si="247"/>
        <v>107.10469947438766</v>
      </c>
      <c r="P193">
        <f t="shared" ca="1" si="247"/>
        <v>113.73479917513326</v>
      </c>
      <c r="Q193">
        <f t="shared" ca="1" si="247"/>
        <v>91.508187807781468</v>
      </c>
      <c r="R193">
        <f t="shared" ca="1" si="247"/>
        <v>87.052020077781251</v>
      </c>
      <c r="S193">
        <f t="shared" ca="1" si="247"/>
        <v>94.480059440412262</v>
      </c>
      <c r="T193">
        <f t="shared" ca="1" si="247"/>
        <v>77.069878709153315</v>
      </c>
      <c r="U193">
        <f t="shared" ca="1" si="247"/>
        <v>71.177439956831506</v>
      </c>
      <c r="V193">
        <f t="shared" ca="1" si="247"/>
        <v>65.066551825813789</v>
      </c>
      <c r="W193">
        <f t="shared" ca="1" si="247"/>
        <v>64.599952225044177</v>
      </c>
      <c r="Y193" s="4">
        <v>177</v>
      </c>
      <c r="Z193" s="4">
        <f t="shared" si="177"/>
        <v>0</v>
      </c>
      <c r="AA193" s="4">
        <f t="shared" ca="1" si="178"/>
        <v>2.1384573608703477</v>
      </c>
      <c r="AB193" s="4">
        <f t="shared" ca="1" si="179"/>
        <v>-10.515878682243098</v>
      </c>
      <c r="AC193" s="4">
        <f t="shared" ca="1" si="180"/>
        <v>-17.946915261960399</v>
      </c>
      <c r="AD193" s="4">
        <f t="shared" ca="1" si="181"/>
        <v>-28.839749096761082</v>
      </c>
      <c r="AE193" s="4">
        <f t="shared" ca="1" si="182"/>
        <v>-30.779238095846068</v>
      </c>
      <c r="AF193" s="4">
        <f t="shared" ca="1" si="183"/>
        <v>-26.278609792614802</v>
      </c>
      <c r="AG193" s="4">
        <f t="shared" ca="1" si="184"/>
        <v>-13.47830910969401</v>
      </c>
      <c r="AH193" s="4">
        <f t="shared" ca="1" si="185"/>
        <v>-21.430822231678576</v>
      </c>
      <c r="AI193" s="4">
        <f t="shared" ca="1" si="186"/>
        <v>-18.399300608334158</v>
      </c>
      <c r="AJ193" s="4">
        <f t="shared" ca="1" si="187"/>
        <v>-12.153563738256167</v>
      </c>
      <c r="AK193" s="4">
        <f t="shared" ca="1" si="188"/>
        <v>-18.999174373005857</v>
      </c>
      <c r="AL193" s="4">
        <f t="shared" ca="1" si="189"/>
        <v>-9.0787247984406463</v>
      </c>
      <c r="AM193" s="4">
        <f t="shared" ca="1" si="190"/>
        <v>-3.9100326697357843</v>
      </c>
      <c r="AN193" s="4">
        <f t="shared" ca="1" si="191"/>
        <v>-27.616433853454339</v>
      </c>
      <c r="AO193" s="4">
        <f t="shared" ca="1" si="192"/>
        <v>-33.571004864316819</v>
      </c>
      <c r="AP193" s="4">
        <f t="shared" ca="1" si="193"/>
        <v>-27.660216375604719</v>
      </c>
      <c r="AQ193" s="4">
        <f t="shared" ca="1" si="194"/>
        <v>-46.606732647375168</v>
      </c>
      <c r="AR193" s="4">
        <f t="shared" ca="1" si="195"/>
        <v>-54.054831662354928</v>
      </c>
      <c r="AS193" s="4">
        <f t="shared" ca="1" si="196"/>
        <v>-61.740947853258149</v>
      </c>
      <c r="AT193" s="4">
        <f t="shared" ca="1" si="197"/>
        <v>-63.802589443729971</v>
      </c>
      <c r="AU193" s="4">
        <f t="shared" ca="1" si="200"/>
        <v>-63.802589443729971</v>
      </c>
    </row>
    <row r="194" spans="2:47">
      <c r="B194" s="4">
        <v>178</v>
      </c>
      <c r="C194" s="4">
        <f t="shared" si="198"/>
        <v>100</v>
      </c>
      <c r="D194">
        <f t="shared" ref="D194:W194" ca="1" si="248">C194*EXP((mu-0.5*vol^2)*dt+vol*SQRT(dt)*_xlfn.NORM.S.INV(RAND()))</f>
        <v>110.99659422804302</v>
      </c>
      <c r="E194">
        <f t="shared" ca="1" si="248"/>
        <v>123.61906166412928</v>
      </c>
      <c r="F194">
        <f t="shared" ca="1" si="248"/>
        <v>122.71725021766746</v>
      </c>
      <c r="G194">
        <f t="shared" ca="1" si="248"/>
        <v>123.67863806514579</v>
      </c>
      <c r="H194">
        <f t="shared" ca="1" si="248"/>
        <v>121.42281451737857</v>
      </c>
      <c r="I194">
        <f t="shared" ca="1" si="248"/>
        <v>115.53285792689474</v>
      </c>
      <c r="J194">
        <f t="shared" ca="1" si="248"/>
        <v>123.33042413014125</v>
      </c>
      <c r="K194">
        <f t="shared" ca="1" si="248"/>
        <v>107.50914154654015</v>
      </c>
      <c r="L194">
        <f t="shared" ca="1" si="248"/>
        <v>111.3526578096712</v>
      </c>
      <c r="M194">
        <f t="shared" ca="1" si="248"/>
        <v>124.39513972731334</v>
      </c>
      <c r="N194">
        <f t="shared" ca="1" si="248"/>
        <v>105.85548225474059</v>
      </c>
      <c r="O194">
        <f t="shared" ca="1" si="248"/>
        <v>116.46612866461315</v>
      </c>
      <c r="P194">
        <f t="shared" ca="1" si="248"/>
        <v>125.30513854469363</v>
      </c>
      <c r="Q194">
        <f t="shared" ca="1" si="248"/>
        <v>108.49545203804551</v>
      </c>
      <c r="R194">
        <f t="shared" ca="1" si="248"/>
        <v>107.87193381314394</v>
      </c>
      <c r="S194">
        <f t="shared" ca="1" si="248"/>
        <v>101.36450447709146</v>
      </c>
      <c r="T194">
        <f t="shared" ca="1" si="248"/>
        <v>103.27282163960535</v>
      </c>
      <c r="U194">
        <f t="shared" ca="1" si="248"/>
        <v>105.74257016126525</v>
      </c>
      <c r="V194">
        <f t="shared" ca="1" si="248"/>
        <v>93.239256118756899</v>
      </c>
      <c r="W194">
        <f t="shared" ca="1" si="248"/>
        <v>104.212163899502</v>
      </c>
      <c r="Y194" s="4">
        <v>178</v>
      </c>
      <c r="Z194" s="4">
        <f t="shared" si="177"/>
        <v>0</v>
      </c>
      <c r="AA194" s="4">
        <f t="shared" ca="1" si="178"/>
        <v>9.7387490739795766</v>
      </c>
      <c r="AB194" s="4">
        <f t="shared" ca="1" si="179"/>
        <v>21.087549611686384</v>
      </c>
      <c r="AC194" s="4">
        <f t="shared" ca="1" si="180"/>
        <v>18.896050509484951</v>
      </c>
      <c r="AD194" s="4">
        <f t="shared" ca="1" si="181"/>
        <v>18.551528427543388</v>
      </c>
      <c r="AE194" s="4">
        <f t="shared" ca="1" si="182"/>
        <v>14.973368625592627</v>
      </c>
      <c r="AF194" s="4">
        <f t="shared" ca="1" si="183"/>
        <v>7.7444428384315813</v>
      </c>
      <c r="AG194" s="4">
        <f t="shared" ca="1" si="184"/>
        <v>14.186197685846082</v>
      </c>
      <c r="AH194" s="4">
        <f t="shared" ca="1" si="185"/>
        <v>-3.007950261024618</v>
      </c>
      <c r="AI194" s="4">
        <f t="shared" ca="1" si="186"/>
        <v>-0.55456788160685733</v>
      </c>
      <c r="AJ194" s="4">
        <f t="shared" ca="1" si="187"/>
        <v>11.080294420630693</v>
      </c>
      <c r="AK194" s="4">
        <f t="shared" ca="1" si="188"/>
        <v>-8.8846883424666316</v>
      </c>
      <c r="AL194" s="4">
        <f t="shared" ca="1" si="189"/>
        <v>0.28270439178484708</v>
      </c>
      <c r="AM194" s="4">
        <f t="shared" ca="1" si="190"/>
        <v>7.6603066998245879</v>
      </c>
      <c r="AN194" s="4">
        <f t="shared" ca="1" si="191"/>
        <v>-10.629169623190293</v>
      </c>
      <c r="AO194" s="4">
        <f t="shared" ca="1" si="192"/>
        <v>-12.75109112895413</v>
      </c>
      <c r="AP194" s="4">
        <f t="shared" ca="1" si="193"/>
        <v>-20.775771338925523</v>
      </c>
      <c r="AQ194" s="4">
        <f t="shared" ca="1" si="194"/>
        <v>-20.403789716923129</v>
      </c>
      <c r="AR194" s="4">
        <f t="shared" ca="1" si="195"/>
        <v>-19.489701457921186</v>
      </c>
      <c r="AS194" s="4">
        <f t="shared" ca="1" si="196"/>
        <v>-33.56824356031504</v>
      </c>
      <c r="AT194" s="4">
        <f t="shared" ca="1" si="197"/>
        <v>-24.190377769272146</v>
      </c>
      <c r="AU194" s="4">
        <f t="shared" ca="1" si="200"/>
        <v>-24.190377769272146</v>
      </c>
    </row>
    <row r="195" spans="2:47">
      <c r="B195" s="4">
        <v>179</v>
      </c>
      <c r="C195" s="4">
        <f t="shared" si="198"/>
        <v>100</v>
      </c>
      <c r="D195">
        <f t="shared" ref="D195:W195" ca="1" si="249">C195*EXP((mu-0.5*vol^2)*dt+vol*SQRT(dt)*_xlfn.NORM.S.INV(RAND()))</f>
        <v>109.84524726963343</v>
      </c>
      <c r="E195">
        <f t="shared" ca="1" si="249"/>
        <v>121.0273043842584</v>
      </c>
      <c r="F195">
        <f t="shared" ca="1" si="249"/>
        <v>148.69219006814313</v>
      </c>
      <c r="G195">
        <f t="shared" ca="1" si="249"/>
        <v>146.90333245190487</v>
      </c>
      <c r="H195">
        <f t="shared" ca="1" si="249"/>
        <v>144.23141944818394</v>
      </c>
      <c r="I195">
        <f t="shared" ca="1" si="249"/>
        <v>141.94614170487984</v>
      </c>
      <c r="J195">
        <f t="shared" ca="1" si="249"/>
        <v>146.56354672592479</v>
      </c>
      <c r="K195">
        <f t="shared" ca="1" si="249"/>
        <v>151.99273103500346</v>
      </c>
      <c r="L195">
        <f t="shared" ca="1" si="249"/>
        <v>144.12110314278863</v>
      </c>
      <c r="M195">
        <f t="shared" ca="1" si="249"/>
        <v>132.59875449130647</v>
      </c>
      <c r="N195">
        <f t="shared" ca="1" si="249"/>
        <v>122.79383622021339</v>
      </c>
      <c r="O195">
        <f t="shared" ca="1" si="249"/>
        <v>124.28499610872865</v>
      </c>
      <c r="P195">
        <f t="shared" ca="1" si="249"/>
        <v>125.8699102349013</v>
      </c>
      <c r="Q195">
        <f t="shared" ca="1" si="249"/>
        <v>124.91057549931551</v>
      </c>
      <c r="R195">
        <f t="shared" ca="1" si="249"/>
        <v>113.42322723295727</v>
      </c>
      <c r="S195">
        <f t="shared" ca="1" si="249"/>
        <v>126.47538151508343</v>
      </c>
      <c r="T195">
        <f t="shared" ca="1" si="249"/>
        <v>133.50457803435182</v>
      </c>
      <c r="U195">
        <f t="shared" ca="1" si="249"/>
        <v>123.04918849750391</v>
      </c>
      <c r="V195">
        <f t="shared" ca="1" si="249"/>
        <v>119.9948795902189</v>
      </c>
      <c r="W195">
        <f t="shared" ca="1" si="249"/>
        <v>135.26962519497383</v>
      </c>
      <c r="Y195" s="4">
        <v>179</v>
      </c>
      <c r="Z195" s="4">
        <f t="shared" si="177"/>
        <v>0</v>
      </c>
      <c r="AA195" s="4">
        <f t="shared" ca="1" si="178"/>
        <v>8.5874021155699864</v>
      </c>
      <c r="AB195" s="4">
        <f t="shared" ca="1" si="179"/>
        <v>18.495792331815508</v>
      </c>
      <c r="AC195" s="4">
        <f t="shared" ca="1" si="180"/>
        <v>44.870990359960629</v>
      </c>
      <c r="AD195" s="4">
        <f t="shared" ca="1" si="181"/>
        <v>41.776222814302471</v>
      </c>
      <c r="AE195" s="4">
        <f t="shared" ca="1" si="182"/>
        <v>37.781973556398</v>
      </c>
      <c r="AF195" s="4">
        <f t="shared" ca="1" si="183"/>
        <v>34.157726616416682</v>
      </c>
      <c r="AG195" s="4">
        <f t="shared" ca="1" si="184"/>
        <v>37.419320281629624</v>
      </c>
      <c r="AH195" s="4">
        <f t="shared" ca="1" si="185"/>
        <v>41.475639227438691</v>
      </c>
      <c r="AI195" s="4">
        <f t="shared" ca="1" si="186"/>
        <v>32.213877451510569</v>
      </c>
      <c r="AJ195" s="4">
        <f t="shared" ca="1" si="187"/>
        <v>19.283909184623823</v>
      </c>
      <c r="AK195" s="4">
        <f t="shared" ca="1" si="188"/>
        <v>8.0536656230061681</v>
      </c>
      <c r="AL195" s="4">
        <f t="shared" ca="1" si="189"/>
        <v>8.1015718359003444</v>
      </c>
      <c r="AM195" s="4">
        <f t="shared" ca="1" si="190"/>
        <v>8.2250783900322517</v>
      </c>
      <c r="AN195" s="4">
        <f t="shared" ca="1" si="191"/>
        <v>5.7859538380797062</v>
      </c>
      <c r="AO195" s="4">
        <f t="shared" ca="1" si="192"/>
        <v>-7.1997977091407961</v>
      </c>
      <c r="AP195" s="4">
        <f t="shared" ca="1" si="193"/>
        <v>4.335105699066446</v>
      </c>
      <c r="AQ195" s="4">
        <f t="shared" ca="1" si="194"/>
        <v>9.8279666778233405</v>
      </c>
      <c r="AR195" s="4">
        <f t="shared" ca="1" si="195"/>
        <v>-2.1830831216825288</v>
      </c>
      <c r="AS195" s="4">
        <f t="shared" ca="1" si="196"/>
        <v>-6.8126200888530377</v>
      </c>
      <c r="AT195" s="4">
        <f t="shared" ca="1" si="197"/>
        <v>6.8670835261996785</v>
      </c>
      <c r="AU195" s="4">
        <f t="shared" ca="1" si="200"/>
        <v>6.8670835261996785</v>
      </c>
    </row>
    <row r="196" spans="2:47">
      <c r="B196" s="4">
        <v>180</v>
      </c>
      <c r="C196" s="4">
        <f t="shared" si="198"/>
        <v>100</v>
      </c>
      <c r="D196">
        <f t="shared" ref="D196:W196" ca="1" si="250">C196*EXP((mu-0.5*vol^2)*dt+vol*SQRT(dt)*_xlfn.NORM.S.INV(RAND()))</f>
        <v>93.612400325074688</v>
      </c>
      <c r="E196">
        <f t="shared" ca="1" si="250"/>
        <v>96.489113232252407</v>
      </c>
      <c r="F196">
        <f t="shared" ca="1" si="250"/>
        <v>99.683116391594979</v>
      </c>
      <c r="G196">
        <f t="shared" ca="1" si="250"/>
        <v>97.246821134720093</v>
      </c>
      <c r="H196">
        <f t="shared" ca="1" si="250"/>
        <v>107.77677788003312</v>
      </c>
      <c r="I196">
        <f t="shared" ca="1" si="250"/>
        <v>97.916915036391515</v>
      </c>
      <c r="J196">
        <f t="shared" ca="1" si="250"/>
        <v>108.1196072859245</v>
      </c>
      <c r="K196">
        <f t="shared" ca="1" si="250"/>
        <v>116.14826494047053</v>
      </c>
      <c r="L196">
        <f t="shared" ca="1" si="250"/>
        <v>124.63180744335639</v>
      </c>
      <c r="M196">
        <f t="shared" ca="1" si="250"/>
        <v>147.27348272354016</v>
      </c>
      <c r="N196">
        <f t="shared" ca="1" si="250"/>
        <v>137.1900434156376</v>
      </c>
      <c r="O196">
        <f t="shared" ca="1" si="250"/>
        <v>134.61581695799245</v>
      </c>
      <c r="P196">
        <f t="shared" ca="1" si="250"/>
        <v>120.11559375939024</v>
      </c>
      <c r="Q196">
        <f t="shared" ca="1" si="250"/>
        <v>137.17030749335581</v>
      </c>
      <c r="R196">
        <f t="shared" ca="1" si="250"/>
        <v>144.47266206825634</v>
      </c>
      <c r="S196">
        <f t="shared" ca="1" si="250"/>
        <v>132.734856455368</v>
      </c>
      <c r="T196">
        <f t="shared" ca="1" si="250"/>
        <v>133.27702183225901</v>
      </c>
      <c r="U196">
        <f t="shared" ca="1" si="250"/>
        <v>131.28748524871216</v>
      </c>
      <c r="V196">
        <f t="shared" ca="1" si="250"/>
        <v>137.16185543337804</v>
      </c>
      <c r="W196">
        <f t="shared" ca="1" si="250"/>
        <v>123.59813103390653</v>
      </c>
      <c r="Y196" s="4">
        <v>180</v>
      </c>
      <c r="Z196" s="4">
        <f t="shared" si="177"/>
        <v>0</v>
      </c>
      <c r="AA196" s="4">
        <f t="shared" ca="1" si="178"/>
        <v>-7.645444828988758</v>
      </c>
      <c r="AB196" s="4">
        <f t="shared" ca="1" si="179"/>
        <v>-6.0423988201904848</v>
      </c>
      <c r="AC196" s="4">
        <f t="shared" ca="1" si="180"/>
        <v>-4.1380833165875259</v>
      </c>
      <c r="AD196" s="4">
        <f t="shared" ca="1" si="181"/>
        <v>-7.8802885028823084</v>
      </c>
      <c r="AE196" s="4">
        <f t="shared" ca="1" si="182"/>
        <v>1.327331988247181</v>
      </c>
      <c r="AF196" s="4">
        <f t="shared" ca="1" si="183"/>
        <v>-9.8715000520716387</v>
      </c>
      <c r="AG196" s="4">
        <f t="shared" ca="1" si="184"/>
        <v>-1.024619158370669</v>
      </c>
      <c r="AH196" s="4">
        <f t="shared" ca="1" si="185"/>
        <v>5.6311731329057579</v>
      </c>
      <c r="AI196" s="4">
        <f t="shared" ca="1" si="186"/>
        <v>12.724581752078336</v>
      </c>
      <c r="AJ196" s="4">
        <f t="shared" ca="1" si="187"/>
        <v>33.958637416857513</v>
      </c>
      <c r="AK196" s="4">
        <f t="shared" ca="1" si="188"/>
        <v>22.449872818430379</v>
      </c>
      <c r="AL196" s="4">
        <f t="shared" ca="1" si="189"/>
        <v>18.432392685164146</v>
      </c>
      <c r="AM196" s="4">
        <f t="shared" ca="1" si="190"/>
        <v>2.4707619145211908</v>
      </c>
      <c r="AN196" s="4">
        <f t="shared" ca="1" si="191"/>
        <v>18.04568583212</v>
      </c>
      <c r="AO196" s="4">
        <f t="shared" ca="1" si="192"/>
        <v>23.849637126158271</v>
      </c>
      <c r="AP196" s="4">
        <f t="shared" ca="1" si="193"/>
        <v>10.594580639351022</v>
      </c>
      <c r="AQ196" s="4">
        <f t="shared" ca="1" si="194"/>
        <v>9.6004104757305271</v>
      </c>
      <c r="AR196" s="4">
        <f t="shared" ca="1" si="195"/>
        <v>6.0552136295257242</v>
      </c>
      <c r="AS196" s="4">
        <f t="shared" ca="1" si="196"/>
        <v>10.354355754306098</v>
      </c>
      <c r="AT196" s="4">
        <f t="shared" ca="1" si="197"/>
        <v>-4.8044106348676223</v>
      </c>
      <c r="AU196" s="4">
        <f t="shared" ca="1" si="200"/>
        <v>-4.8044106348676223</v>
      </c>
    </row>
    <row r="197" spans="2:47">
      <c r="B197" s="4">
        <v>181</v>
      </c>
      <c r="C197" s="4">
        <f t="shared" si="198"/>
        <v>100</v>
      </c>
      <c r="D197">
        <f t="shared" ref="D197:W197" ca="1" si="251">C197*EXP((mu-0.5*vol^2)*dt+vol*SQRT(dt)*_xlfn.NORM.S.INV(RAND()))</f>
        <v>124.58260003385324</v>
      </c>
      <c r="E197">
        <f t="shared" ca="1" si="251"/>
        <v>132.65696304070261</v>
      </c>
      <c r="F197">
        <f t="shared" ca="1" si="251"/>
        <v>156.38075452029506</v>
      </c>
      <c r="G197">
        <f t="shared" ca="1" si="251"/>
        <v>165.40996954453746</v>
      </c>
      <c r="H197">
        <f t="shared" ca="1" si="251"/>
        <v>146.62634044939654</v>
      </c>
      <c r="I197">
        <f t="shared" ca="1" si="251"/>
        <v>144.14461417095842</v>
      </c>
      <c r="J197">
        <f t="shared" ca="1" si="251"/>
        <v>159.76508216484785</v>
      </c>
      <c r="K197">
        <f t="shared" ca="1" si="251"/>
        <v>173.50243334307362</v>
      </c>
      <c r="L197">
        <f t="shared" ca="1" si="251"/>
        <v>138.66320664087365</v>
      </c>
      <c r="M197">
        <f t="shared" ca="1" si="251"/>
        <v>130.37198599280586</v>
      </c>
      <c r="N197">
        <f t="shared" ca="1" si="251"/>
        <v>113.49590120010853</v>
      </c>
      <c r="O197">
        <f t="shared" ca="1" si="251"/>
        <v>100.93364524696149</v>
      </c>
      <c r="P197">
        <f t="shared" ca="1" si="251"/>
        <v>97.451725705964137</v>
      </c>
      <c r="Q197">
        <f t="shared" ca="1" si="251"/>
        <v>96.664058027804316</v>
      </c>
      <c r="R197">
        <f t="shared" ca="1" si="251"/>
        <v>106.00302929289495</v>
      </c>
      <c r="S197">
        <f t="shared" ca="1" si="251"/>
        <v>107.91225563146223</v>
      </c>
      <c r="T197">
        <f t="shared" ca="1" si="251"/>
        <v>107.41394104862253</v>
      </c>
      <c r="U197">
        <f t="shared" ca="1" si="251"/>
        <v>116.04193116286834</v>
      </c>
      <c r="V197">
        <f t="shared" ca="1" si="251"/>
        <v>111.44876243265453</v>
      </c>
      <c r="W197">
        <f t="shared" ca="1" si="251"/>
        <v>124.8572862919363</v>
      </c>
      <c r="Y197" s="4">
        <v>181</v>
      </c>
      <c r="Z197" s="4">
        <f t="shared" si="177"/>
        <v>0</v>
      </c>
      <c r="AA197" s="4">
        <f t="shared" ca="1" si="178"/>
        <v>23.324754879789793</v>
      </c>
      <c r="AB197" s="4">
        <f t="shared" ca="1" si="179"/>
        <v>30.125450988259715</v>
      </c>
      <c r="AC197" s="4">
        <f t="shared" ca="1" si="180"/>
        <v>52.559554812112552</v>
      </c>
      <c r="AD197" s="4">
        <f t="shared" ca="1" si="181"/>
        <v>60.282859906935059</v>
      </c>
      <c r="AE197" s="4">
        <f t="shared" ca="1" si="182"/>
        <v>40.176894557610595</v>
      </c>
      <c r="AF197" s="4">
        <f t="shared" ca="1" si="183"/>
        <v>36.356199082495266</v>
      </c>
      <c r="AG197" s="4">
        <f t="shared" ca="1" si="184"/>
        <v>50.620855720552683</v>
      </c>
      <c r="AH197" s="4">
        <f t="shared" ca="1" si="185"/>
        <v>62.985341535508852</v>
      </c>
      <c r="AI197" s="4">
        <f t="shared" ca="1" si="186"/>
        <v>26.755980949595596</v>
      </c>
      <c r="AJ197" s="4">
        <f t="shared" ca="1" si="187"/>
        <v>17.057140686123219</v>
      </c>
      <c r="AK197" s="4">
        <f t="shared" ca="1" si="188"/>
        <v>-1.2442693970986909</v>
      </c>
      <c r="AL197" s="4">
        <f t="shared" ca="1" si="189"/>
        <v>-15.249779025866815</v>
      </c>
      <c r="AM197" s="4">
        <f t="shared" ca="1" si="190"/>
        <v>-20.193106138904909</v>
      </c>
      <c r="AN197" s="4">
        <f t="shared" ca="1" si="191"/>
        <v>-22.460563633431491</v>
      </c>
      <c r="AO197" s="4">
        <f t="shared" ca="1" si="192"/>
        <v>-14.619995649203119</v>
      </c>
      <c r="AP197" s="4">
        <f t="shared" ca="1" si="193"/>
        <v>-14.228020184554751</v>
      </c>
      <c r="AQ197" s="4">
        <f t="shared" ca="1" si="194"/>
        <v>-16.26267030790595</v>
      </c>
      <c r="AR197" s="4">
        <f t="shared" ca="1" si="195"/>
        <v>-9.190340456318097</v>
      </c>
      <c r="AS197" s="4">
        <f t="shared" ca="1" si="196"/>
        <v>-15.358737246417405</v>
      </c>
      <c r="AT197" s="4">
        <f t="shared" ca="1" si="197"/>
        <v>-3.5452553768378436</v>
      </c>
      <c r="AU197" s="4">
        <f t="shared" ca="1" si="200"/>
        <v>-3.5452553768378436</v>
      </c>
    </row>
    <row r="198" spans="2:47">
      <c r="B198" s="4">
        <v>182</v>
      </c>
      <c r="C198" s="4">
        <f t="shared" si="198"/>
        <v>100</v>
      </c>
      <c r="D198">
        <f t="shared" ref="D198:W198" ca="1" si="252">C198*EXP((mu-0.5*vol^2)*dt+vol*SQRT(dt)*_xlfn.NORM.S.INV(RAND()))</f>
        <v>111.76110216551834</v>
      </c>
      <c r="E198">
        <f t="shared" ca="1" si="252"/>
        <v>129.86365741516227</v>
      </c>
      <c r="F198">
        <f t="shared" ca="1" si="252"/>
        <v>132.92866518771876</v>
      </c>
      <c r="G198">
        <f t="shared" ca="1" si="252"/>
        <v>142.53604235401625</v>
      </c>
      <c r="H198">
        <f t="shared" ca="1" si="252"/>
        <v>129.89299276476598</v>
      </c>
      <c r="I198">
        <f t="shared" ca="1" si="252"/>
        <v>116.50341111936598</v>
      </c>
      <c r="J198">
        <f t="shared" ca="1" si="252"/>
        <v>99.414722939129604</v>
      </c>
      <c r="K198">
        <f t="shared" ca="1" si="252"/>
        <v>90.911590463123517</v>
      </c>
      <c r="L198">
        <f t="shared" ca="1" si="252"/>
        <v>83.608140435679402</v>
      </c>
      <c r="M198">
        <f t="shared" ca="1" si="252"/>
        <v>80.18153477274474</v>
      </c>
      <c r="N198">
        <f t="shared" ca="1" si="252"/>
        <v>75.04118320394825</v>
      </c>
      <c r="O198">
        <f t="shared" ca="1" si="252"/>
        <v>79.466384977379235</v>
      </c>
      <c r="P198">
        <f t="shared" ca="1" si="252"/>
        <v>76.926505646092437</v>
      </c>
      <c r="Q198">
        <f t="shared" ca="1" si="252"/>
        <v>83.144746413672024</v>
      </c>
      <c r="R198">
        <f t="shared" ca="1" si="252"/>
        <v>89.194386435380096</v>
      </c>
      <c r="S198">
        <f t="shared" ca="1" si="252"/>
        <v>92.183271724044616</v>
      </c>
      <c r="T198">
        <f t="shared" ca="1" si="252"/>
        <v>96.238317798868323</v>
      </c>
      <c r="U198">
        <f t="shared" ca="1" si="252"/>
        <v>97.67080812110612</v>
      </c>
      <c r="V198">
        <f t="shared" ca="1" si="252"/>
        <v>120.83488701084681</v>
      </c>
      <c r="W198">
        <f t="shared" ca="1" si="252"/>
        <v>117.63852842567613</v>
      </c>
      <c r="Y198" s="4">
        <v>182</v>
      </c>
      <c r="Z198" s="4">
        <f t="shared" si="177"/>
        <v>0</v>
      </c>
      <c r="AA198" s="4">
        <f t="shared" ca="1" si="178"/>
        <v>10.503257011454892</v>
      </c>
      <c r="AB198" s="4">
        <f t="shared" ca="1" si="179"/>
        <v>27.332145362719373</v>
      </c>
      <c r="AC198" s="4">
        <f t="shared" ca="1" si="180"/>
        <v>29.107465479536259</v>
      </c>
      <c r="AD198" s="4">
        <f t="shared" ca="1" si="181"/>
        <v>37.408932716413844</v>
      </c>
      <c r="AE198" s="4">
        <f t="shared" ca="1" si="182"/>
        <v>23.443546872980036</v>
      </c>
      <c r="AF198" s="4">
        <f t="shared" ca="1" si="183"/>
        <v>8.7149960309028245</v>
      </c>
      <c r="AG198" s="4">
        <f t="shared" ca="1" si="184"/>
        <v>-9.7295035051655674</v>
      </c>
      <c r="AH198" s="4">
        <f t="shared" ca="1" si="185"/>
        <v>-19.605501344441251</v>
      </c>
      <c r="AI198" s="4">
        <f t="shared" ca="1" si="186"/>
        <v>-28.299085255598655</v>
      </c>
      <c r="AJ198" s="4">
        <f t="shared" ca="1" si="187"/>
        <v>-33.133310533937902</v>
      </c>
      <c r="AK198" s="4">
        <f t="shared" ca="1" si="188"/>
        <v>-39.698987393258975</v>
      </c>
      <c r="AL198" s="4">
        <f t="shared" ca="1" si="189"/>
        <v>-36.717039295449069</v>
      </c>
      <c r="AM198" s="4">
        <f t="shared" ca="1" si="190"/>
        <v>-40.718326198776609</v>
      </c>
      <c r="AN198" s="4">
        <f t="shared" ca="1" si="191"/>
        <v>-35.979875247563783</v>
      </c>
      <c r="AO198" s="4">
        <f t="shared" ca="1" si="192"/>
        <v>-31.428638506717974</v>
      </c>
      <c r="AP198" s="4">
        <f t="shared" ca="1" si="193"/>
        <v>-29.957004091972365</v>
      </c>
      <c r="AQ198" s="4">
        <f t="shared" ca="1" si="194"/>
        <v>-27.43829355766016</v>
      </c>
      <c r="AR198" s="4">
        <f t="shared" ca="1" si="195"/>
        <v>-27.561463498080315</v>
      </c>
      <c r="AS198" s="4">
        <f t="shared" ca="1" si="196"/>
        <v>-5.9726126682251248</v>
      </c>
      <c r="AT198" s="4">
        <f t="shared" ca="1" si="197"/>
        <v>-10.76401324309802</v>
      </c>
      <c r="AU198" s="4">
        <f t="shared" ca="1" si="200"/>
        <v>-10.76401324309802</v>
      </c>
    </row>
    <row r="199" spans="2:47">
      <c r="B199" s="4">
        <v>183</v>
      </c>
      <c r="C199" s="4">
        <f t="shared" si="198"/>
        <v>100</v>
      </c>
      <c r="D199">
        <f t="shared" ref="D199:W199" ca="1" si="253">C199*EXP((mu-0.5*vol^2)*dt+vol*SQRT(dt)*_xlfn.NORM.S.INV(RAND()))</f>
        <v>109.30554360055886</v>
      </c>
      <c r="E199">
        <f t="shared" ca="1" si="253"/>
        <v>87.977333093336298</v>
      </c>
      <c r="F199">
        <f t="shared" ca="1" si="253"/>
        <v>86.964059462608759</v>
      </c>
      <c r="G199">
        <f t="shared" ca="1" si="253"/>
        <v>87.131222563830136</v>
      </c>
      <c r="H199">
        <f t="shared" ca="1" si="253"/>
        <v>90.297855315134115</v>
      </c>
      <c r="I199">
        <f t="shared" ca="1" si="253"/>
        <v>111.08009163492065</v>
      </c>
      <c r="J199">
        <f t="shared" ca="1" si="253"/>
        <v>123.92620341957976</v>
      </c>
      <c r="K199">
        <f t="shared" ca="1" si="253"/>
        <v>118.29985069764705</v>
      </c>
      <c r="L199">
        <f t="shared" ca="1" si="253"/>
        <v>128.20382998783811</v>
      </c>
      <c r="M199">
        <f t="shared" ca="1" si="253"/>
        <v>116.05223393928425</v>
      </c>
      <c r="N199">
        <f t="shared" ca="1" si="253"/>
        <v>123.52535541530952</v>
      </c>
      <c r="O199">
        <f t="shared" ca="1" si="253"/>
        <v>120.17940428826135</v>
      </c>
      <c r="P199">
        <f t="shared" ca="1" si="253"/>
        <v>116.56846324173713</v>
      </c>
      <c r="Q199">
        <f t="shared" ca="1" si="253"/>
        <v>119.19214728437184</v>
      </c>
      <c r="R199">
        <f t="shared" ca="1" si="253"/>
        <v>119.87091969252889</v>
      </c>
      <c r="S199">
        <f t="shared" ca="1" si="253"/>
        <v>115.56824176147892</v>
      </c>
      <c r="T199">
        <f t="shared" ca="1" si="253"/>
        <v>126.47214196615273</v>
      </c>
      <c r="U199">
        <f t="shared" ca="1" si="253"/>
        <v>140.56485609203182</v>
      </c>
      <c r="V199">
        <f t="shared" ca="1" si="253"/>
        <v>134.37960922735093</v>
      </c>
      <c r="W199">
        <f t="shared" ca="1" si="253"/>
        <v>120.19930571073102</v>
      </c>
      <c r="Y199" s="4">
        <v>183</v>
      </c>
      <c r="Z199" s="4">
        <f t="shared" si="177"/>
        <v>0</v>
      </c>
      <c r="AA199" s="4">
        <f t="shared" ca="1" si="178"/>
        <v>8.0476984464954171</v>
      </c>
      <c r="AB199" s="4">
        <f t="shared" ca="1" si="179"/>
        <v>-14.554178959106594</v>
      </c>
      <c r="AC199" s="4">
        <f t="shared" ca="1" si="180"/>
        <v>-16.857140245573746</v>
      </c>
      <c r="AD199" s="4">
        <f t="shared" ca="1" si="181"/>
        <v>-17.995887073772266</v>
      </c>
      <c r="AE199" s="4">
        <f t="shared" ca="1" si="182"/>
        <v>-16.151590576651827</v>
      </c>
      <c r="AF199" s="4">
        <f t="shared" ca="1" si="183"/>
        <v>3.2916765464574951</v>
      </c>
      <c r="AG199" s="4">
        <f t="shared" ca="1" si="184"/>
        <v>14.781976975284593</v>
      </c>
      <c r="AH199" s="4">
        <f t="shared" ca="1" si="185"/>
        <v>7.7827588900822775</v>
      </c>
      <c r="AI199" s="4">
        <f t="shared" ca="1" si="186"/>
        <v>16.296604296560048</v>
      </c>
      <c r="AJ199" s="4">
        <f t="shared" ca="1" si="187"/>
        <v>2.7373886326016077</v>
      </c>
      <c r="AK199" s="4">
        <f t="shared" ca="1" si="188"/>
        <v>8.7851848181022945</v>
      </c>
      <c r="AL199" s="4">
        <f t="shared" ca="1" si="189"/>
        <v>3.995980015433048</v>
      </c>
      <c r="AM199" s="4">
        <f t="shared" ca="1" si="190"/>
        <v>-1.0763686031319111</v>
      </c>
      <c r="AN199" s="4">
        <f t="shared" ca="1" si="191"/>
        <v>6.7525623136035051E-2</v>
      </c>
      <c r="AO199" s="4">
        <f t="shared" ca="1" si="192"/>
        <v>-0.75210524956918334</v>
      </c>
      <c r="AP199" s="4">
        <f t="shared" ca="1" si="193"/>
        <v>-6.5720340545380651</v>
      </c>
      <c r="AQ199" s="4">
        <f t="shared" ca="1" si="194"/>
        <v>2.7955306096242509</v>
      </c>
      <c r="AR199" s="4">
        <f t="shared" ca="1" si="195"/>
        <v>15.332584472845383</v>
      </c>
      <c r="AS199" s="4">
        <f t="shared" ca="1" si="196"/>
        <v>7.5721095482789877</v>
      </c>
      <c r="AT199" s="4">
        <f t="shared" ca="1" si="197"/>
        <v>-8.2032359580431233</v>
      </c>
      <c r="AU199" s="4">
        <f t="shared" ca="1" si="200"/>
        <v>-8.2032359580431233</v>
      </c>
    </row>
    <row r="200" spans="2:47">
      <c r="B200" s="4">
        <v>184</v>
      </c>
      <c r="C200" s="4">
        <f t="shared" si="198"/>
        <v>100</v>
      </c>
      <c r="D200">
        <f t="shared" ref="D200:W200" ca="1" si="254">C200*EXP((mu-0.5*vol^2)*dt+vol*SQRT(dt)*_xlfn.NORM.S.INV(RAND()))</f>
        <v>95.753135161520291</v>
      </c>
      <c r="E200">
        <f t="shared" ca="1" si="254"/>
        <v>113.66670436123609</v>
      </c>
      <c r="F200">
        <f t="shared" ca="1" si="254"/>
        <v>105.25250074749735</v>
      </c>
      <c r="G200">
        <f t="shared" ca="1" si="254"/>
        <v>101.00529416318984</v>
      </c>
      <c r="H200">
        <f t="shared" ca="1" si="254"/>
        <v>100.04944271709921</v>
      </c>
      <c r="I200">
        <f t="shared" ca="1" si="254"/>
        <v>91.475336917491532</v>
      </c>
      <c r="J200">
        <f t="shared" ca="1" si="254"/>
        <v>96.664924654184532</v>
      </c>
      <c r="K200">
        <f t="shared" ca="1" si="254"/>
        <v>101.27832136944534</v>
      </c>
      <c r="L200">
        <f t="shared" ca="1" si="254"/>
        <v>107.85322915993137</v>
      </c>
      <c r="M200">
        <f t="shared" ca="1" si="254"/>
        <v>110.37210617989201</v>
      </c>
      <c r="N200">
        <f t="shared" ca="1" si="254"/>
        <v>99.90118616074912</v>
      </c>
      <c r="O200">
        <f t="shared" ca="1" si="254"/>
        <v>100.05628071710449</v>
      </c>
      <c r="P200">
        <f t="shared" ca="1" si="254"/>
        <v>111.23044224563041</v>
      </c>
      <c r="Q200">
        <f t="shared" ca="1" si="254"/>
        <v>117.69802101621183</v>
      </c>
      <c r="R200">
        <f t="shared" ca="1" si="254"/>
        <v>95.607068269621806</v>
      </c>
      <c r="S200">
        <f t="shared" ca="1" si="254"/>
        <v>95.058309911273611</v>
      </c>
      <c r="T200">
        <f t="shared" ca="1" si="254"/>
        <v>115.55506738505302</v>
      </c>
      <c r="U200">
        <f t="shared" ca="1" si="254"/>
        <v>135.51505923912865</v>
      </c>
      <c r="V200">
        <f t="shared" ca="1" si="254"/>
        <v>155.77178646444597</v>
      </c>
      <c r="W200">
        <f t="shared" ca="1" si="254"/>
        <v>151.73287835364727</v>
      </c>
      <c r="Y200" s="4">
        <v>184</v>
      </c>
      <c r="Z200" s="4">
        <f t="shared" si="177"/>
        <v>0</v>
      </c>
      <c r="AA200" s="4">
        <f t="shared" ca="1" si="178"/>
        <v>-5.5047099925431553</v>
      </c>
      <c r="AB200" s="4">
        <f t="shared" ca="1" si="179"/>
        <v>11.135192308793194</v>
      </c>
      <c r="AC200" s="4">
        <f t="shared" ca="1" si="180"/>
        <v>1.431301039314846</v>
      </c>
      <c r="AD200" s="4">
        <f t="shared" ca="1" si="181"/>
        <v>-4.121815474412557</v>
      </c>
      <c r="AE200" s="4">
        <f t="shared" ca="1" si="182"/>
        <v>-6.4000031746867307</v>
      </c>
      <c r="AF200" s="4">
        <f t="shared" ca="1" si="183"/>
        <v>-16.313078170971622</v>
      </c>
      <c r="AG200" s="4">
        <f t="shared" ca="1" si="184"/>
        <v>-12.47930179011064</v>
      </c>
      <c r="AH200" s="4">
        <f t="shared" ca="1" si="185"/>
        <v>-9.2387704381194311</v>
      </c>
      <c r="AI200" s="4">
        <f t="shared" ca="1" si="186"/>
        <v>-4.0539965313466837</v>
      </c>
      <c r="AJ200" s="4">
        <f t="shared" ca="1" si="187"/>
        <v>-2.9427391267906273</v>
      </c>
      <c r="AK200" s="4">
        <f t="shared" ca="1" si="188"/>
        <v>-14.838984436458105</v>
      </c>
      <c r="AL200" s="4">
        <f t="shared" ca="1" si="189"/>
        <v>-16.127143555723819</v>
      </c>
      <c r="AM200" s="4">
        <f t="shared" ca="1" si="190"/>
        <v>-6.4143895992386319</v>
      </c>
      <c r="AN200" s="4">
        <f t="shared" ca="1" si="191"/>
        <v>-1.4266006450239814</v>
      </c>
      <c r="AO200" s="4">
        <f t="shared" ca="1" si="192"/>
        <v>-25.015956672476264</v>
      </c>
      <c r="AP200" s="4">
        <f t="shared" ca="1" si="193"/>
        <v>-27.08196590474337</v>
      </c>
      <c r="AQ200" s="4">
        <f t="shared" ca="1" si="194"/>
        <v>-8.1215439714754609</v>
      </c>
      <c r="AR200" s="4">
        <f t="shared" ca="1" si="195"/>
        <v>10.282787619942212</v>
      </c>
      <c r="AS200" s="4">
        <f t="shared" ca="1" si="196"/>
        <v>28.964286785374028</v>
      </c>
      <c r="AT200" s="4">
        <f t="shared" ca="1" si="197"/>
        <v>23.330336684873117</v>
      </c>
      <c r="AU200" s="4">
        <f t="shared" ca="1" si="200"/>
        <v>23.330336684873117</v>
      </c>
    </row>
    <row r="201" spans="2:47">
      <c r="B201" s="4">
        <v>185</v>
      </c>
      <c r="C201" s="4">
        <f t="shared" si="198"/>
        <v>100</v>
      </c>
      <c r="D201">
        <f t="shared" ref="D201:W201" ca="1" si="255">C201*EXP((mu-0.5*vol^2)*dt+vol*SQRT(dt)*_xlfn.NORM.S.INV(RAND()))</f>
        <v>110.98132035227006</v>
      </c>
      <c r="E201">
        <f t="shared" ca="1" si="255"/>
        <v>106.84904519978109</v>
      </c>
      <c r="F201">
        <f t="shared" ca="1" si="255"/>
        <v>114.83876892767034</v>
      </c>
      <c r="G201">
        <f t="shared" ca="1" si="255"/>
        <v>114.42881336809351</v>
      </c>
      <c r="H201">
        <f t="shared" ca="1" si="255"/>
        <v>111.86699664538307</v>
      </c>
      <c r="I201">
        <f t="shared" ca="1" si="255"/>
        <v>115.15357116105153</v>
      </c>
      <c r="J201">
        <f t="shared" ca="1" si="255"/>
        <v>102.79962976203059</v>
      </c>
      <c r="K201">
        <f t="shared" ca="1" si="255"/>
        <v>115.24852568965082</v>
      </c>
      <c r="L201">
        <f t="shared" ca="1" si="255"/>
        <v>119.11890818347236</v>
      </c>
      <c r="M201">
        <f t="shared" ca="1" si="255"/>
        <v>127.17213395235869</v>
      </c>
      <c r="N201">
        <f t="shared" ca="1" si="255"/>
        <v>121.59421874307669</v>
      </c>
      <c r="O201">
        <f t="shared" ca="1" si="255"/>
        <v>130.59294210157407</v>
      </c>
      <c r="P201">
        <f t="shared" ca="1" si="255"/>
        <v>141.5525923801882</v>
      </c>
      <c r="Q201">
        <f t="shared" ca="1" si="255"/>
        <v>122.85278830328711</v>
      </c>
      <c r="R201">
        <f t="shared" ca="1" si="255"/>
        <v>116.33370965836798</v>
      </c>
      <c r="S201">
        <f t="shared" ca="1" si="255"/>
        <v>109.06864551945519</v>
      </c>
      <c r="T201">
        <f t="shared" ca="1" si="255"/>
        <v>105.03638389386363</v>
      </c>
      <c r="U201">
        <f t="shared" ca="1" si="255"/>
        <v>114.76948012691578</v>
      </c>
      <c r="V201">
        <f t="shared" ca="1" si="255"/>
        <v>111.63372553513271</v>
      </c>
      <c r="W201">
        <f t="shared" ca="1" si="255"/>
        <v>113.65841000200749</v>
      </c>
      <c r="Y201" s="4">
        <v>185</v>
      </c>
      <c r="Z201" s="4">
        <f t="shared" si="177"/>
        <v>0</v>
      </c>
      <c r="AA201" s="4">
        <f t="shared" ca="1" si="178"/>
        <v>9.7234751982066143</v>
      </c>
      <c r="AB201" s="4">
        <f t="shared" ca="1" si="179"/>
        <v>4.3175331473381959</v>
      </c>
      <c r="AC201" s="4">
        <f t="shared" ca="1" si="180"/>
        <v>11.017569219487839</v>
      </c>
      <c r="AD201" s="4">
        <f t="shared" ca="1" si="181"/>
        <v>9.3017037304911128</v>
      </c>
      <c r="AE201" s="4">
        <f t="shared" ca="1" si="182"/>
        <v>5.4175507535971263</v>
      </c>
      <c r="AF201" s="4">
        <f t="shared" ca="1" si="183"/>
        <v>7.3651560725883769</v>
      </c>
      <c r="AG201" s="4">
        <f t="shared" ca="1" si="184"/>
        <v>-6.3445966822645801</v>
      </c>
      <c r="AH201" s="4">
        <f t="shared" ca="1" si="185"/>
        <v>4.7314338820860513</v>
      </c>
      <c r="AI201" s="4">
        <f t="shared" ca="1" si="186"/>
        <v>7.2116824921942992</v>
      </c>
      <c r="AJ201" s="4">
        <f t="shared" ca="1" si="187"/>
        <v>13.85728864567605</v>
      </c>
      <c r="AK201" s="4">
        <f t="shared" ca="1" si="188"/>
        <v>6.85404814586947</v>
      </c>
      <c r="AL201" s="4">
        <f t="shared" ca="1" si="189"/>
        <v>14.409517828745763</v>
      </c>
      <c r="AM201" s="4">
        <f t="shared" ca="1" si="190"/>
        <v>23.907760535319156</v>
      </c>
      <c r="AN201" s="4">
        <f t="shared" ca="1" si="191"/>
        <v>3.7281666420513062</v>
      </c>
      <c r="AO201" s="4">
        <f t="shared" ca="1" si="192"/>
        <v>-4.2893152837300903</v>
      </c>
      <c r="AP201" s="4">
        <f t="shared" ca="1" si="193"/>
        <v>-13.071630296561793</v>
      </c>
      <c r="AQ201" s="4">
        <f t="shared" ca="1" si="194"/>
        <v>-18.640227462664853</v>
      </c>
      <c r="AR201" s="4">
        <f t="shared" ca="1" si="195"/>
        <v>-10.462791492270654</v>
      </c>
      <c r="AS201" s="4">
        <f t="shared" ca="1" si="196"/>
        <v>-15.173774143939227</v>
      </c>
      <c r="AT201" s="4">
        <f t="shared" ca="1" si="197"/>
        <v>-14.744131666766663</v>
      </c>
      <c r="AU201" s="4">
        <f t="shared" ca="1" si="200"/>
        <v>-14.744131666766663</v>
      </c>
    </row>
    <row r="202" spans="2:47">
      <c r="B202" s="4">
        <v>186</v>
      </c>
      <c r="C202" s="4">
        <f t="shared" si="198"/>
        <v>100</v>
      </c>
      <c r="D202">
        <f t="shared" ref="D202:W202" ca="1" si="256">C202*EXP((mu-0.5*vol^2)*dt+vol*SQRT(dt)*_xlfn.NORM.S.INV(RAND()))</f>
        <v>100.36474850233763</v>
      </c>
      <c r="E202">
        <f t="shared" ca="1" si="256"/>
        <v>112.1926557555901</v>
      </c>
      <c r="F202">
        <f t="shared" ca="1" si="256"/>
        <v>126.5551102150508</v>
      </c>
      <c r="G202">
        <f t="shared" ca="1" si="256"/>
        <v>117.11562118322153</v>
      </c>
      <c r="H202">
        <f t="shared" ca="1" si="256"/>
        <v>102.50244136467261</v>
      </c>
      <c r="I202">
        <f t="shared" ca="1" si="256"/>
        <v>88.25673319173103</v>
      </c>
      <c r="J202">
        <f t="shared" ca="1" si="256"/>
        <v>84.202584068650125</v>
      </c>
      <c r="K202">
        <f t="shared" ca="1" si="256"/>
        <v>92.869295108443197</v>
      </c>
      <c r="L202">
        <f t="shared" ca="1" si="256"/>
        <v>82.576925596780498</v>
      </c>
      <c r="M202">
        <f t="shared" ca="1" si="256"/>
        <v>85.671486353562571</v>
      </c>
      <c r="N202">
        <f t="shared" ca="1" si="256"/>
        <v>81.709461482772795</v>
      </c>
      <c r="O202">
        <f t="shared" ca="1" si="256"/>
        <v>87.16038438598666</v>
      </c>
      <c r="P202">
        <f t="shared" ca="1" si="256"/>
        <v>89.000520967358455</v>
      </c>
      <c r="Q202">
        <f t="shared" ca="1" si="256"/>
        <v>97.55414193519232</v>
      </c>
      <c r="R202">
        <f t="shared" ca="1" si="256"/>
        <v>100.84219587720682</v>
      </c>
      <c r="S202">
        <f t="shared" ca="1" si="256"/>
        <v>94.544705092687281</v>
      </c>
      <c r="T202">
        <f t="shared" ca="1" si="256"/>
        <v>88.187223325692514</v>
      </c>
      <c r="U202">
        <f t="shared" ca="1" si="256"/>
        <v>93.219258269326829</v>
      </c>
      <c r="V202">
        <f t="shared" ca="1" si="256"/>
        <v>86.666170483115295</v>
      </c>
      <c r="W202">
        <f t="shared" ca="1" si="256"/>
        <v>85.219804597542677</v>
      </c>
      <c r="Y202" s="4">
        <v>186</v>
      </c>
      <c r="Z202" s="4">
        <f t="shared" si="177"/>
        <v>0</v>
      </c>
      <c r="AA202" s="4">
        <f t="shared" ca="1" si="178"/>
        <v>-0.89309665172581276</v>
      </c>
      <c r="AB202" s="4">
        <f t="shared" ca="1" si="179"/>
        <v>9.6611437031472036</v>
      </c>
      <c r="AC202" s="4">
        <f t="shared" ca="1" si="180"/>
        <v>22.733910506868298</v>
      </c>
      <c r="AD202" s="4">
        <f t="shared" ca="1" si="181"/>
        <v>11.988511545619133</v>
      </c>
      <c r="AE202" s="4">
        <f t="shared" ca="1" si="182"/>
        <v>-3.9470045271133358</v>
      </c>
      <c r="AF202" s="4">
        <f t="shared" ca="1" si="183"/>
        <v>-19.531681896732124</v>
      </c>
      <c r="AG202" s="4">
        <f t="shared" ca="1" si="184"/>
        <v>-24.941642375645046</v>
      </c>
      <c r="AH202" s="4">
        <f t="shared" ca="1" si="185"/>
        <v>-17.647796699121571</v>
      </c>
      <c r="AI202" s="4">
        <f t="shared" ca="1" si="186"/>
        <v>-29.330300094497559</v>
      </c>
      <c r="AJ202" s="4">
        <f t="shared" ca="1" si="187"/>
        <v>-27.643358953120071</v>
      </c>
      <c r="AK202" s="4">
        <f t="shared" ca="1" si="188"/>
        <v>-33.03070911443443</v>
      </c>
      <c r="AL202" s="4">
        <f t="shared" ca="1" si="189"/>
        <v>-29.023039886841644</v>
      </c>
      <c r="AM202" s="4">
        <f t="shared" ca="1" si="190"/>
        <v>-28.644310877510591</v>
      </c>
      <c r="AN202" s="4">
        <f t="shared" ca="1" si="191"/>
        <v>-21.570479726043487</v>
      </c>
      <c r="AO202" s="4">
        <f t="shared" ca="1" si="192"/>
        <v>-19.78082906489125</v>
      </c>
      <c r="AP202" s="4">
        <f t="shared" ca="1" si="193"/>
        <v>-27.595570723329701</v>
      </c>
      <c r="AQ202" s="4">
        <f t="shared" ca="1" si="194"/>
        <v>-35.489388030835968</v>
      </c>
      <c r="AR202" s="4">
        <f t="shared" ca="1" si="195"/>
        <v>-32.013013349859605</v>
      </c>
      <c r="AS202" s="4">
        <f t="shared" ca="1" si="196"/>
        <v>-40.141329195956644</v>
      </c>
      <c r="AT202" s="4">
        <f t="shared" ca="1" si="197"/>
        <v>-43.182737071231472</v>
      </c>
      <c r="AU202" s="4">
        <f t="shared" ca="1" si="200"/>
        <v>-43.182737071231472</v>
      </c>
    </row>
    <row r="203" spans="2:47">
      <c r="B203" s="4">
        <v>187</v>
      </c>
      <c r="C203" s="4">
        <f t="shared" si="198"/>
        <v>100</v>
      </c>
      <c r="D203">
        <f t="shared" ref="D203:W203" ca="1" si="257">C203*EXP((mu-0.5*vol^2)*dt+vol*SQRT(dt)*_xlfn.NORM.S.INV(RAND()))</f>
        <v>116.81674288645749</v>
      </c>
      <c r="E203">
        <f t="shared" ca="1" si="257"/>
        <v>121.00693819070479</v>
      </c>
      <c r="F203">
        <f t="shared" ca="1" si="257"/>
        <v>122.92448195449136</v>
      </c>
      <c r="G203">
        <f t="shared" ca="1" si="257"/>
        <v>135.60308467704667</v>
      </c>
      <c r="H203">
        <f t="shared" ca="1" si="257"/>
        <v>157.8738359765112</v>
      </c>
      <c r="I203">
        <f t="shared" ca="1" si="257"/>
        <v>155.6806949677709</v>
      </c>
      <c r="J203">
        <f t="shared" ca="1" si="257"/>
        <v>150.17267894785843</v>
      </c>
      <c r="K203">
        <f t="shared" ca="1" si="257"/>
        <v>120.33812516854987</v>
      </c>
      <c r="L203">
        <f t="shared" ca="1" si="257"/>
        <v>110.85516924486592</v>
      </c>
      <c r="M203">
        <f t="shared" ca="1" si="257"/>
        <v>108.2899529470149</v>
      </c>
      <c r="N203">
        <f t="shared" ca="1" si="257"/>
        <v>97.943262102942214</v>
      </c>
      <c r="O203">
        <f t="shared" ca="1" si="257"/>
        <v>93.746731235182651</v>
      </c>
      <c r="P203">
        <f t="shared" ca="1" si="257"/>
        <v>110.35190615150849</v>
      </c>
      <c r="Q203">
        <f t="shared" ca="1" si="257"/>
        <v>94.913706882566402</v>
      </c>
      <c r="R203">
        <f t="shared" ca="1" si="257"/>
        <v>98.394120060819176</v>
      </c>
      <c r="S203">
        <f t="shared" ca="1" si="257"/>
        <v>112.32263524793711</v>
      </c>
      <c r="T203">
        <f t="shared" ca="1" si="257"/>
        <v>132.90616833453694</v>
      </c>
      <c r="U203">
        <f t="shared" ca="1" si="257"/>
        <v>129.8459682279896</v>
      </c>
      <c r="V203">
        <f t="shared" ca="1" si="257"/>
        <v>120.93133428278682</v>
      </c>
      <c r="W203">
        <f t="shared" ca="1" si="257"/>
        <v>111.23448897892072</v>
      </c>
      <c r="Y203" s="4">
        <v>187</v>
      </c>
      <c r="Z203" s="4">
        <f t="shared" si="177"/>
        <v>0</v>
      </c>
      <c r="AA203" s="4">
        <f t="shared" ca="1" si="178"/>
        <v>15.558897732394044</v>
      </c>
      <c r="AB203" s="4">
        <f t="shared" ca="1" si="179"/>
        <v>18.475426138261895</v>
      </c>
      <c r="AC203" s="4">
        <f t="shared" ca="1" si="180"/>
        <v>19.103282246308851</v>
      </c>
      <c r="AD203" s="4">
        <f t="shared" ca="1" si="181"/>
        <v>30.475975039444265</v>
      </c>
      <c r="AE203" s="4">
        <f t="shared" ca="1" si="182"/>
        <v>51.42439008472526</v>
      </c>
      <c r="AF203" s="4">
        <f t="shared" ca="1" si="183"/>
        <v>47.89227987930775</v>
      </c>
      <c r="AG203" s="4">
        <f t="shared" ca="1" si="184"/>
        <v>41.028452503563258</v>
      </c>
      <c r="AH203" s="4">
        <f t="shared" ca="1" si="185"/>
        <v>9.8210333609850977</v>
      </c>
      <c r="AI203" s="4">
        <f t="shared" ca="1" si="186"/>
        <v>-1.0520564464121378</v>
      </c>
      <c r="AJ203" s="4">
        <f t="shared" ca="1" si="187"/>
        <v>-5.0248923596677457</v>
      </c>
      <c r="AK203" s="4">
        <f t="shared" ca="1" si="188"/>
        <v>-16.796908494265011</v>
      </c>
      <c r="AL203" s="4">
        <f t="shared" ca="1" si="189"/>
        <v>-22.436693037645654</v>
      </c>
      <c r="AM203" s="4">
        <f t="shared" ca="1" si="190"/>
        <v>-7.2929256933605586</v>
      </c>
      <c r="AN203" s="4">
        <f t="shared" ca="1" si="191"/>
        <v>-24.210914778669405</v>
      </c>
      <c r="AO203" s="4">
        <f t="shared" ca="1" si="192"/>
        <v>-22.228904881278893</v>
      </c>
      <c r="AP203" s="4">
        <f t="shared" ca="1" si="193"/>
        <v>-9.8176405680798666</v>
      </c>
      <c r="AQ203" s="4">
        <f t="shared" ca="1" si="194"/>
        <v>9.2295569780084605</v>
      </c>
      <c r="AR203" s="4">
        <f t="shared" ca="1" si="195"/>
        <v>4.613696608803167</v>
      </c>
      <c r="AS203" s="4">
        <f t="shared" ca="1" si="196"/>
        <v>-5.876165396285117</v>
      </c>
      <c r="AT203" s="4">
        <f t="shared" ca="1" si="197"/>
        <v>-17.168052689853425</v>
      </c>
      <c r="AU203" s="4">
        <f t="shared" ca="1" si="200"/>
        <v>-17.168052689853425</v>
      </c>
    </row>
    <row r="204" spans="2:47">
      <c r="B204" s="4">
        <v>188</v>
      </c>
      <c r="C204" s="4">
        <f t="shared" si="198"/>
        <v>100</v>
      </c>
      <c r="D204">
        <f t="shared" ref="D204:W204" ca="1" si="258">C204*EXP((mu-0.5*vol^2)*dt+vol*SQRT(dt)*_xlfn.NORM.S.INV(RAND()))</f>
        <v>117.73321557576884</v>
      </c>
      <c r="E204">
        <f t="shared" ca="1" si="258"/>
        <v>117.58806507605992</v>
      </c>
      <c r="F204">
        <f t="shared" ca="1" si="258"/>
        <v>153.02878583097043</v>
      </c>
      <c r="G204">
        <f t="shared" ca="1" si="258"/>
        <v>157.08539207740407</v>
      </c>
      <c r="H204">
        <f t="shared" ca="1" si="258"/>
        <v>158.626901549492</v>
      </c>
      <c r="I204">
        <f t="shared" ca="1" si="258"/>
        <v>137.16883411012546</v>
      </c>
      <c r="J204">
        <f t="shared" ca="1" si="258"/>
        <v>138.18692527217667</v>
      </c>
      <c r="K204">
        <f t="shared" ca="1" si="258"/>
        <v>139.17127268462559</v>
      </c>
      <c r="L204">
        <f t="shared" ca="1" si="258"/>
        <v>118.78737460664951</v>
      </c>
      <c r="M204">
        <f t="shared" ca="1" si="258"/>
        <v>110.75339730028426</v>
      </c>
      <c r="N204">
        <f t="shared" ca="1" si="258"/>
        <v>125.41852604394286</v>
      </c>
      <c r="O204">
        <f t="shared" ca="1" si="258"/>
        <v>106.23430216941807</v>
      </c>
      <c r="P204">
        <f t="shared" ca="1" si="258"/>
        <v>114.81384191705823</v>
      </c>
      <c r="Q204">
        <f t="shared" ca="1" si="258"/>
        <v>121.63159418707103</v>
      </c>
      <c r="R204">
        <f t="shared" ca="1" si="258"/>
        <v>125.29299084065177</v>
      </c>
      <c r="S204">
        <f t="shared" ca="1" si="258"/>
        <v>100.99951849194619</v>
      </c>
      <c r="T204">
        <f t="shared" ca="1" si="258"/>
        <v>103.12629458123605</v>
      </c>
      <c r="U204">
        <f t="shared" ca="1" si="258"/>
        <v>95.817027308837552</v>
      </c>
      <c r="V204">
        <f t="shared" ca="1" si="258"/>
        <v>87.329215542403659</v>
      </c>
      <c r="W204">
        <f t="shared" ca="1" si="258"/>
        <v>81.236989344345844</v>
      </c>
      <c r="Y204" s="4">
        <v>188</v>
      </c>
      <c r="Z204" s="4">
        <f t="shared" si="177"/>
        <v>0</v>
      </c>
      <c r="AA204" s="4">
        <f t="shared" ca="1" si="178"/>
        <v>16.475370421705392</v>
      </c>
      <c r="AB204" s="4">
        <f t="shared" ca="1" si="179"/>
        <v>15.056553023617028</v>
      </c>
      <c r="AC204" s="4">
        <f t="shared" ca="1" si="180"/>
        <v>49.20758612278793</v>
      </c>
      <c r="AD204" s="4">
        <f t="shared" ca="1" si="181"/>
        <v>51.958282439801664</v>
      </c>
      <c r="AE204" s="4">
        <f t="shared" ca="1" si="182"/>
        <v>52.177455657706062</v>
      </c>
      <c r="AF204" s="4">
        <f t="shared" ca="1" si="183"/>
        <v>29.380419021662306</v>
      </c>
      <c r="AG204" s="4">
        <f t="shared" ca="1" si="184"/>
        <v>29.042698827881495</v>
      </c>
      <c r="AH204" s="4">
        <f t="shared" ca="1" si="185"/>
        <v>28.654180877060824</v>
      </c>
      <c r="AI204" s="4">
        <f t="shared" ca="1" si="186"/>
        <v>6.8801489153714499</v>
      </c>
      <c r="AJ204" s="4">
        <f t="shared" ca="1" si="187"/>
        <v>-2.5614480063983791</v>
      </c>
      <c r="AK204" s="4">
        <f t="shared" ca="1" si="188"/>
        <v>10.678355446735637</v>
      </c>
      <c r="AL204" s="4">
        <f t="shared" ca="1" si="189"/>
        <v>-9.9491221034102324</v>
      </c>
      <c r="AM204" s="4">
        <f t="shared" ca="1" si="190"/>
        <v>-2.830989927810819</v>
      </c>
      <c r="AN204" s="4">
        <f t="shared" ca="1" si="191"/>
        <v>2.5069725258352236</v>
      </c>
      <c r="AO204" s="4">
        <f t="shared" ca="1" si="192"/>
        <v>4.6699658985536985</v>
      </c>
      <c r="AP204" s="4">
        <f t="shared" ca="1" si="193"/>
        <v>-21.14075732407079</v>
      </c>
      <c r="AQ204" s="4">
        <f t="shared" ca="1" si="194"/>
        <v>-20.55031677529243</v>
      </c>
      <c r="AR204" s="4">
        <f t="shared" ca="1" si="195"/>
        <v>-29.415244310348882</v>
      </c>
      <c r="AS204" s="4">
        <f t="shared" ca="1" si="196"/>
        <v>-39.478284136668279</v>
      </c>
      <c r="AT204" s="4">
        <f t="shared" ca="1" si="197"/>
        <v>-47.165552324428305</v>
      </c>
      <c r="AU204" s="4">
        <f t="shared" ca="1" si="200"/>
        <v>-47.165552324428305</v>
      </c>
    </row>
    <row r="205" spans="2:47">
      <c r="B205" s="4">
        <v>189</v>
      </c>
      <c r="C205" s="4">
        <f t="shared" si="198"/>
        <v>100</v>
      </c>
      <c r="D205">
        <f t="shared" ref="D205:W205" ca="1" si="259">C205*EXP((mu-0.5*vol^2)*dt+vol*SQRT(dt)*_xlfn.NORM.S.INV(RAND()))</f>
        <v>105.27777843077035</v>
      </c>
      <c r="E205">
        <f t="shared" ca="1" si="259"/>
        <v>100.52767373474397</v>
      </c>
      <c r="F205">
        <f t="shared" ca="1" si="259"/>
        <v>104.87521591074741</v>
      </c>
      <c r="G205">
        <f t="shared" ca="1" si="259"/>
        <v>116.52505435563369</v>
      </c>
      <c r="H205">
        <f t="shared" ca="1" si="259"/>
        <v>124.14088706524569</v>
      </c>
      <c r="I205">
        <f t="shared" ca="1" si="259"/>
        <v>137.9860320730744</v>
      </c>
      <c r="J205">
        <f t="shared" ca="1" si="259"/>
        <v>157.84733855426973</v>
      </c>
      <c r="K205">
        <f t="shared" ca="1" si="259"/>
        <v>175.39651330421157</v>
      </c>
      <c r="L205">
        <f t="shared" ca="1" si="259"/>
        <v>162.19549805086621</v>
      </c>
      <c r="M205">
        <f t="shared" ca="1" si="259"/>
        <v>158.40057146024751</v>
      </c>
      <c r="N205">
        <f t="shared" ca="1" si="259"/>
        <v>161.98950026153361</v>
      </c>
      <c r="O205">
        <f t="shared" ca="1" si="259"/>
        <v>146.00137677078112</v>
      </c>
      <c r="P205">
        <f t="shared" ca="1" si="259"/>
        <v>154.32772750449755</v>
      </c>
      <c r="Q205">
        <f t="shared" ca="1" si="259"/>
        <v>165.85511409041968</v>
      </c>
      <c r="R205">
        <f t="shared" ca="1" si="259"/>
        <v>177.66994799015825</v>
      </c>
      <c r="S205">
        <f t="shared" ca="1" si="259"/>
        <v>176.63952445089524</v>
      </c>
      <c r="T205">
        <f t="shared" ca="1" si="259"/>
        <v>183.2803036226953</v>
      </c>
      <c r="U205">
        <f t="shared" ca="1" si="259"/>
        <v>213.84908812807407</v>
      </c>
      <c r="V205">
        <f t="shared" ca="1" si="259"/>
        <v>215.1254202528782</v>
      </c>
      <c r="W205">
        <f t="shared" ca="1" si="259"/>
        <v>210.80747740733497</v>
      </c>
      <c r="Y205" s="4">
        <v>189</v>
      </c>
      <c r="Z205" s="4">
        <f t="shared" si="177"/>
        <v>0</v>
      </c>
      <c r="AA205" s="4">
        <f t="shared" ca="1" si="178"/>
        <v>4.019933276706908</v>
      </c>
      <c r="AB205" s="4">
        <f t="shared" ca="1" si="179"/>
        <v>-2.0038383176989214</v>
      </c>
      <c r="AC205" s="4">
        <f t="shared" ca="1" si="180"/>
        <v>1.0540162025649096</v>
      </c>
      <c r="AD205" s="4">
        <f t="shared" ca="1" si="181"/>
        <v>11.397944718031283</v>
      </c>
      <c r="AE205" s="4">
        <f t="shared" ca="1" si="182"/>
        <v>17.691441173459751</v>
      </c>
      <c r="AF205" s="4">
        <f t="shared" ca="1" si="183"/>
        <v>30.197616984611244</v>
      </c>
      <c r="AG205" s="4">
        <f t="shared" ca="1" si="184"/>
        <v>48.703112109974555</v>
      </c>
      <c r="AH205" s="4">
        <f t="shared" ca="1" si="185"/>
        <v>64.879421496646799</v>
      </c>
      <c r="AI205" s="4">
        <f t="shared" ca="1" si="186"/>
        <v>50.288272359588149</v>
      </c>
      <c r="AJ205" s="4">
        <f t="shared" ca="1" si="187"/>
        <v>45.085726153564863</v>
      </c>
      <c r="AK205" s="4">
        <f t="shared" ca="1" si="188"/>
        <v>47.249329664326382</v>
      </c>
      <c r="AL205" s="4">
        <f t="shared" ca="1" si="189"/>
        <v>29.817952497952817</v>
      </c>
      <c r="AM205" s="4">
        <f t="shared" ca="1" si="190"/>
        <v>36.6828956596285</v>
      </c>
      <c r="AN205" s="4">
        <f t="shared" ca="1" si="191"/>
        <v>46.730492429183869</v>
      </c>
      <c r="AO205" s="4">
        <f t="shared" ca="1" si="192"/>
        <v>57.046923048060179</v>
      </c>
      <c r="AP205" s="4">
        <f t="shared" ca="1" si="193"/>
        <v>54.499248634878256</v>
      </c>
      <c r="AQ205" s="4">
        <f t="shared" ca="1" si="194"/>
        <v>59.603692266166817</v>
      </c>
      <c r="AR205" s="4">
        <f t="shared" ca="1" si="195"/>
        <v>88.616816508887638</v>
      </c>
      <c r="AS205" s="4">
        <f t="shared" ca="1" si="196"/>
        <v>88.317920573806262</v>
      </c>
      <c r="AT205" s="4">
        <f t="shared" ca="1" si="197"/>
        <v>82.404935738560823</v>
      </c>
      <c r="AU205" s="4">
        <f t="shared" ca="1" si="200"/>
        <v>82.404935738560823</v>
      </c>
    </row>
    <row r="206" spans="2:47">
      <c r="B206" s="4">
        <v>190</v>
      </c>
      <c r="C206" s="4">
        <f t="shared" si="198"/>
        <v>100</v>
      </c>
      <c r="D206">
        <f t="shared" ref="D206:W206" ca="1" si="260">C206*EXP((mu-0.5*vol^2)*dt+vol*SQRT(dt)*_xlfn.NORM.S.INV(RAND()))</f>
        <v>92.550078005769507</v>
      </c>
      <c r="E206">
        <f t="shared" ca="1" si="260"/>
        <v>79.736853204017322</v>
      </c>
      <c r="F206">
        <f t="shared" ca="1" si="260"/>
        <v>79.249787431044112</v>
      </c>
      <c r="G206">
        <f t="shared" ca="1" si="260"/>
        <v>79.262393302351896</v>
      </c>
      <c r="H206">
        <f t="shared" ca="1" si="260"/>
        <v>104.00480970481337</v>
      </c>
      <c r="I206">
        <f t="shared" ca="1" si="260"/>
        <v>118.88677332472234</v>
      </c>
      <c r="J206">
        <f t="shared" ca="1" si="260"/>
        <v>125.06891210984573</v>
      </c>
      <c r="K206">
        <f t="shared" ca="1" si="260"/>
        <v>133.14891711171308</v>
      </c>
      <c r="L206">
        <f t="shared" ca="1" si="260"/>
        <v>130.25289991196053</v>
      </c>
      <c r="M206">
        <f t="shared" ca="1" si="260"/>
        <v>138.52297140007747</v>
      </c>
      <c r="N206">
        <f t="shared" ca="1" si="260"/>
        <v>130.84084295313298</v>
      </c>
      <c r="O206">
        <f t="shared" ca="1" si="260"/>
        <v>129.44098996528004</v>
      </c>
      <c r="P206">
        <f t="shared" ca="1" si="260"/>
        <v>132.3648891805079</v>
      </c>
      <c r="Q206">
        <f t="shared" ca="1" si="260"/>
        <v>131.08912468247578</v>
      </c>
      <c r="R206">
        <f t="shared" ca="1" si="260"/>
        <v>149.89755963348631</v>
      </c>
      <c r="S206">
        <f t="shared" ca="1" si="260"/>
        <v>140.11849996668519</v>
      </c>
      <c r="T206">
        <f t="shared" ca="1" si="260"/>
        <v>142.29109041869077</v>
      </c>
      <c r="U206">
        <f t="shared" ca="1" si="260"/>
        <v>201.89018259613081</v>
      </c>
      <c r="V206">
        <f t="shared" ca="1" si="260"/>
        <v>212.66538790097985</v>
      </c>
      <c r="W206">
        <f t="shared" ca="1" si="260"/>
        <v>224.97188762034267</v>
      </c>
      <c r="Y206" s="4">
        <v>190</v>
      </c>
      <c r="Z206" s="4">
        <f t="shared" si="177"/>
        <v>0</v>
      </c>
      <c r="AA206" s="4">
        <f t="shared" ca="1" si="178"/>
        <v>-8.7077671482939394</v>
      </c>
      <c r="AB206" s="4">
        <f t="shared" ca="1" si="179"/>
        <v>-22.79465884842557</v>
      </c>
      <c r="AC206" s="4">
        <f t="shared" ca="1" si="180"/>
        <v>-24.571412277138393</v>
      </c>
      <c r="AD206" s="4">
        <f t="shared" ca="1" si="181"/>
        <v>-25.864716335250506</v>
      </c>
      <c r="AE206" s="4">
        <f t="shared" ca="1" si="182"/>
        <v>-2.4446361869725735</v>
      </c>
      <c r="AF206" s="4">
        <f t="shared" ca="1" si="183"/>
        <v>11.098358236259187</v>
      </c>
      <c r="AG206" s="4">
        <f t="shared" ca="1" si="184"/>
        <v>15.924685665550555</v>
      </c>
      <c r="AH206" s="4">
        <f t="shared" ca="1" si="185"/>
        <v>22.631825304148308</v>
      </c>
      <c r="AI206" s="4">
        <f t="shared" ca="1" si="186"/>
        <v>18.345674220682469</v>
      </c>
      <c r="AJ206" s="4">
        <f t="shared" ca="1" si="187"/>
        <v>25.208126093394824</v>
      </c>
      <c r="AK206" s="4">
        <f t="shared" ca="1" si="188"/>
        <v>16.100672355925752</v>
      </c>
      <c r="AL206" s="4">
        <f t="shared" ca="1" si="189"/>
        <v>13.257565692451735</v>
      </c>
      <c r="AM206" s="4">
        <f t="shared" ca="1" si="190"/>
        <v>14.720057335638856</v>
      </c>
      <c r="AN206" s="4">
        <f t="shared" ca="1" si="191"/>
        <v>11.964503021239977</v>
      </c>
      <c r="AO206" s="4">
        <f t="shared" ca="1" si="192"/>
        <v>29.27453469138824</v>
      </c>
      <c r="AP206" s="4">
        <f t="shared" ca="1" si="193"/>
        <v>17.978224150668211</v>
      </c>
      <c r="AQ206" s="4">
        <f t="shared" ca="1" si="194"/>
        <v>18.614479062162289</v>
      </c>
      <c r="AR206" s="4">
        <f t="shared" ca="1" si="195"/>
        <v>76.657910976944379</v>
      </c>
      <c r="AS206" s="4">
        <f t="shared" ca="1" si="196"/>
        <v>85.857888221907913</v>
      </c>
      <c r="AT206" s="4">
        <f t="shared" ca="1" si="197"/>
        <v>96.569345951568522</v>
      </c>
      <c r="AU206" s="4">
        <f t="shared" ca="1" si="200"/>
        <v>96.569345951568522</v>
      </c>
    </row>
    <row r="207" spans="2:47">
      <c r="B207" s="4">
        <v>191</v>
      </c>
      <c r="C207" s="4">
        <f t="shared" si="198"/>
        <v>100</v>
      </c>
      <c r="D207">
        <f t="shared" ref="D207:W207" ca="1" si="261">C207*EXP((mu-0.5*vol^2)*dt+vol*SQRT(dt)*_xlfn.NORM.S.INV(RAND()))</f>
        <v>82.731421802633278</v>
      </c>
      <c r="E207">
        <f t="shared" ca="1" si="261"/>
        <v>83.79619657944653</v>
      </c>
      <c r="F207">
        <f t="shared" ca="1" si="261"/>
        <v>85.549745597471073</v>
      </c>
      <c r="G207">
        <f t="shared" ca="1" si="261"/>
        <v>91.700567278688624</v>
      </c>
      <c r="H207">
        <f t="shared" ca="1" si="261"/>
        <v>109.89919228251131</v>
      </c>
      <c r="I207">
        <f t="shared" ca="1" si="261"/>
        <v>90.71978432052056</v>
      </c>
      <c r="J207">
        <f t="shared" ca="1" si="261"/>
        <v>103.06121673920124</v>
      </c>
      <c r="K207">
        <f t="shared" ca="1" si="261"/>
        <v>124.89132965719318</v>
      </c>
      <c r="L207">
        <f t="shared" ca="1" si="261"/>
        <v>124.49470040963905</v>
      </c>
      <c r="M207">
        <f t="shared" ca="1" si="261"/>
        <v>139.15002145427425</v>
      </c>
      <c r="N207">
        <f t="shared" ca="1" si="261"/>
        <v>132.3709612517701</v>
      </c>
      <c r="O207">
        <f t="shared" ca="1" si="261"/>
        <v>147.25769630897065</v>
      </c>
      <c r="P207">
        <f t="shared" ca="1" si="261"/>
        <v>157.62716549360169</v>
      </c>
      <c r="Q207">
        <f t="shared" ca="1" si="261"/>
        <v>140.77029622483408</v>
      </c>
      <c r="R207">
        <f t="shared" ca="1" si="261"/>
        <v>115.86458786202824</v>
      </c>
      <c r="S207">
        <f t="shared" ca="1" si="261"/>
        <v>137.85466031283434</v>
      </c>
      <c r="T207">
        <f t="shared" ca="1" si="261"/>
        <v>133.32543005063425</v>
      </c>
      <c r="U207">
        <f t="shared" ca="1" si="261"/>
        <v>130.90832602726906</v>
      </c>
      <c r="V207">
        <f t="shared" ca="1" si="261"/>
        <v>125.79338777229454</v>
      </c>
      <c r="W207">
        <f t="shared" ca="1" si="261"/>
        <v>118.51731367544959</v>
      </c>
      <c r="Y207" s="4">
        <v>191</v>
      </c>
      <c r="Z207" s="4">
        <f t="shared" si="177"/>
        <v>0</v>
      </c>
      <c r="AA207" s="4">
        <f t="shared" ca="1" si="178"/>
        <v>-18.526423351430168</v>
      </c>
      <c r="AB207" s="4">
        <f t="shared" ca="1" si="179"/>
        <v>-18.735315472996362</v>
      </c>
      <c r="AC207" s="4">
        <f t="shared" ca="1" si="180"/>
        <v>-18.271454110711431</v>
      </c>
      <c r="AD207" s="4">
        <f t="shared" ca="1" si="181"/>
        <v>-13.426542358913778</v>
      </c>
      <c r="AE207" s="4">
        <f t="shared" ca="1" si="182"/>
        <v>3.449746390725366</v>
      </c>
      <c r="AF207" s="4">
        <f t="shared" ca="1" si="183"/>
        <v>-17.068630767942594</v>
      </c>
      <c r="AG207" s="4">
        <f t="shared" ca="1" si="184"/>
        <v>-6.0830097050939287</v>
      </c>
      <c r="AH207" s="4">
        <f t="shared" ca="1" si="185"/>
        <v>14.374237849628415</v>
      </c>
      <c r="AI207" s="4">
        <f t="shared" ca="1" si="186"/>
        <v>12.587474718360994</v>
      </c>
      <c r="AJ207" s="4">
        <f t="shared" ca="1" si="187"/>
        <v>25.835176147591611</v>
      </c>
      <c r="AK207" s="4">
        <f t="shared" ca="1" si="188"/>
        <v>17.630790654562873</v>
      </c>
      <c r="AL207" s="4">
        <f t="shared" ca="1" si="189"/>
        <v>31.074272036142347</v>
      </c>
      <c r="AM207" s="4">
        <f t="shared" ca="1" si="190"/>
        <v>39.982333648732649</v>
      </c>
      <c r="AN207" s="4">
        <f t="shared" ca="1" si="191"/>
        <v>21.645674563598277</v>
      </c>
      <c r="AO207" s="4">
        <f t="shared" ca="1" si="192"/>
        <v>-4.7584370800698252</v>
      </c>
      <c r="AP207" s="4">
        <f t="shared" ca="1" si="193"/>
        <v>15.71438449681736</v>
      </c>
      <c r="AQ207" s="4">
        <f t="shared" ca="1" si="194"/>
        <v>9.6488186941057705</v>
      </c>
      <c r="AR207" s="4">
        <f t="shared" ca="1" si="195"/>
        <v>5.6760544080826207</v>
      </c>
      <c r="AS207" s="4">
        <f t="shared" ca="1" si="196"/>
        <v>-1.0141119067774014</v>
      </c>
      <c r="AT207" s="4">
        <f t="shared" ca="1" si="197"/>
        <v>-9.8852279933245626</v>
      </c>
      <c r="AU207" s="4">
        <f t="shared" ca="1" si="200"/>
        <v>-9.8852279933245626</v>
      </c>
    </row>
    <row r="208" spans="2:47">
      <c r="B208" s="4">
        <v>192</v>
      </c>
      <c r="C208" s="4">
        <f t="shared" si="198"/>
        <v>100</v>
      </c>
      <c r="D208">
        <f t="shared" ref="D208:W208" ca="1" si="262">C208*EXP((mu-0.5*vol^2)*dt+vol*SQRT(dt)*_xlfn.NORM.S.INV(RAND()))</f>
        <v>101.7847215639824</v>
      </c>
      <c r="E208">
        <f t="shared" ca="1" si="262"/>
        <v>104.64670802852028</v>
      </c>
      <c r="F208">
        <f t="shared" ca="1" si="262"/>
        <v>101.94715699755837</v>
      </c>
      <c r="G208">
        <f t="shared" ca="1" si="262"/>
        <v>87.809430275540393</v>
      </c>
      <c r="H208">
        <f t="shared" ca="1" si="262"/>
        <v>92.057259637193994</v>
      </c>
      <c r="I208">
        <f t="shared" ca="1" si="262"/>
        <v>96.342282002332254</v>
      </c>
      <c r="J208">
        <f t="shared" ca="1" si="262"/>
        <v>100.80740416120281</v>
      </c>
      <c r="K208">
        <f t="shared" ca="1" si="262"/>
        <v>107.43126324482338</v>
      </c>
      <c r="L208">
        <f t="shared" ca="1" si="262"/>
        <v>111.10804865017893</v>
      </c>
      <c r="M208">
        <f t="shared" ca="1" si="262"/>
        <v>100.6687905835376</v>
      </c>
      <c r="N208">
        <f t="shared" ca="1" si="262"/>
        <v>94.567785394299577</v>
      </c>
      <c r="O208">
        <f t="shared" ca="1" si="262"/>
        <v>93.829208170395134</v>
      </c>
      <c r="P208">
        <f t="shared" ca="1" si="262"/>
        <v>98.393932305586446</v>
      </c>
      <c r="Q208">
        <f t="shared" ca="1" si="262"/>
        <v>93.047646489035557</v>
      </c>
      <c r="R208">
        <f t="shared" ca="1" si="262"/>
        <v>96.065725092352864</v>
      </c>
      <c r="S208">
        <f t="shared" ca="1" si="262"/>
        <v>106.45245802405952</v>
      </c>
      <c r="T208">
        <f t="shared" ca="1" si="262"/>
        <v>99.09467235732312</v>
      </c>
      <c r="U208">
        <f t="shared" ca="1" si="262"/>
        <v>112.42751034175743</v>
      </c>
      <c r="V208">
        <f t="shared" ca="1" si="262"/>
        <v>107.75508223253496</v>
      </c>
      <c r="W208">
        <f t="shared" ca="1" si="262"/>
        <v>105.72398723059335</v>
      </c>
      <c r="Y208" s="4">
        <v>192</v>
      </c>
      <c r="Z208" s="4">
        <f t="shared" si="177"/>
        <v>0</v>
      </c>
      <c r="AA208" s="4">
        <f t="shared" ca="1" si="178"/>
        <v>0.52687640991895535</v>
      </c>
      <c r="AB208" s="4">
        <f t="shared" ca="1" si="179"/>
        <v>2.1151959760773877</v>
      </c>
      <c r="AC208" s="4">
        <f t="shared" ca="1" si="180"/>
        <v>-1.8740427106241384</v>
      </c>
      <c r="AD208" s="4">
        <f t="shared" ca="1" si="181"/>
        <v>-17.317679362062009</v>
      </c>
      <c r="AE208" s="4">
        <f t="shared" ca="1" si="182"/>
        <v>-14.392186254591948</v>
      </c>
      <c r="AF208" s="4">
        <f t="shared" ca="1" si="183"/>
        <v>-11.446133086130899</v>
      </c>
      <c r="AG208" s="4">
        <f t="shared" ca="1" si="184"/>
        <v>-8.33682228309236</v>
      </c>
      <c r="AH208" s="4">
        <f t="shared" ca="1" si="185"/>
        <v>-3.0858285627413835</v>
      </c>
      <c r="AI208" s="4">
        <f t="shared" ca="1" si="186"/>
        <v>-0.7991770410991279</v>
      </c>
      <c r="AJ208" s="4">
        <f t="shared" ca="1" si="187"/>
        <v>-12.646054723145042</v>
      </c>
      <c r="AK208" s="4">
        <f t="shared" ca="1" si="188"/>
        <v>-20.172385202907648</v>
      </c>
      <c r="AL208" s="4">
        <f t="shared" ca="1" si="189"/>
        <v>-22.35421610243317</v>
      </c>
      <c r="AM208" s="4">
        <f t="shared" ca="1" si="190"/>
        <v>-19.250899539282599</v>
      </c>
      <c r="AN208" s="4">
        <f t="shared" ca="1" si="191"/>
        <v>-26.07697517220025</v>
      </c>
      <c r="AO208" s="4">
        <f t="shared" ca="1" si="192"/>
        <v>-24.557299849745206</v>
      </c>
      <c r="AP208" s="4">
        <f t="shared" ca="1" si="193"/>
        <v>-15.687817791957457</v>
      </c>
      <c r="AQ208" s="4">
        <f t="shared" ca="1" si="194"/>
        <v>-24.581938999205363</v>
      </c>
      <c r="AR208" s="4">
        <f t="shared" ca="1" si="195"/>
        <v>-12.804761277429009</v>
      </c>
      <c r="AS208" s="4">
        <f t="shared" ca="1" si="196"/>
        <v>-19.052417446536978</v>
      </c>
      <c r="AT208" s="4">
        <f t="shared" ca="1" si="197"/>
        <v>-22.678554438180797</v>
      </c>
      <c r="AU208" s="4">
        <f t="shared" ca="1" si="200"/>
        <v>-22.678554438180797</v>
      </c>
    </row>
    <row r="209" spans="2:47">
      <c r="B209" s="4">
        <v>193</v>
      </c>
      <c r="C209" s="4">
        <f t="shared" si="198"/>
        <v>100</v>
      </c>
      <c r="D209">
        <f t="shared" ref="D209:W209" ca="1" si="263">C209*EXP((mu-0.5*vol^2)*dt+vol*SQRT(dt)*_xlfn.NORM.S.INV(RAND()))</f>
        <v>96.502230098486478</v>
      </c>
      <c r="E209">
        <f t="shared" ca="1" si="263"/>
        <v>92.79767302183744</v>
      </c>
      <c r="F209">
        <f t="shared" ca="1" si="263"/>
        <v>91.873499804366219</v>
      </c>
      <c r="G209">
        <f t="shared" ca="1" si="263"/>
        <v>89.211092049592082</v>
      </c>
      <c r="H209">
        <f t="shared" ca="1" si="263"/>
        <v>86.508010514352904</v>
      </c>
      <c r="I209">
        <f t="shared" ca="1" si="263"/>
        <v>91.325560838643995</v>
      </c>
      <c r="J209">
        <f t="shared" ca="1" si="263"/>
        <v>83.108475287016873</v>
      </c>
      <c r="K209">
        <f t="shared" ca="1" si="263"/>
        <v>80.4558674184062</v>
      </c>
      <c r="L209">
        <f t="shared" ca="1" si="263"/>
        <v>77.279117325266583</v>
      </c>
      <c r="M209">
        <f t="shared" ca="1" si="263"/>
        <v>58.526294530009437</v>
      </c>
      <c r="N209">
        <f t="shared" ca="1" si="263"/>
        <v>52.198881357010407</v>
      </c>
      <c r="O209">
        <f t="shared" ca="1" si="263"/>
        <v>55.342909773941408</v>
      </c>
      <c r="P209">
        <f t="shared" ca="1" si="263"/>
        <v>51.54979268060643</v>
      </c>
      <c r="Q209">
        <f t="shared" ca="1" si="263"/>
        <v>47.415373724768365</v>
      </c>
      <c r="R209">
        <f t="shared" ca="1" si="263"/>
        <v>45.182478676607616</v>
      </c>
      <c r="S209">
        <f t="shared" ca="1" si="263"/>
        <v>48.093183050256101</v>
      </c>
      <c r="T209">
        <f t="shared" ca="1" si="263"/>
        <v>61.463618520143633</v>
      </c>
      <c r="U209">
        <f t="shared" ca="1" si="263"/>
        <v>66.889284046549946</v>
      </c>
      <c r="V209">
        <f t="shared" ca="1" si="263"/>
        <v>60.481229811648113</v>
      </c>
      <c r="W209">
        <f t="shared" ca="1" si="263"/>
        <v>49.233276383307548</v>
      </c>
      <c r="Y209" s="4">
        <v>193</v>
      </c>
      <c r="Z209" s="4">
        <f t="shared" ref="Z209:Z272" si="264">C209-K*EXP(-rf*($W$16-C$16))</f>
        <v>0</v>
      </c>
      <c r="AA209" s="4">
        <f t="shared" ref="AA209:AA272" ca="1" si="265">D209-K*EXP(-rf*($W$16-D$16))</f>
        <v>-4.7556150555769676</v>
      </c>
      <c r="AB209" s="4">
        <f t="shared" ref="AB209:AB272" ca="1" si="266">E209-K*EXP(-rf*($W$16-E$16))</f>
        <v>-9.7338390306054521</v>
      </c>
      <c r="AC209" s="4">
        <f t="shared" ref="AC209:AC272" ca="1" si="267">F209-K*EXP(-rf*($W$16-F$16))</f>
        <v>-11.947699903816286</v>
      </c>
      <c r="AD209" s="4">
        <f t="shared" ref="AD209:AD272" ca="1" si="268">G209-K*EXP(-rf*($W$16-G$16))</f>
        <v>-15.91601758801032</v>
      </c>
      <c r="AE209" s="4">
        <f t="shared" ref="AE209:AE272" ca="1" si="269">H209-K*EXP(-rf*($W$16-H$16))</f>
        <v>-19.941435377433038</v>
      </c>
      <c r="AF209" s="4">
        <f t="shared" ref="AF209:AF272" ca="1" si="270">I209-K*EXP(-rf*($W$16-I$16))</f>
        <v>-16.462854249819159</v>
      </c>
      <c r="AG209" s="4">
        <f t="shared" ref="AG209:AG272" ca="1" si="271">J209-K*EXP(-rf*($W$16-J$16))</f>
        <v>-26.035751157278298</v>
      </c>
      <c r="AH209" s="4">
        <f t="shared" ref="AH209:AH272" ca="1" si="272">K209-K*EXP(-rf*($W$16-K$16))</f>
        <v>-30.061224389158568</v>
      </c>
      <c r="AI209" s="4">
        <f t="shared" ref="AI209:AI272" ca="1" si="273">L209-K*EXP(-rf*($W$16-L$16))</f>
        <v>-34.628108366011475</v>
      </c>
      <c r="AJ209" s="4">
        <f t="shared" ref="AJ209:AJ272" ca="1" si="274">M209-K*EXP(-rf*($W$16-M$16))</f>
        <v>-54.788550776673205</v>
      </c>
      <c r="AK209" s="4">
        <f t="shared" ref="AK209:AK272" ca="1" si="275">N209-K*EXP(-rf*($W$16-N$16))</f>
        <v>-62.541289240196818</v>
      </c>
      <c r="AL209" s="4">
        <f t="shared" ref="AL209:AL272" ca="1" si="276">O209-K*EXP(-rf*($W$16-O$16))</f>
        <v>-60.840514498886897</v>
      </c>
      <c r="AM209" s="4">
        <f t="shared" ref="AM209:AM272" ca="1" si="277">P209-K*EXP(-rf*($W$16-P$16))</f>
        <v>-66.095039164262616</v>
      </c>
      <c r="AN209" s="4">
        <f t="shared" ref="AN209:AN272" ca="1" si="278">Q209-K*EXP(-rf*($W$16-Q$16))</f>
        <v>-71.709247936467449</v>
      </c>
      <c r="AO209" s="4">
        <f t="shared" ref="AO209:AO272" ca="1" si="279">R209-K*EXP(-rf*($W$16-R$16))</f>
        <v>-75.440546265490454</v>
      </c>
      <c r="AP209" s="4">
        <f t="shared" ref="AP209:AP272" ca="1" si="280">S209-K*EXP(-rf*($W$16-S$16))</f>
        <v>-74.04709276576088</v>
      </c>
      <c r="AQ209" s="4">
        <f t="shared" ref="AQ209:AQ272" ca="1" si="281">T209-K*EXP(-rf*($W$16-T$16))</f>
        <v>-62.212992836384849</v>
      </c>
      <c r="AR209" s="4">
        <f t="shared" ref="AR209:AR272" ca="1" si="282">U209-K*EXP(-rf*($W$16-U$16))</f>
        <v>-58.342987572636488</v>
      </c>
      <c r="AS209" s="4">
        <f t="shared" ref="AS209:AS272" ca="1" si="283">V209-K*EXP(-rf*($W$16-V$16))</f>
        <v>-66.326269867423832</v>
      </c>
      <c r="AT209" s="4">
        <f t="shared" ref="AT209:AT272" ca="1" si="284">W209-K*EXP(-rf*($W$16-W$16))</f>
        <v>-79.169265285466594</v>
      </c>
      <c r="AU209" s="4">
        <f t="shared" ca="1" si="200"/>
        <v>-79.169265285466594</v>
      </c>
    </row>
    <row r="210" spans="2:47">
      <c r="B210" s="4">
        <v>194</v>
      </c>
      <c r="C210" s="4">
        <f t="shared" ref="C210:C273" si="285">$C$5</f>
        <v>100</v>
      </c>
      <c r="D210">
        <f t="shared" ref="D210:W210" ca="1" si="286">C210*EXP((mu-0.5*vol^2)*dt+vol*SQRT(dt)*_xlfn.NORM.S.INV(RAND()))</f>
        <v>90.497536151425194</v>
      </c>
      <c r="E210">
        <f t="shared" ca="1" si="286"/>
        <v>87.920451130346834</v>
      </c>
      <c r="F210">
        <f t="shared" ca="1" si="286"/>
        <v>115.19116792860832</v>
      </c>
      <c r="G210">
        <f t="shared" ca="1" si="286"/>
        <v>119.62265790599972</v>
      </c>
      <c r="H210">
        <f t="shared" ca="1" si="286"/>
        <v>114.63204670340888</v>
      </c>
      <c r="I210">
        <f t="shared" ca="1" si="286"/>
        <v>110.0696875664147</v>
      </c>
      <c r="J210">
        <f t="shared" ca="1" si="286"/>
        <v>110.09781941094447</v>
      </c>
      <c r="K210">
        <f t="shared" ca="1" si="286"/>
        <v>127.83158052805578</v>
      </c>
      <c r="L210">
        <f t="shared" ca="1" si="286"/>
        <v>138.31642289168386</v>
      </c>
      <c r="M210">
        <f t="shared" ca="1" si="286"/>
        <v>128.65670318712526</v>
      </c>
      <c r="N210">
        <f t="shared" ca="1" si="286"/>
        <v>112.4352227600567</v>
      </c>
      <c r="O210">
        <f t="shared" ca="1" si="286"/>
        <v>116.89077655354311</v>
      </c>
      <c r="P210">
        <f t="shared" ca="1" si="286"/>
        <v>131.89377331832222</v>
      </c>
      <c r="Q210">
        <f t="shared" ca="1" si="286"/>
        <v>143.42286279615215</v>
      </c>
      <c r="R210">
        <f t="shared" ca="1" si="286"/>
        <v>143.63330819506302</v>
      </c>
      <c r="S210">
        <f t="shared" ca="1" si="286"/>
        <v>145.55229438363429</v>
      </c>
      <c r="T210">
        <f t="shared" ca="1" si="286"/>
        <v>156.55703834485001</v>
      </c>
      <c r="U210">
        <f t="shared" ca="1" si="286"/>
        <v>163.04340263775654</v>
      </c>
      <c r="V210">
        <f t="shared" ca="1" si="286"/>
        <v>173.22048762772977</v>
      </c>
      <c r="W210">
        <f t="shared" ca="1" si="286"/>
        <v>172.3790713764248</v>
      </c>
      <c r="Y210" s="4">
        <v>194</v>
      </c>
      <c r="Z210" s="4">
        <f t="shared" si="264"/>
        <v>0</v>
      </c>
      <c r="AA210" s="4">
        <f t="shared" ca="1" si="265"/>
        <v>-10.760309002638252</v>
      </c>
      <c r="AB210" s="4">
        <f t="shared" ca="1" si="266"/>
        <v>-14.611060922096058</v>
      </c>
      <c r="AC210" s="4">
        <f t="shared" ca="1" si="267"/>
        <v>11.369968220425818</v>
      </c>
      <c r="AD210" s="4">
        <f t="shared" ca="1" si="268"/>
        <v>14.495548268397314</v>
      </c>
      <c r="AE210" s="4">
        <f t="shared" ca="1" si="269"/>
        <v>8.1826008116229332</v>
      </c>
      <c r="AF210" s="4">
        <f t="shared" ca="1" si="270"/>
        <v>2.2812724779515463</v>
      </c>
      <c r="AG210" s="4">
        <f t="shared" ca="1" si="271"/>
        <v>0.95359296664929616</v>
      </c>
      <c r="AH210" s="4">
        <f t="shared" ca="1" si="272"/>
        <v>17.314488720491013</v>
      </c>
      <c r="AI210" s="4">
        <f t="shared" ca="1" si="273"/>
        <v>26.409197200405799</v>
      </c>
      <c r="AJ210" s="4">
        <f t="shared" ca="1" si="274"/>
        <v>15.341857880442618</v>
      </c>
      <c r="AK210" s="4">
        <f t="shared" ca="1" si="275"/>
        <v>-2.3049478371505217</v>
      </c>
      <c r="AL210" s="4">
        <f t="shared" ca="1" si="276"/>
        <v>0.70735228071480094</v>
      </c>
      <c r="AM210" s="4">
        <f t="shared" ca="1" si="277"/>
        <v>14.248941473453172</v>
      </c>
      <c r="AN210" s="4">
        <f t="shared" ca="1" si="278"/>
        <v>24.298241134916339</v>
      </c>
      <c r="AO210" s="4">
        <f t="shared" ca="1" si="279"/>
        <v>23.010283252964953</v>
      </c>
      <c r="AP210" s="4">
        <f t="shared" ca="1" si="280"/>
        <v>23.412018567617309</v>
      </c>
      <c r="AQ210" s="4">
        <f t="shared" ca="1" si="281"/>
        <v>32.880426988321531</v>
      </c>
      <c r="AR210" s="4">
        <f t="shared" ca="1" si="282"/>
        <v>37.811131018570109</v>
      </c>
      <c r="AS210" s="4">
        <f t="shared" ca="1" si="283"/>
        <v>46.412987948657829</v>
      </c>
      <c r="AT210" s="4">
        <f t="shared" ca="1" si="284"/>
        <v>43.976529707650656</v>
      </c>
      <c r="AU210" s="4">
        <f t="shared" ref="AU210:AU273" ca="1" si="287">AT210</f>
        <v>43.976529707650656</v>
      </c>
    </row>
    <row r="211" spans="2:47">
      <c r="B211" s="4">
        <v>195</v>
      </c>
      <c r="C211" s="4">
        <f t="shared" si="285"/>
        <v>100</v>
      </c>
      <c r="D211">
        <f t="shared" ref="D211:W211" ca="1" si="288">C211*EXP((mu-0.5*vol^2)*dt+vol*SQRT(dt)*_xlfn.NORM.S.INV(RAND()))</f>
        <v>110.77333500099715</v>
      </c>
      <c r="E211">
        <f t="shared" ca="1" si="288"/>
        <v>106.82464937909224</v>
      </c>
      <c r="F211">
        <f t="shared" ca="1" si="288"/>
        <v>100.29984947624268</v>
      </c>
      <c r="G211">
        <f t="shared" ca="1" si="288"/>
        <v>132.14099600513777</v>
      </c>
      <c r="H211">
        <f t="shared" ca="1" si="288"/>
        <v>139.48640529397665</v>
      </c>
      <c r="I211">
        <f t="shared" ca="1" si="288"/>
        <v>143.40906604106686</v>
      </c>
      <c r="J211">
        <f t="shared" ca="1" si="288"/>
        <v>172.7523669194527</v>
      </c>
      <c r="K211">
        <f t="shared" ca="1" si="288"/>
        <v>170.18146934237086</v>
      </c>
      <c r="L211">
        <f t="shared" ca="1" si="288"/>
        <v>206.08731139617211</v>
      </c>
      <c r="M211">
        <f t="shared" ca="1" si="288"/>
        <v>233.14515114854854</v>
      </c>
      <c r="N211">
        <f t="shared" ca="1" si="288"/>
        <v>233.98309630116555</v>
      </c>
      <c r="O211">
        <f t="shared" ca="1" si="288"/>
        <v>192.66672820862001</v>
      </c>
      <c r="P211">
        <f t="shared" ca="1" si="288"/>
        <v>162.57828181384644</v>
      </c>
      <c r="Q211">
        <f t="shared" ca="1" si="288"/>
        <v>179.81701690145749</v>
      </c>
      <c r="R211">
        <f t="shared" ca="1" si="288"/>
        <v>225.91401483528159</v>
      </c>
      <c r="S211">
        <f t="shared" ca="1" si="288"/>
        <v>231.86088999203764</v>
      </c>
      <c r="T211">
        <f t="shared" ca="1" si="288"/>
        <v>251.50898957928123</v>
      </c>
      <c r="U211">
        <f t="shared" ca="1" si="288"/>
        <v>267.84994732043606</v>
      </c>
      <c r="V211">
        <f t="shared" ca="1" si="288"/>
        <v>245.37917923721412</v>
      </c>
      <c r="W211">
        <f t="shared" ca="1" si="288"/>
        <v>292.07031656443996</v>
      </c>
      <c r="Y211" s="4">
        <v>195</v>
      </c>
      <c r="Z211" s="4">
        <f t="shared" si="264"/>
        <v>0</v>
      </c>
      <c r="AA211" s="4">
        <f t="shared" ca="1" si="265"/>
        <v>9.5154898469337041</v>
      </c>
      <c r="AB211" s="4">
        <f t="shared" ca="1" si="266"/>
        <v>4.2931373266493438</v>
      </c>
      <c r="AC211" s="4">
        <f t="shared" ca="1" si="267"/>
        <v>-3.5213502319398202</v>
      </c>
      <c r="AD211" s="4">
        <f t="shared" ca="1" si="268"/>
        <v>27.013886367535363</v>
      </c>
      <c r="AE211" s="4">
        <f t="shared" ca="1" si="269"/>
        <v>33.036959402190703</v>
      </c>
      <c r="AF211" s="4">
        <f t="shared" ca="1" si="270"/>
        <v>35.620650952603711</v>
      </c>
      <c r="AG211" s="4">
        <f t="shared" ca="1" si="271"/>
        <v>63.608140475157526</v>
      </c>
      <c r="AH211" s="4">
        <f t="shared" ca="1" si="272"/>
        <v>59.664377534806093</v>
      </c>
      <c r="AI211" s="4">
        <f t="shared" ca="1" si="273"/>
        <v>94.180085704894054</v>
      </c>
      <c r="AJ211" s="4">
        <f t="shared" ca="1" si="274"/>
        <v>119.83030584186589</v>
      </c>
      <c r="AK211" s="4">
        <f t="shared" ca="1" si="275"/>
        <v>119.24292570395832</v>
      </c>
      <c r="AL211" s="4">
        <f t="shared" ca="1" si="276"/>
        <v>76.48330393579171</v>
      </c>
      <c r="AM211" s="4">
        <f t="shared" ca="1" si="277"/>
        <v>44.933449968977399</v>
      </c>
      <c r="AN211" s="4">
        <f t="shared" ca="1" si="278"/>
        <v>60.692395240221686</v>
      </c>
      <c r="AO211" s="4">
        <f t="shared" ca="1" si="279"/>
        <v>105.29098989318352</v>
      </c>
      <c r="AP211" s="4">
        <f t="shared" ca="1" si="280"/>
        <v>109.72061417602066</v>
      </c>
      <c r="AQ211" s="4">
        <f t="shared" ca="1" si="281"/>
        <v>127.83237822275275</v>
      </c>
      <c r="AR211" s="4">
        <f t="shared" ca="1" si="282"/>
        <v>142.61767570124962</v>
      </c>
      <c r="AS211" s="4">
        <f t="shared" ca="1" si="283"/>
        <v>118.57167955814218</v>
      </c>
      <c r="AT211" s="4">
        <f t="shared" ca="1" si="284"/>
        <v>163.66777489566581</v>
      </c>
      <c r="AU211" s="4">
        <f t="shared" ca="1" si="287"/>
        <v>163.66777489566581</v>
      </c>
    </row>
    <row r="212" spans="2:47">
      <c r="B212" s="4">
        <v>196</v>
      </c>
      <c r="C212" s="4">
        <f t="shared" si="285"/>
        <v>100</v>
      </c>
      <c r="D212">
        <f t="shared" ref="D212:W212" ca="1" si="289">C212*EXP((mu-0.5*vol^2)*dt+vol*SQRT(dt)*_xlfn.NORM.S.INV(RAND()))</f>
        <v>105.34919273887016</v>
      </c>
      <c r="E212">
        <f t="shared" ca="1" si="289"/>
        <v>104.39758066090204</v>
      </c>
      <c r="F212">
        <f t="shared" ca="1" si="289"/>
        <v>104.66699724608117</v>
      </c>
      <c r="G212">
        <f t="shared" ca="1" si="289"/>
        <v>103.51409148977294</v>
      </c>
      <c r="H212">
        <f t="shared" ca="1" si="289"/>
        <v>110.09162604919435</v>
      </c>
      <c r="I212">
        <f t="shared" ca="1" si="289"/>
        <v>115.53857776141406</v>
      </c>
      <c r="J212">
        <f t="shared" ca="1" si="289"/>
        <v>109.04743183671449</v>
      </c>
      <c r="K212">
        <f t="shared" ca="1" si="289"/>
        <v>111.22357767736783</v>
      </c>
      <c r="L212">
        <f t="shared" ca="1" si="289"/>
        <v>102.91008269762422</v>
      </c>
      <c r="M212">
        <f t="shared" ca="1" si="289"/>
        <v>91.916288071174264</v>
      </c>
      <c r="N212">
        <f t="shared" ca="1" si="289"/>
        <v>118.84008238686138</v>
      </c>
      <c r="O212">
        <f t="shared" ca="1" si="289"/>
        <v>118.56467694609375</v>
      </c>
      <c r="P212">
        <f t="shared" ca="1" si="289"/>
        <v>124.20926592600524</v>
      </c>
      <c r="Q212">
        <f t="shared" ca="1" si="289"/>
        <v>135.29427451923436</v>
      </c>
      <c r="R212">
        <f t="shared" ca="1" si="289"/>
        <v>142.59197413012393</v>
      </c>
      <c r="S212">
        <f t="shared" ca="1" si="289"/>
        <v>143.79341172707109</v>
      </c>
      <c r="T212">
        <f t="shared" ca="1" si="289"/>
        <v>147.2279304863672</v>
      </c>
      <c r="U212">
        <f t="shared" ca="1" si="289"/>
        <v>132.26648396345971</v>
      </c>
      <c r="V212">
        <f t="shared" ca="1" si="289"/>
        <v>120.23144577405313</v>
      </c>
      <c r="W212">
        <f t="shared" ca="1" si="289"/>
        <v>112.62288376378241</v>
      </c>
      <c r="Y212" s="4">
        <v>196</v>
      </c>
      <c r="Z212" s="4">
        <f t="shared" si="264"/>
        <v>0</v>
      </c>
      <c r="AA212" s="4">
        <f t="shared" ca="1" si="265"/>
        <v>4.0913475848067122</v>
      </c>
      <c r="AB212" s="4">
        <f t="shared" ca="1" si="266"/>
        <v>1.8660686084591447</v>
      </c>
      <c r="AC212" s="4">
        <f t="shared" ca="1" si="267"/>
        <v>0.84579753789866174</v>
      </c>
      <c r="AD212" s="4">
        <f t="shared" ca="1" si="268"/>
        <v>-1.6130181478294645</v>
      </c>
      <c r="AE212" s="4">
        <f t="shared" ca="1" si="269"/>
        <v>3.6421801574084043</v>
      </c>
      <c r="AF212" s="4">
        <f t="shared" ca="1" si="270"/>
        <v>7.750162672950907</v>
      </c>
      <c r="AG212" s="4">
        <f t="shared" ca="1" si="271"/>
        <v>-9.6794607580676484E-2</v>
      </c>
      <c r="AH212" s="4">
        <f t="shared" ca="1" si="272"/>
        <v>0.7064858698030605</v>
      </c>
      <c r="AI212" s="4">
        <f t="shared" ca="1" si="273"/>
        <v>-8.9971429936538385</v>
      </c>
      <c r="AJ212" s="4">
        <f t="shared" ca="1" si="274"/>
        <v>-21.398557235508378</v>
      </c>
      <c r="AK212" s="4">
        <f t="shared" ca="1" si="275"/>
        <v>4.0999117896541577</v>
      </c>
      <c r="AL212" s="4">
        <f t="shared" ca="1" si="276"/>
        <v>2.3812526732654504</v>
      </c>
      <c r="AM212" s="4">
        <f t="shared" ca="1" si="277"/>
        <v>6.5644340811361985</v>
      </c>
      <c r="AN212" s="4">
        <f t="shared" ca="1" si="278"/>
        <v>16.169652857998557</v>
      </c>
      <c r="AO212" s="4">
        <f t="shared" ca="1" si="279"/>
        <v>21.96894918802586</v>
      </c>
      <c r="AP212" s="4">
        <f t="shared" ca="1" si="280"/>
        <v>21.653135911054108</v>
      </c>
      <c r="AQ212" s="4">
        <f t="shared" ca="1" si="281"/>
        <v>23.551319129838717</v>
      </c>
      <c r="AR212" s="4">
        <f t="shared" ca="1" si="282"/>
        <v>7.0342123442732714</v>
      </c>
      <c r="AS212" s="4">
        <f t="shared" ca="1" si="283"/>
        <v>-6.57605390501881</v>
      </c>
      <c r="AT212" s="4">
        <f t="shared" ca="1" si="284"/>
        <v>-15.779657904991737</v>
      </c>
      <c r="AU212" s="4">
        <f t="shared" ca="1" si="287"/>
        <v>-15.779657904991737</v>
      </c>
    </row>
    <row r="213" spans="2:47">
      <c r="B213" s="4">
        <v>197</v>
      </c>
      <c r="C213" s="4">
        <f t="shared" si="285"/>
        <v>100</v>
      </c>
      <c r="D213">
        <f t="shared" ref="D213:W213" ca="1" si="290">C213*EXP((mu-0.5*vol^2)*dt+vol*SQRT(dt)*_xlfn.NORM.S.INV(RAND()))</f>
        <v>99.831629776918348</v>
      </c>
      <c r="E213">
        <f t="shared" ca="1" si="290"/>
        <v>91.183742530120597</v>
      </c>
      <c r="F213">
        <f t="shared" ca="1" si="290"/>
        <v>88.972890801603825</v>
      </c>
      <c r="G213">
        <f t="shared" ca="1" si="290"/>
        <v>118.04387019959485</v>
      </c>
      <c r="H213">
        <f t="shared" ca="1" si="290"/>
        <v>135.6382327791089</v>
      </c>
      <c r="I213">
        <f t="shared" ca="1" si="290"/>
        <v>138.3638651298831</v>
      </c>
      <c r="J213">
        <f t="shared" ca="1" si="290"/>
        <v>149.43905261343349</v>
      </c>
      <c r="K213">
        <f t="shared" ca="1" si="290"/>
        <v>134.4698261607729</v>
      </c>
      <c r="L213">
        <f t="shared" ca="1" si="290"/>
        <v>123.94612207685053</v>
      </c>
      <c r="M213">
        <f t="shared" ca="1" si="290"/>
        <v>120.95166051663686</v>
      </c>
      <c r="N213">
        <f t="shared" ca="1" si="290"/>
        <v>120.23087457858777</v>
      </c>
      <c r="O213">
        <f t="shared" ca="1" si="290"/>
        <v>129.30420068514337</v>
      </c>
      <c r="P213">
        <f t="shared" ca="1" si="290"/>
        <v>121.56662253773187</v>
      </c>
      <c r="Q213">
        <f t="shared" ca="1" si="290"/>
        <v>117.28055339008991</v>
      </c>
      <c r="R213">
        <f t="shared" ca="1" si="290"/>
        <v>107.93559007080731</v>
      </c>
      <c r="S213">
        <f t="shared" ca="1" si="290"/>
        <v>114.07003409635182</v>
      </c>
      <c r="T213">
        <f t="shared" ca="1" si="290"/>
        <v>121.96920964279806</v>
      </c>
      <c r="U213">
        <f t="shared" ca="1" si="290"/>
        <v>118.921570204703</v>
      </c>
      <c r="V213">
        <f t="shared" ca="1" si="290"/>
        <v>111.27548142506993</v>
      </c>
      <c r="W213">
        <f t="shared" ca="1" si="290"/>
        <v>119.73132019775234</v>
      </c>
      <c r="Y213" s="4">
        <v>197</v>
      </c>
      <c r="Z213" s="4">
        <f t="shared" si="264"/>
        <v>0</v>
      </c>
      <c r="AA213" s="4">
        <f t="shared" ca="1" si="265"/>
        <v>-1.4262153771450983</v>
      </c>
      <c r="AB213" s="4">
        <f t="shared" ca="1" si="266"/>
        <v>-11.347769522322295</v>
      </c>
      <c r="AC213" s="4">
        <f t="shared" ca="1" si="267"/>
        <v>-14.84830890657868</v>
      </c>
      <c r="AD213" s="4">
        <f t="shared" ca="1" si="268"/>
        <v>12.916760561992447</v>
      </c>
      <c r="AE213" s="4">
        <f t="shared" ca="1" si="269"/>
        <v>29.188786887322962</v>
      </c>
      <c r="AF213" s="4">
        <f t="shared" ca="1" si="270"/>
        <v>30.575450041419941</v>
      </c>
      <c r="AG213" s="4">
        <f t="shared" ca="1" si="271"/>
        <v>40.294826169138318</v>
      </c>
      <c r="AH213" s="4">
        <f t="shared" ca="1" si="272"/>
        <v>23.952734353208129</v>
      </c>
      <c r="AI213" s="4">
        <f t="shared" ca="1" si="273"/>
        <v>12.038896385572471</v>
      </c>
      <c r="AJ213" s="4">
        <f t="shared" ca="1" si="274"/>
        <v>7.6368152099542215</v>
      </c>
      <c r="AK213" s="4">
        <f t="shared" ca="1" si="275"/>
        <v>5.4907039813805483</v>
      </c>
      <c r="AL213" s="4">
        <f t="shared" ca="1" si="276"/>
        <v>13.120776412315067</v>
      </c>
      <c r="AM213" s="4">
        <f t="shared" ca="1" si="277"/>
        <v>3.9217906928628281</v>
      </c>
      <c r="AN213" s="4">
        <f t="shared" ca="1" si="278"/>
        <v>-1.8440682711459004</v>
      </c>
      <c r="AO213" s="4">
        <f t="shared" ca="1" si="279"/>
        <v>-12.687434871290762</v>
      </c>
      <c r="AP213" s="4">
        <f t="shared" ca="1" si="280"/>
        <v>-8.0702417196651623</v>
      </c>
      <c r="AQ213" s="4">
        <f t="shared" ca="1" si="281"/>
        <v>-1.7074017137304196</v>
      </c>
      <c r="AR213" s="4">
        <f t="shared" ca="1" si="282"/>
        <v>-6.3107014144834324</v>
      </c>
      <c r="AS213" s="4">
        <f t="shared" ca="1" si="283"/>
        <v>-15.532018254002011</v>
      </c>
      <c r="AT213" s="4">
        <f t="shared" ca="1" si="284"/>
        <v>-8.6712214710218092</v>
      </c>
      <c r="AU213" s="4">
        <f t="shared" ca="1" si="287"/>
        <v>-8.6712214710218092</v>
      </c>
    </row>
    <row r="214" spans="2:47">
      <c r="B214" s="4">
        <v>198</v>
      </c>
      <c r="C214" s="4">
        <f t="shared" si="285"/>
        <v>100</v>
      </c>
      <c r="D214">
        <f t="shared" ref="D214:W214" ca="1" si="291">C214*EXP((mu-0.5*vol^2)*dt+vol*SQRT(dt)*_xlfn.NORM.S.INV(RAND()))</f>
        <v>95.369978937149853</v>
      </c>
      <c r="E214">
        <f t="shared" ca="1" si="291"/>
        <v>101.4202430046559</v>
      </c>
      <c r="F214">
        <f t="shared" ca="1" si="291"/>
        <v>106.91974580371833</v>
      </c>
      <c r="G214">
        <f t="shared" ca="1" si="291"/>
        <v>104.61757787861697</v>
      </c>
      <c r="H214">
        <f t="shared" ca="1" si="291"/>
        <v>106.48661361310727</v>
      </c>
      <c r="I214">
        <f t="shared" ca="1" si="291"/>
        <v>112.23215226039189</v>
      </c>
      <c r="J214">
        <f t="shared" ca="1" si="291"/>
        <v>122.20383391825297</v>
      </c>
      <c r="K214">
        <f t="shared" ca="1" si="291"/>
        <v>106.38691905160117</v>
      </c>
      <c r="L214">
        <f t="shared" ca="1" si="291"/>
        <v>109.15481241150215</v>
      </c>
      <c r="M214">
        <f t="shared" ca="1" si="291"/>
        <v>102.97512469295347</v>
      </c>
      <c r="N214">
        <f t="shared" ca="1" si="291"/>
        <v>100.50904592563646</v>
      </c>
      <c r="O214">
        <f t="shared" ca="1" si="291"/>
        <v>101.73429490468686</v>
      </c>
      <c r="P214">
        <f t="shared" ca="1" si="291"/>
        <v>117.70674034489808</v>
      </c>
      <c r="Q214">
        <f t="shared" ca="1" si="291"/>
        <v>125.14528756200727</v>
      </c>
      <c r="R214">
        <f t="shared" ca="1" si="291"/>
        <v>149.93041659000707</v>
      </c>
      <c r="S214">
        <f t="shared" ca="1" si="291"/>
        <v>137.43882633831205</v>
      </c>
      <c r="T214">
        <f t="shared" ca="1" si="291"/>
        <v>144.24599680517801</v>
      </c>
      <c r="U214">
        <f t="shared" ca="1" si="291"/>
        <v>161.70264691583955</v>
      </c>
      <c r="V214">
        <f t="shared" ca="1" si="291"/>
        <v>172.94454013631531</v>
      </c>
      <c r="W214">
        <f t="shared" ca="1" si="291"/>
        <v>182.67907410651085</v>
      </c>
      <c r="Y214" s="4">
        <v>198</v>
      </c>
      <c r="Z214" s="4">
        <f t="shared" si="264"/>
        <v>0</v>
      </c>
      <c r="AA214" s="4">
        <f t="shared" ca="1" si="265"/>
        <v>-5.8878662169135936</v>
      </c>
      <c r="AB214" s="4">
        <f t="shared" ca="1" si="266"/>
        <v>-1.1112690477869904</v>
      </c>
      <c r="AC214" s="4">
        <f t="shared" ca="1" si="267"/>
        <v>3.0985460955358235</v>
      </c>
      <c r="AD214" s="4">
        <f t="shared" ca="1" si="268"/>
        <v>-0.50953175898543179</v>
      </c>
      <c r="AE214" s="4">
        <f t="shared" ca="1" si="269"/>
        <v>3.716772132132462E-2</v>
      </c>
      <c r="AF214" s="4">
        <f t="shared" ca="1" si="270"/>
        <v>4.4437371719287313</v>
      </c>
      <c r="AG214" s="4">
        <f t="shared" ca="1" si="271"/>
        <v>13.059607473957797</v>
      </c>
      <c r="AH214" s="4">
        <f t="shared" ca="1" si="272"/>
        <v>-4.1301727559635992</v>
      </c>
      <c r="AI214" s="4">
        <f t="shared" ca="1" si="273"/>
        <v>-2.752413279775908</v>
      </c>
      <c r="AJ214" s="4">
        <f t="shared" ca="1" si="274"/>
        <v>-10.33972061372917</v>
      </c>
      <c r="AK214" s="4">
        <f t="shared" ca="1" si="275"/>
        <v>-14.231124671570768</v>
      </c>
      <c r="AL214" s="4">
        <f t="shared" ca="1" si="276"/>
        <v>-14.449129368141442</v>
      </c>
      <c r="AM214" s="4">
        <f t="shared" ca="1" si="277"/>
        <v>6.190850002903403E-2</v>
      </c>
      <c r="AN214" s="4">
        <f t="shared" ca="1" si="278"/>
        <v>6.020665900771462</v>
      </c>
      <c r="AO214" s="4">
        <f t="shared" ca="1" si="279"/>
        <v>29.307391647909</v>
      </c>
      <c r="AP214" s="4">
        <f t="shared" ca="1" si="280"/>
        <v>15.298550522295074</v>
      </c>
      <c r="AQ214" s="4">
        <f t="shared" ca="1" si="281"/>
        <v>20.569385448649527</v>
      </c>
      <c r="AR214" s="4">
        <f t="shared" ca="1" si="282"/>
        <v>36.470375296653117</v>
      </c>
      <c r="AS214" s="4">
        <f t="shared" ca="1" si="283"/>
        <v>46.137040457243373</v>
      </c>
      <c r="AT214" s="4">
        <f t="shared" ca="1" si="284"/>
        <v>54.276532437736705</v>
      </c>
      <c r="AU214" s="4">
        <f t="shared" ca="1" si="287"/>
        <v>54.276532437736705</v>
      </c>
    </row>
    <row r="215" spans="2:47">
      <c r="B215" s="4">
        <v>199</v>
      </c>
      <c r="C215" s="4">
        <f t="shared" si="285"/>
        <v>100</v>
      </c>
      <c r="D215">
        <f t="shared" ref="D215:W215" ca="1" si="292">C215*EXP((mu-0.5*vol^2)*dt+vol*SQRT(dt)*_xlfn.NORM.S.INV(RAND()))</f>
        <v>129.66744454756375</v>
      </c>
      <c r="E215">
        <f t="shared" ca="1" si="292"/>
        <v>124.03603281624957</v>
      </c>
      <c r="F215">
        <f t="shared" ca="1" si="292"/>
        <v>112.88075729151468</v>
      </c>
      <c r="G215">
        <f t="shared" ca="1" si="292"/>
        <v>114.74275366983544</v>
      </c>
      <c r="H215">
        <f t="shared" ca="1" si="292"/>
        <v>107.18010255830181</v>
      </c>
      <c r="I215">
        <f t="shared" ca="1" si="292"/>
        <v>108.54222757387249</v>
      </c>
      <c r="J215">
        <f t="shared" ca="1" si="292"/>
        <v>105.28914663565833</v>
      </c>
      <c r="K215">
        <f t="shared" ca="1" si="292"/>
        <v>105.40200185888983</v>
      </c>
      <c r="L215">
        <f t="shared" ca="1" si="292"/>
        <v>108.10397748072516</v>
      </c>
      <c r="M215">
        <f t="shared" ca="1" si="292"/>
        <v>99.009765555176003</v>
      </c>
      <c r="N215">
        <f t="shared" ca="1" si="292"/>
        <v>83.372884294544846</v>
      </c>
      <c r="O215">
        <f t="shared" ca="1" si="292"/>
        <v>97.830023180271937</v>
      </c>
      <c r="P215">
        <f t="shared" ca="1" si="292"/>
        <v>103.29690284910127</v>
      </c>
      <c r="Q215">
        <f t="shared" ca="1" si="292"/>
        <v>105.39538237099546</v>
      </c>
      <c r="R215">
        <f t="shared" ca="1" si="292"/>
        <v>111.56815038744381</v>
      </c>
      <c r="S215">
        <f t="shared" ca="1" si="292"/>
        <v>97.212186002920973</v>
      </c>
      <c r="T215">
        <f t="shared" ca="1" si="292"/>
        <v>92.523414674077216</v>
      </c>
      <c r="U215">
        <f t="shared" ca="1" si="292"/>
        <v>87.638539361535507</v>
      </c>
      <c r="V215">
        <f t="shared" ca="1" si="292"/>
        <v>82.145609669787277</v>
      </c>
      <c r="W215">
        <f t="shared" ca="1" si="292"/>
        <v>73.224273482616226</v>
      </c>
      <c r="Y215" s="4">
        <v>199</v>
      </c>
      <c r="Z215" s="4">
        <f t="shared" si="264"/>
        <v>0</v>
      </c>
      <c r="AA215" s="4">
        <f t="shared" ca="1" si="265"/>
        <v>28.409599393500301</v>
      </c>
      <c r="AB215" s="4">
        <f t="shared" ca="1" si="266"/>
        <v>21.504520763806681</v>
      </c>
      <c r="AC215" s="4">
        <f t="shared" ca="1" si="267"/>
        <v>9.0595575833321789</v>
      </c>
      <c r="AD215" s="4">
        <f t="shared" ca="1" si="268"/>
        <v>9.6156440322330354</v>
      </c>
      <c r="AE215" s="4">
        <f t="shared" ca="1" si="269"/>
        <v>0.7306566665158698</v>
      </c>
      <c r="AF215" s="4">
        <f t="shared" ca="1" si="270"/>
        <v>0.75381248540934109</v>
      </c>
      <c r="AG215" s="4">
        <f t="shared" ca="1" si="271"/>
        <v>-3.8550798086368445</v>
      </c>
      <c r="AH215" s="4">
        <f t="shared" ca="1" si="272"/>
        <v>-5.1150899486749353</v>
      </c>
      <c r="AI215" s="4">
        <f t="shared" ca="1" si="273"/>
        <v>-3.8032482105528942</v>
      </c>
      <c r="AJ215" s="4">
        <f t="shared" ca="1" si="274"/>
        <v>-14.305079751506639</v>
      </c>
      <c r="AK215" s="4">
        <f t="shared" ca="1" si="275"/>
        <v>-31.367286302662379</v>
      </c>
      <c r="AL215" s="4">
        <f t="shared" ca="1" si="276"/>
        <v>-18.353401092556368</v>
      </c>
      <c r="AM215" s="4">
        <f t="shared" ca="1" si="277"/>
        <v>-14.347928995767774</v>
      </c>
      <c r="AN215" s="4">
        <f t="shared" ca="1" si="278"/>
        <v>-13.729239290240344</v>
      </c>
      <c r="AO215" s="4">
        <f t="shared" ca="1" si="279"/>
        <v>-9.0548745546542619</v>
      </c>
      <c r="AP215" s="4">
        <f t="shared" ca="1" si="280"/>
        <v>-24.928089813096008</v>
      </c>
      <c r="AQ215" s="4">
        <f t="shared" ca="1" si="281"/>
        <v>-31.153196682451266</v>
      </c>
      <c r="AR215" s="4">
        <f t="shared" ca="1" si="282"/>
        <v>-37.593732257650927</v>
      </c>
      <c r="AS215" s="4">
        <f t="shared" ca="1" si="283"/>
        <v>-44.661890009284662</v>
      </c>
      <c r="AT215" s="4">
        <f t="shared" ca="1" si="284"/>
        <v>-55.178268186157922</v>
      </c>
      <c r="AU215" s="4">
        <f t="shared" ca="1" si="287"/>
        <v>-55.178268186157922</v>
      </c>
    </row>
    <row r="216" spans="2:47">
      <c r="B216" s="4">
        <v>200</v>
      </c>
      <c r="C216" s="4">
        <f t="shared" si="285"/>
        <v>100</v>
      </c>
      <c r="D216">
        <f t="shared" ref="D216:W216" ca="1" si="293">C216*EXP((mu-0.5*vol^2)*dt+vol*SQRT(dt)*_xlfn.NORM.S.INV(RAND()))</f>
        <v>104.75780920261637</v>
      </c>
      <c r="E216">
        <f t="shared" ca="1" si="293"/>
        <v>106.35424146195243</v>
      </c>
      <c r="F216">
        <f t="shared" ca="1" si="293"/>
        <v>109.16458904908521</v>
      </c>
      <c r="G216">
        <f t="shared" ca="1" si="293"/>
        <v>105.61741491798465</v>
      </c>
      <c r="H216">
        <f t="shared" ca="1" si="293"/>
        <v>118.43475851211389</v>
      </c>
      <c r="I216">
        <f t="shared" ca="1" si="293"/>
        <v>128.15224376179967</v>
      </c>
      <c r="J216">
        <f t="shared" ca="1" si="293"/>
        <v>116.93368304923123</v>
      </c>
      <c r="K216">
        <f t="shared" ca="1" si="293"/>
        <v>130.4831839315631</v>
      </c>
      <c r="L216">
        <f t="shared" ca="1" si="293"/>
        <v>135.06695747525944</v>
      </c>
      <c r="M216">
        <f t="shared" ca="1" si="293"/>
        <v>156.78070417674837</v>
      </c>
      <c r="N216">
        <f t="shared" ca="1" si="293"/>
        <v>182.61391870498761</v>
      </c>
      <c r="O216">
        <f t="shared" ca="1" si="293"/>
        <v>187.87645594589966</v>
      </c>
      <c r="P216">
        <f t="shared" ca="1" si="293"/>
        <v>207.14273322672756</v>
      </c>
      <c r="Q216">
        <f t="shared" ca="1" si="293"/>
        <v>192.14922493204321</v>
      </c>
      <c r="R216">
        <f t="shared" ca="1" si="293"/>
        <v>214.62401359972802</v>
      </c>
      <c r="S216">
        <f t="shared" ca="1" si="293"/>
        <v>260.17934376785109</v>
      </c>
      <c r="T216">
        <f t="shared" ca="1" si="293"/>
        <v>261.24907153054841</v>
      </c>
      <c r="U216">
        <f t="shared" ca="1" si="293"/>
        <v>258.34801248294343</v>
      </c>
      <c r="V216">
        <f t="shared" ca="1" si="293"/>
        <v>254.24255416706526</v>
      </c>
      <c r="W216">
        <f t="shared" ca="1" si="293"/>
        <v>243.70226029566584</v>
      </c>
      <c r="Y216" s="4">
        <v>200</v>
      </c>
      <c r="Z216" s="4">
        <f t="shared" si="264"/>
        <v>0</v>
      </c>
      <c r="AA216" s="4">
        <f t="shared" ca="1" si="265"/>
        <v>3.4999640485529255</v>
      </c>
      <c r="AB216" s="4">
        <f t="shared" ca="1" si="266"/>
        <v>3.8227294095095345</v>
      </c>
      <c r="AC216" s="4">
        <f t="shared" ca="1" si="267"/>
        <v>5.3433893409027036</v>
      </c>
      <c r="AD216" s="4">
        <f t="shared" ca="1" si="268"/>
        <v>0.49030528038224475</v>
      </c>
      <c r="AE216" s="4">
        <f t="shared" ca="1" si="269"/>
        <v>11.985312620327946</v>
      </c>
      <c r="AF216" s="4">
        <f t="shared" ca="1" si="270"/>
        <v>20.363828673336513</v>
      </c>
      <c r="AG216" s="4">
        <f t="shared" ca="1" si="271"/>
        <v>7.7894566049360634</v>
      </c>
      <c r="AH216" s="4">
        <f t="shared" ca="1" si="272"/>
        <v>19.966092123998337</v>
      </c>
      <c r="AI216" s="4">
        <f t="shared" ca="1" si="273"/>
        <v>23.159731783981385</v>
      </c>
      <c r="AJ216" s="4">
        <f t="shared" ca="1" si="274"/>
        <v>43.46585887006573</v>
      </c>
      <c r="AK216" s="4">
        <f t="shared" ca="1" si="275"/>
        <v>67.873748107780386</v>
      </c>
      <c r="AL216" s="4">
        <f t="shared" ca="1" si="276"/>
        <v>71.69303167307136</v>
      </c>
      <c r="AM216" s="4">
        <f t="shared" ca="1" si="277"/>
        <v>89.497901381858512</v>
      </c>
      <c r="AN216" s="4">
        <f t="shared" ca="1" si="278"/>
        <v>73.024603270807404</v>
      </c>
      <c r="AO216" s="4">
        <f t="shared" ca="1" si="279"/>
        <v>94.000988657629946</v>
      </c>
      <c r="AP216" s="4">
        <f t="shared" ca="1" si="280"/>
        <v>138.03906795183411</v>
      </c>
      <c r="AQ216" s="4">
        <f t="shared" ca="1" si="281"/>
        <v>137.57246017401991</v>
      </c>
      <c r="AR216" s="4">
        <f t="shared" ca="1" si="282"/>
        <v>133.115740863757</v>
      </c>
      <c r="AS216" s="4">
        <f t="shared" ca="1" si="283"/>
        <v>127.43505448799333</v>
      </c>
      <c r="AT216" s="4">
        <f t="shared" ca="1" si="284"/>
        <v>115.29971862689169</v>
      </c>
      <c r="AU216" s="4">
        <f t="shared" ca="1" si="287"/>
        <v>115.29971862689169</v>
      </c>
    </row>
    <row r="217" spans="2:47">
      <c r="B217" s="4">
        <v>201</v>
      </c>
      <c r="C217" s="4">
        <f t="shared" si="285"/>
        <v>100</v>
      </c>
      <c r="D217">
        <f t="shared" ref="D217:W217" ca="1" si="294">C217*EXP((mu-0.5*vol^2)*dt+vol*SQRT(dt)*_xlfn.NORM.S.INV(RAND()))</f>
        <v>103.39061147922249</v>
      </c>
      <c r="E217">
        <f t="shared" ca="1" si="294"/>
        <v>91.258932434457179</v>
      </c>
      <c r="F217">
        <f t="shared" ca="1" si="294"/>
        <v>84.06595022691107</v>
      </c>
      <c r="G217">
        <f t="shared" ca="1" si="294"/>
        <v>74.92282231818767</v>
      </c>
      <c r="H217">
        <f t="shared" ca="1" si="294"/>
        <v>77.284143424268564</v>
      </c>
      <c r="I217">
        <f t="shared" ca="1" si="294"/>
        <v>89.951420874563439</v>
      </c>
      <c r="J217">
        <f t="shared" ca="1" si="294"/>
        <v>85.777801769140979</v>
      </c>
      <c r="K217">
        <f t="shared" ca="1" si="294"/>
        <v>73.970067340497025</v>
      </c>
      <c r="L217">
        <f t="shared" ca="1" si="294"/>
        <v>75.416929506020011</v>
      </c>
      <c r="M217">
        <f t="shared" ca="1" si="294"/>
        <v>79.42042264737367</v>
      </c>
      <c r="N217">
        <f t="shared" ca="1" si="294"/>
        <v>77.561554345663708</v>
      </c>
      <c r="O217">
        <f t="shared" ca="1" si="294"/>
        <v>65.679661513856274</v>
      </c>
      <c r="P217">
        <f t="shared" ca="1" si="294"/>
        <v>59.93274153890178</v>
      </c>
      <c r="Q217">
        <f t="shared" ca="1" si="294"/>
        <v>54.599289578430195</v>
      </c>
      <c r="R217">
        <f t="shared" ca="1" si="294"/>
        <v>51.691246398758956</v>
      </c>
      <c r="S217">
        <f t="shared" ca="1" si="294"/>
        <v>48.280770588408245</v>
      </c>
      <c r="T217">
        <f t="shared" ca="1" si="294"/>
        <v>45.891466609874058</v>
      </c>
      <c r="U217">
        <f t="shared" ca="1" si="294"/>
        <v>51.044430965003457</v>
      </c>
      <c r="V217">
        <f t="shared" ca="1" si="294"/>
        <v>54.535876585846324</v>
      </c>
      <c r="W217">
        <f t="shared" ca="1" si="294"/>
        <v>53.096602458707345</v>
      </c>
      <c r="Y217" s="4">
        <v>201</v>
      </c>
      <c r="Z217" s="4">
        <f t="shared" si="264"/>
        <v>0</v>
      </c>
      <c r="AA217" s="4">
        <f t="shared" ca="1" si="265"/>
        <v>2.1327663251590394</v>
      </c>
      <c r="AB217" s="4">
        <f t="shared" ca="1" si="266"/>
        <v>-11.272579617985713</v>
      </c>
      <c r="AC217" s="4">
        <f t="shared" ca="1" si="267"/>
        <v>-19.755249481271434</v>
      </c>
      <c r="AD217" s="4">
        <f t="shared" ca="1" si="268"/>
        <v>-30.204287319414732</v>
      </c>
      <c r="AE217" s="4">
        <f t="shared" ca="1" si="269"/>
        <v>-29.165302467517378</v>
      </c>
      <c r="AF217" s="4">
        <f t="shared" ca="1" si="270"/>
        <v>-17.836994213899715</v>
      </c>
      <c r="AG217" s="4">
        <f t="shared" ca="1" si="271"/>
        <v>-23.366424675154192</v>
      </c>
      <c r="AH217" s="4">
        <f t="shared" ca="1" si="272"/>
        <v>-36.547024467067743</v>
      </c>
      <c r="AI217" s="4">
        <f t="shared" ca="1" si="273"/>
        <v>-36.490296185258046</v>
      </c>
      <c r="AJ217" s="4">
        <f t="shared" ca="1" si="274"/>
        <v>-33.894422659308972</v>
      </c>
      <c r="AK217" s="4">
        <f t="shared" ca="1" si="275"/>
        <v>-37.178616251543517</v>
      </c>
      <c r="AL217" s="4">
        <f t="shared" ca="1" si="276"/>
        <v>-50.50376275897203</v>
      </c>
      <c r="AM217" s="4">
        <f t="shared" ca="1" si="277"/>
        <v>-57.712090305967266</v>
      </c>
      <c r="AN217" s="4">
        <f t="shared" ca="1" si="278"/>
        <v>-64.525332082805619</v>
      </c>
      <c r="AO217" s="4">
        <f t="shared" ca="1" si="279"/>
        <v>-68.931778543339107</v>
      </c>
      <c r="AP217" s="4">
        <f t="shared" ca="1" si="280"/>
        <v>-73.859505227608736</v>
      </c>
      <c r="AQ217" s="4">
        <f t="shared" ca="1" si="281"/>
        <v>-77.785144746654424</v>
      </c>
      <c r="AR217" s="4">
        <f t="shared" ca="1" si="282"/>
        <v>-74.187840654182978</v>
      </c>
      <c r="AS217" s="4">
        <f t="shared" ca="1" si="283"/>
        <v>-72.271623093225614</v>
      </c>
      <c r="AT217" s="4">
        <f t="shared" ca="1" si="284"/>
        <v>-75.305939210066811</v>
      </c>
      <c r="AU217" s="4">
        <f t="shared" ca="1" si="287"/>
        <v>-75.305939210066811</v>
      </c>
    </row>
    <row r="218" spans="2:47">
      <c r="B218" s="4">
        <v>202</v>
      </c>
      <c r="C218" s="4">
        <f t="shared" si="285"/>
        <v>100</v>
      </c>
      <c r="D218">
        <f t="shared" ref="D218:W218" ca="1" si="295">C218*EXP((mu-0.5*vol^2)*dt+vol*SQRT(dt)*_xlfn.NORM.S.INV(RAND()))</f>
        <v>110.84589945157997</v>
      </c>
      <c r="E218">
        <f t="shared" ca="1" si="295"/>
        <v>125.53927070831027</v>
      </c>
      <c r="F218">
        <f t="shared" ca="1" si="295"/>
        <v>136.15632139606845</v>
      </c>
      <c r="G218">
        <f t="shared" ca="1" si="295"/>
        <v>146.76898111953787</v>
      </c>
      <c r="H218">
        <f t="shared" ca="1" si="295"/>
        <v>162.15933922937222</v>
      </c>
      <c r="I218">
        <f t="shared" ca="1" si="295"/>
        <v>194.04709889126096</v>
      </c>
      <c r="J218">
        <f t="shared" ca="1" si="295"/>
        <v>171.28158080402568</v>
      </c>
      <c r="K218">
        <f t="shared" ca="1" si="295"/>
        <v>165.07714310315728</v>
      </c>
      <c r="L218">
        <f t="shared" ca="1" si="295"/>
        <v>169.727793495339</v>
      </c>
      <c r="M218">
        <f t="shared" ca="1" si="295"/>
        <v>168.0757811544035</v>
      </c>
      <c r="N218">
        <f t="shared" ca="1" si="295"/>
        <v>197.18976223937688</v>
      </c>
      <c r="O218">
        <f t="shared" ca="1" si="295"/>
        <v>208.36059049317973</v>
      </c>
      <c r="P218">
        <f t="shared" ca="1" si="295"/>
        <v>214.8906529495404</v>
      </c>
      <c r="Q218">
        <f t="shared" ca="1" si="295"/>
        <v>200.19307808213424</v>
      </c>
      <c r="R218">
        <f t="shared" ca="1" si="295"/>
        <v>191.53969878522869</v>
      </c>
      <c r="S218">
        <f t="shared" ca="1" si="295"/>
        <v>192.66005150057541</v>
      </c>
      <c r="T218">
        <f t="shared" ca="1" si="295"/>
        <v>186.51583019733232</v>
      </c>
      <c r="U218">
        <f t="shared" ca="1" si="295"/>
        <v>160.60064120923721</v>
      </c>
      <c r="V218">
        <f t="shared" ca="1" si="295"/>
        <v>178.80931360108204</v>
      </c>
      <c r="W218">
        <f t="shared" ca="1" si="295"/>
        <v>150.40912022957744</v>
      </c>
      <c r="Y218" s="4">
        <v>202</v>
      </c>
      <c r="Z218" s="4">
        <f t="shared" si="264"/>
        <v>0</v>
      </c>
      <c r="AA218" s="4">
        <f t="shared" ca="1" si="265"/>
        <v>9.5880542975165213</v>
      </c>
      <c r="AB218" s="4">
        <f t="shared" ca="1" si="266"/>
        <v>23.007758655867377</v>
      </c>
      <c r="AC218" s="4">
        <f t="shared" ca="1" si="267"/>
        <v>32.335121687885945</v>
      </c>
      <c r="AD218" s="4">
        <f t="shared" ca="1" si="268"/>
        <v>41.641871481935468</v>
      </c>
      <c r="AE218" s="4">
        <f t="shared" ca="1" si="269"/>
        <v>55.70989333758628</v>
      </c>
      <c r="AF218" s="4">
        <f t="shared" ca="1" si="270"/>
        <v>86.258683802797805</v>
      </c>
      <c r="AG218" s="4">
        <f t="shared" ca="1" si="271"/>
        <v>62.137354359730509</v>
      </c>
      <c r="AH218" s="4">
        <f t="shared" ca="1" si="272"/>
        <v>54.560051295592515</v>
      </c>
      <c r="AI218" s="4">
        <f t="shared" ca="1" si="273"/>
        <v>57.820567804060943</v>
      </c>
      <c r="AJ218" s="4">
        <f t="shared" ca="1" si="274"/>
        <v>54.760935847720859</v>
      </c>
      <c r="AK218" s="4">
        <f t="shared" ca="1" si="275"/>
        <v>82.449591642169651</v>
      </c>
      <c r="AL218" s="4">
        <f t="shared" ca="1" si="276"/>
        <v>92.177166220351424</v>
      </c>
      <c r="AM218" s="4">
        <f t="shared" ca="1" si="277"/>
        <v>97.24582110467135</v>
      </c>
      <c r="AN218" s="4">
        <f t="shared" ca="1" si="278"/>
        <v>81.068456420898428</v>
      </c>
      <c r="AO218" s="4">
        <f t="shared" ca="1" si="279"/>
        <v>70.916673843130624</v>
      </c>
      <c r="AP218" s="4">
        <f t="shared" ca="1" si="280"/>
        <v>70.519775684558425</v>
      </c>
      <c r="AQ218" s="4">
        <f t="shared" ca="1" si="281"/>
        <v>62.839218840803838</v>
      </c>
      <c r="AR218" s="4">
        <f t="shared" ca="1" si="282"/>
        <v>35.368369590050776</v>
      </c>
      <c r="AS218" s="4">
        <f t="shared" ca="1" si="283"/>
        <v>52.001813922010101</v>
      </c>
      <c r="AT218" s="4">
        <f t="shared" ca="1" si="284"/>
        <v>22.006578560803291</v>
      </c>
      <c r="AU218" s="4">
        <f t="shared" ca="1" si="287"/>
        <v>22.006578560803291</v>
      </c>
    </row>
    <row r="219" spans="2:47">
      <c r="B219" s="4">
        <v>203</v>
      </c>
      <c r="C219" s="4">
        <f t="shared" si="285"/>
        <v>100</v>
      </c>
      <c r="D219">
        <f t="shared" ref="D219:W219" ca="1" si="296">C219*EXP((mu-0.5*vol^2)*dt+vol*SQRT(dt)*_xlfn.NORM.S.INV(RAND()))</f>
        <v>113.69892677382749</v>
      </c>
      <c r="E219">
        <f t="shared" ca="1" si="296"/>
        <v>127.97244870502119</v>
      </c>
      <c r="F219">
        <f t="shared" ca="1" si="296"/>
        <v>136.57868186372443</v>
      </c>
      <c r="G219">
        <f t="shared" ca="1" si="296"/>
        <v>147.26413306138008</v>
      </c>
      <c r="H219">
        <f t="shared" ca="1" si="296"/>
        <v>136.72811710017328</v>
      </c>
      <c r="I219">
        <f t="shared" ca="1" si="296"/>
        <v>131.35604463472356</v>
      </c>
      <c r="J219">
        <f t="shared" ca="1" si="296"/>
        <v>123.6438616000484</v>
      </c>
      <c r="K219">
        <f t="shared" ca="1" si="296"/>
        <v>103.57829981361675</v>
      </c>
      <c r="L219">
        <f t="shared" ca="1" si="296"/>
        <v>114.45757791172134</v>
      </c>
      <c r="M219">
        <f t="shared" ca="1" si="296"/>
        <v>117.53968394847367</v>
      </c>
      <c r="N219">
        <f t="shared" ca="1" si="296"/>
        <v>119.69414463840266</v>
      </c>
      <c r="O219">
        <f t="shared" ca="1" si="296"/>
        <v>137.77996284380669</v>
      </c>
      <c r="P219">
        <f t="shared" ca="1" si="296"/>
        <v>115.04229660505877</v>
      </c>
      <c r="Q219">
        <f t="shared" ca="1" si="296"/>
        <v>125.00263182364743</v>
      </c>
      <c r="R219">
        <f t="shared" ca="1" si="296"/>
        <v>101.76739918813057</v>
      </c>
      <c r="S219">
        <f t="shared" ca="1" si="296"/>
        <v>106.57367492266263</v>
      </c>
      <c r="T219">
        <f t="shared" ca="1" si="296"/>
        <v>110.6486555058237</v>
      </c>
      <c r="U219">
        <f t="shared" ca="1" si="296"/>
        <v>102.1121613535754</v>
      </c>
      <c r="V219">
        <f t="shared" ca="1" si="296"/>
        <v>95.800764751956294</v>
      </c>
      <c r="W219">
        <f t="shared" ca="1" si="296"/>
        <v>105.15764150784882</v>
      </c>
      <c r="Y219" s="4">
        <v>203</v>
      </c>
      <c r="Z219" s="4">
        <f t="shared" si="264"/>
        <v>0</v>
      </c>
      <c r="AA219" s="4">
        <f t="shared" ca="1" si="265"/>
        <v>12.441081619764049</v>
      </c>
      <c r="AB219" s="4">
        <f t="shared" ca="1" si="266"/>
        <v>25.440936652578301</v>
      </c>
      <c r="AC219" s="4">
        <f t="shared" ca="1" si="267"/>
        <v>32.757482155541922</v>
      </c>
      <c r="AD219" s="4">
        <f t="shared" ca="1" si="268"/>
        <v>42.137023423777677</v>
      </c>
      <c r="AE219" s="4">
        <f t="shared" ca="1" si="269"/>
        <v>30.278671208387337</v>
      </c>
      <c r="AF219" s="4">
        <f t="shared" ca="1" si="270"/>
        <v>23.567629546260406</v>
      </c>
      <c r="AG219" s="4">
        <f t="shared" ca="1" si="271"/>
        <v>14.499635155753225</v>
      </c>
      <c r="AH219" s="4">
        <f t="shared" ca="1" si="272"/>
        <v>-6.9387919939480156</v>
      </c>
      <c r="AI219" s="4">
        <f t="shared" ca="1" si="273"/>
        <v>2.5503522204432869</v>
      </c>
      <c r="AJ219" s="4">
        <f t="shared" ca="1" si="274"/>
        <v>4.224838641791024</v>
      </c>
      <c r="AK219" s="4">
        <f t="shared" ca="1" si="275"/>
        <v>4.9539740411954369</v>
      </c>
      <c r="AL219" s="4">
        <f t="shared" ca="1" si="276"/>
        <v>21.596538570978382</v>
      </c>
      <c r="AM219" s="4">
        <f t="shared" ca="1" si="277"/>
        <v>-2.6025352398102797</v>
      </c>
      <c r="AN219" s="4">
        <f t="shared" ca="1" si="278"/>
        <v>5.878010162411627</v>
      </c>
      <c r="AO219" s="4">
        <f t="shared" ca="1" si="279"/>
        <v>-18.855625753967502</v>
      </c>
      <c r="AP219" s="4">
        <f t="shared" ca="1" si="280"/>
        <v>-15.566600893354348</v>
      </c>
      <c r="AQ219" s="4">
        <f t="shared" ca="1" si="281"/>
        <v>-13.027955850704785</v>
      </c>
      <c r="AR219" s="4">
        <f t="shared" ca="1" si="282"/>
        <v>-23.120110265611032</v>
      </c>
      <c r="AS219" s="4">
        <f t="shared" ca="1" si="283"/>
        <v>-31.006734927115644</v>
      </c>
      <c r="AT219" s="4">
        <f t="shared" ca="1" si="284"/>
        <v>-23.244900160925326</v>
      </c>
      <c r="AU219" s="4">
        <f t="shared" ca="1" si="287"/>
        <v>-23.244900160925326</v>
      </c>
    </row>
    <row r="220" spans="2:47">
      <c r="B220" s="4">
        <v>204</v>
      </c>
      <c r="C220" s="4">
        <f t="shared" si="285"/>
        <v>100</v>
      </c>
      <c r="D220">
        <f t="shared" ref="D220:W220" ca="1" si="297">C220*EXP((mu-0.5*vol^2)*dt+vol*SQRT(dt)*_xlfn.NORM.S.INV(RAND()))</f>
        <v>102.25545703918336</v>
      </c>
      <c r="E220">
        <f t="shared" ca="1" si="297"/>
        <v>122.47330767156774</v>
      </c>
      <c r="F220">
        <f t="shared" ca="1" si="297"/>
        <v>90.443256490845286</v>
      </c>
      <c r="G220">
        <f t="shared" ca="1" si="297"/>
        <v>88.166755089417222</v>
      </c>
      <c r="H220">
        <f t="shared" ca="1" si="297"/>
        <v>91.626236354054271</v>
      </c>
      <c r="I220">
        <f t="shared" ca="1" si="297"/>
        <v>92.168884986357341</v>
      </c>
      <c r="J220">
        <f t="shared" ca="1" si="297"/>
        <v>95.308004202821778</v>
      </c>
      <c r="K220">
        <f t="shared" ca="1" si="297"/>
        <v>102.10709654418271</v>
      </c>
      <c r="L220">
        <f t="shared" ca="1" si="297"/>
        <v>102.48683050726599</v>
      </c>
      <c r="M220">
        <f t="shared" ca="1" si="297"/>
        <v>91.984887369189664</v>
      </c>
      <c r="N220">
        <f t="shared" ca="1" si="297"/>
        <v>91.845143612274939</v>
      </c>
      <c r="O220">
        <f t="shared" ca="1" si="297"/>
        <v>114.4470196599673</v>
      </c>
      <c r="P220">
        <f t="shared" ca="1" si="297"/>
        <v>136.50411817390653</v>
      </c>
      <c r="Q220">
        <f t="shared" ca="1" si="297"/>
        <v>127.31750691427033</v>
      </c>
      <c r="R220">
        <f t="shared" ca="1" si="297"/>
        <v>127.73806909698375</v>
      </c>
      <c r="S220">
        <f t="shared" ca="1" si="297"/>
        <v>122.42864066176965</v>
      </c>
      <c r="T220">
        <f t="shared" ca="1" si="297"/>
        <v>122.75137115926377</v>
      </c>
      <c r="U220">
        <f t="shared" ca="1" si="297"/>
        <v>132.94628062189071</v>
      </c>
      <c r="V220">
        <f t="shared" ca="1" si="297"/>
        <v>138.71064351067679</v>
      </c>
      <c r="W220">
        <f t="shared" ca="1" si="297"/>
        <v>129.51717554014064</v>
      </c>
      <c r="Y220" s="4">
        <v>204</v>
      </c>
      <c r="Z220" s="4">
        <f t="shared" si="264"/>
        <v>0</v>
      </c>
      <c r="AA220" s="4">
        <f t="shared" ca="1" si="265"/>
        <v>0.99761188511990895</v>
      </c>
      <c r="AB220" s="4">
        <f t="shared" ca="1" si="266"/>
        <v>19.941795619124846</v>
      </c>
      <c r="AC220" s="4">
        <f t="shared" ca="1" si="267"/>
        <v>-13.377943217337219</v>
      </c>
      <c r="AD220" s="4">
        <f t="shared" ca="1" si="268"/>
        <v>-16.96035454818518</v>
      </c>
      <c r="AE220" s="4">
        <f t="shared" ca="1" si="269"/>
        <v>-14.823209537731671</v>
      </c>
      <c r="AF220" s="4">
        <f t="shared" ca="1" si="270"/>
        <v>-15.619530102105813</v>
      </c>
      <c r="AG220" s="4">
        <f t="shared" ca="1" si="271"/>
        <v>-13.836222241473394</v>
      </c>
      <c r="AH220" s="4">
        <f t="shared" ca="1" si="272"/>
        <v>-8.4099952633820578</v>
      </c>
      <c r="AI220" s="4">
        <f t="shared" ca="1" si="273"/>
        <v>-9.4203951840120652</v>
      </c>
      <c r="AJ220" s="4">
        <f t="shared" ca="1" si="274"/>
        <v>-21.329957937492978</v>
      </c>
      <c r="AK220" s="4">
        <f t="shared" ca="1" si="275"/>
        <v>-22.895026984932286</v>
      </c>
      <c r="AL220" s="4">
        <f t="shared" ca="1" si="276"/>
        <v>-1.7364046128610084</v>
      </c>
      <c r="AM220" s="4">
        <f t="shared" ca="1" si="277"/>
        <v>18.859286329037488</v>
      </c>
      <c r="AN220" s="4">
        <f t="shared" ca="1" si="278"/>
        <v>8.1928852530345182</v>
      </c>
      <c r="AO220" s="4">
        <f t="shared" ca="1" si="279"/>
        <v>7.1150441548856804</v>
      </c>
      <c r="AP220" s="4">
        <f t="shared" ca="1" si="280"/>
        <v>0.28836484575266752</v>
      </c>
      <c r="AQ220" s="4">
        <f t="shared" ca="1" si="281"/>
        <v>-0.92524019726471352</v>
      </c>
      <c r="AR220" s="4">
        <f t="shared" ca="1" si="282"/>
        <v>7.7140090027042731</v>
      </c>
      <c r="AS220" s="4">
        <f t="shared" ca="1" si="283"/>
        <v>11.903143831604851</v>
      </c>
      <c r="AT220" s="4">
        <f t="shared" ca="1" si="284"/>
        <v>1.1146338713664932</v>
      </c>
      <c r="AU220" s="4">
        <f t="shared" ca="1" si="287"/>
        <v>1.1146338713664932</v>
      </c>
    </row>
    <row r="221" spans="2:47">
      <c r="B221" s="4">
        <v>205</v>
      </c>
      <c r="C221" s="4">
        <f t="shared" si="285"/>
        <v>100</v>
      </c>
      <c r="D221">
        <f t="shared" ref="D221:W221" ca="1" si="298">C221*EXP((mu-0.5*vol^2)*dt+vol*SQRT(dt)*_xlfn.NORM.S.INV(RAND()))</f>
        <v>99.0212831036729</v>
      </c>
      <c r="E221">
        <f t="shared" ca="1" si="298"/>
        <v>106.32660607780504</v>
      </c>
      <c r="F221">
        <f t="shared" ca="1" si="298"/>
        <v>104.4447777029669</v>
      </c>
      <c r="G221">
        <f t="shared" ca="1" si="298"/>
        <v>95.598452931630419</v>
      </c>
      <c r="H221">
        <f t="shared" ca="1" si="298"/>
        <v>94.389648546670756</v>
      </c>
      <c r="I221">
        <f t="shared" ca="1" si="298"/>
        <v>85.651070821863016</v>
      </c>
      <c r="J221">
        <f t="shared" ca="1" si="298"/>
        <v>81.378092121938138</v>
      </c>
      <c r="K221">
        <f t="shared" ca="1" si="298"/>
        <v>74.120335877265873</v>
      </c>
      <c r="L221">
        <f t="shared" ca="1" si="298"/>
        <v>73.092644125530029</v>
      </c>
      <c r="M221">
        <f t="shared" ca="1" si="298"/>
        <v>78.001027984184105</v>
      </c>
      <c r="N221">
        <f t="shared" ca="1" si="298"/>
        <v>86.62974101232416</v>
      </c>
      <c r="O221">
        <f t="shared" ca="1" si="298"/>
        <v>102.74659505358389</v>
      </c>
      <c r="P221">
        <f t="shared" ca="1" si="298"/>
        <v>87.66523523192123</v>
      </c>
      <c r="Q221">
        <f t="shared" ca="1" si="298"/>
        <v>86.303787680892015</v>
      </c>
      <c r="R221">
        <f t="shared" ca="1" si="298"/>
        <v>91.87273633184661</v>
      </c>
      <c r="S221">
        <f t="shared" ca="1" si="298"/>
        <v>78.512032714758575</v>
      </c>
      <c r="T221">
        <f t="shared" ca="1" si="298"/>
        <v>79.537815731120659</v>
      </c>
      <c r="U221">
        <f t="shared" ca="1" si="298"/>
        <v>81.430488671314563</v>
      </c>
      <c r="V221">
        <f t="shared" ca="1" si="298"/>
        <v>92.457184016856246</v>
      </c>
      <c r="W221">
        <f t="shared" ca="1" si="298"/>
        <v>83.231786933494249</v>
      </c>
      <c r="Y221" s="4">
        <v>205</v>
      </c>
      <c r="Z221" s="4">
        <f t="shared" si="264"/>
        <v>0</v>
      </c>
      <c r="AA221" s="4">
        <f t="shared" ca="1" si="265"/>
        <v>-2.2365620503905461</v>
      </c>
      <c r="AB221" s="4">
        <f t="shared" ca="1" si="266"/>
        <v>3.7950940253621468</v>
      </c>
      <c r="AC221" s="4">
        <f t="shared" ca="1" si="267"/>
        <v>0.62357799478439802</v>
      </c>
      <c r="AD221" s="4">
        <f t="shared" ca="1" si="268"/>
        <v>-9.5286567059719829</v>
      </c>
      <c r="AE221" s="4">
        <f t="shared" ca="1" si="269"/>
        <v>-12.059797345115186</v>
      </c>
      <c r="AF221" s="4">
        <f t="shared" ca="1" si="270"/>
        <v>-22.137344266600138</v>
      </c>
      <c r="AG221" s="4">
        <f t="shared" ca="1" si="271"/>
        <v>-27.766134322357033</v>
      </c>
      <c r="AH221" s="4">
        <f t="shared" ca="1" si="272"/>
        <v>-36.396755930298895</v>
      </c>
      <c r="AI221" s="4">
        <f t="shared" ca="1" si="273"/>
        <v>-38.814581565748028</v>
      </c>
      <c r="AJ221" s="4">
        <f t="shared" ca="1" si="274"/>
        <v>-35.313817322498537</v>
      </c>
      <c r="AK221" s="4">
        <f t="shared" ca="1" si="275"/>
        <v>-28.110429584883065</v>
      </c>
      <c r="AL221" s="4">
        <f t="shared" ca="1" si="276"/>
        <v>-13.436829219244416</v>
      </c>
      <c r="AM221" s="4">
        <f t="shared" ca="1" si="277"/>
        <v>-29.979596612947816</v>
      </c>
      <c r="AN221" s="4">
        <f t="shared" ca="1" si="278"/>
        <v>-32.820833980343792</v>
      </c>
      <c r="AO221" s="4">
        <f t="shared" ca="1" si="279"/>
        <v>-28.750288610251459</v>
      </c>
      <c r="AP221" s="4">
        <f t="shared" ca="1" si="280"/>
        <v>-43.628243101258406</v>
      </c>
      <c r="AQ221" s="4">
        <f t="shared" ca="1" si="281"/>
        <v>-44.138795625407823</v>
      </c>
      <c r="AR221" s="4">
        <f t="shared" ca="1" si="282"/>
        <v>-43.801782947871871</v>
      </c>
      <c r="AS221" s="4">
        <f t="shared" ca="1" si="283"/>
        <v>-34.350315662215692</v>
      </c>
      <c r="AT221" s="4">
        <f t="shared" ca="1" si="284"/>
        <v>-45.1707547352799</v>
      </c>
      <c r="AU221" s="4">
        <f t="shared" ca="1" si="287"/>
        <v>-45.1707547352799</v>
      </c>
    </row>
    <row r="222" spans="2:47">
      <c r="B222" s="4">
        <v>206</v>
      </c>
      <c r="C222" s="4">
        <f t="shared" si="285"/>
        <v>100</v>
      </c>
      <c r="D222">
        <f t="shared" ref="D222:W222" ca="1" si="299">C222*EXP((mu-0.5*vol^2)*dt+vol*SQRT(dt)*_xlfn.NORM.S.INV(RAND()))</f>
        <v>89.626231914780291</v>
      </c>
      <c r="E222">
        <f t="shared" ca="1" si="299"/>
        <v>72.550587587267387</v>
      </c>
      <c r="F222">
        <f t="shared" ca="1" si="299"/>
        <v>65.299902129542687</v>
      </c>
      <c r="G222">
        <f t="shared" ca="1" si="299"/>
        <v>61.106430693811781</v>
      </c>
      <c r="H222">
        <f t="shared" ca="1" si="299"/>
        <v>57.484896217539394</v>
      </c>
      <c r="I222">
        <f t="shared" ca="1" si="299"/>
        <v>61.867921785962572</v>
      </c>
      <c r="J222">
        <f t="shared" ca="1" si="299"/>
        <v>67.729020134689435</v>
      </c>
      <c r="K222">
        <f t="shared" ca="1" si="299"/>
        <v>64.173721152229973</v>
      </c>
      <c r="L222">
        <f t="shared" ca="1" si="299"/>
        <v>82.264524662468759</v>
      </c>
      <c r="M222">
        <f t="shared" ca="1" si="299"/>
        <v>85.61965583841274</v>
      </c>
      <c r="N222">
        <f t="shared" ca="1" si="299"/>
        <v>92.225462846261308</v>
      </c>
      <c r="O222">
        <f t="shared" ca="1" si="299"/>
        <v>112.63169346058091</v>
      </c>
      <c r="P222">
        <f t="shared" ca="1" si="299"/>
        <v>144.7282895243498</v>
      </c>
      <c r="Q222">
        <f t="shared" ca="1" si="299"/>
        <v>187.6202410188684</v>
      </c>
      <c r="R222">
        <f t="shared" ca="1" si="299"/>
        <v>200.21307059548309</v>
      </c>
      <c r="S222">
        <f t="shared" ca="1" si="299"/>
        <v>195.86414905457866</v>
      </c>
      <c r="T222">
        <f t="shared" ca="1" si="299"/>
        <v>184.83045569718595</v>
      </c>
      <c r="U222">
        <f t="shared" ca="1" si="299"/>
        <v>183.0466148860003</v>
      </c>
      <c r="V222">
        <f t="shared" ca="1" si="299"/>
        <v>190.90823117073609</v>
      </c>
      <c r="W222">
        <f t="shared" ca="1" si="299"/>
        <v>171.62208370421394</v>
      </c>
      <c r="Y222" s="4">
        <v>206</v>
      </c>
      <c r="Z222" s="4">
        <f t="shared" si="264"/>
        <v>0</v>
      </c>
      <c r="AA222" s="4">
        <f t="shared" ca="1" si="265"/>
        <v>-11.631613239283155</v>
      </c>
      <c r="AB222" s="4">
        <f t="shared" ca="1" si="266"/>
        <v>-29.980924465175505</v>
      </c>
      <c r="AC222" s="4">
        <f t="shared" ca="1" si="267"/>
        <v>-38.521297578639818</v>
      </c>
      <c r="AD222" s="4">
        <f t="shared" ca="1" si="268"/>
        <v>-44.020678943790621</v>
      </c>
      <c r="AE222" s="4">
        <f t="shared" ca="1" si="269"/>
        <v>-48.964549674246548</v>
      </c>
      <c r="AF222" s="4">
        <f t="shared" ca="1" si="270"/>
        <v>-45.920493302500581</v>
      </c>
      <c r="AG222" s="4">
        <f t="shared" ca="1" si="271"/>
        <v>-41.415206309605736</v>
      </c>
      <c r="AH222" s="4">
        <f t="shared" ca="1" si="272"/>
        <v>-46.343370655334795</v>
      </c>
      <c r="AI222" s="4">
        <f t="shared" ca="1" si="273"/>
        <v>-29.642701028809299</v>
      </c>
      <c r="AJ222" s="4">
        <f t="shared" ca="1" si="274"/>
        <v>-27.695189468269902</v>
      </c>
      <c r="AK222" s="4">
        <f t="shared" ca="1" si="275"/>
        <v>-22.514707750945917</v>
      </c>
      <c r="AL222" s="4">
        <f t="shared" ca="1" si="276"/>
        <v>-3.5517308122473992</v>
      </c>
      <c r="AM222" s="4">
        <f t="shared" ca="1" si="277"/>
        <v>27.083457679480759</v>
      </c>
      <c r="AN222" s="4">
        <f t="shared" ca="1" si="278"/>
        <v>68.495619357632592</v>
      </c>
      <c r="AO222" s="4">
        <f t="shared" ca="1" si="279"/>
        <v>79.590045653385019</v>
      </c>
      <c r="AP222" s="4">
        <f t="shared" ca="1" si="280"/>
        <v>73.72387323856168</v>
      </c>
      <c r="AQ222" s="4">
        <f t="shared" ca="1" si="281"/>
        <v>61.153844340657471</v>
      </c>
      <c r="AR222" s="4">
        <f t="shared" ca="1" si="282"/>
        <v>57.814343266813864</v>
      </c>
      <c r="AS222" s="4">
        <f t="shared" ca="1" si="283"/>
        <v>64.100731491664149</v>
      </c>
      <c r="AT222" s="4">
        <f t="shared" ca="1" si="284"/>
        <v>43.219542035439787</v>
      </c>
      <c r="AU222" s="4">
        <f t="shared" ca="1" si="287"/>
        <v>43.219542035439787</v>
      </c>
    </row>
    <row r="223" spans="2:47">
      <c r="B223" s="4">
        <v>207</v>
      </c>
      <c r="C223" s="4">
        <f t="shared" si="285"/>
        <v>100</v>
      </c>
      <c r="D223">
        <f t="shared" ref="D223:W223" ca="1" si="300">C223*EXP((mu-0.5*vol^2)*dt+vol*SQRT(dt)*_xlfn.NORM.S.INV(RAND()))</f>
        <v>86.452887926881587</v>
      </c>
      <c r="E223">
        <f t="shared" ca="1" si="300"/>
        <v>79.782843949380521</v>
      </c>
      <c r="F223">
        <f t="shared" ca="1" si="300"/>
        <v>61.586902284483976</v>
      </c>
      <c r="G223">
        <f t="shared" ca="1" si="300"/>
        <v>63.759269443560015</v>
      </c>
      <c r="H223">
        <f t="shared" ca="1" si="300"/>
        <v>69.800705133193475</v>
      </c>
      <c r="I223">
        <f t="shared" ca="1" si="300"/>
        <v>81.189051001171308</v>
      </c>
      <c r="J223">
        <f t="shared" ca="1" si="300"/>
        <v>70.997093596838241</v>
      </c>
      <c r="K223">
        <f t="shared" ca="1" si="300"/>
        <v>79.680044015345231</v>
      </c>
      <c r="L223">
        <f t="shared" ca="1" si="300"/>
        <v>80.12007904581229</v>
      </c>
      <c r="M223">
        <f t="shared" ca="1" si="300"/>
        <v>84.811558745226336</v>
      </c>
      <c r="N223">
        <f t="shared" ca="1" si="300"/>
        <v>88.696896204571544</v>
      </c>
      <c r="O223">
        <f t="shared" ca="1" si="300"/>
        <v>83.688175684150309</v>
      </c>
      <c r="P223">
        <f t="shared" ca="1" si="300"/>
        <v>85.590215230835426</v>
      </c>
      <c r="Q223">
        <f t="shared" ca="1" si="300"/>
        <v>71.24457423366826</v>
      </c>
      <c r="R223">
        <f t="shared" ca="1" si="300"/>
        <v>73.452403335672614</v>
      </c>
      <c r="S223">
        <f t="shared" ca="1" si="300"/>
        <v>65.576989494011997</v>
      </c>
      <c r="T223">
        <f t="shared" ca="1" si="300"/>
        <v>67.277380335337213</v>
      </c>
      <c r="U223">
        <f t="shared" ca="1" si="300"/>
        <v>57.331791880276768</v>
      </c>
      <c r="V223">
        <f t="shared" ca="1" si="300"/>
        <v>64.926354552740762</v>
      </c>
      <c r="W223">
        <f t="shared" ca="1" si="300"/>
        <v>68.781954256741884</v>
      </c>
      <c r="Y223" s="4">
        <v>207</v>
      </c>
      <c r="Z223" s="4">
        <f t="shared" si="264"/>
        <v>0</v>
      </c>
      <c r="AA223" s="4">
        <f t="shared" ca="1" si="265"/>
        <v>-14.804957227181859</v>
      </c>
      <c r="AB223" s="4">
        <f t="shared" ca="1" si="266"/>
        <v>-22.748668103062371</v>
      </c>
      <c r="AC223" s="4">
        <f t="shared" ca="1" si="267"/>
        <v>-42.234297423698528</v>
      </c>
      <c r="AD223" s="4">
        <f t="shared" ca="1" si="268"/>
        <v>-41.367840194042387</v>
      </c>
      <c r="AE223" s="4">
        <f t="shared" ca="1" si="269"/>
        <v>-36.648740758592467</v>
      </c>
      <c r="AF223" s="4">
        <f t="shared" ca="1" si="270"/>
        <v>-26.599364087291846</v>
      </c>
      <c r="AG223" s="4">
        <f t="shared" ca="1" si="271"/>
        <v>-38.14713284745693</v>
      </c>
      <c r="AH223" s="4">
        <f t="shared" ca="1" si="272"/>
        <v>-30.837047792219536</v>
      </c>
      <c r="AI223" s="4">
        <f t="shared" ca="1" si="273"/>
        <v>-31.787146645465768</v>
      </c>
      <c r="AJ223" s="4">
        <f t="shared" ca="1" si="274"/>
        <v>-28.503286561456306</v>
      </c>
      <c r="AK223" s="4">
        <f t="shared" ca="1" si="275"/>
        <v>-26.043274392635681</v>
      </c>
      <c r="AL223" s="4">
        <f t="shared" ca="1" si="276"/>
        <v>-32.495248588677995</v>
      </c>
      <c r="AM223" s="4">
        <f t="shared" ca="1" si="277"/>
        <v>-32.05461661403362</v>
      </c>
      <c r="AN223" s="4">
        <f t="shared" ca="1" si="278"/>
        <v>-47.880047427567547</v>
      </c>
      <c r="AO223" s="4">
        <f t="shared" ca="1" si="279"/>
        <v>-47.170621606425456</v>
      </c>
      <c r="AP223" s="4">
        <f t="shared" ca="1" si="280"/>
        <v>-56.563286322004984</v>
      </c>
      <c r="AQ223" s="4">
        <f t="shared" ca="1" si="281"/>
        <v>-56.39923102119127</v>
      </c>
      <c r="AR223" s="4">
        <f t="shared" ca="1" si="282"/>
        <v>-67.900479738909667</v>
      </c>
      <c r="AS223" s="4">
        <f t="shared" ca="1" si="283"/>
        <v>-61.881145126331177</v>
      </c>
      <c r="AT223" s="4">
        <f t="shared" ca="1" si="284"/>
        <v>-59.620587412032265</v>
      </c>
      <c r="AU223" s="4">
        <f t="shared" ca="1" si="287"/>
        <v>-59.620587412032265</v>
      </c>
    </row>
    <row r="224" spans="2:47">
      <c r="B224" s="4">
        <v>208</v>
      </c>
      <c r="C224" s="4">
        <f t="shared" si="285"/>
        <v>100</v>
      </c>
      <c r="D224">
        <f t="shared" ref="D224:W224" ca="1" si="301">C224*EXP((mu-0.5*vol^2)*dt+vol*SQRT(dt)*_xlfn.NORM.S.INV(RAND()))</f>
        <v>93.254625284939152</v>
      </c>
      <c r="E224">
        <f t="shared" ca="1" si="301"/>
        <v>95.544149593246019</v>
      </c>
      <c r="F224">
        <f t="shared" ca="1" si="301"/>
        <v>93.237639293080207</v>
      </c>
      <c r="G224">
        <f t="shared" ca="1" si="301"/>
        <v>80.538859002715498</v>
      </c>
      <c r="H224">
        <f t="shared" ca="1" si="301"/>
        <v>98.534458594032273</v>
      </c>
      <c r="I224">
        <f t="shared" ca="1" si="301"/>
        <v>107.2860824415751</v>
      </c>
      <c r="J224">
        <f t="shared" ca="1" si="301"/>
        <v>110.870987494277</v>
      </c>
      <c r="K224">
        <f t="shared" ca="1" si="301"/>
        <v>107.97382310567524</v>
      </c>
      <c r="L224">
        <f t="shared" ca="1" si="301"/>
        <v>98.744003935841448</v>
      </c>
      <c r="M224">
        <f t="shared" ca="1" si="301"/>
        <v>106.79373218067794</v>
      </c>
      <c r="N224">
        <f t="shared" ca="1" si="301"/>
        <v>92.981127798850139</v>
      </c>
      <c r="O224">
        <f t="shared" ca="1" si="301"/>
        <v>103.71038637212845</v>
      </c>
      <c r="P224">
        <f t="shared" ca="1" si="301"/>
        <v>107.48063946666628</v>
      </c>
      <c r="Q224">
        <f t="shared" ca="1" si="301"/>
        <v>112.10871555321776</v>
      </c>
      <c r="R224">
        <f t="shared" ca="1" si="301"/>
        <v>132.4264070488845</v>
      </c>
      <c r="S224">
        <f t="shared" ca="1" si="301"/>
        <v>127.90422814011453</v>
      </c>
      <c r="T224">
        <f t="shared" ca="1" si="301"/>
        <v>104.6674106005166</v>
      </c>
      <c r="U224">
        <f t="shared" ca="1" si="301"/>
        <v>103.58279182786046</v>
      </c>
      <c r="V224">
        <f t="shared" ca="1" si="301"/>
        <v>105.60197708301355</v>
      </c>
      <c r="W224">
        <f t="shared" ca="1" si="301"/>
        <v>128.84666263553333</v>
      </c>
      <c r="Y224" s="4">
        <v>208</v>
      </c>
      <c r="Z224" s="4">
        <f t="shared" si="264"/>
        <v>0</v>
      </c>
      <c r="AA224" s="4">
        <f t="shared" ca="1" si="265"/>
        <v>-8.003219869124294</v>
      </c>
      <c r="AB224" s="4">
        <f t="shared" ca="1" si="266"/>
        <v>-6.9873624591968735</v>
      </c>
      <c r="AC224" s="4">
        <f t="shared" ca="1" si="267"/>
        <v>-10.583560415102298</v>
      </c>
      <c r="AD224" s="4">
        <f t="shared" ca="1" si="268"/>
        <v>-24.588250634886904</v>
      </c>
      <c r="AE224" s="4">
        <f t="shared" ca="1" si="269"/>
        <v>-7.9149872977536688</v>
      </c>
      <c r="AF224" s="4">
        <f t="shared" ca="1" si="270"/>
        <v>-0.50233264688804979</v>
      </c>
      <c r="AG224" s="4">
        <f t="shared" ca="1" si="271"/>
        <v>1.7267610499818318</v>
      </c>
      <c r="AH224" s="4">
        <f t="shared" ca="1" si="272"/>
        <v>-2.5432687018895308</v>
      </c>
      <c r="AI224" s="4">
        <f t="shared" ca="1" si="273"/>
        <v>-13.163221755436609</v>
      </c>
      <c r="AJ224" s="4">
        <f t="shared" ca="1" si="274"/>
        <v>-6.5211131260047068</v>
      </c>
      <c r="AK224" s="4">
        <f t="shared" ca="1" si="275"/>
        <v>-21.759042798357086</v>
      </c>
      <c r="AL224" s="4">
        <f t="shared" ca="1" si="276"/>
        <v>-12.47303790069985</v>
      </c>
      <c r="AM224" s="4">
        <f t="shared" ca="1" si="277"/>
        <v>-10.16419237820277</v>
      </c>
      <c r="AN224" s="4">
        <f t="shared" ca="1" si="278"/>
        <v>-7.0159061080180436</v>
      </c>
      <c r="AO224" s="4">
        <f t="shared" ca="1" si="279"/>
        <v>11.80338210678643</v>
      </c>
      <c r="AP224" s="4">
        <f t="shared" ca="1" si="280"/>
        <v>5.763952324097545</v>
      </c>
      <c r="AQ224" s="4">
        <f t="shared" ca="1" si="281"/>
        <v>-19.009200756011879</v>
      </c>
      <c r="AR224" s="4">
        <f t="shared" ca="1" si="282"/>
        <v>-21.649479791325973</v>
      </c>
      <c r="AS224" s="4">
        <f t="shared" ca="1" si="283"/>
        <v>-21.205522596058387</v>
      </c>
      <c r="AT224" s="4">
        <f t="shared" ca="1" si="284"/>
        <v>0.44412096675918633</v>
      </c>
      <c r="AU224" s="4">
        <f t="shared" ca="1" si="287"/>
        <v>0.44412096675918633</v>
      </c>
    </row>
    <row r="225" spans="2:47">
      <c r="B225" s="4">
        <v>209</v>
      </c>
      <c r="C225" s="4">
        <f t="shared" si="285"/>
        <v>100</v>
      </c>
      <c r="D225">
        <f t="shared" ref="D225:W225" ca="1" si="302">C225*EXP((mu-0.5*vol^2)*dt+vol*SQRT(dt)*_xlfn.NORM.S.INV(RAND()))</f>
        <v>89.16088913153807</v>
      </c>
      <c r="E225">
        <f t="shared" ca="1" si="302"/>
        <v>87.075099614729481</v>
      </c>
      <c r="F225">
        <f t="shared" ca="1" si="302"/>
        <v>86.826044485094116</v>
      </c>
      <c r="G225">
        <f t="shared" ca="1" si="302"/>
        <v>78.194128055860915</v>
      </c>
      <c r="H225">
        <f t="shared" ca="1" si="302"/>
        <v>82.971490327917465</v>
      </c>
      <c r="I225">
        <f t="shared" ca="1" si="302"/>
        <v>91.029226070977487</v>
      </c>
      <c r="J225">
        <f t="shared" ca="1" si="302"/>
        <v>89.498138035600746</v>
      </c>
      <c r="K225">
        <f t="shared" ca="1" si="302"/>
        <v>100.36855625426924</v>
      </c>
      <c r="L225">
        <f t="shared" ca="1" si="302"/>
        <v>103.54798930317988</v>
      </c>
      <c r="M225">
        <f t="shared" ca="1" si="302"/>
        <v>105.80256703191263</v>
      </c>
      <c r="N225">
        <f t="shared" ca="1" si="302"/>
        <v>110.59539587298021</v>
      </c>
      <c r="O225">
        <f t="shared" ca="1" si="302"/>
        <v>112.78394656288953</v>
      </c>
      <c r="P225">
        <f t="shared" ca="1" si="302"/>
        <v>119.22100081066105</v>
      </c>
      <c r="Q225">
        <f t="shared" ca="1" si="302"/>
        <v>129.82710230038913</v>
      </c>
      <c r="R225">
        <f t="shared" ca="1" si="302"/>
        <v>119.46810499021299</v>
      </c>
      <c r="S225">
        <f t="shared" ca="1" si="302"/>
        <v>116.62141913374413</v>
      </c>
      <c r="T225">
        <f t="shared" ca="1" si="302"/>
        <v>139.28525558614822</v>
      </c>
      <c r="U225">
        <f t="shared" ca="1" si="302"/>
        <v>148.46429359108546</v>
      </c>
      <c r="V225">
        <f t="shared" ca="1" si="302"/>
        <v>166.73826788143197</v>
      </c>
      <c r="W225">
        <f t="shared" ca="1" si="302"/>
        <v>167.02765060175849</v>
      </c>
      <c r="Y225" s="4">
        <v>209</v>
      </c>
      <c r="Z225" s="4">
        <f t="shared" si="264"/>
        <v>0</v>
      </c>
      <c r="AA225" s="4">
        <f t="shared" ca="1" si="265"/>
        <v>-12.096956022525376</v>
      </c>
      <c r="AB225" s="4">
        <f t="shared" ca="1" si="266"/>
        <v>-15.456412437713411</v>
      </c>
      <c r="AC225" s="4">
        <f t="shared" ca="1" si="267"/>
        <v>-16.995155223088389</v>
      </c>
      <c r="AD225" s="4">
        <f t="shared" ca="1" si="268"/>
        <v>-26.932981581741487</v>
      </c>
      <c r="AE225" s="4">
        <f t="shared" ca="1" si="269"/>
        <v>-23.477955563868477</v>
      </c>
      <c r="AF225" s="4">
        <f t="shared" ca="1" si="270"/>
        <v>-16.759189017485667</v>
      </c>
      <c r="AG225" s="4">
        <f t="shared" ca="1" si="271"/>
        <v>-19.646088408694425</v>
      </c>
      <c r="AH225" s="4">
        <f t="shared" ca="1" si="272"/>
        <v>-10.148535553295531</v>
      </c>
      <c r="AI225" s="4">
        <f t="shared" ca="1" si="273"/>
        <v>-8.3592363880981821</v>
      </c>
      <c r="AJ225" s="4">
        <f t="shared" ca="1" si="274"/>
        <v>-7.5122782747700114</v>
      </c>
      <c r="AK225" s="4">
        <f t="shared" ca="1" si="275"/>
        <v>-4.1447747242270196</v>
      </c>
      <c r="AL225" s="4">
        <f t="shared" ca="1" si="276"/>
        <v>-3.399477709938779</v>
      </c>
      <c r="AM225" s="4">
        <f t="shared" ca="1" si="277"/>
        <v>1.5761689657920073</v>
      </c>
      <c r="AN225" s="4">
        <f t="shared" ca="1" si="278"/>
        <v>10.702480639153322</v>
      </c>
      <c r="AO225" s="4">
        <f t="shared" ca="1" si="279"/>
        <v>-1.154919951885077</v>
      </c>
      <c r="AP225" s="4">
        <f t="shared" ca="1" si="280"/>
        <v>-5.5188566822728546</v>
      </c>
      <c r="AQ225" s="4">
        <f t="shared" ca="1" si="281"/>
        <v>15.608644229619742</v>
      </c>
      <c r="AR225" s="4">
        <f t="shared" ca="1" si="282"/>
        <v>23.23202197189903</v>
      </c>
      <c r="AS225" s="4">
        <f t="shared" ca="1" si="283"/>
        <v>39.930768202360028</v>
      </c>
      <c r="AT225" s="4">
        <f t="shared" ca="1" si="284"/>
        <v>38.625108932984347</v>
      </c>
      <c r="AU225" s="4">
        <f t="shared" ca="1" si="287"/>
        <v>38.625108932984347</v>
      </c>
    </row>
    <row r="226" spans="2:47">
      <c r="B226" s="4">
        <v>210</v>
      </c>
      <c r="C226" s="4">
        <f t="shared" si="285"/>
        <v>100</v>
      </c>
      <c r="D226">
        <f t="shared" ref="D226:W226" ca="1" si="303">C226*EXP((mu-0.5*vol^2)*dt+vol*SQRT(dt)*_xlfn.NORM.S.INV(RAND()))</f>
        <v>110.04154033735634</v>
      </c>
      <c r="E226">
        <f t="shared" ca="1" si="303"/>
        <v>112.02028347656693</v>
      </c>
      <c r="F226">
        <f t="shared" ca="1" si="303"/>
        <v>109.51155822966695</v>
      </c>
      <c r="G226">
        <f t="shared" ca="1" si="303"/>
        <v>137.60426061064447</v>
      </c>
      <c r="H226">
        <f t="shared" ca="1" si="303"/>
        <v>141.37116135503351</v>
      </c>
      <c r="I226">
        <f t="shared" ca="1" si="303"/>
        <v>122.10826487506303</v>
      </c>
      <c r="J226">
        <f t="shared" ca="1" si="303"/>
        <v>127.63859412357534</v>
      </c>
      <c r="K226">
        <f t="shared" ca="1" si="303"/>
        <v>124.98372867699445</v>
      </c>
      <c r="L226">
        <f t="shared" ca="1" si="303"/>
        <v>134.1427864919518</v>
      </c>
      <c r="M226">
        <f t="shared" ca="1" si="303"/>
        <v>118.83271695801857</v>
      </c>
      <c r="N226">
        <f t="shared" ca="1" si="303"/>
        <v>111.21843648757853</v>
      </c>
      <c r="O226">
        <f t="shared" ca="1" si="303"/>
        <v>123.77502711767946</v>
      </c>
      <c r="P226">
        <f t="shared" ca="1" si="303"/>
        <v>120.94770096970241</v>
      </c>
      <c r="Q226">
        <f t="shared" ca="1" si="303"/>
        <v>121.34386099161497</v>
      </c>
      <c r="R226">
        <f t="shared" ca="1" si="303"/>
        <v>121.81510192080391</v>
      </c>
      <c r="S226">
        <f t="shared" ca="1" si="303"/>
        <v>92.226786144359181</v>
      </c>
      <c r="T226">
        <f t="shared" ca="1" si="303"/>
        <v>88.675179799482336</v>
      </c>
      <c r="U226">
        <f t="shared" ca="1" si="303"/>
        <v>94.8268916449464</v>
      </c>
      <c r="V226">
        <f t="shared" ca="1" si="303"/>
        <v>101.68338774590693</v>
      </c>
      <c r="W226">
        <f t="shared" ca="1" si="303"/>
        <v>101.57548137347858</v>
      </c>
      <c r="Y226" s="4">
        <v>210</v>
      </c>
      <c r="Z226" s="4">
        <f t="shared" si="264"/>
        <v>0</v>
      </c>
      <c r="AA226" s="4">
        <f t="shared" ca="1" si="265"/>
        <v>8.7836951832928918</v>
      </c>
      <c r="AB226" s="4">
        <f t="shared" ca="1" si="266"/>
        <v>9.4887714241240388</v>
      </c>
      <c r="AC226" s="4">
        <f t="shared" ca="1" si="267"/>
        <v>5.6903585214844412</v>
      </c>
      <c r="AD226" s="4">
        <f t="shared" ca="1" si="268"/>
        <v>32.477150973042072</v>
      </c>
      <c r="AE226" s="4">
        <f t="shared" ca="1" si="269"/>
        <v>34.921715463247565</v>
      </c>
      <c r="AF226" s="4">
        <f t="shared" ca="1" si="270"/>
        <v>14.319849786599875</v>
      </c>
      <c r="AG226" s="4">
        <f t="shared" ca="1" si="271"/>
        <v>18.494367679280174</v>
      </c>
      <c r="AH226" s="4">
        <f t="shared" ca="1" si="272"/>
        <v>14.466636869429678</v>
      </c>
      <c r="AI226" s="4">
        <f t="shared" ca="1" si="273"/>
        <v>22.235560800673738</v>
      </c>
      <c r="AJ226" s="4">
        <f t="shared" ca="1" si="274"/>
        <v>5.5178716513359234</v>
      </c>
      <c r="AK226" s="4">
        <f t="shared" ca="1" si="275"/>
        <v>-3.5217341096286958</v>
      </c>
      <c r="AL226" s="4">
        <f t="shared" ca="1" si="276"/>
        <v>7.5916028448511526</v>
      </c>
      <c r="AM226" s="4">
        <f t="shared" ca="1" si="277"/>
        <v>3.3028691248333644</v>
      </c>
      <c r="AN226" s="4">
        <f t="shared" ca="1" si="278"/>
        <v>2.2192393303791675</v>
      </c>
      <c r="AO226" s="4">
        <f t="shared" ca="1" si="279"/>
        <v>1.1920769787058418</v>
      </c>
      <c r="AP226" s="4">
        <f t="shared" ca="1" si="280"/>
        <v>-29.9134896716578</v>
      </c>
      <c r="AQ226" s="4">
        <f t="shared" ca="1" si="281"/>
        <v>-35.001431557046146</v>
      </c>
      <c r="AR226" s="4">
        <f t="shared" ca="1" si="282"/>
        <v>-30.405379974240034</v>
      </c>
      <c r="AS226" s="4">
        <f t="shared" ca="1" si="283"/>
        <v>-25.124111933165011</v>
      </c>
      <c r="AT226" s="4">
        <f t="shared" ca="1" si="284"/>
        <v>-26.827060295295567</v>
      </c>
      <c r="AU226" s="4">
        <f t="shared" ca="1" si="287"/>
        <v>-26.827060295295567</v>
      </c>
    </row>
    <row r="227" spans="2:47">
      <c r="B227" s="4">
        <v>211</v>
      </c>
      <c r="C227" s="4">
        <f t="shared" si="285"/>
        <v>100</v>
      </c>
      <c r="D227">
        <f t="shared" ref="D227:W227" ca="1" si="304">C227*EXP((mu-0.5*vol^2)*dt+vol*SQRT(dt)*_xlfn.NORM.S.INV(RAND()))</f>
        <v>118.94463443855285</v>
      </c>
      <c r="E227">
        <f t="shared" ca="1" si="304"/>
        <v>123.65107987685593</v>
      </c>
      <c r="F227">
        <f t="shared" ca="1" si="304"/>
        <v>139.56073681059107</v>
      </c>
      <c r="G227">
        <f t="shared" ca="1" si="304"/>
        <v>138.67675925225998</v>
      </c>
      <c r="H227">
        <f t="shared" ca="1" si="304"/>
        <v>119.88263802245953</v>
      </c>
      <c r="I227">
        <f t="shared" ca="1" si="304"/>
        <v>129.2043844251271</v>
      </c>
      <c r="J227">
        <f t="shared" ca="1" si="304"/>
        <v>122.24142005785825</v>
      </c>
      <c r="K227">
        <f t="shared" ca="1" si="304"/>
        <v>114.22353169759133</v>
      </c>
      <c r="L227">
        <f t="shared" ca="1" si="304"/>
        <v>116.5431143002957</v>
      </c>
      <c r="M227">
        <f t="shared" ca="1" si="304"/>
        <v>115.83412149757332</v>
      </c>
      <c r="N227">
        <f t="shared" ca="1" si="304"/>
        <v>117.01700334319358</v>
      </c>
      <c r="O227">
        <f t="shared" ca="1" si="304"/>
        <v>102.28926166991302</v>
      </c>
      <c r="P227">
        <f t="shared" ca="1" si="304"/>
        <v>115.00183376997953</v>
      </c>
      <c r="Q227">
        <f t="shared" ca="1" si="304"/>
        <v>112.00080738897265</v>
      </c>
      <c r="R227">
        <f t="shared" ca="1" si="304"/>
        <v>117.73811942371199</v>
      </c>
      <c r="S227">
        <f t="shared" ca="1" si="304"/>
        <v>116.09974021033022</v>
      </c>
      <c r="T227">
        <f t="shared" ca="1" si="304"/>
        <v>116.97343065327216</v>
      </c>
      <c r="U227">
        <f t="shared" ca="1" si="304"/>
        <v>137.21934280889758</v>
      </c>
      <c r="V227">
        <f t="shared" ca="1" si="304"/>
        <v>143.67469893795035</v>
      </c>
      <c r="W227">
        <f t="shared" ca="1" si="304"/>
        <v>134.79308831357355</v>
      </c>
      <c r="Y227" s="4">
        <v>211</v>
      </c>
      <c r="Z227" s="4">
        <f t="shared" si="264"/>
        <v>0</v>
      </c>
      <c r="AA227" s="4">
        <f t="shared" ca="1" si="265"/>
        <v>17.686789284489407</v>
      </c>
      <c r="AB227" s="4">
        <f t="shared" ca="1" si="266"/>
        <v>21.119567824413039</v>
      </c>
      <c r="AC227" s="4">
        <f t="shared" ca="1" si="267"/>
        <v>35.739537102408562</v>
      </c>
      <c r="AD227" s="4">
        <f t="shared" ca="1" si="268"/>
        <v>33.549649614657582</v>
      </c>
      <c r="AE227" s="4">
        <f t="shared" ca="1" si="269"/>
        <v>13.433192130673589</v>
      </c>
      <c r="AF227" s="4">
        <f t="shared" ca="1" si="270"/>
        <v>21.415969336663949</v>
      </c>
      <c r="AG227" s="4">
        <f t="shared" ca="1" si="271"/>
        <v>13.097193613563078</v>
      </c>
      <c r="AH227" s="4">
        <f t="shared" ca="1" si="272"/>
        <v>3.7064398900265587</v>
      </c>
      <c r="AI227" s="4">
        <f t="shared" ca="1" si="273"/>
        <v>4.6358886090176412</v>
      </c>
      <c r="AJ227" s="4">
        <f t="shared" ca="1" si="274"/>
        <v>2.5192761908906789</v>
      </c>
      <c r="AK227" s="4">
        <f t="shared" ca="1" si="275"/>
        <v>2.2768327459863542</v>
      </c>
      <c r="AL227" s="4">
        <f t="shared" ca="1" si="276"/>
        <v>-13.894162602915287</v>
      </c>
      <c r="AM227" s="4">
        <f t="shared" ca="1" si="277"/>
        <v>-2.642998074889519</v>
      </c>
      <c r="AN227" s="4">
        <f t="shared" ca="1" si="278"/>
        <v>-7.1238142722631608</v>
      </c>
      <c r="AO227" s="4">
        <f t="shared" ca="1" si="279"/>
        <v>-2.884905518386077</v>
      </c>
      <c r="AP227" s="4">
        <f t="shared" ca="1" si="280"/>
        <v>-6.0405356056867561</v>
      </c>
      <c r="AQ227" s="4">
        <f t="shared" ca="1" si="281"/>
        <v>-6.7031807032563222</v>
      </c>
      <c r="AR227" s="4">
        <f t="shared" ca="1" si="282"/>
        <v>11.987071189711145</v>
      </c>
      <c r="AS227" s="4">
        <f t="shared" ca="1" si="283"/>
        <v>16.867199258878415</v>
      </c>
      <c r="AT227" s="4">
        <f t="shared" ca="1" si="284"/>
        <v>6.3905466447994002</v>
      </c>
      <c r="AU227" s="4">
        <f t="shared" ca="1" si="287"/>
        <v>6.3905466447994002</v>
      </c>
    </row>
    <row r="228" spans="2:47">
      <c r="B228" s="4">
        <v>212</v>
      </c>
      <c r="C228" s="4">
        <f t="shared" si="285"/>
        <v>100</v>
      </c>
      <c r="D228">
        <f t="shared" ref="D228:W228" ca="1" si="305">C228*EXP((mu-0.5*vol^2)*dt+vol*SQRT(dt)*_xlfn.NORM.S.INV(RAND()))</f>
        <v>112.1317198757022</v>
      </c>
      <c r="E228">
        <f t="shared" ca="1" si="305"/>
        <v>98.632852869080494</v>
      </c>
      <c r="F228">
        <f t="shared" ca="1" si="305"/>
        <v>93.782925868729137</v>
      </c>
      <c r="G228">
        <f t="shared" ca="1" si="305"/>
        <v>98.725741667866018</v>
      </c>
      <c r="H228">
        <f t="shared" ca="1" si="305"/>
        <v>101.631313499519</v>
      </c>
      <c r="I228">
        <f t="shared" ca="1" si="305"/>
        <v>117.70949789397697</v>
      </c>
      <c r="J228">
        <f t="shared" ca="1" si="305"/>
        <v>109.25505006869763</v>
      </c>
      <c r="K228">
        <f t="shared" ca="1" si="305"/>
        <v>113.32868956301327</v>
      </c>
      <c r="L228">
        <f t="shared" ca="1" si="305"/>
        <v>97.613103237339175</v>
      </c>
      <c r="M228">
        <f t="shared" ca="1" si="305"/>
        <v>96.021135733730944</v>
      </c>
      <c r="N228">
        <f t="shared" ca="1" si="305"/>
        <v>97.942200849966184</v>
      </c>
      <c r="O228">
        <f t="shared" ca="1" si="305"/>
        <v>101.20093062825306</v>
      </c>
      <c r="P228">
        <f t="shared" ca="1" si="305"/>
        <v>89.092181638155338</v>
      </c>
      <c r="Q228">
        <f t="shared" ca="1" si="305"/>
        <v>92.715904184626197</v>
      </c>
      <c r="R228">
        <f t="shared" ca="1" si="305"/>
        <v>102.13395567152764</v>
      </c>
      <c r="S228">
        <f t="shared" ca="1" si="305"/>
        <v>103.78063788116373</v>
      </c>
      <c r="T228">
        <f t="shared" ca="1" si="305"/>
        <v>104.31403426140976</v>
      </c>
      <c r="U228">
        <f t="shared" ca="1" si="305"/>
        <v>101.12300109861181</v>
      </c>
      <c r="V228">
        <f t="shared" ca="1" si="305"/>
        <v>88.431004159096418</v>
      </c>
      <c r="W228">
        <f t="shared" ca="1" si="305"/>
        <v>99.738646040340683</v>
      </c>
      <c r="Y228" s="4">
        <v>212</v>
      </c>
      <c r="Z228" s="4">
        <f t="shared" si="264"/>
        <v>0</v>
      </c>
      <c r="AA228" s="4">
        <f t="shared" ca="1" si="265"/>
        <v>10.873874721638757</v>
      </c>
      <c r="AB228" s="4">
        <f t="shared" ca="1" si="266"/>
        <v>-3.8986591833623976</v>
      </c>
      <c r="AC228" s="4">
        <f t="shared" ca="1" si="267"/>
        <v>-10.038273839453367</v>
      </c>
      <c r="AD228" s="4">
        <f t="shared" ca="1" si="268"/>
        <v>-6.4013679697363841</v>
      </c>
      <c r="AE228" s="4">
        <f t="shared" ca="1" si="269"/>
        <v>-4.8181323922669463</v>
      </c>
      <c r="AF228" s="4">
        <f t="shared" ca="1" si="270"/>
        <v>9.9210828055138194</v>
      </c>
      <c r="AG228" s="4">
        <f t="shared" ca="1" si="271"/>
        <v>0.11082362440245674</v>
      </c>
      <c r="AH228" s="4">
        <f t="shared" ca="1" si="272"/>
        <v>2.8115977554485028</v>
      </c>
      <c r="AI228" s="4">
        <f t="shared" ca="1" si="273"/>
        <v>-14.294122453938883</v>
      </c>
      <c r="AJ228" s="4">
        <f t="shared" ca="1" si="274"/>
        <v>-17.293709572951698</v>
      </c>
      <c r="AK228" s="4">
        <f t="shared" ca="1" si="275"/>
        <v>-16.797969747241041</v>
      </c>
      <c r="AL228" s="4">
        <f t="shared" ca="1" si="276"/>
        <v>-14.982493644575243</v>
      </c>
      <c r="AM228" s="4">
        <f t="shared" ca="1" si="277"/>
        <v>-28.552650206713707</v>
      </c>
      <c r="AN228" s="4">
        <f t="shared" ca="1" si="278"/>
        <v>-26.40871747660961</v>
      </c>
      <c r="AO228" s="4">
        <f t="shared" ca="1" si="279"/>
        <v>-18.489069270570425</v>
      </c>
      <c r="AP228" s="4">
        <f t="shared" ca="1" si="280"/>
        <v>-18.359637934853254</v>
      </c>
      <c r="AQ228" s="4">
        <f t="shared" ca="1" si="281"/>
        <v>-19.362577095118723</v>
      </c>
      <c r="AR228" s="4">
        <f t="shared" ca="1" si="282"/>
        <v>-24.109270520574626</v>
      </c>
      <c r="AS228" s="4">
        <f t="shared" ca="1" si="283"/>
        <v>-38.376495519975521</v>
      </c>
      <c r="AT228" s="4">
        <f t="shared" ca="1" si="284"/>
        <v>-28.663895628433465</v>
      </c>
      <c r="AU228" s="4">
        <f t="shared" ca="1" si="287"/>
        <v>-28.663895628433465</v>
      </c>
    </row>
    <row r="229" spans="2:47">
      <c r="B229" s="4">
        <v>213</v>
      </c>
      <c r="C229" s="4">
        <f t="shared" si="285"/>
        <v>100</v>
      </c>
      <c r="D229">
        <f t="shared" ref="D229:W229" ca="1" si="306">C229*EXP((mu-0.5*vol^2)*dt+vol*SQRT(dt)*_xlfn.NORM.S.INV(RAND()))</f>
        <v>118.85596512117758</v>
      </c>
      <c r="E229">
        <f t="shared" ca="1" si="306"/>
        <v>118.46056302289772</v>
      </c>
      <c r="F229">
        <f t="shared" ca="1" si="306"/>
        <v>128.18968868722976</v>
      </c>
      <c r="G229">
        <f t="shared" ca="1" si="306"/>
        <v>125.42743104487613</v>
      </c>
      <c r="H229">
        <f t="shared" ca="1" si="306"/>
        <v>121.51960918100467</v>
      </c>
      <c r="I229">
        <f t="shared" ca="1" si="306"/>
        <v>114.55672902969913</v>
      </c>
      <c r="J229">
        <f t="shared" ca="1" si="306"/>
        <v>128.18813668536055</v>
      </c>
      <c r="K229">
        <f t="shared" ca="1" si="306"/>
        <v>126.43005238548024</v>
      </c>
      <c r="L229">
        <f t="shared" ca="1" si="306"/>
        <v>149.38004242809663</v>
      </c>
      <c r="M229">
        <f t="shared" ca="1" si="306"/>
        <v>146.24937414226312</v>
      </c>
      <c r="N229">
        <f t="shared" ca="1" si="306"/>
        <v>143.92637563143623</v>
      </c>
      <c r="O229">
        <f t="shared" ca="1" si="306"/>
        <v>140.70973031218398</v>
      </c>
      <c r="P229">
        <f t="shared" ca="1" si="306"/>
        <v>131.14276414815689</v>
      </c>
      <c r="Q229">
        <f t="shared" ca="1" si="306"/>
        <v>137.30935127865101</v>
      </c>
      <c r="R229">
        <f t="shared" ca="1" si="306"/>
        <v>137.94141034369034</v>
      </c>
      <c r="S229">
        <f t="shared" ca="1" si="306"/>
        <v>134.19876175188256</v>
      </c>
      <c r="T229">
        <f t="shared" ca="1" si="306"/>
        <v>130.70838122448697</v>
      </c>
      <c r="U229">
        <f t="shared" ca="1" si="306"/>
        <v>154.75505623805023</v>
      </c>
      <c r="V229">
        <f t="shared" ca="1" si="306"/>
        <v>158.22447198764908</v>
      </c>
      <c r="W229">
        <f t="shared" ca="1" si="306"/>
        <v>143.69534513222607</v>
      </c>
      <c r="Y229" s="4">
        <v>213</v>
      </c>
      <c r="Z229" s="4">
        <f t="shared" si="264"/>
        <v>0</v>
      </c>
      <c r="AA229" s="4">
        <f t="shared" ca="1" si="265"/>
        <v>17.59811996711413</v>
      </c>
      <c r="AB229" s="4">
        <f t="shared" ca="1" si="266"/>
        <v>15.929050970454824</v>
      </c>
      <c r="AC229" s="4">
        <f t="shared" ca="1" si="267"/>
        <v>24.368488979047257</v>
      </c>
      <c r="AD229" s="4">
        <f t="shared" ca="1" si="268"/>
        <v>20.300321407273728</v>
      </c>
      <c r="AE229" s="4">
        <f t="shared" ca="1" si="269"/>
        <v>15.070163289218726</v>
      </c>
      <c r="AF229" s="4">
        <f t="shared" ca="1" si="270"/>
        <v>6.7683139412359736</v>
      </c>
      <c r="AG229" s="4">
        <f t="shared" ca="1" si="271"/>
        <v>19.043910241065376</v>
      </c>
      <c r="AH229" s="4">
        <f t="shared" ca="1" si="272"/>
        <v>15.91296057791547</v>
      </c>
      <c r="AI229" s="4">
        <f t="shared" ca="1" si="273"/>
        <v>37.472816736818572</v>
      </c>
      <c r="AJ229" s="4">
        <f t="shared" ca="1" si="274"/>
        <v>32.93452883558048</v>
      </c>
      <c r="AK229" s="4">
        <f t="shared" ca="1" si="275"/>
        <v>29.186205034229005</v>
      </c>
      <c r="AL229" s="4">
        <f t="shared" ca="1" si="276"/>
        <v>24.526306039355674</v>
      </c>
      <c r="AM229" s="4">
        <f t="shared" ca="1" si="277"/>
        <v>13.49793230328784</v>
      </c>
      <c r="AN229" s="4">
        <f t="shared" ca="1" si="278"/>
        <v>18.184729617415201</v>
      </c>
      <c r="AO229" s="4">
        <f t="shared" ca="1" si="279"/>
        <v>17.318385401592266</v>
      </c>
      <c r="AP229" s="4">
        <f t="shared" ca="1" si="280"/>
        <v>12.058485935865576</v>
      </c>
      <c r="AQ229" s="4">
        <f t="shared" ca="1" si="281"/>
        <v>7.0317698679584879</v>
      </c>
      <c r="AR229" s="4">
        <f t="shared" ca="1" si="282"/>
        <v>29.522784618863795</v>
      </c>
      <c r="AS229" s="4">
        <f t="shared" ca="1" si="283"/>
        <v>31.416972308577144</v>
      </c>
      <c r="AT229" s="4">
        <f t="shared" ca="1" si="284"/>
        <v>15.292803463451918</v>
      </c>
      <c r="AU229" s="4">
        <f t="shared" ca="1" si="287"/>
        <v>15.292803463451918</v>
      </c>
    </row>
    <row r="230" spans="2:47">
      <c r="B230" s="4">
        <v>214</v>
      </c>
      <c r="C230" s="4">
        <f t="shared" si="285"/>
        <v>100</v>
      </c>
      <c r="D230">
        <f t="shared" ref="D230:W230" ca="1" si="307">C230*EXP((mu-0.5*vol^2)*dt+vol*SQRT(dt)*_xlfn.NORM.S.INV(RAND()))</f>
        <v>102.39578898388551</v>
      </c>
      <c r="E230">
        <f t="shared" ca="1" si="307"/>
        <v>97.03906477728269</v>
      </c>
      <c r="F230">
        <f t="shared" ca="1" si="307"/>
        <v>86.957942187690421</v>
      </c>
      <c r="G230">
        <f t="shared" ca="1" si="307"/>
        <v>73.94021725963772</v>
      </c>
      <c r="H230">
        <f t="shared" ca="1" si="307"/>
        <v>68.270277238569491</v>
      </c>
      <c r="I230">
        <f t="shared" ca="1" si="307"/>
        <v>77.001207486112264</v>
      </c>
      <c r="J230">
        <f t="shared" ca="1" si="307"/>
        <v>72.538559607677087</v>
      </c>
      <c r="K230">
        <f t="shared" ca="1" si="307"/>
        <v>74.73669966610872</v>
      </c>
      <c r="L230">
        <f t="shared" ca="1" si="307"/>
        <v>67.103740413524648</v>
      </c>
      <c r="M230">
        <f t="shared" ca="1" si="307"/>
        <v>75.371231999326795</v>
      </c>
      <c r="N230">
        <f t="shared" ca="1" si="307"/>
        <v>71.096133609070904</v>
      </c>
      <c r="O230">
        <f t="shared" ca="1" si="307"/>
        <v>66.004741358593421</v>
      </c>
      <c r="P230">
        <f t="shared" ca="1" si="307"/>
        <v>63.466809266643395</v>
      </c>
      <c r="Q230">
        <f t="shared" ca="1" si="307"/>
        <v>56.411849218296211</v>
      </c>
      <c r="R230">
        <f t="shared" ca="1" si="307"/>
        <v>56.313877853627318</v>
      </c>
      <c r="S230">
        <f t="shared" ca="1" si="307"/>
        <v>56.652069189472385</v>
      </c>
      <c r="T230">
        <f t="shared" ca="1" si="307"/>
        <v>60.658030218938194</v>
      </c>
      <c r="U230">
        <f t="shared" ca="1" si="307"/>
        <v>52.922493780558071</v>
      </c>
      <c r="V230">
        <f t="shared" ca="1" si="307"/>
        <v>53.793243220083937</v>
      </c>
      <c r="W230">
        <f t="shared" ca="1" si="307"/>
        <v>55.923457107313588</v>
      </c>
      <c r="Y230" s="4">
        <v>214</v>
      </c>
      <c r="Z230" s="4">
        <f t="shared" si="264"/>
        <v>0</v>
      </c>
      <c r="AA230" s="4">
        <f t="shared" ca="1" si="265"/>
        <v>1.1379438298220634</v>
      </c>
      <c r="AB230" s="4">
        <f t="shared" ca="1" si="266"/>
        <v>-5.4924472751602025</v>
      </c>
      <c r="AC230" s="4">
        <f t="shared" ca="1" si="267"/>
        <v>-16.863257520492084</v>
      </c>
      <c r="AD230" s="4">
        <f t="shared" ca="1" si="268"/>
        <v>-31.186892377964682</v>
      </c>
      <c r="AE230" s="4">
        <f t="shared" ca="1" si="269"/>
        <v>-38.17916865321645</v>
      </c>
      <c r="AF230" s="4">
        <f t="shared" ca="1" si="270"/>
        <v>-30.78720760235089</v>
      </c>
      <c r="AG230" s="4">
        <f t="shared" ca="1" si="271"/>
        <v>-36.605666836618084</v>
      </c>
      <c r="AH230" s="4">
        <f t="shared" ca="1" si="272"/>
        <v>-35.780392141456048</v>
      </c>
      <c r="AI230" s="4">
        <f t="shared" ca="1" si="273"/>
        <v>-44.80348527775341</v>
      </c>
      <c r="AJ230" s="4">
        <f t="shared" ca="1" si="274"/>
        <v>-37.943613307355847</v>
      </c>
      <c r="AK230" s="4">
        <f t="shared" ca="1" si="275"/>
        <v>-43.644036988136321</v>
      </c>
      <c r="AL230" s="4">
        <f t="shared" ca="1" si="276"/>
        <v>-50.178682914234884</v>
      </c>
      <c r="AM230" s="4">
        <f t="shared" ca="1" si="277"/>
        <v>-54.178022578225651</v>
      </c>
      <c r="AN230" s="4">
        <f t="shared" ca="1" si="278"/>
        <v>-62.712772442939595</v>
      </c>
      <c r="AO230" s="4">
        <f t="shared" ca="1" si="279"/>
        <v>-64.309147088470752</v>
      </c>
      <c r="AP230" s="4">
        <f t="shared" ca="1" si="280"/>
        <v>-65.488206626544596</v>
      </c>
      <c r="AQ230" s="4">
        <f t="shared" ca="1" si="281"/>
        <v>-63.018581137590289</v>
      </c>
      <c r="AR230" s="4">
        <f t="shared" ca="1" si="282"/>
        <v>-72.309777838628364</v>
      </c>
      <c r="AS230" s="4">
        <f t="shared" ca="1" si="283"/>
        <v>-73.014256458988001</v>
      </c>
      <c r="AT230" s="4">
        <f t="shared" ca="1" si="284"/>
        <v>-72.479084561460553</v>
      </c>
      <c r="AU230" s="4">
        <f t="shared" ca="1" si="287"/>
        <v>-72.479084561460553</v>
      </c>
    </row>
    <row r="231" spans="2:47">
      <c r="B231" s="4">
        <v>215</v>
      </c>
      <c r="C231" s="4">
        <f t="shared" si="285"/>
        <v>100</v>
      </c>
      <c r="D231">
        <f t="shared" ref="D231:W231" ca="1" si="308">C231*EXP((mu-0.5*vol^2)*dt+vol*SQRT(dt)*_xlfn.NORM.S.INV(RAND()))</f>
        <v>110.03244936079038</v>
      </c>
      <c r="E231">
        <f t="shared" ca="1" si="308"/>
        <v>123.32648045529469</v>
      </c>
      <c r="F231">
        <f t="shared" ca="1" si="308"/>
        <v>141.75573954272625</v>
      </c>
      <c r="G231">
        <f t="shared" ca="1" si="308"/>
        <v>137.52773190244886</v>
      </c>
      <c r="H231">
        <f t="shared" ca="1" si="308"/>
        <v>156.6796847214718</v>
      </c>
      <c r="I231">
        <f t="shared" ca="1" si="308"/>
        <v>166.84129486971969</v>
      </c>
      <c r="J231">
        <f t="shared" ca="1" si="308"/>
        <v>148.31820554388204</v>
      </c>
      <c r="K231">
        <f t="shared" ca="1" si="308"/>
        <v>181.28163801204556</v>
      </c>
      <c r="L231">
        <f t="shared" ca="1" si="308"/>
        <v>177.24523646775199</v>
      </c>
      <c r="M231">
        <f t="shared" ca="1" si="308"/>
        <v>182.53595249077529</v>
      </c>
      <c r="N231">
        <f t="shared" ca="1" si="308"/>
        <v>179.3469352398848</v>
      </c>
      <c r="O231">
        <f t="shared" ca="1" si="308"/>
        <v>173.40216663190432</v>
      </c>
      <c r="P231">
        <f t="shared" ca="1" si="308"/>
        <v>175.81397481518403</v>
      </c>
      <c r="Q231">
        <f t="shared" ca="1" si="308"/>
        <v>201.71059999388217</v>
      </c>
      <c r="R231">
        <f t="shared" ca="1" si="308"/>
        <v>198.53255116769006</v>
      </c>
      <c r="S231">
        <f t="shared" ca="1" si="308"/>
        <v>159.65405732525321</v>
      </c>
      <c r="T231">
        <f t="shared" ca="1" si="308"/>
        <v>159.50718685281973</v>
      </c>
      <c r="U231">
        <f t="shared" ca="1" si="308"/>
        <v>149.62401210384678</v>
      </c>
      <c r="V231">
        <f t="shared" ca="1" si="308"/>
        <v>163.74189587757928</v>
      </c>
      <c r="W231">
        <f t="shared" ca="1" si="308"/>
        <v>171.20705317432262</v>
      </c>
      <c r="Y231" s="4">
        <v>215</v>
      </c>
      <c r="Z231" s="4">
        <f t="shared" si="264"/>
        <v>0</v>
      </c>
      <c r="AA231" s="4">
        <f t="shared" ca="1" si="265"/>
        <v>8.7746042067269343</v>
      </c>
      <c r="AB231" s="4">
        <f t="shared" ca="1" si="266"/>
        <v>20.794968402851794</v>
      </c>
      <c r="AC231" s="4">
        <f t="shared" ca="1" si="267"/>
        <v>37.934539834543742</v>
      </c>
      <c r="AD231" s="4">
        <f t="shared" ca="1" si="268"/>
        <v>32.400622264846461</v>
      </c>
      <c r="AE231" s="4">
        <f t="shared" ca="1" si="269"/>
        <v>50.23023882968586</v>
      </c>
      <c r="AF231" s="4">
        <f t="shared" ca="1" si="270"/>
        <v>59.052879781256536</v>
      </c>
      <c r="AG231" s="4">
        <f t="shared" ca="1" si="271"/>
        <v>39.173979099586873</v>
      </c>
      <c r="AH231" s="4">
        <f t="shared" ca="1" si="272"/>
        <v>70.764546204480794</v>
      </c>
      <c r="AI231" s="4">
        <f t="shared" ca="1" si="273"/>
        <v>65.338010776473936</v>
      </c>
      <c r="AJ231" s="4">
        <f t="shared" ca="1" si="274"/>
        <v>69.221107184092645</v>
      </c>
      <c r="AK231" s="4">
        <f t="shared" ca="1" si="275"/>
        <v>64.606764642677575</v>
      </c>
      <c r="AL231" s="4">
        <f t="shared" ca="1" si="276"/>
        <v>57.218742359076018</v>
      </c>
      <c r="AM231" s="4">
        <f t="shared" ca="1" si="277"/>
        <v>58.169142970314979</v>
      </c>
      <c r="AN231" s="4">
        <f t="shared" ca="1" si="278"/>
        <v>82.585978332646363</v>
      </c>
      <c r="AO231" s="4">
        <f t="shared" ca="1" si="279"/>
        <v>77.909526225591989</v>
      </c>
      <c r="AP231" s="4">
        <f t="shared" ca="1" si="280"/>
        <v>37.513781509236225</v>
      </c>
      <c r="AQ231" s="4">
        <f t="shared" ca="1" si="281"/>
        <v>35.830575496291246</v>
      </c>
      <c r="AR231" s="4">
        <f t="shared" ca="1" si="282"/>
        <v>24.391740484660346</v>
      </c>
      <c r="AS231" s="4">
        <f t="shared" ca="1" si="283"/>
        <v>36.934396198507343</v>
      </c>
      <c r="AT231" s="4">
        <f t="shared" ca="1" si="284"/>
        <v>42.804511505548476</v>
      </c>
      <c r="AU231" s="4">
        <f t="shared" ca="1" si="287"/>
        <v>42.804511505548476</v>
      </c>
    </row>
    <row r="232" spans="2:47">
      <c r="B232" s="4">
        <v>216</v>
      </c>
      <c r="C232" s="4">
        <f t="shared" si="285"/>
        <v>100</v>
      </c>
      <c r="D232">
        <f t="shared" ref="D232:W232" ca="1" si="309">C232*EXP((mu-0.5*vol^2)*dt+vol*SQRT(dt)*_xlfn.NORM.S.INV(RAND()))</f>
        <v>116.15472069430106</v>
      </c>
      <c r="E232">
        <f t="shared" ca="1" si="309"/>
        <v>105.06560368136361</v>
      </c>
      <c r="F232">
        <f t="shared" ca="1" si="309"/>
        <v>114.2112290378803</v>
      </c>
      <c r="G232">
        <f t="shared" ca="1" si="309"/>
        <v>125.94994658570342</v>
      </c>
      <c r="H232">
        <f t="shared" ca="1" si="309"/>
        <v>124.55763582615391</v>
      </c>
      <c r="I232">
        <f t="shared" ca="1" si="309"/>
        <v>113.28009877193115</v>
      </c>
      <c r="J232">
        <f t="shared" ca="1" si="309"/>
        <v>109.20527281890465</v>
      </c>
      <c r="K232">
        <f t="shared" ca="1" si="309"/>
        <v>109.6889985277961</v>
      </c>
      <c r="L232">
        <f t="shared" ca="1" si="309"/>
        <v>100.00232752877139</v>
      </c>
      <c r="M232">
        <f t="shared" ca="1" si="309"/>
        <v>98.720270620314793</v>
      </c>
      <c r="N232">
        <f t="shared" ca="1" si="309"/>
        <v>103.76249276133213</v>
      </c>
      <c r="O232">
        <f t="shared" ca="1" si="309"/>
        <v>110.96383135570724</v>
      </c>
      <c r="P232">
        <f t="shared" ca="1" si="309"/>
        <v>90.367384198089653</v>
      </c>
      <c r="Q232">
        <f t="shared" ca="1" si="309"/>
        <v>83.565904178750912</v>
      </c>
      <c r="R232">
        <f t="shared" ca="1" si="309"/>
        <v>90.507170392153171</v>
      </c>
      <c r="S232">
        <f t="shared" ca="1" si="309"/>
        <v>104.83532621330707</v>
      </c>
      <c r="T232">
        <f t="shared" ca="1" si="309"/>
        <v>94.458264270500266</v>
      </c>
      <c r="U232">
        <f t="shared" ca="1" si="309"/>
        <v>90.790492222384543</v>
      </c>
      <c r="V232">
        <f t="shared" ca="1" si="309"/>
        <v>92.620534984976743</v>
      </c>
      <c r="W232">
        <f t="shared" ca="1" si="309"/>
        <v>99.867723672823772</v>
      </c>
      <c r="Y232" s="4">
        <v>216</v>
      </c>
      <c r="Z232" s="4">
        <f t="shared" si="264"/>
        <v>0</v>
      </c>
      <c r="AA232" s="4">
        <f t="shared" ca="1" si="265"/>
        <v>14.896875540237616</v>
      </c>
      <c r="AB232" s="4">
        <f t="shared" ca="1" si="266"/>
        <v>2.53409162892072</v>
      </c>
      <c r="AC232" s="4">
        <f t="shared" ca="1" si="267"/>
        <v>10.390029329697796</v>
      </c>
      <c r="AD232" s="4">
        <f t="shared" ca="1" si="268"/>
        <v>20.822836948101013</v>
      </c>
      <c r="AE232" s="4">
        <f t="shared" ca="1" si="269"/>
        <v>18.108189934367971</v>
      </c>
      <c r="AF232" s="4">
        <f t="shared" ca="1" si="270"/>
        <v>5.491683683467997</v>
      </c>
      <c r="AG232" s="4">
        <f t="shared" ca="1" si="271"/>
        <v>6.1046374609475151E-2</v>
      </c>
      <c r="AH232" s="4">
        <f t="shared" ca="1" si="272"/>
        <v>-0.82809327976866598</v>
      </c>
      <c r="AI232" s="4">
        <f t="shared" ca="1" si="273"/>
        <v>-11.904898162506669</v>
      </c>
      <c r="AJ232" s="4">
        <f t="shared" ca="1" si="274"/>
        <v>-14.594574686367849</v>
      </c>
      <c r="AK232" s="4">
        <f t="shared" ca="1" si="275"/>
        <v>-10.977677835875099</v>
      </c>
      <c r="AL232" s="4">
        <f t="shared" ca="1" si="276"/>
        <v>-5.2195929171210622</v>
      </c>
      <c r="AM232" s="4">
        <f t="shared" ca="1" si="277"/>
        <v>-27.277447646779393</v>
      </c>
      <c r="AN232" s="4">
        <f t="shared" ca="1" si="278"/>
        <v>-35.558717482484894</v>
      </c>
      <c r="AO232" s="4">
        <f t="shared" ca="1" si="279"/>
        <v>-30.115854549944899</v>
      </c>
      <c r="AP232" s="4">
        <f t="shared" ca="1" si="280"/>
        <v>-17.304949602709911</v>
      </c>
      <c r="AQ232" s="4">
        <f t="shared" ca="1" si="281"/>
        <v>-29.218347086028217</v>
      </c>
      <c r="AR232" s="4">
        <f t="shared" ca="1" si="282"/>
        <v>-34.441779396801891</v>
      </c>
      <c r="AS232" s="4">
        <f t="shared" ca="1" si="283"/>
        <v>-34.186964694095195</v>
      </c>
      <c r="AT232" s="4">
        <f t="shared" ca="1" si="284"/>
        <v>-28.534817995950377</v>
      </c>
      <c r="AU232" s="4">
        <f t="shared" ca="1" si="287"/>
        <v>-28.534817995950377</v>
      </c>
    </row>
    <row r="233" spans="2:47">
      <c r="B233" s="4">
        <v>217</v>
      </c>
      <c r="C233" s="4">
        <f t="shared" si="285"/>
        <v>100</v>
      </c>
      <c r="D233">
        <f t="shared" ref="D233:W233" ca="1" si="310">C233*EXP((mu-0.5*vol^2)*dt+vol*SQRT(dt)*_xlfn.NORM.S.INV(RAND()))</f>
        <v>85.370731916362644</v>
      </c>
      <c r="E233">
        <f t="shared" ca="1" si="310"/>
        <v>79.814038319815381</v>
      </c>
      <c r="F233">
        <f t="shared" ca="1" si="310"/>
        <v>84.641610621333967</v>
      </c>
      <c r="G233">
        <f t="shared" ca="1" si="310"/>
        <v>105.25826085639511</v>
      </c>
      <c r="H233">
        <f t="shared" ca="1" si="310"/>
        <v>102.34703918723611</v>
      </c>
      <c r="I233">
        <f t="shared" ca="1" si="310"/>
        <v>109.83766796921765</v>
      </c>
      <c r="J233">
        <f t="shared" ca="1" si="310"/>
        <v>109.06123970287071</v>
      </c>
      <c r="K233">
        <f t="shared" ca="1" si="310"/>
        <v>98.032046382975921</v>
      </c>
      <c r="L233">
        <f t="shared" ca="1" si="310"/>
        <v>106.86885288132179</v>
      </c>
      <c r="M233">
        <f t="shared" ca="1" si="310"/>
        <v>111.82134310206625</v>
      </c>
      <c r="N233">
        <f t="shared" ca="1" si="310"/>
        <v>117.18955951076674</v>
      </c>
      <c r="O233">
        <f t="shared" ca="1" si="310"/>
        <v>108.04978728902167</v>
      </c>
      <c r="P233">
        <f t="shared" ca="1" si="310"/>
        <v>110.87696929737079</v>
      </c>
      <c r="Q233">
        <f t="shared" ca="1" si="310"/>
        <v>115.26976557484433</v>
      </c>
      <c r="R233">
        <f t="shared" ca="1" si="310"/>
        <v>112.48979299445699</v>
      </c>
      <c r="S233">
        <f t="shared" ca="1" si="310"/>
        <v>102.80005262895386</v>
      </c>
      <c r="T233">
        <f t="shared" ca="1" si="310"/>
        <v>116.34503437710957</v>
      </c>
      <c r="U233">
        <f t="shared" ca="1" si="310"/>
        <v>126.73492708746976</v>
      </c>
      <c r="V233">
        <f t="shared" ca="1" si="310"/>
        <v>119.62057735750962</v>
      </c>
      <c r="W233">
        <f t="shared" ca="1" si="310"/>
        <v>109.36544172293813</v>
      </c>
      <c r="Y233" s="4">
        <v>217</v>
      </c>
      <c r="Z233" s="4">
        <f t="shared" si="264"/>
        <v>0</v>
      </c>
      <c r="AA233" s="4">
        <f t="shared" ca="1" si="265"/>
        <v>-15.887113237700802</v>
      </c>
      <c r="AB233" s="4">
        <f t="shared" ca="1" si="266"/>
        <v>-22.717473732627511</v>
      </c>
      <c r="AC233" s="4">
        <f t="shared" ca="1" si="267"/>
        <v>-19.179589086848537</v>
      </c>
      <c r="AD233" s="4">
        <f t="shared" ca="1" si="268"/>
        <v>0.1311512187927093</v>
      </c>
      <c r="AE233" s="4">
        <f t="shared" ca="1" si="269"/>
        <v>-4.1024067045498356</v>
      </c>
      <c r="AF233" s="4">
        <f t="shared" ca="1" si="270"/>
        <v>2.0492528807544943</v>
      </c>
      <c r="AG233" s="4">
        <f t="shared" ca="1" si="271"/>
        <v>-8.2986741424463162E-2</v>
      </c>
      <c r="AH233" s="4">
        <f t="shared" ca="1" si="272"/>
        <v>-12.485045424588847</v>
      </c>
      <c r="AI233" s="4">
        <f t="shared" ca="1" si="273"/>
        <v>-5.0383728099562717</v>
      </c>
      <c r="AJ233" s="4">
        <f t="shared" ca="1" si="274"/>
        <v>-1.4935022046163908</v>
      </c>
      <c r="AK233" s="4">
        <f t="shared" ca="1" si="275"/>
        <v>2.4493889135595168</v>
      </c>
      <c r="AL233" s="4">
        <f t="shared" ca="1" si="276"/>
        <v>-8.1336369838066389</v>
      </c>
      <c r="AM233" s="4">
        <f t="shared" ca="1" si="277"/>
        <v>-6.7678625474982539</v>
      </c>
      <c r="AN233" s="4">
        <f t="shared" ca="1" si="278"/>
        <v>-3.8548560863914787</v>
      </c>
      <c r="AO233" s="4">
        <f t="shared" ca="1" si="279"/>
        <v>-8.1332319476410788</v>
      </c>
      <c r="AP233" s="4">
        <f t="shared" ca="1" si="280"/>
        <v>-19.340223187063117</v>
      </c>
      <c r="AQ233" s="4">
        <f t="shared" ca="1" si="281"/>
        <v>-7.3315769794189123</v>
      </c>
      <c r="AR233" s="4">
        <f t="shared" ca="1" si="282"/>
        <v>1.5026554682833222</v>
      </c>
      <c r="AS233" s="4">
        <f t="shared" ca="1" si="283"/>
        <v>-7.1869223215623208</v>
      </c>
      <c r="AT233" s="4">
        <f t="shared" ca="1" si="284"/>
        <v>-19.037099945836019</v>
      </c>
      <c r="AU233" s="4">
        <f t="shared" ca="1" si="287"/>
        <v>-19.037099945836019</v>
      </c>
    </row>
    <row r="234" spans="2:47">
      <c r="B234" s="4">
        <v>218</v>
      </c>
      <c r="C234" s="4">
        <f t="shared" si="285"/>
        <v>100</v>
      </c>
      <c r="D234">
        <f t="shared" ref="D234:W234" ca="1" si="311">C234*EXP((mu-0.5*vol^2)*dt+vol*SQRT(dt)*_xlfn.NORM.S.INV(RAND()))</f>
        <v>105.90464195162808</v>
      </c>
      <c r="E234">
        <f t="shared" ca="1" si="311"/>
        <v>106.92748052379778</v>
      </c>
      <c r="F234">
        <f t="shared" ca="1" si="311"/>
        <v>108.33173657808183</v>
      </c>
      <c r="G234">
        <f t="shared" ca="1" si="311"/>
        <v>92.376009109407875</v>
      </c>
      <c r="H234">
        <f t="shared" ca="1" si="311"/>
        <v>90.263477752245251</v>
      </c>
      <c r="I234">
        <f t="shared" ca="1" si="311"/>
        <v>79.671833335058977</v>
      </c>
      <c r="J234">
        <f t="shared" ca="1" si="311"/>
        <v>77.138150345316475</v>
      </c>
      <c r="K234">
        <f t="shared" ca="1" si="311"/>
        <v>79.53499686415239</v>
      </c>
      <c r="L234">
        <f t="shared" ca="1" si="311"/>
        <v>97.600300779845796</v>
      </c>
      <c r="M234">
        <f t="shared" ca="1" si="311"/>
        <v>108.5288833657776</v>
      </c>
      <c r="N234">
        <f t="shared" ca="1" si="311"/>
        <v>106.07329820690553</v>
      </c>
      <c r="O234">
        <f t="shared" ca="1" si="311"/>
        <v>125.43679145632115</v>
      </c>
      <c r="P234">
        <f t="shared" ca="1" si="311"/>
        <v>132.04065394857108</v>
      </c>
      <c r="Q234">
        <f t="shared" ca="1" si="311"/>
        <v>128.4810302650117</v>
      </c>
      <c r="R234">
        <f t="shared" ca="1" si="311"/>
        <v>144.84277998780075</v>
      </c>
      <c r="S234">
        <f t="shared" ca="1" si="311"/>
        <v>179.6992983576377</v>
      </c>
      <c r="T234">
        <f t="shared" ca="1" si="311"/>
        <v>174.4318549720179</v>
      </c>
      <c r="U234">
        <f t="shared" ca="1" si="311"/>
        <v>136.28302026909017</v>
      </c>
      <c r="V234">
        <f t="shared" ca="1" si="311"/>
        <v>125.87129469098998</v>
      </c>
      <c r="W234">
        <f t="shared" ca="1" si="311"/>
        <v>129.15089926375589</v>
      </c>
      <c r="Y234" s="4">
        <v>218</v>
      </c>
      <c r="Z234" s="4">
        <f t="shared" si="264"/>
        <v>0</v>
      </c>
      <c r="AA234" s="4">
        <f t="shared" ca="1" si="265"/>
        <v>4.6467967975646332</v>
      </c>
      <c r="AB234" s="4">
        <f t="shared" ca="1" si="266"/>
        <v>4.395968471354891</v>
      </c>
      <c r="AC234" s="4">
        <f t="shared" ca="1" si="267"/>
        <v>4.510536869899326</v>
      </c>
      <c r="AD234" s="4">
        <f t="shared" ca="1" si="268"/>
        <v>-12.751100528194527</v>
      </c>
      <c r="AE234" s="4">
        <f t="shared" ca="1" si="269"/>
        <v>-16.185968139540691</v>
      </c>
      <c r="AF234" s="4">
        <f t="shared" ca="1" si="270"/>
        <v>-28.116581753404176</v>
      </c>
      <c r="AG234" s="4">
        <f t="shared" ca="1" si="271"/>
        <v>-32.006076098978696</v>
      </c>
      <c r="AH234" s="4">
        <f t="shared" ca="1" si="272"/>
        <v>-30.982094943412378</v>
      </c>
      <c r="AI234" s="4">
        <f t="shared" ca="1" si="273"/>
        <v>-14.306924911432262</v>
      </c>
      <c r="AJ234" s="4">
        <f t="shared" ca="1" si="274"/>
        <v>-4.7859619409050396</v>
      </c>
      <c r="AK234" s="4">
        <f t="shared" ca="1" si="275"/>
        <v>-8.6668723903016911</v>
      </c>
      <c r="AL234" s="4">
        <f t="shared" ca="1" si="276"/>
        <v>9.2533671834928413</v>
      </c>
      <c r="AM234" s="4">
        <f t="shared" ca="1" si="277"/>
        <v>14.395822103702031</v>
      </c>
      <c r="AN234" s="4">
        <f t="shared" ca="1" si="278"/>
        <v>9.3564086037758898</v>
      </c>
      <c r="AO234" s="4">
        <f t="shared" ca="1" si="279"/>
        <v>24.219755045702684</v>
      </c>
      <c r="AP234" s="4">
        <f t="shared" ca="1" si="280"/>
        <v>57.55902254162072</v>
      </c>
      <c r="AQ234" s="4">
        <f t="shared" ca="1" si="281"/>
        <v>50.75524361548942</v>
      </c>
      <c r="AR234" s="4">
        <f t="shared" ca="1" si="282"/>
        <v>11.050748649903738</v>
      </c>
      <c r="AS234" s="4">
        <f t="shared" ca="1" si="283"/>
        <v>-0.93620498808195407</v>
      </c>
      <c r="AT234" s="4">
        <f t="shared" ca="1" si="284"/>
        <v>0.7483575949817407</v>
      </c>
      <c r="AU234" s="4">
        <f t="shared" ca="1" si="287"/>
        <v>0.7483575949817407</v>
      </c>
    </row>
    <row r="235" spans="2:47">
      <c r="B235" s="4">
        <v>219</v>
      </c>
      <c r="C235" s="4">
        <f t="shared" si="285"/>
        <v>100</v>
      </c>
      <c r="D235">
        <f t="shared" ref="D235:W235" ca="1" si="312">C235*EXP((mu-0.5*vol^2)*dt+vol*SQRT(dt)*_xlfn.NORM.S.INV(RAND()))</f>
        <v>101.16543561472955</v>
      </c>
      <c r="E235">
        <f t="shared" ca="1" si="312"/>
        <v>107.31369053502149</v>
      </c>
      <c r="F235">
        <f t="shared" ca="1" si="312"/>
        <v>111.27797388253107</v>
      </c>
      <c r="G235">
        <f t="shared" ca="1" si="312"/>
        <v>101.66811949650234</v>
      </c>
      <c r="H235">
        <f t="shared" ca="1" si="312"/>
        <v>99.044931056113384</v>
      </c>
      <c r="I235">
        <f t="shared" ca="1" si="312"/>
        <v>106.10780122155474</v>
      </c>
      <c r="J235">
        <f t="shared" ca="1" si="312"/>
        <v>109.78954047559428</v>
      </c>
      <c r="K235">
        <f t="shared" ca="1" si="312"/>
        <v>105.35332775581553</v>
      </c>
      <c r="L235">
        <f t="shared" ca="1" si="312"/>
        <v>88.626643264032481</v>
      </c>
      <c r="M235">
        <f t="shared" ca="1" si="312"/>
        <v>89.678502988564873</v>
      </c>
      <c r="N235">
        <f t="shared" ca="1" si="312"/>
        <v>91.876512345230694</v>
      </c>
      <c r="O235">
        <f t="shared" ca="1" si="312"/>
        <v>104.81398878603909</v>
      </c>
      <c r="P235">
        <f t="shared" ca="1" si="312"/>
        <v>123.06988792143743</v>
      </c>
      <c r="Q235">
        <f t="shared" ca="1" si="312"/>
        <v>132.49999692076247</v>
      </c>
      <c r="R235">
        <f t="shared" ca="1" si="312"/>
        <v>140.97507639632983</v>
      </c>
      <c r="S235">
        <f t="shared" ca="1" si="312"/>
        <v>163.62289444828315</v>
      </c>
      <c r="T235">
        <f t="shared" ca="1" si="312"/>
        <v>177.35445330567572</v>
      </c>
      <c r="U235">
        <f t="shared" ca="1" si="312"/>
        <v>207.25926136648263</v>
      </c>
      <c r="V235">
        <f t="shared" ca="1" si="312"/>
        <v>189.7756859255492</v>
      </c>
      <c r="W235">
        <f t="shared" ca="1" si="312"/>
        <v>209.96473633379532</v>
      </c>
      <c r="Y235" s="4">
        <v>219</v>
      </c>
      <c r="Z235" s="4">
        <f t="shared" si="264"/>
        <v>0</v>
      </c>
      <c r="AA235" s="4">
        <f t="shared" ca="1" si="265"/>
        <v>-9.240953933390017E-2</v>
      </c>
      <c r="AB235" s="4">
        <f t="shared" ca="1" si="266"/>
        <v>4.7821784825786011</v>
      </c>
      <c r="AC235" s="4">
        <f t="shared" ca="1" si="267"/>
        <v>7.4567741743485669</v>
      </c>
      <c r="AD235" s="4">
        <f t="shared" ca="1" si="268"/>
        <v>-3.4589901411000596</v>
      </c>
      <c r="AE235" s="4">
        <f t="shared" ca="1" si="269"/>
        <v>-7.4045148356725576</v>
      </c>
      <c r="AF235" s="4">
        <f t="shared" ca="1" si="270"/>
        <v>-1.6806138669084163</v>
      </c>
      <c r="AG235" s="4">
        <f t="shared" ca="1" si="271"/>
        <v>0.64531403129910814</v>
      </c>
      <c r="AH235" s="4">
        <f t="shared" ca="1" si="272"/>
        <v>-5.16376405174924</v>
      </c>
      <c r="AI235" s="4">
        <f t="shared" ca="1" si="273"/>
        <v>-23.280582427245577</v>
      </c>
      <c r="AJ235" s="4">
        <f t="shared" ca="1" si="274"/>
        <v>-23.636342318117769</v>
      </c>
      <c r="AK235" s="4">
        <f t="shared" ca="1" si="275"/>
        <v>-22.863658251976531</v>
      </c>
      <c r="AL235" s="4">
        <f t="shared" ca="1" si="276"/>
        <v>-11.369435486789214</v>
      </c>
      <c r="AM235" s="4">
        <f t="shared" ca="1" si="277"/>
        <v>5.4250560765683815</v>
      </c>
      <c r="AN235" s="4">
        <f t="shared" ca="1" si="278"/>
        <v>13.375375259526663</v>
      </c>
      <c r="AO235" s="4">
        <f t="shared" ca="1" si="279"/>
        <v>20.352051454231756</v>
      </c>
      <c r="AP235" s="4">
        <f t="shared" ca="1" si="280"/>
        <v>41.482618632266167</v>
      </c>
      <c r="AQ235" s="4">
        <f t="shared" ca="1" si="281"/>
        <v>53.677841949147236</v>
      </c>
      <c r="AR235" s="4">
        <f t="shared" ca="1" si="282"/>
        <v>82.026989747296199</v>
      </c>
      <c r="AS235" s="4">
        <f t="shared" ca="1" si="283"/>
        <v>62.968186246477259</v>
      </c>
      <c r="AT235" s="4">
        <f t="shared" ca="1" si="284"/>
        <v>81.562194665021167</v>
      </c>
      <c r="AU235" s="4">
        <f t="shared" ca="1" si="287"/>
        <v>81.562194665021167</v>
      </c>
    </row>
    <row r="236" spans="2:47">
      <c r="B236" s="4">
        <v>220</v>
      </c>
      <c r="C236" s="4">
        <f t="shared" si="285"/>
        <v>100</v>
      </c>
      <c r="D236">
        <f t="shared" ref="D236:W236" ca="1" si="313">C236*EXP((mu-0.5*vol^2)*dt+vol*SQRT(dt)*_xlfn.NORM.S.INV(RAND()))</f>
        <v>102.76054250837687</v>
      </c>
      <c r="E236">
        <f t="shared" ca="1" si="313"/>
        <v>116.19766514250796</v>
      </c>
      <c r="F236">
        <f t="shared" ca="1" si="313"/>
        <v>123.23380694984981</v>
      </c>
      <c r="G236">
        <f t="shared" ca="1" si="313"/>
        <v>134.42475845194707</v>
      </c>
      <c r="H236">
        <f t="shared" ca="1" si="313"/>
        <v>150.17957738320399</v>
      </c>
      <c r="I236">
        <f t="shared" ca="1" si="313"/>
        <v>190.70365197919813</v>
      </c>
      <c r="J236">
        <f t="shared" ca="1" si="313"/>
        <v>202.34251413169508</v>
      </c>
      <c r="K236">
        <f t="shared" ca="1" si="313"/>
        <v>178.04355163255374</v>
      </c>
      <c r="L236">
        <f t="shared" ca="1" si="313"/>
        <v>162.58088327647519</v>
      </c>
      <c r="M236">
        <f t="shared" ca="1" si="313"/>
        <v>187.82646322211193</v>
      </c>
      <c r="N236">
        <f t="shared" ca="1" si="313"/>
        <v>158.27252955049826</v>
      </c>
      <c r="O236">
        <f t="shared" ca="1" si="313"/>
        <v>159.0892718855182</v>
      </c>
      <c r="P236">
        <f t="shared" ca="1" si="313"/>
        <v>155.22316047071521</v>
      </c>
      <c r="Q236">
        <f t="shared" ca="1" si="313"/>
        <v>172.39605459594193</v>
      </c>
      <c r="R236">
        <f t="shared" ca="1" si="313"/>
        <v>161.49712207856166</v>
      </c>
      <c r="S236">
        <f t="shared" ca="1" si="313"/>
        <v>174.43820827006292</v>
      </c>
      <c r="T236">
        <f t="shared" ca="1" si="313"/>
        <v>170.81778817685085</v>
      </c>
      <c r="U236">
        <f t="shared" ca="1" si="313"/>
        <v>201.57467461855893</v>
      </c>
      <c r="V236">
        <f t="shared" ca="1" si="313"/>
        <v>178.31616836887639</v>
      </c>
      <c r="W236">
        <f t="shared" ca="1" si="313"/>
        <v>174.0242363850395</v>
      </c>
      <c r="Y236" s="4">
        <v>220</v>
      </c>
      <c r="Z236" s="4">
        <f t="shared" si="264"/>
        <v>0</v>
      </c>
      <c r="AA236" s="4">
        <f t="shared" ca="1" si="265"/>
        <v>1.5026973543134261</v>
      </c>
      <c r="AB236" s="4">
        <f t="shared" ca="1" si="266"/>
        <v>13.666153090065066</v>
      </c>
      <c r="AC236" s="4">
        <f t="shared" ca="1" si="267"/>
        <v>19.412607241667303</v>
      </c>
      <c r="AD236" s="4">
        <f t="shared" ca="1" si="268"/>
        <v>29.297648814344669</v>
      </c>
      <c r="AE236" s="4">
        <f t="shared" ca="1" si="269"/>
        <v>43.730131491418049</v>
      </c>
      <c r="AF236" s="4">
        <f t="shared" ca="1" si="270"/>
        <v>82.915236890734974</v>
      </c>
      <c r="AG236" s="4">
        <f t="shared" ca="1" si="271"/>
        <v>93.198287687399912</v>
      </c>
      <c r="AH236" s="4">
        <f t="shared" ca="1" si="272"/>
        <v>67.526459824988976</v>
      </c>
      <c r="AI236" s="4">
        <f t="shared" ca="1" si="273"/>
        <v>50.673657585197134</v>
      </c>
      <c r="AJ236" s="4">
        <f t="shared" ca="1" si="274"/>
        <v>74.511617915429284</v>
      </c>
      <c r="AK236" s="4">
        <f t="shared" ca="1" si="275"/>
        <v>43.532358953291038</v>
      </c>
      <c r="AL236" s="4">
        <f t="shared" ca="1" si="276"/>
        <v>42.905847612689897</v>
      </c>
      <c r="AM236" s="4">
        <f t="shared" ca="1" si="277"/>
        <v>37.578328625846169</v>
      </c>
      <c r="AN236" s="4">
        <f t="shared" ca="1" si="278"/>
        <v>53.271432934706127</v>
      </c>
      <c r="AO236" s="4">
        <f t="shared" ca="1" si="279"/>
        <v>40.87409713646359</v>
      </c>
      <c r="AP236" s="4">
        <f t="shared" ca="1" si="280"/>
        <v>52.297932454045934</v>
      </c>
      <c r="AQ236" s="4">
        <f t="shared" ca="1" si="281"/>
        <v>47.141176820322372</v>
      </c>
      <c r="AR236" s="4">
        <f t="shared" ca="1" si="282"/>
        <v>76.342402999372496</v>
      </c>
      <c r="AS236" s="4">
        <f t="shared" ca="1" si="283"/>
        <v>51.508668689804452</v>
      </c>
      <c r="AT236" s="4">
        <f t="shared" ca="1" si="284"/>
        <v>45.621694716265353</v>
      </c>
      <c r="AU236" s="4">
        <f t="shared" ca="1" si="287"/>
        <v>45.621694716265353</v>
      </c>
    </row>
    <row r="237" spans="2:47">
      <c r="B237" s="4">
        <v>221</v>
      </c>
      <c r="C237" s="4">
        <f t="shared" si="285"/>
        <v>100</v>
      </c>
      <c r="D237">
        <f t="shared" ref="D237:W237" ca="1" si="314">C237*EXP((mu-0.5*vol^2)*dt+vol*SQRT(dt)*_xlfn.NORM.S.INV(RAND()))</f>
        <v>89.817563201276442</v>
      </c>
      <c r="E237">
        <f t="shared" ca="1" si="314"/>
        <v>75.420103042030973</v>
      </c>
      <c r="F237">
        <f t="shared" ca="1" si="314"/>
        <v>78.451309177770227</v>
      </c>
      <c r="G237">
        <f t="shared" ca="1" si="314"/>
        <v>72.44812673365368</v>
      </c>
      <c r="H237">
        <f t="shared" ca="1" si="314"/>
        <v>70.993352234857042</v>
      </c>
      <c r="I237">
        <f t="shared" ca="1" si="314"/>
        <v>67.837112565031092</v>
      </c>
      <c r="J237">
        <f t="shared" ca="1" si="314"/>
        <v>65.087693378516988</v>
      </c>
      <c r="K237">
        <f t="shared" ca="1" si="314"/>
        <v>74.056402267307007</v>
      </c>
      <c r="L237">
        <f t="shared" ca="1" si="314"/>
        <v>70.131644238262936</v>
      </c>
      <c r="M237">
        <f t="shared" ca="1" si="314"/>
        <v>67.325292873417752</v>
      </c>
      <c r="N237">
        <f t="shared" ca="1" si="314"/>
        <v>62.676634411670598</v>
      </c>
      <c r="O237">
        <f t="shared" ca="1" si="314"/>
        <v>64.183493734954595</v>
      </c>
      <c r="P237">
        <f t="shared" ca="1" si="314"/>
        <v>57.902591473618635</v>
      </c>
      <c r="Q237">
        <f t="shared" ca="1" si="314"/>
        <v>57.731617701007728</v>
      </c>
      <c r="R237">
        <f t="shared" ca="1" si="314"/>
        <v>54.38763081607101</v>
      </c>
      <c r="S237">
        <f t="shared" ca="1" si="314"/>
        <v>56.082284015993416</v>
      </c>
      <c r="T237">
        <f t="shared" ca="1" si="314"/>
        <v>65.526849928096027</v>
      </c>
      <c r="U237">
        <f t="shared" ca="1" si="314"/>
        <v>59.467022312179317</v>
      </c>
      <c r="V237">
        <f t="shared" ca="1" si="314"/>
        <v>52.154230562791206</v>
      </c>
      <c r="W237">
        <f t="shared" ca="1" si="314"/>
        <v>53.444825492668166</v>
      </c>
      <c r="Y237" s="4">
        <v>221</v>
      </c>
      <c r="Z237" s="4">
        <f t="shared" si="264"/>
        <v>0</v>
      </c>
      <c r="AA237" s="4">
        <f t="shared" ca="1" si="265"/>
        <v>-11.440281952787004</v>
      </c>
      <c r="AB237" s="4">
        <f t="shared" ca="1" si="266"/>
        <v>-27.111409010411919</v>
      </c>
      <c r="AC237" s="4">
        <f t="shared" ca="1" si="267"/>
        <v>-25.369890530412277</v>
      </c>
      <c r="AD237" s="4">
        <f t="shared" ca="1" si="268"/>
        <v>-32.678982903948722</v>
      </c>
      <c r="AE237" s="4">
        <f t="shared" ca="1" si="269"/>
        <v>-35.4560936569289</v>
      </c>
      <c r="AF237" s="4">
        <f t="shared" ca="1" si="270"/>
        <v>-39.951302523432062</v>
      </c>
      <c r="AG237" s="4">
        <f t="shared" ca="1" si="271"/>
        <v>-44.056533065778183</v>
      </c>
      <c r="AH237" s="4">
        <f t="shared" ca="1" si="272"/>
        <v>-36.460689540257761</v>
      </c>
      <c r="AI237" s="4">
        <f t="shared" ca="1" si="273"/>
        <v>-41.775581453015121</v>
      </c>
      <c r="AJ237" s="4">
        <f t="shared" ca="1" si="274"/>
        <v>-45.98955243326489</v>
      </c>
      <c r="AK237" s="4">
        <f t="shared" ca="1" si="275"/>
        <v>-52.063536185536627</v>
      </c>
      <c r="AL237" s="4">
        <f t="shared" ca="1" si="276"/>
        <v>-51.999930537873709</v>
      </c>
      <c r="AM237" s="4">
        <f t="shared" ca="1" si="277"/>
        <v>-59.742240371250411</v>
      </c>
      <c r="AN237" s="4">
        <f t="shared" ca="1" si="278"/>
        <v>-61.393003960228079</v>
      </c>
      <c r="AO237" s="4">
        <f t="shared" ca="1" si="279"/>
        <v>-66.23539412602706</v>
      </c>
      <c r="AP237" s="4">
        <f t="shared" ca="1" si="280"/>
        <v>-66.057991800023558</v>
      </c>
      <c r="AQ237" s="4">
        <f t="shared" ca="1" si="281"/>
        <v>-58.149761428432456</v>
      </c>
      <c r="AR237" s="4">
        <f t="shared" ca="1" si="282"/>
        <v>-65.76524930700711</v>
      </c>
      <c r="AS237" s="4">
        <f t="shared" ca="1" si="283"/>
        <v>-74.65326911628074</v>
      </c>
      <c r="AT237" s="4">
        <f t="shared" ca="1" si="284"/>
        <v>-74.957716176105976</v>
      </c>
      <c r="AU237" s="4">
        <f t="shared" ca="1" si="287"/>
        <v>-74.957716176105976</v>
      </c>
    </row>
    <row r="238" spans="2:47">
      <c r="B238" s="4">
        <v>222</v>
      </c>
      <c r="C238" s="4">
        <f t="shared" si="285"/>
        <v>100</v>
      </c>
      <c r="D238">
        <f t="shared" ref="D238:W238" ca="1" si="315">C238*EXP((mu-0.5*vol^2)*dt+vol*SQRT(dt)*_xlfn.NORM.S.INV(RAND()))</f>
        <v>97.049201141403643</v>
      </c>
      <c r="E238">
        <f t="shared" ca="1" si="315"/>
        <v>108.50717475174201</v>
      </c>
      <c r="F238">
        <f t="shared" ca="1" si="315"/>
        <v>129.6520353409251</v>
      </c>
      <c r="G238">
        <f t="shared" ca="1" si="315"/>
        <v>125.2900112589066</v>
      </c>
      <c r="H238">
        <f t="shared" ca="1" si="315"/>
        <v>146.74561689196588</v>
      </c>
      <c r="I238">
        <f t="shared" ca="1" si="315"/>
        <v>120.09830569119976</v>
      </c>
      <c r="J238">
        <f t="shared" ca="1" si="315"/>
        <v>131.44028624650238</v>
      </c>
      <c r="K238">
        <f t="shared" ca="1" si="315"/>
        <v>131.95495526395882</v>
      </c>
      <c r="L238">
        <f t="shared" ca="1" si="315"/>
        <v>126.85040329180222</v>
      </c>
      <c r="M238">
        <f t="shared" ca="1" si="315"/>
        <v>155.64300718128558</v>
      </c>
      <c r="N238">
        <f t="shared" ca="1" si="315"/>
        <v>157.24343997573706</v>
      </c>
      <c r="O238">
        <f t="shared" ca="1" si="315"/>
        <v>158.25461984796317</v>
      </c>
      <c r="P238">
        <f t="shared" ca="1" si="315"/>
        <v>153.71405180945567</v>
      </c>
      <c r="Q238">
        <f t="shared" ca="1" si="315"/>
        <v>149.76869701586287</v>
      </c>
      <c r="R238">
        <f t="shared" ca="1" si="315"/>
        <v>142.45424539235481</v>
      </c>
      <c r="S238">
        <f t="shared" ca="1" si="315"/>
        <v>152.90985243844148</v>
      </c>
      <c r="T238">
        <f t="shared" ca="1" si="315"/>
        <v>157.394141581317</v>
      </c>
      <c r="U238">
        <f t="shared" ca="1" si="315"/>
        <v>145.25935088678145</v>
      </c>
      <c r="V238">
        <f t="shared" ca="1" si="315"/>
        <v>145.74762036182725</v>
      </c>
      <c r="W238">
        <f t="shared" ca="1" si="315"/>
        <v>166.52831535022978</v>
      </c>
      <c r="Y238" s="4">
        <v>222</v>
      </c>
      <c r="Z238" s="4">
        <f t="shared" si="264"/>
        <v>0</v>
      </c>
      <c r="AA238" s="4">
        <f t="shared" ca="1" si="265"/>
        <v>-4.2086440126598035</v>
      </c>
      <c r="AB238" s="4">
        <f t="shared" ca="1" si="266"/>
        <v>5.9756626992991215</v>
      </c>
      <c r="AC238" s="4">
        <f t="shared" ca="1" si="267"/>
        <v>25.830835632742591</v>
      </c>
      <c r="AD238" s="4">
        <f t="shared" ca="1" si="268"/>
        <v>20.162901621304201</v>
      </c>
      <c r="AE238" s="4">
        <f t="shared" ca="1" si="269"/>
        <v>40.296171000179939</v>
      </c>
      <c r="AF238" s="4">
        <f t="shared" ca="1" si="270"/>
        <v>12.309890602736601</v>
      </c>
      <c r="AG238" s="4">
        <f t="shared" ca="1" si="271"/>
        <v>22.296059802207211</v>
      </c>
      <c r="AH238" s="4">
        <f t="shared" ca="1" si="272"/>
        <v>21.437863456394055</v>
      </c>
      <c r="AI238" s="4">
        <f t="shared" ca="1" si="273"/>
        <v>14.943177600524166</v>
      </c>
      <c r="AJ238" s="4">
        <f t="shared" ca="1" si="274"/>
        <v>42.328161874602941</v>
      </c>
      <c r="AK238" s="4">
        <f t="shared" ca="1" si="275"/>
        <v>42.503269378529836</v>
      </c>
      <c r="AL238" s="4">
        <f t="shared" ca="1" si="276"/>
        <v>42.071195575134865</v>
      </c>
      <c r="AM238" s="4">
        <f t="shared" ca="1" si="277"/>
        <v>36.069219964586622</v>
      </c>
      <c r="AN238" s="4">
        <f t="shared" ca="1" si="278"/>
        <v>30.644075354627063</v>
      </c>
      <c r="AO238" s="4">
        <f t="shared" ca="1" si="279"/>
        <v>21.831220450256737</v>
      </c>
      <c r="AP238" s="4">
        <f t="shared" ca="1" si="280"/>
        <v>30.769576622424495</v>
      </c>
      <c r="AQ238" s="4">
        <f t="shared" ca="1" si="281"/>
        <v>33.717530224788518</v>
      </c>
      <c r="AR238" s="4">
        <f t="shared" ca="1" si="282"/>
        <v>20.027079267595013</v>
      </c>
      <c r="AS238" s="4">
        <f t="shared" ca="1" si="283"/>
        <v>18.940120682755307</v>
      </c>
      <c r="AT238" s="4">
        <f t="shared" ca="1" si="284"/>
        <v>38.125773681455627</v>
      </c>
      <c r="AU238" s="4">
        <f t="shared" ca="1" si="287"/>
        <v>38.125773681455627</v>
      </c>
    </row>
    <row r="239" spans="2:47">
      <c r="B239" s="4">
        <v>223</v>
      </c>
      <c r="C239" s="4">
        <f t="shared" si="285"/>
        <v>100</v>
      </c>
      <c r="D239">
        <f t="shared" ref="D239:W239" ca="1" si="316">C239*EXP((mu-0.5*vol^2)*dt+vol*SQRT(dt)*_xlfn.NORM.S.INV(RAND()))</f>
        <v>94.203204423600369</v>
      </c>
      <c r="E239">
        <f t="shared" ca="1" si="316"/>
        <v>94.217472059072747</v>
      </c>
      <c r="F239">
        <f t="shared" ca="1" si="316"/>
        <v>100.87591381184461</v>
      </c>
      <c r="G239">
        <f t="shared" ca="1" si="316"/>
        <v>96.99664085125444</v>
      </c>
      <c r="H239">
        <f t="shared" ca="1" si="316"/>
        <v>84.511287034663312</v>
      </c>
      <c r="I239">
        <f t="shared" ca="1" si="316"/>
        <v>96.717972368629248</v>
      </c>
      <c r="J239">
        <f t="shared" ca="1" si="316"/>
        <v>89.940054480851174</v>
      </c>
      <c r="K239">
        <f t="shared" ca="1" si="316"/>
        <v>102.47512089876346</v>
      </c>
      <c r="L239">
        <f t="shared" ca="1" si="316"/>
        <v>104.88869688757845</v>
      </c>
      <c r="M239">
        <f t="shared" ca="1" si="316"/>
        <v>90.34904108610607</v>
      </c>
      <c r="N239">
        <f t="shared" ca="1" si="316"/>
        <v>101.4018655180957</v>
      </c>
      <c r="O239">
        <f t="shared" ca="1" si="316"/>
        <v>92.861638689042991</v>
      </c>
      <c r="P239">
        <f t="shared" ca="1" si="316"/>
        <v>79.900025509663848</v>
      </c>
      <c r="Q239">
        <f t="shared" ca="1" si="316"/>
        <v>90.808983050647058</v>
      </c>
      <c r="R239">
        <f t="shared" ca="1" si="316"/>
        <v>86.314209753707217</v>
      </c>
      <c r="S239">
        <f t="shared" ca="1" si="316"/>
        <v>85.851067633708809</v>
      </c>
      <c r="T239">
        <f t="shared" ca="1" si="316"/>
        <v>90.331315091098361</v>
      </c>
      <c r="U239">
        <f t="shared" ca="1" si="316"/>
        <v>83.758860440807709</v>
      </c>
      <c r="V239">
        <f t="shared" ca="1" si="316"/>
        <v>86.743940321163421</v>
      </c>
      <c r="W239">
        <f t="shared" ca="1" si="316"/>
        <v>83.769727538405718</v>
      </c>
      <c r="Y239" s="4">
        <v>223</v>
      </c>
      <c r="Z239" s="4">
        <f t="shared" si="264"/>
        <v>0</v>
      </c>
      <c r="AA239" s="4">
        <f t="shared" ca="1" si="265"/>
        <v>-7.0546407304630776</v>
      </c>
      <c r="AB239" s="4">
        <f t="shared" ca="1" si="266"/>
        <v>-8.3140399933701445</v>
      </c>
      <c r="AC239" s="4">
        <f t="shared" ca="1" si="267"/>
        <v>-2.945285896337893</v>
      </c>
      <c r="AD239" s="4">
        <f t="shared" ca="1" si="268"/>
        <v>-8.1304687863479614</v>
      </c>
      <c r="AE239" s="4">
        <f t="shared" ca="1" si="269"/>
        <v>-21.93815885712263</v>
      </c>
      <c r="AF239" s="4">
        <f t="shared" ca="1" si="270"/>
        <v>-11.070442719833906</v>
      </c>
      <c r="AG239" s="4">
        <f t="shared" ca="1" si="271"/>
        <v>-19.204171963443997</v>
      </c>
      <c r="AH239" s="4">
        <f t="shared" ca="1" si="272"/>
        <v>-8.0419709088013036</v>
      </c>
      <c r="AI239" s="4">
        <f t="shared" ca="1" si="273"/>
        <v>-7.0185288036996099</v>
      </c>
      <c r="AJ239" s="4">
        <f t="shared" ca="1" si="274"/>
        <v>-22.965804220576572</v>
      </c>
      <c r="AK239" s="4">
        <f t="shared" ca="1" si="275"/>
        <v>-13.338305079111521</v>
      </c>
      <c r="AL239" s="4">
        <f t="shared" ca="1" si="276"/>
        <v>-23.321785583785314</v>
      </c>
      <c r="AM239" s="4">
        <f t="shared" ca="1" si="277"/>
        <v>-37.744806335205197</v>
      </c>
      <c r="AN239" s="4">
        <f t="shared" ca="1" si="278"/>
        <v>-28.315638610588749</v>
      </c>
      <c r="AO239" s="4">
        <f t="shared" ca="1" si="279"/>
        <v>-34.308815188390852</v>
      </c>
      <c r="AP239" s="4">
        <f t="shared" ca="1" si="280"/>
        <v>-36.289208182308172</v>
      </c>
      <c r="AQ239" s="4">
        <f t="shared" ca="1" si="281"/>
        <v>-33.345296265430122</v>
      </c>
      <c r="AR239" s="4">
        <f t="shared" ca="1" si="282"/>
        <v>-41.473411178378726</v>
      </c>
      <c r="AS239" s="4">
        <f t="shared" ca="1" si="283"/>
        <v>-40.063559357908517</v>
      </c>
      <c r="AT239" s="4">
        <f t="shared" ca="1" si="284"/>
        <v>-44.63281413036843</v>
      </c>
      <c r="AU239" s="4">
        <f t="shared" ca="1" si="287"/>
        <v>-44.63281413036843</v>
      </c>
    </row>
    <row r="240" spans="2:47">
      <c r="B240" s="4">
        <v>224</v>
      </c>
      <c r="C240" s="4">
        <f t="shared" si="285"/>
        <v>100</v>
      </c>
      <c r="D240">
        <f t="shared" ref="D240:W240" ca="1" si="317">C240*EXP((mu-0.5*vol^2)*dt+vol*SQRT(dt)*_xlfn.NORM.S.INV(RAND()))</f>
        <v>99.858892541972352</v>
      </c>
      <c r="E240">
        <f t="shared" ca="1" si="317"/>
        <v>100.4396201132728</v>
      </c>
      <c r="F240">
        <f t="shared" ca="1" si="317"/>
        <v>121.08398447305113</v>
      </c>
      <c r="G240">
        <f t="shared" ca="1" si="317"/>
        <v>111.83407679581717</v>
      </c>
      <c r="H240">
        <f t="shared" ca="1" si="317"/>
        <v>98.435696062853282</v>
      </c>
      <c r="I240">
        <f t="shared" ca="1" si="317"/>
        <v>99.237423438522242</v>
      </c>
      <c r="J240">
        <f t="shared" ca="1" si="317"/>
        <v>98.633429992402625</v>
      </c>
      <c r="K240">
        <f t="shared" ca="1" si="317"/>
        <v>95.521332338431151</v>
      </c>
      <c r="L240">
        <f t="shared" ca="1" si="317"/>
        <v>103.46192336117933</v>
      </c>
      <c r="M240">
        <f t="shared" ca="1" si="317"/>
        <v>84.043261048819318</v>
      </c>
      <c r="N240">
        <f t="shared" ca="1" si="317"/>
        <v>81.296546553035427</v>
      </c>
      <c r="O240">
        <f t="shared" ca="1" si="317"/>
        <v>83.436010646270859</v>
      </c>
      <c r="P240">
        <f t="shared" ca="1" si="317"/>
        <v>81.521633681872814</v>
      </c>
      <c r="Q240">
        <f t="shared" ca="1" si="317"/>
        <v>85.229341131590616</v>
      </c>
      <c r="R240">
        <f t="shared" ca="1" si="317"/>
        <v>85.162302187647214</v>
      </c>
      <c r="S240">
        <f t="shared" ca="1" si="317"/>
        <v>89.903391452164769</v>
      </c>
      <c r="T240">
        <f t="shared" ca="1" si="317"/>
        <v>92.025721073720646</v>
      </c>
      <c r="U240">
        <f t="shared" ca="1" si="317"/>
        <v>98.670584362729628</v>
      </c>
      <c r="V240">
        <f t="shared" ca="1" si="317"/>
        <v>88.614180759784702</v>
      </c>
      <c r="W240">
        <f t="shared" ca="1" si="317"/>
        <v>90.153319376572966</v>
      </c>
      <c r="Y240" s="4">
        <v>224</v>
      </c>
      <c r="Z240" s="4">
        <f t="shared" si="264"/>
        <v>0</v>
      </c>
      <c r="AA240" s="4">
        <f t="shared" ca="1" si="265"/>
        <v>-1.3989526120910938</v>
      </c>
      <c r="AB240" s="4">
        <f t="shared" ca="1" si="266"/>
        <v>-2.0918919391700967</v>
      </c>
      <c r="AC240" s="4">
        <f t="shared" ca="1" si="267"/>
        <v>17.262784764868627</v>
      </c>
      <c r="AD240" s="4">
        <f t="shared" ca="1" si="268"/>
        <v>6.7069671582147663</v>
      </c>
      <c r="AE240" s="4">
        <f t="shared" ca="1" si="269"/>
        <v>-8.0137498289326601</v>
      </c>
      <c r="AF240" s="4">
        <f t="shared" ca="1" si="270"/>
        <v>-8.5509916499409115</v>
      </c>
      <c r="AG240" s="4">
        <f t="shared" ca="1" si="271"/>
        <v>-10.510796451892546</v>
      </c>
      <c r="AH240" s="4">
        <f t="shared" ca="1" si="272"/>
        <v>-14.995759469133617</v>
      </c>
      <c r="AI240" s="4">
        <f t="shared" ca="1" si="273"/>
        <v>-8.4453023300987269</v>
      </c>
      <c r="AJ240" s="4">
        <f t="shared" ca="1" si="274"/>
        <v>-29.271584257863324</v>
      </c>
      <c r="AK240" s="4">
        <f t="shared" ca="1" si="275"/>
        <v>-33.443624044171798</v>
      </c>
      <c r="AL240" s="4">
        <f t="shared" ca="1" si="276"/>
        <v>-32.747413626557446</v>
      </c>
      <c r="AM240" s="4">
        <f t="shared" ca="1" si="277"/>
        <v>-36.123198162996232</v>
      </c>
      <c r="AN240" s="4">
        <f t="shared" ca="1" si="278"/>
        <v>-33.895280529645191</v>
      </c>
      <c r="AO240" s="4">
        <f t="shared" ca="1" si="279"/>
        <v>-35.460722754450856</v>
      </c>
      <c r="AP240" s="4">
        <f t="shared" ca="1" si="280"/>
        <v>-32.236884363852212</v>
      </c>
      <c r="AQ240" s="4">
        <f t="shared" ca="1" si="281"/>
        <v>-31.650890282807836</v>
      </c>
      <c r="AR240" s="4">
        <f t="shared" ca="1" si="282"/>
        <v>-26.561687256456807</v>
      </c>
      <c r="AS240" s="4">
        <f t="shared" ca="1" si="283"/>
        <v>-38.193318919287236</v>
      </c>
      <c r="AT240" s="4">
        <f t="shared" ca="1" si="284"/>
        <v>-38.249222292201182</v>
      </c>
      <c r="AU240" s="4">
        <f t="shared" ca="1" si="287"/>
        <v>-38.249222292201182</v>
      </c>
    </row>
    <row r="241" spans="2:47">
      <c r="B241" s="4">
        <v>225</v>
      </c>
      <c r="C241" s="4">
        <f t="shared" si="285"/>
        <v>100</v>
      </c>
      <c r="D241">
        <f t="shared" ref="D241:W241" ca="1" si="318">C241*EXP((mu-0.5*vol^2)*dt+vol*SQRT(dt)*_xlfn.NORM.S.INV(RAND()))</f>
        <v>88.116645390817766</v>
      </c>
      <c r="E241">
        <f t="shared" ca="1" si="318"/>
        <v>83.850563637497814</v>
      </c>
      <c r="F241">
        <f t="shared" ca="1" si="318"/>
        <v>103.60740510527832</v>
      </c>
      <c r="G241">
        <f t="shared" ca="1" si="318"/>
        <v>111.996330560031</v>
      </c>
      <c r="H241">
        <f t="shared" ca="1" si="318"/>
        <v>109.24303519711592</v>
      </c>
      <c r="I241">
        <f t="shared" ca="1" si="318"/>
        <v>107.69079414883782</v>
      </c>
      <c r="J241">
        <f t="shared" ca="1" si="318"/>
        <v>85.290547064390552</v>
      </c>
      <c r="K241">
        <f t="shared" ca="1" si="318"/>
        <v>77.850190827006926</v>
      </c>
      <c r="L241">
        <f t="shared" ca="1" si="318"/>
        <v>94.526935441702349</v>
      </c>
      <c r="M241">
        <f t="shared" ca="1" si="318"/>
        <v>78.459526656745808</v>
      </c>
      <c r="N241">
        <f t="shared" ca="1" si="318"/>
        <v>63.603983941896736</v>
      </c>
      <c r="O241">
        <f t="shared" ca="1" si="318"/>
        <v>63.777116116661396</v>
      </c>
      <c r="P241">
        <f t="shared" ca="1" si="318"/>
        <v>64.251681883836255</v>
      </c>
      <c r="Q241">
        <f t="shared" ca="1" si="318"/>
        <v>60.354584837173697</v>
      </c>
      <c r="R241">
        <f t="shared" ca="1" si="318"/>
        <v>55.242781929022811</v>
      </c>
      <c r="S241">
        <f t="shared" ca="1" si="318"/>
        <v>67.718595376548308</v>
      </c>
      <c r="T241">
        <f t="shared" ca="1" si="318"/>
        <v>62.475810925399387</v>
      </c>
      <c r="U241">
        <f t="shared" ca="1" si="318"/>
        <v>48.23378792958983</v>
      </c>
      <c r="V241">
        <f t="shared" ca="1" si="318"/>
        <v>56.973563861234204</v>
      </c>
      <c r="W241">
        <f t="shared" ca="1" si="318"/>
        <v>50.75602996213906</v>
      </c>
      <c r="Y241" s="4">
        <v>225</v>
      </c>
      <c r="Z241" s="4">
        <f t="shared" si="264"/>
        <v>0</v>
      </c>
      <c r="AA241" s="4">
        <f t="shared" ca="1" si="265"/>
        <v>-13.14119976324568</v>
      </c>
      <c r="AB241" s="4">
        <f t="shared" ca="1" si="266"/>
        <v>-18.680948414945078</v>
      </c>
      <c r="AC241" s="4">
        <f t="shared" ca="1" si="267"/>
        <v>-0.21379460290418706</v>
      </c>
      <c r="AD241" s="4">
        <f t="shared" ca="1" si="268"/>
        <v>6.8692209224285961</v>
      </c>
      <c r="AE241" s="4">
        <f t="shared" ca="1" si="269"/>
        <v>2.7935893053299736</v>
      </c>
      <c r="AF241" s="4">
        <f t="shared" ca="1" si="270"/>
        <v>-9.7620939625329584E-2</v>
      </c>
      <c r="AG241" s="4">
        <f t="shared" ca="1" si="271"/>
        <v>-23.853679379904619</v>
      </c>
      <c r="AH241" s="4">
        <f t="shared" ca="1" si="272"/>
        <v>-32.666900980557841</v>
      </c>
      <c r="AI241" s="4">
        <f t="shared" ca="1" si="273"/>
        <v>-17.380290249575708</v>
      </c>
      <c r="AJ241" s="4">
        <f t="shared" ca="1" si="274"/>
        <v>-34.855318649936834</v>
      </c>
      <c r="AK241" s="4">
        <f t="shared" ca="1" si="275"/>
        <v>-51.136186655310489</v>
      </c>
      <c r="AL241" s="4">
        <f t="shared" ca="1" si="276"/>
        <v>-52.406308156166908</v>
      </c>
      <c r="AM241" s="4">
        <f t="shared" ca="1" si="277"/>
        <v>-53.39314996103279</v>
      </c>
      <c r="AN241" s="4">
        <f t="shared" ca="1" si="278"/>
        <v>-58.77003682406211</v>
      </c>
      <c r="AO241" s="4">
        <f t="shared" ca="1" si="279"/>
        <v>-65.380243013075258</v>
      </c>
      <c r="AP241" s="4">
        <f t="shared" ca="1" si="280"/>
        <v>-54.421680439468673</v>
      </c>
      <c r="AQ241" s="4">
        <f t="shared" ca="1" si="281"/>
        <v>-61.200800431129096</v>
      </c>
      <c r="AR241" s="4">
        <f t="shared" ca="1" si="282"/>
        <v>-76.998483689596611</v>
      </c>
      <c r="AS241" s="4">
        <f t="shared" ca="1" si="283"/>
        <v>-69.833935817837727</v>
      </c>
      <c r="AT241" s="4">
        <f t="shared" ca="1" si="284"/>
        <v>-77.646511706635096</v>
      </c>
      <c r="AU241" s="4">
        <f t="shared" ca="1" si="287"/>
        <v>-77.646511706635096</v>
      </c>
    </row>
    <row r="242" spans="2:47">
      <c r="B242" s="4">
        <v>226</v>
      </c>
      <c r="C242" s="4">
        <f t="shared" si="285"/>
        <v>100</v>
      </c>
      <c r="D242">
        <f t="shared" ref="D242:W242" ca="1" si="319">C242*EXP((mu-0.5*vol^2)*dt+vol*SQRT(dt)*_xlfn.NORM.S.INV(RAND()))</f>
        <v>95.621941902319207</v>
      </c>
      <c r="E242">
        <f t="shared" ca="1" si="319"/>
        <v>95.136140565351056</v>
      </c>
      <c r="F242">
        <f t="shared" ca="1" si="319"/>
        <v>93.771764291275531</v>
      </c>
      <c r="G242">
        <f t="shared" ca="1" si="319"/>
        <v>93.778657776159548</v>
      </c>
      <c r="H242">
        <f t="shared" ca="1" si="319"/>
        <v>93.644648076203254</v>
      </c>
      <c r="I242">
        <f t="shared" ca="1" si="319"/>
        <v>97.360649401891806</v>
      </c>
      <c r="J242">
        <f t="shared" ca="1" si="319"/>
        <v>111.98906775061138</v>
      </c>
      <c r="K242">
        <f t="shared" ca="1" si="319"/>
        <v>93.103020986044115</v>
      </c>
      <c r="L242">
        <f t="shared" ca="1" si="319"/>
        <v>125.88983573032199</v>
      </c>
      <c r="M242">
        <f t="shared" ca="1" si="319"/>
        <v>138.00887594889039</v>
      </c>
      <c r="N242">
        <f t="shared" ca="1" si="319"/>
        <v>157.99602326130679</v>
      </c>
      <c r="O242">
        <f t="shared" ca="1" si="319"/>
        <v>180.09949833391289</v>
      </c>
      <c r="P242">
        <f t="shared" ca="1" si="319"/>
        <v>187.53035033543895</v>
      </c>
      <c r="Q242">
        <f t="shared" ca="1" si="319"/>
        <v>185.46848568241154</v>
      </c>
      <c r="R242">
        <f t="shared" ca="1" si="319"/>
        <v>194.38956934594711</v>
      </c>
      <c r="S242">
        <f t="shared" ca="1" si="319"/>
        <v>208.07139190586236</v>
      </c>
      <c r="T242">
        <f t="shared" ca="1" si="319"/>
        <v>202.4223657387769</v>
      </c>
      <c r="U242">
        <f t="shared" ca="1" si="319"/>
        <v>192.25837269168986</v>
      </c>
      <c r="V242">
        <f t="shared" ca="1" si="319"/>
        <v>192.79683908944469</v>
      </c>
      <c r="W242">
        <f t="shared" ca="1" si="319"/>
        <v>185.96625021013023</v>
      </c>
      <c r="Y242" s="4">
        <v>226</v>
      </c>
      <c r="Z242" s="4">
        <f t="shared" si="264"/>
        <v>0</v>
      </c>
      <c r="AA242" s="4">
        <f t="shared" ca="1" si="265"/>
        <v>-5.6359032517442387</v>
      </c>
      <c r="AB242" s="4">
        <f t="shared" ca="1" si="266"/>
        <v>-7.3953714870918361</v>
      </c>
      <c r="AC242" s="4">
        <f t="shared" ca="1" si="267"/>
        <v>-10.049435416906974</v>
      </c>
      <c r="AD242" s="4">
        <f t="shared" ca="1" si="268"/>
        <v>-11.348451861442854</v>
      </c>
      <c r="AE242" s="4">
        <f t="shared" ca="1" si="269"/>
        <v>-12.804797815582688</v>
      </c>
      <c r="AF242" s="4">
        <f t="shared" ca="1" si="270"/>
        <v>-10.427765686571348</v>
      </c>
      <c r="AG242" s="4">
        <f t="shared" ca="1" si="271"/>
        <v>2.8448413063162121</v>
      </c>
      <c r="AH242" s="4">
        <f t="shared" ca="1" si="272"/>
        <v>-17.414070821520653</v>
      </c>
      <c r="AI242" s="4">
        <f t="shared" ca="1" si="273"/>
        <v>13.982610039043934</v>
      </c>
      <c r="AJ242" s="4">
        <f t="shared" ca="1" si="274"/>
        <v>24.69403064220775</v>
      </c>
      <c r="AK242" s="4">
        <f t="shared" ca="1" si="275"/>
        <v>43.255852664099564</v>
      </c>
      <c r="AL242" s="4">
        <f t="shared" ca="1" si="276"/>
        <v>63.916074061084586</v>
      </c>
      <c r="AM242" s="4">
        <f t="shared" ca="1" si="277"/>
        <v>69.885518490569908</v>
      </c>
      <c r="AN242" s="4">
        <f t="shared" ca="1" si="278"/>
        <v>66.343864021175733</v>
      </c>
      <c r="AO242" s="4">
        <f t="shared" ca="1" si="279"/>
        <v>73.766544403849039</v>
      </c>
      <c r="AP242" s="4">
        <f t="shared" ca="1" si="280"/>
        <v>85.931116089845375</v>
      </c>
      <c r="AQ242" s="4">
        <f t="shared" ca="1" si="281"/>
        <v>78.745754382248421</v>
      </c>
      <c r="AR242" s="4">
        <f t="shared" ca="1" si="282"/>
        <v>67.026101072503423</v>
      </c>
      <c r="AS242" s="4">
        <f t="shared" ca="1" si="283"/>
        <v>65.98933941037275</v>
      </c>
      <c r="AT242" s="4">
        <f t="shared" ca="1" si="284"/>
        <v>57.563708541356078</v>
      </c>
      <c r="AU242" s="4">
        <f t="shared" ca="1" si="287"/>
        <v>57.563708541356078</v>
      </c>
    </row>
    <row r="243" spans="2:47">
      <c r="B243" s="4">
        <v>227</v>
      </c>
      <c r="C243" s="4">
        <f t="shared" si="285"/>
        <v>100</v>
      </c>
      <c r="D243">
        <f t="shared" ref="D243:W243" ca="1" si="320">C243*EXP((mu-0.5*vol^2)*dt+vol*SQRT(dt)*_xlfn.NORM.S.INV(RAND()))</f>
        <v>106.21497947162848</v>
      </c>
      <c r="E243">
        <f t="shared" ca="1" si="320"/>
        <v>134.44170421983432</v>
      </c>
      <c r="F243">
        <f t="shared" ca="1" si="320"/>
        <v>135.27489195255367</v>
      </c>
      <c r="G243">
        <f t="shared" ca="1" si="320"/>
        <v>137.56878151242282</v>
      </c>
      <c r="H243">
        <f t="shared" ca="1" si="320"/>
        <v>131.24190743828046</v>
      </c>
      <c r="I243">
        <f t="shared" ca="1" si="320"/>
        <v>119.51671244148916</v>
      </c>
      <c r="J243">
        <f t="shared" ca="1" si="320"/>
        <v>105.46984468760652</v>
      </c>
      <c r="K243">
        <f t="shared" ca="1" si="320"/>
        <v>104.41152669847118</v>
      </c>
      <c r="L243">
        <f t="shared" ca="1" si="320"/>
        <v>115.97803014734889</v>
      </c>
      <c r="M243">
        <f t="shared" ca="1" si="320"/>
        <v>118.8542279548662</v>
      </c>
      <c r="N243">
        <f t="shared" ca="1" si="320"/>
        <v>127.06356034340142</v>
      </c>
      <c r="O243">
        <f t="shared" ca="1" si="320"/>
        <v>115.06261188201961</v>
      </c>
      <c r="P243">
        <f t="shared" ca="1" si="320"/>
        <v>119.58177089346825</v>
      </c>
      <c r="Q243">
        <f t="shared" ca="1" si="320"/>
        <v>120.10773573446912</v>
      </c>
      <c r="R243">
        <f t="shared" ca="1" si="320"/>
        <v>116.24217321721157</v>
      </c>
      <c r="S243">
        <f t="shared" ca="1" si="320"/>
        <v>123.18309640015931</v>
      </c>
      <c r="T243">
        <f t="shared" ca="1" si="320"/>
        <v>104.50163127389909</v>
      </c>
      <c r="U243">
        <f t="shared" ca="1" si="320"/>
        <v>95.371363317852271</v>
      </c>
      <c r="V243">
        <f t="shared" ca="1" si="320"/>
        <v>90.89860608788085</v>
      </c>
      <c r="W243">
        <f t="shared" ca="1" si="320"/>
        <v>98.9087553671162</v>
      </c>
      <c r="Y243" s="4">
        <v>227</v>
      </c>
      <c r="Z243" s="4">
        <f t="shared" si="264"/>
        <v>0</v>
      </c>
      <c r="AA243" s="4">
        <f t="shared" ca="1" si="265"/>
        <v>4.9571343175650355</v>
      </c>
      <c r="AB243" s="4">
        <f t="shared" ca="1" si="266"/>
        <v>31.910192167391429</v>
      </c>
      <c r="AC243" s="4">
        <f t="shared" ca="1" si="267"/>
        <v>31.453692244371169</v>
      </c>
      <c r="AD243" s="4">
        <f t="shared" ca="1" si="268"/>
        <v>32.441671874820415</v>
      </c>
      <c r="AE243" s="4">
        <f t="shared" ca="1" si="269"/>
        <v>24.792461546494522</v>
      </c>
      <c r="AF243" s="4">
        <f t="shared" ca="1" si="270"/>
        <v>11.728297353026008</v>
      </c>
      <c r="AG243" s="4">
        <f t="shared" ca="1" si="271"/>
        <v>-3.6743817566886463</v>
      </c>
      <c r="AH243" s="4">
        <f t="shared" ca="1" si="272"/>
        <v>-6.1055651090935896</v>
      </c>
      <c r="AI243" s="4">
        <f t="shared" ca="1" si="273"/>
        <v>4.0708044560708316</v>
      </c>
      <c r="AJ243" s="4">
        <f t="shared" ca="1" si="274"/>
        <v>5.5393826481835617</v>
      </c>
      <c r="AK243" s="4">
        <f t="shared" ca="1" si="275"/>
        <v>12.323389746194195</v>
      </c>
      <c r="AL243" s="4">
        <f t="shared" ca="1" si="276"/>
        <v>-1.1208123908086947</v>
      </c>
      <c r="AM243" s="4">
        <f t="shared" ca="1" si="277"/>
        <v>1.9369390485992</v>
      </c>
      <c r="AN243" s="4">
        <f t="shared" ca="1" si="278"/>
        <v>0.98311407323330968</v>
      </c>
      <c r="AO243" s="4">
        <f t="shared" ca="1" si="279"/>
        <v>-4.3808517248864973</v>
      </c>
      <c r="AP243" s="4">
        <f t="shared" ca="1" si="280"/>
        <v>1.0428205841423335</v>
      </c>
      <c r="AQ243" s="4">
        <f t="shared" ca="1" si="281"/>
        <v>-19.174980082629389</v>
      </c>
      <c r="AR243" s="4">
        <f t="shared" ca="1" si="282"/>
        <v>-29.860908301334163</v>
      </c>
      <c r="AS243" s="4">
        <f t="shared" ca="1" si="283"/>
        <v>-35.908893591191088</v>
      </c>
      <c r="AT243" s="4">
        <f t="shared" ca="1" si="284"/>
        <v>-29.493786301657948</v>
      </c>
      <c r="AU243" s="4">
        <f t="shared" ca="1" si="287"/>
        <v>-29.493786301657948</v>
      </c>
    </row>
    <row r="244" spans="2:47">
      <c r="B244" s="4">
        <v>228</v>
      </c>
      <c r="C244" s="4">
        <f t="shared" si="285"/>
        <v>100</v>
      </c>
      <c r="D244">
        <f t="shared" ref="D244:W244" ca="1" si="321">C244*EXP((mu-0.5*vol^2)*dt+vol*SQRT(dt)*_xlfn.NORM.S.INV(RAND()))</f>
        <v>101.9350880386052</v>
      </c>
      <c r="E244">
        <f t="shared" ca="1" si="321"/>
        <v>85.746370159620938</v>
      </c>
      <c r="F244">
        <f t="shared" ca="1" si="321"/>
        <v>84.423190874070556</v>
      </c>
      <c r="G244">
        <f t="shared" ca="1" si="321"/>
        <v>83.009140232214662</v>
      </c>
      <c r="H244">
        <f t="shared" ca="1" si="321"/>
        <v>81.114116775709974</v>
      </c>
      <c r="I244">
        <f t="shared" ca="1" si="321"/>
        <v>77.725621081752081</v>
      </c>
      <c r="J244">
        <f t="shared" ca="1" si="321"/>
        <v>77.715853967924019</v>
      </c>
      <c r="K244">
        <f t="shared" ca="1" si="321"/>
        <v>85.945955229978637</v>
      </c>
      <c r="L244">
        <f t="shared" ca="1" si="321"/>
        <v>87.070945487196227</v>
      </c>
      <c r="M244">
        <f t="shared" ca="1" si="321"/>
        <v>92.15641831189015</v>
      </c>
      <c r="N244">
        <f t="shared" ca="1" si="321"/>
        <v>90.58785536002361</v>
      </c>
      <c r="O244">
        <f t="shared" ca="1" si="321"/>
        <v>90.121107897497936</v>
      </c>
      <c r="P244">
        <f t="shared" ca="1" si="321"/>
        <v>85.104790314713384</v>
      </c>
      <c r="Q244">
        <f t="shared" ca="1" si="321"/>
        <v>93.979301829003319</v>
      </c>
      <c r="R244">
        <f t="shared" ca="1" si="321"/>
        <v>77.644037401243978</v>
      </c>
      <c r="S244">
        <f t="shared" ca="1" si="321"/>
        <v>78.285111364396116</v>
      </c>
      <c r="T244">
        <f t="shared" ca="1" si="321"/>
        <v>83.653485306066784</v>
      </c>
      <c r="U244">
        <f t="shared" ca="1" si="321"/>
        <v>108.16267127147881</v>
      </c>
      <c r="V244">
        <f t="shared" ca="1" si="321"/>
        <v>101.41228597417157</v>
      </c>
      <c r="W244">
        <f t="shared" ca="1" si="321"/>
        <v>89.666137608315182</v>
      </c>
      <c r="Y244" s="4">
        <v>228</v>
      </c>
      <c r="Z244" s="4">
        <f t="shared" si="264"/>
        <v>0</v>
      </c>
      <c r="AA244" s="4">
        <f t="shared" ca="1" si="265"/>
        <v>0.67724288454175507</v>
      </c>
      <c r="AB244" s="4">
        <f t="shared" ca="1" si="266"/>
        <v>-16.785141892821954</v>
      </c>
      <c r="AC244" s="4">
        <f t="shared" ca="1" si="267"/>
        <v>-19.398008834111948</v>
      </c>
      <c r="AD244" s="4">
        <f t="shared" ca="1" si="268"/>
        <v>-22.11796940538774</v>
      </c>
      <c r="AE244" s="4">
        <f t="shared" ca="1" si="269"/>
        <v>-25.335329116075968</v>
      </c>
      <c r="AF244" s="4">
        <f t="shared" ca="1" si="270"/>
        <v>-30.062794006711073</v>
      </c>
      <c r="AG244" s="4">
        <f t="shared" ca="1" si="271"/>
        <v>-31.428372476371152</v>
      </c>
      <c r="AH244" s="4">
        <f t="shared" ca="1" si="272"/>
        <v>-24.571136577586131</v>
      </c>
      <c r="AI244" s="4">
        <f t="shared" ca="1" si="273"/>
        <v>-24.836280204081831</v>
      </c>
      <c r="AJ244" s="4">
        <f t="shared" ca="1" si="274"/>
        <v>-21.158426994792492</v>
      </c>
      <c r="AK244" s="4">
        <f t="shared" ca="1" si="275"/>
        <v>-24.152315237183615</v>
      </c>
      <c r="AL244" s="4">
        <f t="shared" ca="1" si="276"/>
        <v>-26.062316375330369</v>
      </c>
      <c r="AM244" s="4">
        <f t="shared" ca="1" si="277"/>
        <v>-32.540041530155662</v>
      </c>
      <c r="AN244" s="4">
        <f t="shared" ca="1" si="278"/>
        <v>-25.145319832232488</v>
      </c>
      <c r="AO244" s="4">
        <f t="shared" ca="1" si="279"/>
        <v>-42.978987540854092</v>
      </c>
      <c r="AP244" s="4">
        <f t="shared" ca="1" si="280"/>
        <v>-43.855164451620865</v>
      </c>
      <c r="AQ244" s="4">
        <f t="shared" ca="1" si="281"/>
        <v>-40.023126050461698</v>
      </c>
      <c r="AR244" s="4">
        <f t="shared" ca="1" si="282"/>
        <v>-17.06960034770762</v>
      </c>
      <c r="AS244" s="4">
        <f t="shared" ca="1" si="283"/>
        <v>-25.395213704900371</v>
      </c>
      <c r="AT244" s="4">
        <f t="shared" ca="1" si="284"/>
        <v>-38.736404060458966</v>
      </c>
      <c r="AU244" s="4">
        <f t="shared" ca="1" si="287"/>
        <v>-38.736404060458966</v>
      </c>
    </row>
    <row r="245" spans="2:47">
      <c r="B245" s="4">
        <v>229</v>
      </c>
      <c r="C245" s="4">
        <f t="shared" si="285"/>
        <v>100</v>
      </c>
      <c r="D245">
        <f t="shared" ref="D245:W245" ca="1" si="322">C245*EXP((mu-0.5*vol^2)*dt+vol*SQRT(dt)*_xlfn.NORM.S.INV(RAND()))</f>
        <v>102.86320843284985</v>
      </c>
      <c r="E245">
        <f t="shared" ca="1" si="322"/>
        <v>107.91716738005852</v>
      </c>
      <c r="F245">
        <f t="shared" ca="1" si="322"/>
        <v>95.720180938588399</v>
      </c>
      <c r="G245">
        <f t="shared" ca="1" si="322"/>
        <v>97.595331968310475</v>
      </c>
      <c r="H245">
        <f t="shared" ca="1" si="322"/>
        <v>99.602622901855099</v>
      </c>
      <c r="I245">
        <f t="shared" ca="1" si="322"/>
        <v>92.778021994199818</v>
      </c>
      <c r="J245">
        <f t="shared" ca="1" si="322"/>
        <v>90.823538777467746</v>
      </c>
      <c r="K245">
        <f t="shared" ca="1" si="322"/>
        <v>93.198045720504524</v>
      </c>
      <c r="L245">
        <f t="shared" ca="1" si="322"/>
        <v>81.74483029530991</v>
      </c>
      <c r="M245">
        <f t="shared" ca="1" si="322"/>
        <v>90.277027536558762</v>
      </c>
      <c r="N245">
        <f t="shared" ca="1" si="322"/>
        <v>93.182278005908216</v>
      </c>
      <c r="O245">
        <f t="shared" ca="1" si="322"/>
        <v>100.84667079315913</v>
      </c>
      <c r="P245">
        <f t="shared" ca="1" si="322"/>
        <v>97.897594105634681</v>
      </c>
      <c r="Q245">
        <f t="shared" ca="1" si="322"/>
        <v>94.165466209698167</v>
      </c>
      <c r="R245">
        <f t="shared" ca="1" si="322"/>
        <v>106.65390428839581</v>
      </c>
      <c r="S245">
        <f t="shared" ca="1" si="322"/>
        <v>115.54105921850159</v>
      </c>
      <c r="T245">
        <f t="shared" ca="1" si="322"/>
        <v>136.29686849987439</v>
      </c>
      <c r="U245">
        <f t="shared" ca="1" si="322"/>
        <v>146.30305668240777</v>
      </c>
      <c r="V245">
        <f t="shared" ca="1" si="322"/>
        <v>150.8445282406654</v>
      </c>
      <c r="W245">
        <f t="shared" ca="1" si="322"/>
        <v>152.23792355419064</v>
      </c>
      <c r="Y245" s="4">
        <v>229</v>
      </c>
      <c r="Z245" s="4">
        <f t="shared" si="264"/>
        <v>0</v>
      </c>
      <c r="AA245" s="4">
        <f t="shared" ca="1" si="265"/>
        <v>1.605363278786399</v>
      </c>
      <c r="AB245" s="4">
        <f t="shared" ca="1" si="266"/>
        <v>5.3856553276156234</v>
      </c>
      <c r="AC245" s="4">
        <f t="shared" ca="1" si="267"/>
        <v>-8.1010187695941056</v>
      </c>
      <c r="AD245" s="4">
        <f t="shared" ca="1" si="268"/>
        <v>-7.5317776692919267</v>
      </c>
      <c r="AE245" s="4">
        <f t="shared" ca="1" si="269"/>
        <v>-6.8468229899308426</v>
      </c>
      <c r="AF245" s="4">
        <f t="shared" ca="1" si="270"/>
        <v>-15.010393094263335</v>
      </c>
      <c r="AG245" s="4">
        <f t="shared" ca="1" si="271"/>
        <v>-18.320687666827425</v>
      </c>
      <c r="AH245" s="4">
        <f t="shared" ca="1" si="272"/>
        <v>-17.319046087060244</v>
      </c>
      <c r="AI245" s="4">
        <f t="shared" ca="1" si="273"/>
        <v>-30.162395395968147</v>
      </c>
      <c r="AJ245" s="4">
        <f t="shared" ca="1" si="274"/>
        <v>-23.03781777012388</v>
      </c>
      <c r="AK245" s="4">
        <f t="shared" ca="1" si="275"/>
        <v>-21.557892591299009</v>
      </c>
      <c r="AL245" s="4">
        <f t="shared" ca="1" si="276"/>
        <v>-15.33675347966917</v>
      </c>
      <c r="AM245" s="4">
        <f t="shared" ca="1" si="277"/>
        <v>-19.747237739234365</v>
      </c>
      <c r="AN245" s="4">
        <f t="shared" ca="1" si="278"/>
        <v>-24.95915545153764</v>
      </c>
      <c r="AO245" s="4">
        <f t="shared" ca="1" si="279"/>
        <v>-13.969120653702262</v>
      </c>
      <c r="AP245" s="4">
        <f t="shared" ca="1" si="280"/>
        <v>-6.5992165975153938</v>
      </c>
      <c r="AQ245" s="4">
        <f t="shared" ca="1" si="281"/>
        <v>12.62025714334591</v>
      </c>
      <c r="AR245" s="4">
        <f t="shared" ca="1" si="282"/>
        <v>21.070785063221336</v>
      </c>
      <c r="AS245" s="4">
        <f t="shared" ca="1" si="283"/>
        <v>24.037028561593459</v>
      </c>
      <c r="AT245" s="4">
        <f t="shared" ca="1" si="284"/>
        <v>23.835381885416496</v>
      </c>
      <c r="AU245" s="4">
        <f t="shared" ca="1" si="287"/>
        <v>23.835381885416496</v>
      </c>
    </row>
    <row r="246" spans="2:47">
      <c r="B246" s="4">
        <v>230</v>
      </c>
      <c r="C246" s="4">
        <f t="shared" si="285"/>
        <v>100</v>
      </c>
      <c r="D246">
        <f t="shared" ref="D246:W246" ca="1" si="323">C246*EXP((mu-0.5*vol^2)*dt+vol*SQRT(dt)*_xlfn.NORM.S.INV(RAND()))</f>
        <v>102.17792633641263</v>
      </c>
      <c r="E246">
        <f t="shared" ca="1" si="323"/>
        <v>96.57566976461662</v>
      </c>
      <c r="F246">
        <f t="shared" ca="1" si="323"/>
        <v>98.333902782121697</v>
      </c>
      <c r="G246">
        <f t="shared" ca="1" si="323"/>
        <v>109.87978546684138</v>
      </c>
      <c r="H246">
        <f t="shared" ca="1" si="323"/>
        <v>114.98297371656142</v>
      </c>
      <c r="I246">
        <f t="shared" ca="1" si="323"/>
        <v>110.75055163776426</v>
      </c>
      <c r="J246">
        <f t="shared" ca="1" si="323"/>
        <v>108.20300989380696</v>
      </c>
      <c r="K246">
        <f t="shared" ca="1" si="323"/>
        <v>106.35197369293095</v>
      </c>
      <c r="L246">
        <f t="shared" ca="1" si="323"/>
        <v>137.00846089021104</v>
      </c>
      <c r="M246">
        <f t="shared" ca="1" si="323"/>
        <v>134.53818001727285</v>
      </c>
      <c r="N246">
        <f t="shared" ca="1" si="323"/>
        <v>124.65587478048931</v>
      </c>
      <c r="O246">
        <f t="shared" ca="1" si="323"/>
        <v>114.57145955907488</v>
      </c>
      <c r="P246">
        <f t="shared" ca="1" si="323"/>
        <v>116.13437544357728</v>
      </c>
      <c r="Q246">
        <f t="shared" ca="1" si="323"/>
        <v>123.04963564158727</v>
      </c>
      <c r="R246">
        <f t="shared" ca="1" si="323"/>
        <v>109.09573585953244</v>
      </c>
      <c r="S246">
        <f t="shared" ca="1" si="323"/>
        <v>105.45045526323756</v>
      </c>
      <c r="T246">
        <f t="shared" ca="1" si="323"/>
        <v>104.99049578734279</v>
      </c>
      <c r="U246">
        <f t="shared" ca="1" si="323"/>
        <v>127.13081321652182</v>
      </c>
      <c r="V246">
        <f t="shared" ca="1" si="323"/>
        <v>140.56349605442745</v>
      </c>
      <c r="W246">
        <f t="shared" ca="1" si="323"/>
        <v>145.98447840730319</v>
      </c>
      <c r="Y246" s="4">
        <v>230</v>
      </c>
      <c r="Z246" s="4">
        <f t="shared" si="264"/>
        <v>0</v>
      </c>
      <c r="AA246" s="4">
        <f t="shared" ca="1" si="265"/>
        <v>0.92008118234917902</v>
      </c>
      <c r="AB246" s="4">
        <f t="shared" ca="1" si="266"/>
        <v>-5.9558422878262718</v>
      </c>
      <c r="AC246" s="4">
        <f t="shared" ca="1" si="267"/>
        <v>-5.4872969260608073</v>
      </c>
      <c r="AD246" s="4">
        <f t="shared" ca="1" si="268"/>
        <v>4.7526758292389815</v>
      </c>
      <c r="AE246" s="4">
        <f t="shared" ca="1" si="269"/>
        <v>8.5335278247754758</v>
      </c>
      <c r="AF246" s="4">
        <f t="shared" ca="1" si="270"/>
        <v>2.9621365493011069</v>
      </c>
      <c r="AG246" s="4">
        <f t="shared" ca="1" si="271"/>
        <v>-0.94121655048820685</v>
      </c>
      <c r="AH246" s="4">
        <f t="shared" ca="1" si="272"/>
        <v>-4.1651181146338132</v>
      </c>
      <c r="AI246" s="4">
        <f t="shared" ca="1" si="273"/>
        <v>25.101235198932983</v>
      </c>
      <c r="AJ246" s="4">
        <f t="shared" ca="1" si="274"/>
        <v>21.223334710590208</v>
      </c>
      <c r="AK246" s="4">
        <f t="shared" ca="1" si="275"/>
        <v>9.915704183282088</v>
      </c>
      <c r="AL246" s="4">
        <f t="shared" ca="1" si="276"/>
        <v>-1.611964713753423</v>
      </c>
      <c r="AM246" s="4">
        <f t="shared" ca="1" si="277"/>
        <v>-1.5104564012917621</v>
      </c>
      <c r="AN246" s="4">
        <f t="shared" ca="1" si="278"/>
        <v>3.9250139803514656</v>
      </c>
      <c r="AO246" s="4">
        <f t="shared" ca="1" si="279"/>
        <v>-11.52728908256563</v>
      </c>
      <c r="AP246" s="4">
        <f t="shared" ca="1" si="280"/>
        <v>-16.689820552779423</v>
      </c>
      <c r="AQ246" s="4">
        <f t="shared" ca="1" si="281"/>
        <v>-18.686115569185688</v>
      </c>
      <c r="AR246" s="4">
        <f t="shared" ca="1" si="282"/>
        <v>1.898541597335381</v>
      </c>
      <c r="AS246" s="4">
        <f t="shared" ca="1" si="283"/>
        <v>13.755996375355508</v>
      </c>
      <c r="AT246" s="4">
        <f t="shared" ca="1" si="284"/>
        <v>17.581936738529038</v>
      </c>
      <c r="AU246" s="4">
        <f t="shared" ca="1" si="287"/>
        <v>17.581936738529038</v>
      </c>
    </row>
    <row r="247" spans="2:47">
      <c r="B247" s="4">
        <v>231</v>
      </c>
      <c r="C247" s="4">
        <f t="shared" si="285"/>
        <v>100</v>
      </c>
      <c r="D247">
        <f t="shared" ref="D247:W247" ca="1" si="324">C247*EXP((mu-0.5*vol^2)*dt+vol*SQRT(dt)*_xlfn.NORM.S.INV(RAND()))</f>
        <v>102.61872395258713</v>
      </c>
      <c r="E247">
        <f t="shared" ca="1" si="324"/>
        <v>120.96070546270593</v>
      </c>
      <c r="F247">
        <f t="shared" ca="1" si="324"/>
        <v>117.91842634686004</v>
      </c>
      <c r="G247">
        <f t="shared" ca="1" si="324"/>
        <v>107.08159364472097</v>
      </c>
      <c r="H247">
        <f t="shared" ca="1" si="324"/>
        <v>105.45873461763489</v>
      </c>
      <c r="I247">
        <f t="shared" ca="1" si="324"/>
        <v>117.02916845147067</v>
      </c>
      <c r="J247">
        <f t="shared" ca="1" si="324"/>
        <v>101.24729081101576</v>
      </c>
      <c r="K247">
        <f t="shared" ca="1" si="324"/>
        <v>95.373350696125797</v>
      </c>
      <c r="L247">
        <f t="shared" ca="1" si="324"/>
        <v>98.559201456661313</v>
      </c>
      <c r="M247">
        <f t="shared" ca="1" si="324"/>
        <v>102.54918444386007</v>
      </c>
      <c r="N247">
        <f t="shared" ca="1" si="324"/>
        <v>98.9968422551635</v>
      </c>
      <c r="O247">
        <f t="shared" ca="1" si="324"/>
        <v>99.606029279535704</v>
      </c>
      <c r="P247">
        <f t="shared" ca="1" si="324"/>
        <v>91.229416778699118</v>
      </c>
      <c r="Q247">
        <f t="shared" ca="1" si="324"/>
        <v>106.55461658996931</v>
      </c>
      <c r="R247">
        <f t="shared" ca="1" si="324"/>
        <v>113.96893888161033</v>
      </c>
      <c r="S247">
        <f t="shared" ca="1" si="324"/>
        <v>136.47852461474932</v>
      </c>
      <c r="T247">
        <f t="shared" ca="1" si="324"/>
        <v>170.94423165534721</v>
      </c>
      <c r="U247">
        <f t="shared" ca="1" si="324"/>
        <v>207.37944377079438</v>
      </c>
      <c r="V247">
        <f t="shared" ca="1" si="324"/>
        <v>185.51715254889126</v>
      </c>
      <c r="W247">
        <f t="shared" ca="1" si="324"/>
        <v>192.47890362602502</v>
      </c>
      <c r="Y247" s="4">
        <v>231</v>
      </c>
      <c r="Z247" s="4">
        <f t="shared" si="264"/>
        <v>0</v>
      </c>
      <c r="AA247" s="4">
        <f t="shared" ca="1" si="265"/>
        <v>1.3608787985236859</v>
      </c>
      <c r="AB247" s="4">
        <f t="shared" ca="1" si="266"/>
        <v>18.429193410263039</v>
      </c>
      <c r="AC247" s="4">
        <f t="shared" ca="1" si="267"/>
        <v>14.09722663867754</v>
      </c>
      <c r="AD247" s="4">
        <f t="shared" ca="1" si="268"/>
        <v>1.9544840071185661</v>
      </c>
      <c r="AE247" s="4">
        <f t="shared" ca="1" si="269"/>
        <v>-0.99071127415105309</v>
      </c>
      <c r="AF247" s="4">
        <f t="shared" ca="1" si="270"/>
        <v>9.2407533630075136</v>
      </c>
      <c r="AG247" s="4">
        <f t="shared" ca="1" si="271"/>
        <v>-7.8969356332794121</v>
      </c>
      <c r="AH247" s="4">
        <f t="shared" ca="1" si="272"/>
        <v>-15.14374111143897</v>
      </c>
      <c r="AI247" s="4">
        <f t="shared" ca="1" si="273"/>
        <v>-13.348024234616744</v>
      </c>
      <c r="AJ247" s="4">
        <f t="shared" ca="1" si="274"/>
        <v>-10.765660862822571</v>
      </c>
      <c r="AK247" s="4">
        <f t="shared" ca="1" si="275"/>
        <v>-15.743328342043725</v>
      </c>
      <c r="AL247" s="4">
        <f t="shared" ca="1" si="276"/>
        <v>-16.5773949932926</v>
      </c>
      <c r="AM247" s="4">
        <f t="shared" ca="1" si="277"/>
        <v>-26.415415066169928</v>
      </c>
      <c r="AN247" s="4">
        <f t="shared" ca="1" si="278"/>
        <v>-12.570005071266493</v>
      </c>
      <c r="AO247" s="4">
        <f t="shared" ca="1" si="279"/>
        <v>-6.6540860604877423</v>
      </c>
      <c r="AP247" s="4">
        <f t="shared" ca="1" si="280"/>
        <v>14.338248798732337</v>
      </c>
      <c r="AQ247" s="4">
        <f t="shared" ca="1" si="281"/>
        <v>47.267620298818727</v>
      </c>
      <c r="AR247" s="4">
        <f t="shared" ca="1" si="282"/>
        <v>82.147172151607947</v>
      </c>
      <c r="AS247" s="4">
        <f t="shared" ca="1" si="283"/>
        <v>58.709652869819323</v>
      </c>
      <c r="AT247" s="4">
        <f t="shared" ca="1" si="284"/>
        <v>64.076361957250867</v>
      </c>
      <c r="AU247" s="4">
        <f t="shared" ca="1" si="287"/>
        <v>64.076361957250867</v>
      </c>
    </row>
    <row r="248" spans="2:47">
      <c r="B248" s="4">
        <v>232</v>
      </c>
      <c r="C248" s="4">
        <f t="shared" si="285"/>
        <v>100</v>
      </c>
      <c r="D248">
        <f t="shared" ref="D248:W248" ca="1" si="325">C248*EXP((mu-0.5*vol^2)*dt+vol*SQRT(dt)*_xlfn.NORM.S.INV(RAND()))</f>
        <v>111.52183075681555</v>
      </c>
      <c r="E248">
        <f t="shared" ca="1" si="325"/>
        <v>112.35357552682746</v>
      </c>
      <c r="F248">
        <f t="shared" ca="1" si="325"/>
        <v>106.76577601913915</v>
      </c>
      <c r="G248">
        <f t="shared" ca="1" si="325"/>
        <v>95.453884268487585</v>
      </c>
      <c r="H248">
        <f t="shared" ca="1" si="325"/>
        <v>97.117251120323189</v>
      </c>
      <c r="I248">
        <f t="shared" ca="1" si="325"/>
        <v>91.69201254329765</v>
      </c>
      <c r="J248">
        <f t="shared" ca="1" si="325"/>
        <v>90.77704931586247</v>
      </c>
      <c r="K248">
        <f t="shared" ca="1" si="325"/>
        <v>100.74320891080973</v>
      </c>
      <c r="L248">
        <f t="shared" ca="1" si="325"/>
        <v>111.40959700414059</v>
      </c>
      <c r="M248">
        <f t="shared" ca="1" si="325"/>
        <v>102.00237864409786</v>
      </c>
      <c r="N248">
        <f t="shared" ca="1" si="325"/>
        <v>76.393232405273466</v>
      </c>
      <c r="O248">
        <f t="shared" ca="1" si="325"/>
        <v>74.171770701180989</v>
      </c>
      <c r="P248">
        <f t="shared" ca="1" si="325"/>
        <v>79.888181186819367</v>
      </c>
      <c r="Q248">
        <f t="shared" ca="1" si="325"/>
        <v>73.019441360201597</v>
      </c>
      <c r="R248">
        <f t="shared" ca="1" si="325"/>
        <v>83.789681774050436</v>
      </c>
      <c r="S248">
        <f t="shared" ca="1" si="325"/>
        <v>81.453090381936548</v>
      </c>
      <c r="T248">
        <f t="shared" ca="1" si="325"/>
        <v>78.474159947152401</v>
      </c>
      <c r="U248">
        <f t="shared" ca="1" si="325"/>
        <v>89.53344820067808</v>
      </c>
      <c r="V248">
        <f t="shared" ca="1" si="325"/>
        <v>94.617323458098312</v>
      </c>
      <c r="W248">
        <f t="shared" ca="1" si="325"/>
        <v>99.052938195161161</v>
      </c>
      <c r="Y248" s="4">
        <v>232</v>
      </c>
      <c r="Z248" s="4">
        <f t="shared" si="264"/>
        <v>0</v>
      </c>
      <c r="AA248" s="4">
        <f t="shared" ca="1" si="265"/>
        <v>10.263985602752101</v>
      </c>
      <c r="AB248" s="4">
        <f t="shared" ca="1" si="266"/>
        <v>9.8220634743845636</v>
      </c>
      <c r="AC248" s="4">
        <f t="shared" ca="1" si="267"/>
        <v>2.9445763109566485</v>
      </c>
      <c r="AD248" s="4">
        <f t="shared" ca="1" si="268"/>
        <v>-9.6732253691148173</v>
      </c>
      <c r="AE248" s="4">
        <f t="shared" ca="1" si="269"/>
        <v>-9.3321947714627527</v>
      </c>
      <c r="AF248" s="4">
        <f t="shared" ca="1" si="270"/>
        <v>-16.096402545165503</v>
      </c>
      <c r="AG248" s="4">
        <f t="shared" ca="1" si="271"/>
        <v>-18.367177128432701</v>
      </c>
      <c r="AH248" s="4">
        <f t="shared" ca="1" si="272"/>
        <v>-9.7738828967550404</v>
      </c>
      <c r="AI248" s="4">
        <f t="shared" ca="1" si="273"/>
        <v>-0.497628687137464</v>
      </c>
      <c r="AJ248" s="4">
        <f t="shared" ca="1" si="274"/>
        <v>-11.312466662584782</v>
      </c>
      <c r="AK248" s="4">
        <f t="shared" ca="1" si="275"/>
        <v>-38.346938191933759</v>
      </c>
      <c r="AL248" s="4">
        <f t="shared" ca="1" si="276"/>
        <v>-42.011653571647315</v>
      </c>
      <c r="AM248" s="4">
        <f t="shared" ca="1" si="277"/>
        <v>-37.756650658049679</v>
      </c>
      <c r="AN248" s="4">
        <f t="shared" ca="1" si="278"/>
        <v>-46.10518030103421</v>
      </c>
      <c r="AO248" s="4">
        <f t="shared" ca="1" si="279"/>
        <v>-36.833343168047634</v>
      </c>
      <c r="AP248" s="4">
        <f t="shared" ca="1" si="280"/>
        <v>-40.687185434080433</v>
      </c>
      <c r="AQ248" s="4">
        <f t="shared" ca="1" si="281"/>
        <v>-45.202451409376081</v>
      </c>
      <c r="AR248" s="4">
        <f t="shared" ca="1" si="282"/>
        <v>-35.698823418508354</v>
      </c>
      <c r="AS248" s="4">
        <f t="shared" ca="1" si="283"/>
        <v>-32.190176220973626</v>
      </c>
      <c r="AT248" s="4">
        <f t="shared" ca="1" si="284"/>
        <v>-29.349603473612987</v>
      </c>
      <c r="AU248" s="4">
        <f t="shared" ca="1" si="287"/>
        <v>-29.349603473612987</v>
      </c>
    </row>
    <row r="249" spans="2:47">
      <c r="B249" s="4">
        <v>233</v>
      </c>
      <c r="C249" s="4">
        <f t="shared" si="285"/>
        <v>100</v>
      </c>
      <c r="D249">
        <f t="shared" ref="D249:W249" ca="1" si="326">C249*EXP((mu-0.5*vol^2)*dt+vol*SQRT(dt)*_xlfn.NORM.S.INV(RAND()))</f>
        <v>121.09387389016844</v>
      </c>
      <c r="E249">
        <f t="shared" ca="1" si="326"/>
        <v>134.94374220732172</v>
      </c>
      <c r="F249">
        <f t="shared" ca="1" si="326"/>
        <v>136.35423088165055</v>
      </c>
      <c r="G249">
        <f t="shared" ca="1" si="326"/>
        <v>147.88754973726108</v>
      </c>
      <c r="H249">
        <f t="shared" ca="1" si="326"/>
        <v>158.62017595358756</v>
      </c>
      <c r="I249">
        <f t="shared" ca="1" si="326"/>
        <v>155.66904208650598</v>
      </c>
      <c r="J249">
        <f t="shared" ca="1" si="326"/>
        <v>157.53134275203999</v>
      </c>
      <c r="K249">
        <f t="shared" ca="1" si="326"/>
        <v>154.11364825438017</v>
      </c>
      <c r="L249">
        <f t="shared" ca="1" si="326"/>
        <v>158.00980050831078</v>
      </c>
      <c r="M249">
        <f t="shared" ca="1" si="326"/>
        <v>164.03254146132127</v>
      </c>
      <c r="N249">
        <f t="shared" ca="1" si="326"/>
        <v>161.55919189143862</v>
      </c>
      <c r="O249">
        <f t="shared" ca="1" si="326"/>
        <v>163.51968727594041</v>
      </c>
      <c r="P249">
        <f t="shared" ca="1" si="326"/>
        <v>155.27482177988395</v>
      </c>
      <c r="Q249">
        <f t="shared" ca="1" si="326"/>
        <v>144.63151246603536</v>
      </c>
      <c r="R249">
        <f t="shared" ca="1" si="326"/>
        <v>147.66414323797562</v>
      </c>
      <c r="S249">
        <f t="shared" ca="1" si="326"/>
        <v>154.24957743517547</v>
      </c>
      <c r="T249">
        <f t="shared" ca="1" si="326"/>
        <v>141.47483782500836</v>
      </c>
      <c r="U249">
        <f t="shared" ca="1" si="326"/>
        <v>128.92304781320436</v>
      </c>
      <c r="V249">
        <f t="shared" ca="1" si="326"/>
        <v>129.44760183956186</v>
      </c>
      <c r="W249">
        <f t="shared" ca="1" si="326"/>
        <v>122.08210947216587</v>
      </c>
      <c r="Y249" s="4">
        <v>233</v>
      </c>
      <c r="Z249" s="4">
        <f t="shared" si="264"/>
        <v>0</v>
      </c>
      <c r="AA249" s="4">
        <f t="shared" ca="1" si="265"/>
        <v>19.836028736104993</v>
      </c>
      <c r="AB249" s="4">
        <f t="shared" ca="1" si="266"/>
        <v>32.412230154878827</v>
      </c>
      <c r="AC249" s="4">
        <f t="shared" ca="1" si="267"/>
        <v>32.533031173468046</v>
      </c>
      <c r="AD249" s="4">
        <f t="shared" ca="1" si="268"/>
        <v>42.76044009965868</v>
      </c>
      <c r="AE249" s="4">
        <f t="shared" ca="1" si="269"/>
        <v>52.170730061801621</v>
      </c>
      <c r="AF249" s="4">
        <f t="shared" ca="1" si="270"/>
        <v>47.880626998042828</v>
      </c>
      <c r="AG249" s="4">
        <f t="shared" ca="1" si="271"/>
        <v>48.387116307744819</v>
      </c>
      <c r="AH249" s="4">
        <f t="shared" ca="1" si="272"/>
        <v>43.596556446815399</v>
      </c>
      <c r="AI249" s="4">
        <f t="shared" ca="1" si="273"/>
        <v>46.102574817032718</v>
      </c>
      <c r="AJ249" s="4">
        <f t="shared" ca="1" si="274"/>
        <v>50.717696154638631</v>
      </c>
      <c r="AK249" s="4">
        <f t="shared" ca="1" si="275"/>
        <v>46.819021294231391</v>
      </c>
      <c r="AL249" s="4">
        <f t="shared" ca="1" si="276"/>
        <v>47.336263003112109</v>
      </c>
      <c r="AM249" s="4">
        <f t="shared" ca="1" si="277"/>
        <v>37.629989935014905</v>
      </c>
      <c r="AN249" s="4">
        <f t="shared" ca="1" si="278"/>
        <v>25.506890804799554</v>
      </c>
      <c r="AO249" s="4">
        <f t="shared" ca="1" si="279"/>
        <v>27.041118295877553</v>
      </c>
      <c r="AP249" s="4">
        <f t="shared" ca="1" si="280"/>
        <v>32.109301619158487</v>
      </c>
      <c r="AQ249" s="4">
        <f t="shared" ca="1" si="281"/>
        <v>17.798226468479882</v>
      </c>
      <c r="AR249" s="4">
        <f t="shared" ca="1" si="282"/>
        <v>3.6907761940179284</v>
      </c>
      <c r="AS249" s="4">
        <f t="shared" ca="1" si="283"/>
        <v>2.6401021604899171</v>
      </c>
      <c r="AT249" s="4">
        <f t="shared" ca="1" si="284"/>
        <v>-6.3204321966082802</v>
      </c>
      <c r="AU249" s="4">
        <f t="shared" ca="1" si="287"/>
        <v>-6.3204321966082802</v>
      </c>
    </row>
    <row r="250" spans="2:47">
      <c r="B250" s="4">
        <v>234</v>
      </c>
      <c r="C250" s="4">
        <f t="shared" si="285"/>
        <v>100</v>
      </c>
      <c r="D250">
        <f t="shared" ref="D250:W250" ca="1" si="327">C250*EXP((mu-0.5*vol^2)*dt+vol*SQRT(dt)*_xlfn.NORM.S.INV(RAND()))</f>
        <v>89.995787836818693</v>
      </c>
      <c r="E250">
        <f t="shared" ca="1" si="327"/>
        <v>90.76177220482802</v>
      </c>
      <c r="F250">
        <f t="shared" ca="1" si="327"/>
        <v>89.144533313187495</v>
      </c>
      <c r="G250">
        <f t="shared" ca="1" si="327"/>
        <v>80.537894757784315</v>
      </c>
      <c r="H250">
        <f t="shared" ca="1" si="327"/>
        <v>91.726858541655588</v>
      </c>
      <c r="I250">
        <f t="shared" ca="1" si="327"/>
        <v>89.094068348223246</v>
      </c>
      <c r="J250">
        <f t="shared" ca="1" si="327"/>
        <v>99.774082789598808</v>
      </c>
      <c r="K250">
        <f t="shared" ca="1" si="327"/>
        <v>92.961790364190563</v>
      </c>
      <c r="L250">
        <f t="shared" ca="1" si="327"/>
        <v>101.01013189346538</v>
      </c>
      <c r="M250">
        <f t="shared" ca="1" si="327"/>
        <v>95.337374430070668</v>
      </c>
      <c r="N250">
        <f t="shared" ca="1" si="327"/>
        <v>84.811369694849304</v>
      </c>
      <c r="O250">
        <f t="shared" ca="1" si="327"/>
        <v>84.12240795515784</v>
      </c>
      <c r="P250">
        <f t="shared" ca="1" si="327"/>
        <v>75.877491571051507</v>
      </c>
      <c r="Q250">
        <f t="shared" ca="1" si="327"/>
        <v>74.87223681538832</v>
      </c>
      <c r="R250">
        <f t="shared" ca="1" si="327"/>
        <v>82.397432364663743</v>
      </c>
      <c r="S250">
        <f t="shared" ca="1" si="327"/>
        <v>85.824527062666434</v>
      </c>
      <c r="T250">
        <f t="shared" ca="1" si="327"/>
        <v>83.982384181760082</v>
      </c>
      <c r="U250">
        <f t="shared" ca="1" si="327"/>
        <v>86.917393414379859</v>
      </c>
      <c r="V250">
        <f t="shared" ca="1" si="327"/>
        <v>80.414861096465657</v>
      </c>
      <c r="W250">
        <f t="shared" ca="1" si="327"/>
        <v>71.282841243114618</v>
      </c>
      <c r="Y250" s="4">
        <v>234</v>
      </c>
      <c r="Z250" s="4">
        <f t="shared" si="264"/>
        <v>0</v>
      </c>
      <c r="AA250" s="4">
        <f t="shared" ca="1" si="265"/>
        <v>-11.262057317244754</v>
      </c>
      <c r="AB250" s="4">
        <f t="shared" ca="1" si="266"/>
        <v>-11.769739847614872</v>
      </c>
      <c r="AC250" s="4">
        <f t="shared" ca="1" si="267"/>
        <v>-14.67666639499501</v>
      </c>
      <c r="AD250" s="4">
        <f t="shared" ca="1" si="268"/>
        <v>-24.589214879818087</v>
      </c>
      <c r="AE250" s="4">
        <f t="shared" ca="1" si="269"/>
        <v>-14.722587350130354</v>
      </c>
      <c r="AF250" s="4">
        <f t="shared" ca="1" si="270"/>
        <v>-18.694346740239908</v>
      </c>
      <c r="AG250" s="4">
        <f t="shared" ca="1" si="271"/>
        <v>-9.3701436546963635</v>
      </c>
      <c r="AH250" s="4">
        <f t="shared" ca="1" si="272"/>
        <v>-17.555301443374205</v>
      </c>
      <c r="AI250" s="4">
        <f t="shared" ca="1" si="273"/>
        <v>-10.897093797812673</v>
      </c>
      <c r="AJ250" s="4">
        <f t="shared" ca="1" si="274"/>
        <v>-17.977470876611974</v>
      </c>
      <c r="AK250" s="4">
        <f t="shared" ca="1" si="275"/>
        <v>-29.928800902357921</v>
      </c>
      <c r="AL250" s="4">
        <f t="shared" ca="1" si="276"/>
        <v>-32.061016317670465</v>
      </c>
      <c r="AM250" s="4">
        <f t="shared" ca="1" si="277"/>
        <v>-41.767340273817538</v>
      </c>
      <c r="AN250" s="4">
        <f t="shared" ca="1" si="278"/>
        <v>-44.252384845847487</v>
      </c>
      <c r="AO250" s="4">
        <f t="shared" ca="1" si="279"/>
        <v>-38.225592577434327</v>
      </c>
      <c r="AP250" s="4">
        <f t="shared" ca="1" si="280"/>
        <v>-36.315748753350547</v>
      </c>
      <c r="AQ250" s="4">
        <f t="shared" ca="1" si="281"/>
        <v>-39.6942271747684</v>
      </c>
      <c r="AR250" s="4">
        <f t="shared" ca="1" si="282"/>
        <v>-38.314878204806575</v>
      </c>
      <c r="AS250" s="4">
        <f t="shared" ca="1" si="283"/>
        <v>-46.392638582606281</v>
      </c>
      <c r="AT250" s="4">
        <f t="shared" ca="1" si="284"/>
        <v>-57.119700425659531</v>
      </c>
      <c r="AU250" s="4">
        <f t="shared" ca="1" si="287"/>
        <v>-57.119700425659531</v>
      </c>
    </row>
    <row r="251" spans="2:47">
      <c r="B251" s="4">
        <v>235</v>
      </c>
      <c r="C251" s="4">
        <f t="shared" si="285"/>
        <v>100</v>
      </c>
      <c r="D251">
        <f t="shared" ref="D251:W251" ca="1" si="328">C251*EXP((mu-0.5*vol^2)*dt+vol*SQRT(dt)*_xlfn.NORM.S.INV(RAND()))</f>
        <v>93.256879533207268</v>
      </c>
      <c r="E251">
        <f t="shared" ca="1" si="328"/>
        <v>94.399502892750348</v>
      </c>
      <c r="F251">
        <f t="shared" ca="1" si="328"/>
        <v>93.081726177008164</v>
      </c>
      <c r="G251">
        <f t="shared" ca="1" si="328"/>
        <v>100.11926555481713</v>
      </c>
      <c r="H251">
        <f t="shared" ca="1" si="328"/>
        <v>103.45640306400811</v>
      </c>
      <c r="I251">
        <f t="shared" ca="1" si="328"/>
        <v>106.58781418744447</v>
      </c>
      <c r="J251">
        <f t="shared" ca="1" si="328"/>
        <v>105.4864176957968</v>
      </c>
      <c r="K251">
        <f t="shared" ca="1" si="328"/>
        <v>117.76955471673179</v>
      </c>
      <c r="L251">
        <f t="shared" ca="1" si="328"/>
        <v>121.0551210039329</v>
      </c>
      <c r="M251">
        <f t="shared" ca="1" si="328"/>
        <v>124.96586860173369</v>
      </c>
      <c r="N251">
        <f t="shared" ca="1" si="328"/>
        <v>126.78845097465813</v>
      </c>
      <c r="O251">
        <f t="shared" ca="1" si="328"/>
        <v>112.59301172477424</v>
      </c>
      <c r="P251">
        <f t="shared" ca="1" si="328"/>
        <v>103.66817287909518</v>
      </c>
      <c r="Q251">
        <f t="shared" ca="1" si="328"/>
        <v>126.99367926921015</v>
      </c>
      <c r="R251">
        <f t="shared" ca="1" si="328"/>
        <v>133.34140921556792</v>
      </c>
      <c r="S251">
        <f t="shared" ca="1" si="328"/>
        <v>120.66801712903212</v>
      </c>
      <c r="T251">
        <f t="shared" ca="1" si="328"/>
        <v>116.5040510124288</v>
      </c>
      <c r="U251">
        <f t="shared" ca="1" si="328"/>
        <v>113.57619546744542</v>
      </c>
      <c r="V251">
        <f t="shared" ca="1" si="328"/>
        <v>131.57298635238257</v>
      </c>
      <c r="W251">
        <f t="shared" ca="1" si="328"/>
        <v>130.36185600032766</v>
      </c>
      <c r="Y251" s="4">
        <v>235</v>
      </c>
      <c r="Z251" s="4">
        <f t="shared" si="264"/>
        <v>0</v>
      </c>
      <c r="AA251" s="4">
        <f t="shared" ca="1" si="265"/>
        <v>-8.0009656208561779</v>
      </c>
      <c r="AB251" s="4">
        <f t="shared" ca="1" si="266"/>
        <v>-8.1320091596925437</v>
      </c>
      <c r="AC251" s="4">
        <f t="shared" ca="1" si="267"/>
        <v>-10.73947353117434</v>
      </c>
      <c r="AD251" s="4">
        <f t="shared" ca="1" si="268"/>
        <v>-5.0078440827852688</v>
      </c>
      <c r="AE251" s="4">
        <f t="shared" ca="1" si="269"/>
        <v>-2.9930428277778276</v>
      </c>
      <c r="AF251" s="4">
        <f t="shared" ca="1" si="270"/>
        <v>-1.2006009010186887</v>
      </c>
      <c r="AG251" s="4">
        <f t="shared" ca="1" si="271"/>
        <v>-3.6578087484983683</v>
      </c>
      <c r="AH251" s="4">
        <f t="shared" ca="1" si="272"/>
        <v>7.2524629091670221</v>
      </c>
      <c r="AI251" s="4">
        <f t="shared" ca="1" si="273"/>
        <v>9.147895312654839</v>
      </c>
      <c r="AJ251" s="4">
        <f t="shared" ca="1" si="274"/>
        <v>11.651023295051047</v>
      </c>
      <c r="AK251" s="4">
        <f t="shared" ca="1" si="275"/>
        <v>12.048280377450908</v>
      </c>
      <c r="AL251" s="4">
        <f t="shared" ca="1" si="276"/>
        <v>-3.5904125480540614</v>
      </c>
      <c r="AM251" s="4">
        <f t="shared" ca="1" si="277"/>
        <v>-13.976658965773865</v>
      </c>
      <c r="AN251" s="4">
        <f t="shared" ca="1" si="278"/>
        <v>7.8690576079743408</v>
      </c>
      <c r="AO251" s="4">
        <f t="shared" ca="1" si="279"/>
        <v>12.718384273469852</v>
      </c>
      <c r="AP251" s="4">
        <f t="shared" ca="1" si="280"/>
        <v>-1.4722586869848584</v>
      </c>
      <c r="AQ251" s="4">
        <f t="shared" ca="1" si="281"/>
        <v>-7.1725603440996792</v>
      </c>
      <c r="AR251" s="4">
        <f t="shared" ca="1" si="282"/>
        <v>-11.656076151741019</v>
      </c>
      <c r="AS251" s="4">
        <f t="shared" ca="1" si="283"/>
        <v>4.7654866733106331</v>
      </c>
      <c r="AT251" s="4">
        <f t="shared" ca="1" si="284"/>
        <v>1.9593143315535144</v>
      </c>
      <c r="AU251" s="4">
        <f t="shared" ca="1" si="287"/>
        <v>1.9593143315535144</v>
      </c>
    </row>
    <row r="252" spans="2:47">
      <c r="B252" s="4">
        <v>236</v>
      </c>
      <c r="C252" s="4">
        <f t="shared" si="285"/>
        <v>100</v>
      </c>
      <c r="D252">
        <f t="shared" ref="D252:W252" ca="1" si="329">C252*EXP((mu-0.5*vol^2)*dt+vol*SQRT(dt)*_xlfn.NORM.S.INV(RAND()))</f>
        <v>85.625937157439211</v>
      </c>
      <c r="E252">
        <f t="shared" ca="1" si="329"/>
        <v>88.954649345219025</v>
      </c>
      <c r="F252">
        <f t="shared" ca="1" si="329"/>
        <v>86.188744165472301</v>
      </c>
      <c r="G252">
        <f t="shared" ca="1" si="329"/>
        <v>83.129604151394688</v>
      </c>
      <c r="H252">
        <f t="shared" ca="1" si="329"/>
        <v>102.21939740375971</v>
      </c>
      <c r="I252">
        <f t="shared" ca="1" si="329"/>
        <v>88.317165882463286</v>
      </c>
      <c r="J252">
        <f t="shared" ca="1" si="329"/>
        <v>87.192970760565728</v>
      </c>
      <c r="K252">
        <f t="shared" ca="1" si="329"/>
        <v>86.927684227004818</v>
      </c>
      <c r="L252">
        <f t="shared" ca="1" si="329"/>
        <v>91.972218867043594</v>
      </c>
      <c r="M252">
        <f t="shared" ca="1" si="329"/>
        <v>84.820180347188597</v>
      </c>
      <c r="N252">
        <f t="shared" ca="1" si="329"/>
        <v>95.977862922271726</v>
      </c>
      <c r="O252">
        <f t="shared" ca="1" si="329"/>
        <v>105.06547363074196</v>
      </c>
      <c r="P252">
        <f t="shared" ca="1" si="329"/>
        <v>118.12418246157027</v>
      </c>
      <c r="Q252">
        <f t="shared" ca="1" si="329"/>
        <v>112.20157113695721</v>
      </c>
      <c r="R252">
        <f t="shared" ca="1" si="329"/>
        <v>133.57605632400262</v>
      </c>
      <c r="S252">
        <f t="shared" ca="1" si="329"/>
        <v>138.3716615160341</v>
      </c>
      <c r="T252">
        <f t="shared" ca="1" si="329"/>
        <v>121.02624475834229</v>
      </c>
      <c r="U252">
        <f t="shared" ca="1" si="329"/>
        <v>117.34477355318869</v>
      </c>
      <c r="V252">
        <f t="shared" ca="1" si="329"/>
        <v>132.80786276585306</v>
      </c>
      <c r="W252">
        <f t="shared" ca="1" si="329"/>
        <v>146.93699768408828</v>
      </c>
      <c r="Y252" s="4">
        <v>236</v>
      </c>
      <c r="Z252" s="4">
        <f t="shared" si="264"/>
        <v>0</v>
      </c>
      <c r="AA252" s="4">
        <f t="shared" ca="1" si="265"/>
        <v>-15.631907996624236</v>
      </c>
      <c r="AB252" s="4">
        <f t="shared" ca="1" si="266"/>
        <v>-13.576862707223867</v>
      </c>
      <c r="AC252" s="4">
        <f t="shared" ca="1" si="267"/>
        <v>-17.632455542710204</v>
      </c>
      <c r="AD252" s="4">
        <f t="shared" ca="1" si="268"/>
        <v>-21.997505486207714</v>
      </c>
      <c r="AE252" s="4">
        <f t="shared" ca="1" si="269"/>
        <v>-4.2300484880262275</v>
      </c>
      <c r="AF252" s="4">
        <f t="shared" ca="1" si="270"/>
        <v>-19.471249205999868</v>
      </c>
      <c r="AG252" s="4">
        <f t="shared" ca="1" si="271"/>
        <v>-21.951255683729443</v>
      </c>
      <c r="AH252" s="4">
        <f t="shared" ca="1" si="272"/>
        <v>-23.58940758055995</v>
      </c>
      <c r="AI252" s="4">
        <f t="shared" ca="1" si="273"/>
        <v>-19.935006824234463</v>
      </c>
      <c r="AJ252" s="4">
        <f t="shared" ca="1" si="274"/>
        <v>-28.494664959494045</v>
      </c>
      <c r="AK252" s="4">
        <f t="shared" ca="1" si="275"/>
        <v>-18.762307674935499</v>
      </c>
      <c r="AL252" s="4">
        <f t="shared" ca="1" si="276"/>
        <v>-11.117950642086342</v>
      </c>
      <c r="AM252" s="4">
        <f t="shared" ca="1" si="277"/>
        <v>0.47935061670122536</v>
      </c>
      <c r="AN252" s="4">
        <f t="shared" ca="1" si="278"/>
        <v>-6.9230505242785938</v>
      </c>
      <c r="AO252" s="4">
        <f t="shared" ca="1" si="279"/>
        <v>12.953031381904552</v>
      </c>
      <c r="AP252" s="4">
        <f t="shared" ca="1" si="280"/>
        <v>16.231385700017114</v>
      </c>
      <c r="AQ252" s="4">
        <f t="shared" ca="1" si="281"/>
        <v>-2.6503665981861957</v>
      </c>
      <c r="AR252" s="4">
        <f t="shared" ca="1" si="282"/>
        <v>-7.8874980659977467</v>
      </c>
      <c r="AS252" s="4">
        <f t="shared" ca="1" si="283"/>
        <v>6.0003630867811211</v>
      </c>
      <c r="AT252" s="4">
        <f t="shared" ca="1" si="284"/>
        <v>18.534456015314134</v>
      </c>
      <c r="AU252" s="4">
        <f t="shared" ca="1" si="287"/>
        <v>18.534456015314134</v>
      </c>
    </row>
    <row r="253" spans="2:47">
      <c r="B253" s="4">
        <v>237</v>
      </c>
      <c r="C253" s="4">
        <f t="shared" si="285"/>
        <v>100</v>
      </c>
      <c r="D253">
        <f t="shared" ref="D253:W253" ca="1" si="330">C253*EXP((mu-0.5*vol^2)*dt+vol*SQRT(dt)*_xlfn.NORM.S.INV(RAND()))</f>
        <v>93.542683812609184</v>
      </c>
      <c r="E253">
        <f t="shared" ca="1" si="330"/>
        <v>95.746123281248288</v>
      </c>
      <c r="F253">
        <f t="shared" ca="1" si="330"/>
        <v>107.68024170745582</v>
      </c>
      <c r="G253">
        <f t="shared" ca="1" si="330"/>
        <v>104.91602404423909</v>
      </c>
      <c r="H253">
        <f t="shared" ca="1" si="330"/>
        <v>94.480820142593501</v>
      </c>
      <c r="I253">
        <f t="shared" ca="1" si="330"/>
        <v>81.912399896399677</v>
      </c>
      <c r="J253">
        <f t="shared" ca="1" si="330"/>
        <v>89.498535528567928</v>
      </c>
      <c r="K253">
        <f t="shared" ca="1" si="330"/>
        <v>92.889658661577826</v>
      </c>
      <c r="L253">
        <f t="shared" ca="1" si="330"/>
        <v>91.539187573936715</v>
      </c>
      <c r="M253">
        <f t="shared" ca="1" si="330"/>
        <v>94.605406059016119</v>
      </c>
      <c r="N253">
        <f t="shared" ca="1" si="330"/>
        <v>100.5983556316335</v>
      </c>
      <c r="O253">
        <f t="shared" ca="1" si="330"/>
        <v>105.83109894772014</v>
      </c>
      <c r="P253">
        <f t="shared" ca="1" si="330"/>
        <v>96.270689916442976</v>
      </c>
      <c r="Q253">
        <f t="shared" ca="1" si="330"/>
        <v>106.15877757566092</v>
      </c>
      <c r="R253">
        <f t="shared" ca="1" si="330"/>
        <v>95.408481616798881</v>
      </c>
      <c r="S253">
        <f t="shared" ca="1" si="330"/>
        <v>111.00606514412277</v>
      </c>
      <c r="T253">
        <f t="shared" ca="1" si="330"/>
        <v>97.675949634392339</v>
      </c>
      <c r="U253">
        <f t="shared" ca="1" si="330"/>
        <v>102.5485675010037</v>
      </c>
      <c r="V253">
        <f t="shared" ca="1" si="330"/>
        <v>110.32340789546942</v>
      </c>
      <c r="W253">
        <f t="shared" ca="1" si="330"/>
        <v>109.84167557735375</v>
      </c>
      <c r="Y253" s="4">
        <v>237</v>
      </c>
      <c r="Z253" s="4">
        <f t="shared" si="264"/>
        <v>0</v>
      </c>
      <c r="AA253" s="4">
        <f t="shared" ca="1" si="265"/>
        <v>-7.7151613414542624</v>
      </c>
      <c r="AB253" s="4">
        <f t="shared" ca="1" si="266"/>
        <v>-6.7853887711946044</v>
      </c>
      <c r="AC253" s="4">
        <f t="shared" ca="1" si="267"/>
        <v>3.859041999273316</v>
      </c>
      <c r="AD253" s="4">
        <f t="shared" ca="1" si="268"/>
        <v>-0.21108559336330757</v>
      </c>
      <c r="AE253" s="4">
        <f t="shared" ca="1" si="269"/>
        <v>-11.968625749192441</v>
      </c>
      <c r="AF253" s="4">
        <f t="shared" ca="1" si="270"/>
        <v>-25.876015192063477</v>
      </c>
      <c r="AG253" s="4">
        <f t="shared" ca="1" si="271"/>
        <v>-19.645690915727243</v>
      </c>
      <c r="AH253" s="4">
        <f t="shared" ca="1" si="272"/>
        <v>-17.627433145986942</v>
      </c>
      <c r="AI253" s="4">
        <f t="shared" ca="1" si="273"/>
        <v>-20.368038117341342</v>
      </c>
      <c r="AJ253" s="4">
        <f t="shared" ca="1" si="274"/>
        <v>-18.709439247666523</v>
      </c>
      <c r="AK253" s="4">
        <f t="shared" ca="1" si="275"/>
        <v>-14.14181496557373</v>
      </c>
      <c r="AL253" s="4">
        <f t="shared" ca="1" si="276"/>
        <v>-10.352325325108168</v>
      </c>
      <c r="AM253" s="4">
        <f t="shared" ca="1" si="277"/>
        <v>-21.37414192842607</v>
      </c>
      <c r="AN253" s="4">
        <f t="shared" ca="1" si="278"/>
        <v>-12.965844085574886</v>
      </c>
      <c r="AO253" s="4">
        <f t="shared" ca="1" si="279"/>
        <v>-25.214543325299189</v>
      </c>
      <c r="AP253" s="4">
        <f t="shared" ca="1" si="280"/>
        <v>-11.134210671894209</v>
      </c>
      <c r="AQ253" s="4">
        <f t="shared" ca="1" si="281"/>
        <v>-26.000661722136144</v>
      </c>
      <c r="AR253" s="4">
        <f t="shared" ca="1" si="282"/>
        <v>-22.683704118182732</v>
      </c>
      <c r="AS253" s="4">
        <f t="shared" ca="1" si="283"/>
        <v>-16.484091783602523</v>
      </c>
      <c r="AT253" s="4">
        <f t="shared" ca="1" si="284"/>
        <v>-18.560866091420394</v>
      </c>
      <c r="AU253" s="4">
        <f t="shared" ca="1" si="287"/>
        <v>-18.560866091420394</v>
      </c>
    </row>
    <row r="254" spans="2:47">
      <c r="B254" s="4">
        <v>238</v>
      </c>
      <c r="C254" s="4">
        <f t="shared" si="285"/>
        <v>100</v>
      </c>
      <c r="D254">
        <f t="shared" ref="D254:W254" ca="1" si="331">C254*EXP((mu-0.5*vol^2)*dt+vol*SQRT(dt)*_xlfn.NORM.S.INV(RAND()))</f>
        <v>125.59405908059753</v>
      </c>
      <c r="E254">
        <f t="shared" ca="1" si="331"/>
        <v>141.78574962618131</v>
      </c>
      <c r="F254">
        <f t="shared" ca="1" si="331"/>
        <v>132.80019962602086</v>
      </c>
      <c r="G254">
        <f t="shared" ca="1" si="331"/>
        <v>110.55274469912554</v>
      </c>
      <c r="H254">
        <f t="shared" ca="1" si="331"/>
        <v>107.80033851917896</v>
      </c>
      <c r="I254">
        <f t="shared" ca="1" si="331"/>
        <v>104.02734316090992</v>
      </c>
      <c r="J254">
        <f t="shared" ca="1" si="331"/>
        <v>100.02924583327567</v>
      </c>
      <c r="K254">
        <f t="shared" ca="1" si="331"/>
        <v>93.225415014705646</v>
      </c>
      <c r="L254">
        <f t="shared" ca="1" si="331"/>
        <v>90.850295647690317</v>
      </c>
      <c r="M254">
        <f t="shared" ca="1" si="331"/>
        <v>94.730076535147205</v>
      </c>
      <c r="N254">
        <f t="shared" ca="1" si="331"/>
        <v>101.74062153529812</v>
      </c>
      <c r="O254">
        <f t="shared" ca="1" si="331"/>
        <v>112.70820724046487</v>
      </c>
      <c r="P254">
        <f t="shared" ca="1" si="331"/>
        <v>142.64610642363812</v>
      </c>
      <c r="Q254">
        <f t="shared" ca="1" si="331"/>
        <v>145.18956062298707</v>
      </c>
      <c r="R254">
        <f t="shared" ca="1" si="331"/>
        <v>165.96365171047159</v>
      </c>
      <c r="S254">
        <f t="shared" ca="1" si="331"/>
        <v>178.1349132063707</v>
      </c>
      <c r="T254">
        <f t="shared" ca="1" si="331"/>
        <v>151.07532372118354</v>
      </c>
      <c r="U254">
        <f t="shared" ca="1" si="331"/>
        <v>151.28556445948544</v>
      </c>
      <c r="V254">
        <f t="shared" ca="1" si="331"/>
        <v>174.0157044674059</v>
      </c>
      <c r="W254">
        <f t="shared" ca="1" si="331"/>
        <v>187.38446069638337</v>
      </c>
      <c r="Y254" s="4">
        <v>238</v>
      </c>
      <c r="Z254" s="4">
        <f t="shared" si="264"/>
        <v>0</v>
      </c>
      <c r="AA254" s="4">
        <f t="shared" ca="1" si="265"/>
        <v>24.336213926534086</v>
      </c>
      <c r="AB254" s="4">
        <f t="shared" ca="1" si="266"/>
        <v>39.254237573738422</v>
      </c>
      <c r="AC254" s="4">
        <f t="shared" ca="1" si="267"/>
        <v>28.978999917838351</v>
      </c>
      <c r="AD254" s="4">
        <f t="shared" ca="1" si="268"/>
        <v>5.4256350615231383</v>
      </c>
      <c r="AE254" s="4">
        <f t="shared" ca="1" si="269"/>
        <v>1.3508926273930228</v>
      </c>
      <c r="AF254" s="4">
        <f t="shared" ca="1" si="270"/>
        <v>-3.7610719275532318</v>
      </c>
      <c r="AG254" s="4">
        <f t="shared" ca="1" si="271"/>
        <v>-9.1149806110195044</v>
      </c>
      <c r="AH254" s="4">
        <f t="shared" ca="1" si="272"/>
        <v>-17.291676792859121</v>
      </c>
      <c r="AI254" s="4">
        <f t="shared" ca="1" si="273"/>
        <v>-21.056930043587741</v>
      </c>
      <c r="AJ254" s="4">
        <f t="shared" ca="1" si="274"/>
        <v>-18.584768771535437</v>
      </c>
      <c r="AK254" s="4">
        <f t="shared" ca="1" si="275"/>
        <v>-12.999549061909107</v>
      </c>
      <c r="AL254" s="4">
        <f t="shared" ca="1" si="276"/>
        <v>-3.4752170323634317</v>
      </c>
      <c r="AM254" s="4">
        <f t="shared" ca="1" si="277"/>
        <v>25.00127457876907</v>
      </c>
      <c r="AN254" s="4">
        <f t="shared" ca="1" si="278"/>
        <v>26.064938961751267</v>
      </c>
      <c r="AO254" s="4">
        <f t="shared" ca="1" si="279"/>
        <v>45.340626768373525</v>
      </c>
      <c r="AP254" s="4">
        <f t="shared" ca="1" si="280"/>
        <v>55.994637390353716</v>
      </c>
      <c r="AQ254" s="4">
        <f t="shared" ca="1" si="281"/>
        <v>27.398712364655054</v>
      </c>
      <c r="AR254" s="4">
        <f t="shared" ca="1" si="282"/>
        <v>26.053292840299008</v>
      </c>
      <c r="AS254" s="4">
        <f t="shared" ca="1" si="283"/>
        <v>47.208204788333958</v>
      </c>
      <c r="AT254" s="4">
        <f t="shared" ca="1" si="284"/>
        <v>58.981919027609223</v>
      </c>
      <c r="AU254" s="4">
        <f t="shared" ca="1" si="287"/>
        <v>58.981919027609223</v>
      </c>
    </row>
    <row r="255" spans="2:47">
      <c r="B255" s="4">
        <v>239</v>
      </c>
      <c r="C255" s="4">
        <f t="shared" si="285"/>
        <v>100</v>
      </c>
      <c r="D255">
        <f t="shared" ref="D255:W255" ca="1" si="332">C255*EXP((mu-0.5*vol^2)*dt+vol*SQRT(dt)*_xlfn.NORM.S.INV(RAND()))</f>
        <v>117.93101635867312</v>
      </c>
      <c r="E255">
        <f t="shared" ca="1" si="332"/>
        <v>121.31569168551626</v>
      </c>
      <c r="F255">
        <f t="shared" ca="1" si="332"/>
        <v>117.01904837791206</v>
      </c>
      <c r="G255">
        <f t="shared" ca="1" si="332"/>
        <v>118.93672032609281</v>
      </c>
      <c r="H255">
        <f t="shared" ca="1" si="332"/>
        <v>133.06254873546766</v>
      </c>
      <c r="I255">
        <f t="shared" ca="1" si="332"/>
        <v>142.21994644907204</v>
      </c>
      <c r="J255">
        <f t="shared" ca="1" si="332"/>
        <v>168.30473709391043</v>
      </c>
      <c r="K255">
        <f t="shared" ca="1" si="332"/>
        <v>149.88411193357643</v>
      </c>
      <c r="L255">
        <f t="shared" ca="1" si="332"/>
        <v>148.09880789625322</v>
      </c>
      <c r="M255">
        <f t="shared" ca="1" si="332"/>
        <v>190.21400943381795</v>
      </c>
      <c r="N255">
        <f t="shared" ca="1" si="332"/>
        <v>187.09997991636072</v>
      </c>
      <c r="O255">
        <f t="shared" ca="1" si="332"/>
        <v>221.08007513409811</v>
      </c>
      <c r="P255">
        <f t="shared" ca="1" si="332"/>
        <v>250.85748776417879</v>
      </c>
      <c r="Q255">
        <f t="shared" ca="1" si="332"/>
        <v>209.92545628505187</v>
      </c>
      <c r="R255">
        <f t="shared" ca="1" si="332"/>
        <v>222.25506461093403</v>
      </c>
      <c r="S255">
        <f t="shared" ca="1" si="332"/>
        <v>266.13177562546713</v>
      </c>
      <c r="T255">
        <f t="shared" ca="1" si="332"/>
        <v>284.00170030992729</v>
      </c>
      <c r="U255">
        <f t="shared" ca="1" si="332"/>
        <v>306.26380824605474</v>
      </c>
      <c r="V255">
        <f t="shared" ca="1" si="332"/>
        <v>267.81455479333408</v>
      </c>
      <c r="W255">
        <f t="shared" ca="1" si="332"/>
        <v>264.87111535177814</v>
      </c>
      <c r="Y255" s="4">
        <v>239</v>
      </c>
      <c r="Z255" s="4">
        <f t="shared" si="264"/>
        <v>0</v>
      </c>
      <c r="AA255" s="4">
        <f t="shared" ca="1" si="265"/>
        <v>16.673171204609673</v>
      </c>
      <c r="AB255" s="4">
        <f t="shared" ca="1" si="266"/>
        <v>18.784179633073364</v>
      </c>
      <c r="AC255" s="4">
        <f t="shared" ca="1" si="267"/>
        <v>13.197848669729552</v>
      </c>
      <c r="AD255" s="4">
        <f t="shared" ca="1" si="268"/>
        <v>13.809610688490409</v>
      </c>
      <c r="AE255" s="4">
        <f t="shared" ca="1" si="269"/>
        <v>26.613102843681716</v>
      </c>
      <c r="AF255" s="4">
        <f t="shared" ca="1" si="270"/>
        <v>34.431531360608886</v>
      </c>
      <c r="AG255" s="4">
        <f t="shared" ca="1" si="271"/>
        <v>59.160510649615262</v>
      </c>
      <c r="AH255" s="4">
        <f t="shared" ca="1" si="272"/>
        <v>39.367020126011667</v>
      </c>
      <c r="AI255" s="4">
        <f t="shared" ca="1" si="273"/>
        <v>36.191582204975163</v>
      </c>
      <c r="AJ255" s="4">
        <f t="shared" ca="1" si="274"/>
        <v>76.899164127135307</v>
      </c>
      <c r="AK255" s="4">
        <f t="shared" ca="1" si="275"/>
        <v>72.359809319153499</v>
      </c>
      <c r="AL255" s="4">
        <f t="shared" ca="1" si="276"/>
        <v>104.8966508612698</v>
      </c>
      <c r="AM255" s="4">
        <f t="shared" ca="1" si="277"/>
        <v>133.21265591930973</v>
      </c>
      <c r="AN255" s="4">
        <f t="shared" ca="1" si="278"/>
        <v>90.800834623816058</v>
      </c>
      <c r="AO255" s="4">
        <f t="shared" ca="1" si="279"/>
        <v>101.63203966883596</v>
      </c>
      <c r="AP255" s="4">
        <f t="shared" ca="1" si="280"/>
        <v>143.99149980945015</v>
      </c>
      <c r="AQ255" s="4">
        <f t="shared" ca="1" si="281"/>
        <v>160.32508895339879</v>
      </c>
      <c r="AR255" s="4">
        <f t="shared" ca="1" si="282"/>
        <v>181.0315366268683</v>
      </c>
      <c r="AS255" s="4">
        <f t="shared" ca="1" si="283"/>
        <v>141.00705511426213</v>
      </c>
      <c r="AT255" s="4">
        <f t="shared" ca="1" si="284"/>
        <v>136.468573683004</v>
      </c>
      <c r="AU255" s="4">
        <f t="shared" ca="1" si="287"/>
        <v>136.468573683004</v>
      </c>
    </row>
    <row r="256" spans="2:47">
      <c r="B256" s="4">
        <v>240</v>
      </c>
      <c r="C256" s="4">
        <f t="shared" si="285"/>
        <v>100</v>
      </c>
      <c r="D256">
        <f t="shared" ref="D256:W256" ca="1" si="333">C256*EXP((mu-0.5*vol^2)*dt+vol*SQRT(dt)*_xlfn.NORM.S.INV(RAND()))</f>
        <v>76.157727659923438</v>
      </c>
      <c r="E256">
        <f t="shared" ca="1" si="333"/>
        <v>80.512557502292651</v>
      </c>
      <c r="F256">
        <f t="shared" ca="1" si="333"/>
        <v>81.69445902529165</v>
      </c>
      <c r="G256">
        <f t="shared" ca="1" si="333"/>
        <v>68.877109963561395</v>
      </c>
      <c r="H256">
        <f t="shared" ca="1" si="333"/>
        <v>73.463298285099071</v>
      </c>
      <c r="I256">
        <f t="shared" ca="1" si="333"/>
        <v>86.046353062192324</v>
      </c>
      <c r="J256">
        <f t="shared" ca="1" si="333"/>
        <v>83.413165717475664</v>
      </c>
      <c r="K256">
        <f t="shared" ca="1" si="333"/>
        <v>95.070124361696898</v>
      </c>
      <c r="L256">
        <f t="shared" ca="1" si="333"/>
        <v>78.319814180509383</v>
      </c>
      <c r="M256">
        <f t="shared" ca="1" si="333"/>
        <v>76.482158295287405</v>
      </c>
      <c r="N256">
        <f t="shared" ca="1" si="333"/>
        <v>81.248407264335441</v>
      </c>
      <c r="O256">
        <f t="shared" ca="1" si="333"/>
        <v>90.896876423041377</v>
      </c>
      <c r="P256">
        <f t="shared" ca="1" si="333"/>
        <v>89.974517015107025</v>
      </c>
      <c r="Q256">
        <f t="shared" ca="1" si="333"/>
        <v>97.738623745657634</v>
      </c>
      <c r="R256">
        <f t="shared" ca="1" si="333"/>
        <v>102.85866049722991</v>
      </c>
      <c r="S256">
        <f t="shared" ca="1" si="333"/>
        <v>103.53960155556773</v>
      </c>
      <c r="T256">
        <f t="shared" ca="1" si="333"/>
        <v>124.99818671052316</v>
      </c>
      <c r="U256">
        <f t="shared" ca="1" si="333"/>
        <v>134.5698449959603</v>
      </c>
      <c r="V256">
        <f t="shared" ca="1" si="333"/>
        <v>137.63908697150785</v>
      </c>
      <c r="W256">
        <f t="shared" ca="1" si="333"/>
        <v>131.62128156430293</v>
      </c>
      <c r="Y256" s="4">
        <v>240</v>
      </c>
      <c r="Z256" s="4">
        <f t="shared" si="264"/>
        <v>0</v>
      </c>
      <c r="AA256" s="4">
        <f t="shared" ca="1" si="265"/>
        <v>-25.100117494140008</v>
      </c>
      <c r="AB256" s="4">
        <f t="shared" ca="1" si="266"/>
        <v>-22.018954550150241</v>
      </c>
      <c r="AC256" s="4">
        <f t="shared" ca="1" si="267"/>
        <v>-22.126740682890855</v>
      </c>
      <c r="AD256" s="4">
        <f t="shared" ca="1" si="268"/>
        <v>-36.249999674041007</v>
      </c>
      <c r="AE256" s="4">
        <f t="shared" ca="1" si="269"/>
        <v>-32.98614760668687</v>
      </c>
      <c r="AF256" s="4">
        <f t="shared" ca="1" si="270"/>
        <v>-21.74206202627083</v>
      </c>
      <c r="AG256" s="4">
        <f t="shared" ca="1" si="271"/>
        <v>-25.731060726819507</v>
      </c>
      <c r="AH256" s="4">
        <f t="shared" ca="1" si="272"/>
        <v>-15.44696744586787</v>
      </c>
      <c r="AI256" s="4">
        <f t="shared" ca="1" si="273"/>
        <v>-33.587411510768675</v>
      </c>
      <c r="AJ256" s="4">
        <f t="shared" ca="1" si="274"/>
        <v>-36.832687011395237</v>
      </c>
      <c r="AK256" s="4">
        <f t="shared" ca="1" si="275"/>
        <v>-33.491763332871784</v>
      </c>
      <c r="AL256" s="4">
        <f t="shared" ca="1" si="276"/>
        <v>-25.286547849786928</v>
      </c>
      <c r="AM256" s="4">
        <f t="shared" ca="1" si="277"/>
        <v>-27.67031482976202</v>
      </c>
      <c r="AN256" s="4">
        <f t="shared" ca="1" si="278"/>
        <v>-21.385997915578173</v>
      </c>
      <c r="AO256" s="4">
        <f t="shared" ca="1" si="279"/>
        <v>-17.764364444868164</v>
      </c>
      <c r="AP256" s="4">
        <f t="shared" ca="1" si="280"/>
        <v>-18.600674260449253</v>
      </c>
      <c r="AQ256" s="4">
        <f t="shared" ca="1" si="281"/>
        <v>1.3215753539946746</v>
      </c>
      <c r="AR256" s="4">
        <f t="shared" ca="1" si="282"/>
        <v>9.3375733767738609</v>
      </c>
      <c r="AS256" s="4">
        <f t="shared" ca="1" si="283"/>
        <v>10.831587292435913</v>
      </c>
      <c r="AT256" s="4">
        <f t="shared" ca="1" si="284"/>
        <v>3.2187398955287847</v>
      </c>
      <c r="AU256" s="4">
        <f t="shared" ca="1" si="287"/>
        <v>3.2187398955287847</v>
      </c>
    </row>
    <row r="257" spans="2:47">
      <c r="B257" s="4">
        <v>241</v>
      </c>
      <c r="C257" s="4">
        <f t="shared" si="285"/>
        <v>100</v>
      </c>
      <c r="D257">
        <f t="shared" ref="D257:W257" ca="1" si="334">C257*EXP((mu-0.5*vol^2)*dt+vol*SQRT(dt)*_xlfn.NORM.S.INV(RAND()))</f>
        <v>109.67611608382146</v>
      </c>
      <c r="E257">
        <f t="shared" ca="1" si="334"/>
        <v>108.63223171915504</v>
      </c>
      <c r="F257">
        <f t="shared" ca="1" si="334"/>
        <v>115.24547581352081</v>
      </c>
      <c r="G257">
        <f t="shared" ca="1" si="334"/>
        <v>113.52484542949098</v>
      </c>
      <c r="H257">
        <f t="shared" ca="1" si="334"/>
        <v>121.85697278254418</v>
      </c>
      <c r="I257">
        <f t="shared" ca="1" si="334"/>
        <v>120.09141956025762</v>
      </c>
      <c r="J257">
        <f t="shared" ca="1" si="334"/>
        <v>112.40983867354954</v>
      </c>
      <c r="K257">
        <f t="shared" ca="1" si="334"/>
        <v>121.68247501854101</v>
      </c>
      <c r="L257">
        <f t="shared" ca="1" si="334"/>
        <v>105.47423009482011</v>
      </c>
      <c r="M257">
        <f t="shared" ca="1" si="334"/>
        <v>121.58521453187352</v>
      </c>
      <c r="N257">
        <f t="shared" ca="1" si="334"/>
        <v>143.22699791570511</v>
      </c>
      <c r="O257">
        <f t="shared" ca="1" si="334"/>
        <v>129.01706829361373</v>
      </c>
      <c r="P257">
        <f t="shared" ca="1" si="334"/>
        <v>126.25114395073464</v>
      </c>
      <c r="Q257">
        <f t="shared" ca="1" si="334"/>
        <v>152.69018620186606</v>
      </c>
      <c r="R257">
        <f t="shared" ca="1" si="334"/>
        <v>144.74455471388762</v>
      </c>
      <c r="S257">
        <f t="shared" ca="1" si="334"/>
        <v>154.14890231312475</v>
      </c>
      <c r="T257">
        <f t="shared" ca="1" si="334"/>
        <v>155.7901138215519</v>
      </c>
      <c r="U257">
        <f t="shared" ca="1" si="334"/>
        <v>124.09319295151893</v>
      </c>
      <c r="V257">
        <f t="shared" ca="1" si="334"/>
        <v>126.51417068509888</v>
      </c>
      <c r="W257">
        <f t="shared" ca="1" si="334"/>
        <v>138.75326018360494</v>
      </c>
      <c r="Y257" s="4">
        <v>241</v>
      </c>
      <c r="Z257" s="4">
        <f t="shared" si="264"/>
        <v>0</v>
      </c>
      <c r="AA257" s="4">
        <f t="shared" ca="1" si="265"/>
        <v>8.4182709297580089</v>
      </c>
      <c r="AB257" s="4">
        <f t="shared" ca="1" si="266"/>
        <v>6.1007196667121519</v>
      </c>
      <c r="AC257" s="4">
        <f t="shared" ca="1" si="267"/>
        <v>11.424276105338308</v>
      </c>
      <c r="AD257" s="4">
        <f t="shared" ca="1" si="268"/>
        <v>8.3977357918885787</v>
      </c>
      <c r="AE257" s="4">
        <f t="shared" ca="1" si="269"/>
        <v>15.407526890758234</v>
      </c>
      <c r="AF257" s="4">
        <f t="shared" ca="1" si="270"/>
        <v>12.303004471794466</v>
      </c>
      <c r="AG257" s="4">
        <f t="shared" ca="1" si="271"/>
        <v>3.2656122292543728</v>
      </c>
      <c r="AH257" s="4">
        <f t="shared" ca="1" si="272"/>
        <v>11.165383210976245</v>
      </c>
      <c r="AI257" s="4">
        <f t="shared" ca="1" si="273"/>
        <v>-6.4329955964579426</v>
      </c>
      <c r="AJ257" s="4">
        <f t="shared" ca="1" si="274"/>
        <v>8.2703692251908763</v>
      </c>
      <c r="AK257" s="4">
        <f t="shared" ca="1" si="275"/>
        <v>28.486827318497888</v>
      </c>
      <c r="AL257" s="4">
        <f t="shared" ca="1" si="276"/>
        <v>12.833644020785428</v>
      </c>
      <c r="AM257" s="4">
        <f t="shared" ca="1" si="277"/>
        <v>8.606312105865598</v>
      </c>
      <c r="AN257" s="4">
        <f t="shared" ca="1" si="278"/>
        <v>33.565564540630248</v>
      </c>
      <c r="AO257" s="4">
        <f t="shared" ca="1" si="279"/>
        <v>24.121529771789554</v>
      </c>
      <c r="AP257" s="4">
        <f t="shared" ca="1" si="280"/>
        <v>32.00862649710777</v>
      </c>
      <c r="AQ257" s="4">
        <f t="shared" ca="1" si="281"/>
        <v>32.113502465023416</v>
      </c>
      <c r="AR257" s="4">
        <f t="shared" ca="1" si="282"/>
        <v>-1.1390786676675049</v>
      </c>
      <c r="AS257" s="4">
        <f t="shared" ca="1" si="283"/>
        <v>-0.29332899397306278</v>
      </c>
      <c r="AT257" s="4">
        <f t="shared" ca="1" si="284"/>
        <v>10.350718514830788</v>
      </c>
      <c r="AU257" s="4">
        <f t="shared" ca="1" si="287"/>
        <v>10.350718514830788</v>
      </c>
    </row>
    <row r="258" spans="2:47">
      <c r="B258" s="4">
        <v>242</v>
      </c>
      <c r="C258" s="4">
        <f t="shared" si="285"/>
        <v>100</v>
      </c>
      <c r="D258">
        <f t="shared" ref="D258:W258" ca="1" si="335">C258*EXP((mu-0.5*vol^2)*dt+vol*SQRT(dt)*_xlfn.NORM.S.INV(RAND()))</f>
        <v>103.09698140865302</v>
      </c>
      <c r="E258">
        <f t="shared" ca="1" si="335"/>
        <v>95.942519392782359</v>
      </c>
      <c r="F258">
        <f t="shared" ca="1" si="335"/>
        <v>79.57618086455922</v>
      </c>
      <c r="G258">
        <f t="shared" ca="1" si="335"/>
        <v>77.385675289683263</v>
      </c>
      <c r="H258">
        <f t="shared" ca="1" si="335"/>
        <v>72.845489625129403</v>
      </c>
      <c r="I258">
        <f t="shared" ca="1" si="335"/>
        <v>78.347199677094522</v>
      </c>
      <c r="J258">
        <f t="shared" ca="1" si="335"/>
        <v>74.343983633084022</v>
      </c>
      <c r="K258">
        <f t="shared" ca="1" si="335"/>
        <v>78.966828327448013</v>
      </c>
      <c r="L258">
        <f t="shared" ca="1" si="335"/>
        <v>82.195655405394561</v>
      </c>
      <c r="M258">
        <f t="shared" ca="1" si="335"/>
        <v>91.803629601020589</v>
      </c>
      <c r="N258">
        <f t="shared" ca="1" si="335"/>
        <v>105.74463489550412</v>
      </c>
      <c r="O258">
        <f t="shared" ca="1" si="335"/>
        <v>104.90507022313251</v>
      </c>
      <c r="P258">
        <f t="shared" ca="1" si="335"/>
        <v>105.93881400684884</v>
      </c>
      <c r="Q258">
        <f t="shared" ca="1" si="335"/>
        <v>118.49921145672333</v>
      </c>
      <c r="R258">
        <f t="shared" ca="1" si="335"/>
        <v>92.033711436093043</v>
      </c>
      <c r="S258">
        <f t="shared" ca="1" si="335"/>
        <v>96.176962451532404</v>
      </c>
      <c r="T258">
        <f t="shared" ca="1" si="335"/>
        <v>80.527178641486174</v>
      </c>
      <c r="U258">
        <f t="shared" ca="1" si="335"/>
        <v>94.128774065445896</v>
      </c>
      <c r="V258">
        <f t="shared" ca="1" si="335"/>
        <v>98.597376388080718</v>
      </c>
      <c r="W258">
        <f t="shared" ca="1" si="335"/>
        <v>96.017183817996624</v>
      </c>
      <c r="Y258" s="4">
        <v>242</v>
      </c>
      <c r="Z258" s="4">
        <f t="shared" si="264"/>
        <v>0</v>
      </c>
      <c r="AA258" s="4">
        <f t="shared" ca="1" si="265"/>
        <v>1.839136254589576</v>
      </c>
      <c r="AB258" s="4">
        <f t="shared" ca="1" si="266"/>
        <v>-6.5889926596605335</v>
      </c>
      <c r="AC258" s="4">
        <f t="shared" ca="1" si="267"/>
        <v>-24.245018843623285</v>
      </c>
      <c r="AD258" s="4">
        <f t="shared" ca="1" si="268"/>
        <v>-27.741434347919139</v>
      </c>
      <c r="AE258" s="4">
        <f t="shared" ca="1" si="269"/>
        <v>-33.603956266656539</v>
      </c>
      <c r="AF258" s="4">
        <f t="shared" ca="1" si="270"/>
        <v>-29.441215411368631</v>
      </c>
      <c r="AG258" s="4">
        <f t="shared" ca="1" si="271"/>
        <v>-34.800242811211149</v>
      </c>
      <c r="AH258" s="4">
        <f t="shared" ca="1" si="272"/>
        <v>-31.550263480116755</v>
      </c>
      <c r="AI258" s="4">
        <f t="shared" ca="1" si="273"/>
        <v>-29.711570285883496</v>
      </c>
      <c r="AJ258" s="4">
        <f t="shared" ca="1" si="274"/>
        <v>-21.511215705662053</v>
      </c>
      <c r="AK258" s="4">
        <f t="shared" ca="1" si="275"/>
        <v>-8.9955357017031048</v>
      </c>
      <c r="AL258" s="4">
        <f t="shared" ca="1" si="276"/>
        <v>-11.278354049695793</v>
      </c>
      <c r="AM258" s="4">
        <f t="shared" ca="1" si="277"/>
        <v>-11.706017838020202</v>
      </c>
      <c r="AN258" s="4">
        <f t="shared" ca="1" si="278"/>
        <v>-0.62541020451247675</v>
      </c>
      <c r="AO258" s="4">
        <f t="shared" ca="1" si="279"/>
        <v>-28.589313506005027</v>
      </c>
      <c r="AP258" s="4">
        <f t="shared" ca="1" si="280"/>
        <v>-25.963313364484577</v>
      </c>
      <c r="AQ258" s="4">
        <f t="shared" ca="1" si="281"/>
        <v>-43.149432715042309</v>
      </c>
      <c r="AR258" s="4">
        <f t="shared" ca="1" si="282"/>
        <v>-31.103497553740539</v>
      </c>
      <c r="AS258" s="4">
        <f t="shared" ca="1" si="283"/>
        <v>-28.21012329099122</v>
      </c>
      <c r="AT258" s="4">
        <f t="shared" ca="1" si="284"/>
        <v>-32.385357850777524</v>
      </c>
      <c r="AU258" s="4">
        <f t="shared" ca="1" si="287"/>
        <v>-32.385357850777524</v>
      </c>
    </row>
    <row r="259" spans="2:47">
      <c r="B259" s="4">
        <v>243</v>
      </c>
      <c r="C259" s="4">
        <f t="shared" si="285"/>
        <v>100</v>
      </c>
      <c r="D259">
        <f t="shared" ref="D259:W259" ca="1" si="336">C259*EXP((mu-0.5*vol^2)*dt+vol*SQRT(dt)*_xlfn.NORM.S.INV(RAND()))</f>
        <v>87.662285761829139</v>
      </c>
      <c r="E259">
        <f t="shared" ca="1" si="336"/>
        <v>104.82915258873928</v>
      </c>
      <c r="F259">
        <f t="shared" ca="1" si="336"/>
        <v>125.07870945545706</v>
      </c>
      <c r="G259">
        <f t="shared" ca="1" si="336"/>
        <v>116.42192348515221</v>
      </c>
      <c r="H259">
        <f t="shared" ca="1" si="336"/>
        <v>113.68788478899899</v>
      </c>
      <c r="I259">
        <f t="shared" ca="1" si="336"/>
        <v>118.07549782640605</v>
      </c>
      <c r="J259">
        <f t="shared" ca="1" si="336"/>
        <v>127.33876143825607</v>
      </c>
      <c r="K259">
        <f t="shared" ca="1" si="336"/>
        <v>130.84401908983884</v>
      </c>
      <c r="L259">
        <f t="shared" ca="1" si="336"/>
        <v>134.38728149778558</v>
      </c>
      <c r="M259">
        <f t="shared" ca="1" si="336"/>
        <v>125.82075064723432</v>
      </c>
      <c r="N259">
        <f t="shared" ca="1" si="336"/>
        <v>131.54406403892972</v>
      </c>
      <c r="O259">
        <f t="shared" ca="1" si="336"/>
        <v>135.85487917757362</v>
      </c>
      <c r="P259">
        <f t="shared" ca="1" si="336"/>
        <v>118.88286540452361</v>
      </c>
      <c r="Q259">
        <f t="shared" ca="1" si="336"/>
        <v>115.96661939704249</v>
      </c>
      <c r="R259">
        <f t="shared" ca="1" si="336"/>
        <v>115.15876654898821</v>
      </c>
      <c r="S259">
        <f t="shared" ca="1" si="336"/>
        <v>123.82102695606939</v>
      </c>
      <c r="T259">
        <f t="shared" ca="1" si="336"/>
        <v>100.71981220419264</v>
      </c>
      <c r="U259">
        <f t="shared" ca="1" si="336"/>
        <v>87.775448176251643</v>
      </c>
      <c r="V259">
        <f t="shared" ca="1" si="336"/>
        <v>87.241711927634555</v>
      </c>
      <c r="W259">
        <f t="shared" ca="1" si="336"/>
        <v>79.267395315296213</v>
      </c>
      <c r="Y259" s="4">
        <v>243</v>
      </c>
      <c r="Z259" s="4">
        <f t="shared" si="264"/>
        <v>0</v>
      </c>
      <c r="AA259" s="4">
        <f t="shared" ca="1" si="265"/>
        <v>-13.595559392234307</v>
      </c>
      <c r="AB259" s="4">
        <f t="shared" ca="1" si="266"/>
        <v>2.2976405362963845</v>
      </c>
      <c r="AC259" s="4">
        <f t="shared" ca="1" si="267"/>
        <v>21.257509747274554</v>
      </c>
      <c r="AD259" s="4">
        <f t="shared" ca="1" si="268"/>
        <v>11.294813847549804</v>
      </c>
      <c r="AE259" s="4">
        <f t="shared" ca="1" si="269"/>
        <v>7.2384388972130438</v>
      </c>
      <c r="AF259" s="4">
        <f t="shared" ca="1" si="270"/>
        <v>10.287082737942896</v>
      </c>
      <c r="AG259" s="4">
        <f t="shared" ca="1" si="271"/>
        <v>18.1945349939609</v>
      </c>
      <c r="AH259" s="4">
        <f t="shared" ca="1" si="272"/>
        <v>20.32692728227407</v>
      </c>
      <c r="AI259" s="4">
        <f t="shared" ca="1" si="273"/>
        <v>22.480055806507522</v>
      </c>
      <c r="AJ259" s="4">
        <f t="shared" ca="1" si="274"/>
        <v>12.505905340551678</v>
      </c>
      <c r="AK259" s="4">
        <f t="shared" ca="1" si="275"/>
        <v>16.803893441722494</v>
      </c>
      <c r="AL259" s="4">
        <f t="shared" ca="1" si="276"/>
        <v>19.671454904745318</v>
      </c>
      <c r="AM259" s="4">
        <f t="shared" ca="1" si="277"/>
        <v>1.2380335596545677</v>
      </c>
      <c r="AN259" s="4">
        <f t="shared" ca="1" si="278"/>
        <v>-3.1580022641933141</v>
      </c>
      <c r="AO259" s="4">
        <f t="shared" ca="1" si="279"/>
        <v>-5.4642583931098585</v>
      </c>
      <c r="AP259" s="4">
        <f t="shared" ca="1" si="280"/>
        <v>1.6807511400524078</v>
      </c>
      <c r="AQ259" s="4">
        <f t="shared" ca="1" si="281"/>
        <v>-22.956799152335847</v>
      </c>
      <c r="AR259" s="4">
        <f t="shared" ca="1" si="282"/>
        <v>-37.456823442934791</v>
      </c>
      <c r="AS259" s="4">
        <f t="shared" ca="1" si="283"/>
        <v>-39.565787751437384</v>
      </c>
      <c r="AT259" s="4">
        <f t="shared" ca="1" si="284"/>
        <v>-49.135146353477936</v>
      </c>
      <c r="AU259" s="4">
        <f t="shared" ca="1" si="287"/>
        <v>-49.135146353477936</v>
      </c>
    </row>
    <row r="260" spans="2:47">
      <c r="B260" s="4">
        <v>244</v>
      </c>
      <c r="C260" s="4">
        <f t="shared" si="285"/>
        <v>100</v>
      </c>
      <c r="D260">
        <f t="shared" ref="D260:W260" ca="1" si="337">C260*EXP((mu-0.5*vol^2)*dt+vol*SQRT(dt)*_xlfn.NORM.S.INV(RAND()))</f>
        <v>92.657913494424918</v>
      </c>
      <c r="E260">
        <f t="shared" ca="1" si="337"/>
        <v>97.093122613294625</v>
      </c>
      <c r="F260">
        <f t="shared" ca="1" si="337"/>
        <v>89.09522260319828</v>
      </c>
      <c r="G260">
        <f t="shared" ca="1" si="337"/>
        <v>95.295988193172249</v>
      </c>
      <c r="H260">
        <f t="shared" ca="1" si="337"/>
        <v>86.834648409298822</v>
      </c>
      <c r="I260">
        <f t="shared" ca="1" si="337"/>
        <v>85.895233178368855</v>
      </c>
      <c r="J260">
        <f t="shared" ca="1" si="337"/>
        <v>97.209925385402471</v>
      </c>
      <c r="K260">
        <f t="shared" ca="1" si="337"/>
        <v>100.32729467704401</v>
      </c>
      <c r="L260">
        <f t="shared" ca="1" si="337"/>
        <v>94.817868286102865</v>
      </c>
      <c r="M260">
        <f t="shared" ca="1" si="337"/>
        <v>109.41950612362048</v>
      </c>
      <c r="N260">
        <f t="shared" ca="1" si="337"/>
        <v>123.28699096756937</v>
      </c>
      <c r="O260">
        <f t="shared" ca="1" si="337"/>
        <v>145.31394714228253</v>
      </c>
      <c r="P260">
        <f t="shared" ca="1" si="337"/>
        <v>151.96409785606926</v>
      </c>
      <c r="Q260">
        <f t="shared" ca="1" si="337"/>
        <v>159.90749145523063</v>
      </c>
      <c r="R260">
        <f t="shared" ca="1" si="337"/>
        <v>129.99793616912677</v>
      </c>
      <c r="S260">
        <f t="shared" ca="1" si="337"/>
        <v>114.37227244664018</v>
      </c>
      <c r="T260">
        <f t="shared" ca="1" si="337"/>
        <v>125.95653438869748</v>
      </c>
      <c r="U260">
        <f t="shared" ca="1" si="337"/>
        <v>150.97511701107328</v>
      </c>
      <c r="V260">
        <f t="shared" ca="1" si="337"/>
        <v>153.60464673603147</v>
      </c>
      <c r="W260">
        <f t="shared" ca="1" si="337"/>
        <v>151.28809166277142</v>
      </c>
      <c r="Y260" s="4">
        <v>244</v>
      </c>
      <c r="Z260" s="4">
        <f t="shared" si="264"/>
        <v>0</v>
      </c>
      <c r="AA260" s="4">
        <f t="shared" ca="1" si="265"/>
        <v>-8.5999316596385285</v>
      </c>
      <c r="AB260" s="4">
        <f t="shared" ca="1" si="266"/>
        <v>-5.438389439148267</v>
      </c>
      <c r="AC260" s="4">
        <f t="shared" ca="1" si="267"/>
        <v>-14.725977104984224</v>
      </c>
      <c r="AD260" s="4">
        <f t="shared" ca="1" si="268"/>
        <v>-9.8311214444301527</v>
      </c>
      <c r="AE260" s="4">
        <f t="shared" ca="1" si="269"/>
        <v>-19.61479748248712</v>
      </c>
      <c r="AF260" s="4">
        <f t="shared" ca="1" si="270"/>
        <v>-21.893181910094299</v>
      </c>
      <c r="AG260" s="4">
        <f t="shared" ca="1" si="271"/>
        <v>-11.9343010588927</v>
      </c>
      <c r="AH260" s="4">
        <f t="shared" ca="1" si="272"/>
        <v>-10.189797130520759</v>
      </c>
      <c r="AI260" s="4">
        <f t="shared" ca="1" si="273"/>
        <v>-17.089357405175193</v>
      </c>
      <c r="AJ260" s="4">
        <f t="shared" ca="1" si="274"/>
        <v>-3.8953391830621626</v>
      </c>
      <c r="AK260" s="4">
        <f t="shared" ca="1" si="275"/>
        <v>8.5468203703621413</v>
      </c>
      <c r="AL260" s="4">
        <f t="shared" ca="1" si="276"/>
        <v>29.130522869454225</v>
      </c>
      <c r="AM260" s="4">
        <f t="shared" ca="1" si="277"/>
        <v>34.319266011200213</v>
      </c>
      <c r="AN260" s="4">
        <f t="shared" ca="1" si="278"/>
        <v>40.78286979399482</v>
      </c>
      <c r="AO260" s="4">
        <f t="shared" ca="1" si="279"/>
        <v>9.3749112270287043</v>
      </c>
      <c r="AP260" s="4">
        <f t="shared" ca="1" si="280"/>
        <v>-7.7680033693767996</v>
      </c>
      <c r="AQ260" s="4">
        <f t="shared" ca="1" si="281"/>
        <v>2.2799230321689947</v>
      </c>
      <c r="AR260" s="4">
        <f t="shared" ca="1" si="282"/>
        <v>25.742845391886846</v>
      </c>
      <c r="AS260" s="4">
        <f t="shared" ca="1" si="283"/>
        <v>26.797147056959531</v>
      </c>
      <c r="AT260" s="4">
        <f t="shared" ca="1" si="284"/>
        <v>22.885549993997273</v>
      </c>
      <c r="AU260" s="4">
        <f t="shared" ca="1" si="287"/>
        <v>22.885549993997273</v>
      </c>
    </row>
    <row r="261" spans="2:47">
      <c r="B261" s="4">
        <v>245</v>
      </c>
      <c r="C261" s="4">
        <f t="shared" si="285"/>
        <v>100</v>
      </c>
      <c r="D261">
        <f t="shared" ref="D261:W261" ca="1" si="338">C261*EXP((mu-0.5*vol^2)*dt+vol*SQRT(dt)*_xlfn.NORM.S.INV(RAND()))</f>
        <v>94.531176885758029</v>
      </c>
      <c r="E261">
        <f t="shared" ca="1" si="338"/>
        <v>104.42675825902694</v>
      </c>
      <c r="F261">
        <f t="shared" ca="1" si="338"/>
        <v>122.53237893358465</v>
      </c>
      <c r="G261">
        <f t="shared" ca="1" si="338"/>
        <v>120.24337636782545</v>
      </c>
      <c r="H261">
        <f t="shared" ca="1" si="338"/>
        <v>139.15881103544456</v>
      </c>
      <c r="I261">
        <f t="shared" ca="1" si="338"/>
        <v>137.71130634575636</v>
      </c>
      <c r="J261">
        <f t="shared" ca="1" si="338"/>
        <v>133.70820007517113</v>
      </c>
      <c r="K261">
        <f t="shared" ca="1" si="338"/>
        <v>119.36044054908814</v>
      </c>
      <c r="L261">
        <f t="shared" ca="1" si="338"/>
        <v>123.60864936980084</v>
      </c>
      <c r="M261">
        <f t="shared" ca="1" si="338"/>
        <v>132.86905661594247</v>
      </c>
      <c r="N261">
        <f t="shared" ca="1" si="338"/>
        <v>126.81664064421358</v>
      </c>
      <c r="O261">
        <f t="shared" ca="1" si="338"/>
        <v>128.16337887317604</v>
      </c>
      <c r="P261">
        <f t="shared" ca="1" si="338"/>
        <v>133.8073934947671</v>
      </c>
      <c r="Q261">
        <f t="shared" ca="1" si="338"/>
        <v>146.32918725430173</v>
      </c>
      <c r="R261">
        <f t="shared" ca="1" si="338"/>
        <v>167.64954519488336</v>
      </c>
      <c r="S261">
        <f t="shared" ca="1" si="338"/>
        <v>155.50261306492587</v>
      </c>
      <c r="T261">
        <f t="shared" ca="1" si="338"/>
        <v>168.54729195804356</v>
      </c>
      <c r="U261">
        <f t="shared" ca="1" si="338"/>
        <v>177.65285587856116</v>
      </c>
      <c r="V261">
        <f t="shared" ca="1" si="338"/>
        <v>175.25010346331314</v>
      </c>
      <c r="W261">
        <f t="shared" ca="1" si="338"/>
        <v>147.58842520993238</v>
      </c>
      <c r="Y261" s="4">
        <v>245</v>
      </c>
      <c r="Z261" s="4">
        <f t="shared" si="264"/>
        <v>0</v>
      </c>
      <c r="AA261" s="4">
        <f t="shared" ca="1" si="265"/>
        <v>-6.7266682683054171</v>
      </c>
      <c r="AB261" s="4">
        <f t="shared" ca="1" si="266"/>
        <v>1.8952462065840479</v>
      </c>
      <c r="AC261" s="4">
        <f t="shared" ca="1" si="267"/>
        <v>18.711179225402148</v>
      </c>
      <c r="AD261" s="4">
        <f t="shared" ca="1" si="268"/>
        <v>15.116266730223046</v>
      </c>
      <c r="AE261" s="4">
        <f t="shared" ca="1" si="269"/>
        <v>32.709365143658616</v>
      </c>
      <c r="AF261" s="4">
        <f t="shared" ca="1" si="270"/>
        <v>29.922891257293202</v>
      </c>
      <c r="AG261" s="4">
        <f t="shared" ca="1" si="271"/>
        <v>24.563973630875964</v>
      </c>
      <c r="AH261" s="4">
        <f t="shared" ca="1" si="272"/>
        <v>8.8433487415233714</v>
      </c>
      <c r="AI261" s="4">
        <f t="shared" ca="1" si="273"/>
        <v>11.701423678522787</v>
      </c>
      <c r="AJ261" s="4">
        <f t="shared" ca="1" si="274"/>
        <v>19.554211309259827</v>
      </c>
      <c r="AK261" s="4">
        <f t="shared" ca="1" si="275"/>
        <v>12.076470047006353</v>
      </c>
      <c r="AL261" s="4">
        <f t="shared" ca="1" si="276"/>
        <v>11.979954600347739</v>
      </c>
      <c r="AM261" s="4">
        <f t="shared" ca="1" si="277"/>
        <v>16.162561649898052</v>
      </c>
      <c r="AN261" s="4">
        <f t="shared" ca="1" si="278"/>
        <v>27.204565593065922</v>
      </c>
      <c r="AO261" s="4">
        <f t="shared" ca="1" si="279"/>
        <v>47.026520252785289</v>
      </c>
      <c r="AP261" s="4">
        <f t="shared" ca="1" si="280"/>
        <v>33.362337248908887</v>
      </c>
      <c r="AQ261" s="4">
        <f t="shared" ca="1" si="281"/>
        <v>44.870680601515076</v>
      </c>
      <c r="AR261" s="4">
        <f t="shared" ca="1" si="282"/>
        <v>52.420584259374721</v>
      </c>
      <c r="AS261" s="4">
        <f t="shared" ca="1" si="283"/>
        <v>48.4426037842412</v>
      </c>
      <c r="AT261" s="4">
        <f t="shared" ca="1" si="284"/>
        <v>19.185883541158233</v>
      </c>
      <c r="AU261" s="4">
        <f t="shared" ca="1" si="287"/>
        <v>19.185883541158233</v>
      </c>
    </row>
    <row r="262" spans="2:47">
      <c r="B262" s="4">
        <v>246</v>
      </c>
      <c r="C262" s="4">
        <f t="shared" si="285"/>
        <v>100</v>
      </c>
      <c r="D262">
        <f t="shared" ref="D262:W262" ca="1" si="339">C262*EXP((mu-0.5*vol^2)*dt+vol*SQRT(dt)*_xlfn.NORM.S.INV(RAND()))</f>
        <v>98.583802116243035</v>
      </c>
      <c r="E262">
        <f t="shared" ca="1" si="339"/>
        <v>103.42036449227818</v>
      </c>
      <c r="F262">
        <f t="shared" ca="1" si="339"/>
        <v>93.857528865120074</v>
      </c>
      <c r="G262">
        <f t="shared" ca="1" si="339"/>
        <v>106.49939945782052</v>
      </c>
      <c r="H262">
        <f t="shared" ca="1" si="339"/>
        <v>104.3858417276746</v>
      </c>
      <c r="I262">
        <f t="shared" ca="1" si="339"/>
        <v>97.981887633865242</v>
      </c>
      <c r="J262">
        <f t="shared" ca="1" si="339"/>
        <v>87.208594209620742</v>
      </c>
      <c r="K262">
        <f t="shared" ca="1" si="339"/>
        <v>86.441331361380009</v>
      </c>
      <c r="L262">
        <f t="shared" ca="1" si="339"/>
        <v>81.317269690523773</v>
      </c>
      <c r="M262">
        <f t="shared" ca="1" si="339"/>
        <v>85.05618715823249</v>
      </c>
      <c r="N262">
        <f t="shared" ca="1" si="339"/>
        <v>85.99074113134111</v>
      </c>
      <c r="O262">
        <f t="shared" ca="1" si="339"/>
        <v>85.282836653194593</v>
      </c>
      <c r="P262">
        <f t="shared" ca="1" si="339"/>
        <v>80.658178239968919</v>
      </c>
      <c r="Q262">
        <f t="shared" ca="1" si="339"/>
        <v>90.02326033639433</v>
      </c>
      <c r="R262">
        <f t="shared" ca="1" si="339"/>
        <v>88.976890762109178</v>
      </c>
      <c r="S262">
        <f t="shared" ca="1" si="339"/>
        <v>93.692470125166707</v>
      </c>
      <c r="T262">
        <f t="shared" ca="1" si="339"/>
        <v>100.72958487956085</v>
      </c>
      <c r="U262">
        <f t="shared" ca="1" si="339"/>
        <v>96.115762119231164</v>
      </c>
      <c r="V262">
        <f t="shared" ca="1" si="339"/>
        <v>89.48305262044758</v>
      </c>
      <c r="W262">
        <f t="shared" ca="1" si="339"/>
        <v>89.641193946459495</v>
      </c>
      <c r="Y262" s="4">
        <v>246</v>
      </c>
      <c r="Z262" s="4">
        <f t="shared" si="264"/>
        <v>0</v>
      </c>
      <c r="AA262" s="4">
        <f t="shared" ca="1" si="265"/>
        <v>-2.674043037820411</v>
      </c>
      <c r="AB262" s="4">
        <f t="shared" ca="1" si="266"/>
        <v>0.88885243983528994</v>
      </c>
      <c r="AC262" s="4">
        <f t="shared" ca="1" si="267"/>
        <v>-9.963670843062431</v>
      </c>
      <c r="AD262" s="4">
        <f t="shared" ca="1" si="268"/>
        <v>1.3722898202181142</v>
      </c>
      <c r="AE262" s="4">
        <f t="shared" ca="1" si="269"/>
        <v>-2.0636041641113394</v>
      </c>
      <c r="AF262" s="4">
        <f t="shared" ca="1" si="270"/>
        <v>-9.8065274545979122</v>
      </c>
      <c r="AG262" s="4">
        <f t="shared" ca="1" si="271"/>
        <v>-21.935632234674429</v>
      </c>
      <c r="AH262" s="4">
        <f t="shared" ca="1" si="272"/>
        <v>-24.075760446184759</v>
      </c>
      <c r="AI262" s="4">
        <f t="shared" ca="1" si="273"/>
        <v>-30.589956000754285</v>
      </c>
      <c r="AJ262" s="4">
        <f t="shared" ca="1" si="274"/>
        <v>-28.258658148450152</v>
      </c>
      <c r="AK262" s="4">
        <f t="shared" ca="1" si="275"/>
        <v>-28.749429465866115</v>
      </c>
      <c r="AL262" s="4">
        <f t="shared" ca="1" si="276"/>
        <v>-30.900587619633711</v>
      </c>
      <c r="AM262" s="4">
        <f t="shared" ca="1" si="277"/>
        <v>-36.986653604900127</v>
      </c>
      <c r="AN262" s="4">
        <f t="shared" ca="1" si="278"/>
        <v>-29.101361324841477</v>
      </c>
      <c r="AO262" s="4">
        <f t="shared" ca="1" si="279"/>
        <v>-31.646134179988891</v>
      </c>
      <c r="AP262" s="4">
        <f t="shared" ca="1" si="280"/>
        <v>-28.447805690850274</v>
      </c>
      <c r="AQ262" s="4">
        <f t="shared" ca="1" si="281"/>
        <v>-22.947026476967636</v>
      </c>
      <c r="AR262" s="4">
        <f t="shared" ca="1" si="282"/>
        <v>-29.116509499955271</v>
      </c>
      <c r="AS262" s="4">
        <f t="shared" ca="1" si="283"/>
        <v>-37.324447058624358</v>
      </c>
      <c r="AT262" s="4">
        <f t="shared" ca="1" si="284"/>
        <v>-38.761347722314653</v>
      </c>
      <c r="AU262" s="4">
        <f t="shared" ca="1" si="287"/>
        <v>-38.761347722314653</v>
      </c>
    </row>
    <row r="263" spans="2:47">
      <c r="B263" s="4">
        <v>247</v>
      </c>
      <c r="C263" s="4">
        <f t="shared" si="285"/>
        <v>100</v>
      </c>
      <c r="D263">
        <f t="shared" ref="D263:W263" ca="1" si="340">C263*EXP((mu-0.5*vol^2)*dt+vol*SQRT(dt)*_xlfn.NORM.S.INV(RAND()))</f>
        <v>94.746658011127778</v>
      </c>
      <c r="E263">
        <f t="shared" ca="1" si="340"/>
        <v>87.199333693312454</v>
      </c>
      <c r="F263">
        <f t="shared" ca="1" si="340"/>
        <v>82.668989493292713</v>
      </c>
      <c r="G263">
        <f t="shared" ca="1" si="340"/>
        <v>67.889056558411255</v>
      </c>
      <c r="H263">
        <f t="shared" ca="1" si="340"/>
        <v>67.097406400278089</v>
      </c>
      <c r="I263">
        <f t="shared" ca="1" si="340"/>
        <v>68.826687582881974</v>
      </c>
      <c r="J263">
        <f t="shared" ca="1" si="340"/>
        <v>62.66362935025785</v>
      </c>
      <c r="K263">
        <f t="shared" ca="1" si="340"/>
        <v>66.622159058751933</v>
      </c>
      <c r="L263">
        <f t="shared" ca="1" si="340"/>
        <v>67.870398932218933</v>
      </c>
      <c r="M263">
        <f t="shared" ca="1" si="340"/>
        <v>69.643078738473122</v>
      </c>
      <c r="N263">
        <f t="shared" ca="1" si="340"/>
        <v>75.624383381901936</v>
      </c>
      <c r="O263">
        <f t="shared" ca="1" si="340"/>
        <v>59.841677350397845</v>
      </c>
      <c r="P263">
        <f t="shared" ca="1" si="340"/>
        <v>69.765858829837981</v>
      </c>
      <c r="Q263">
        <f t="shared" ca="1" si="340"/>
        <v>73.577538254591687</v>
      </c>
      <c r="R263">
        <f t="shared" ca="1" si="340"/>
        <v>77.7469249224105</v>
      </c>
      <c r="S263">
        <f t="shared" ca="1" si="340"/>
        <v>61.993931561557368</v>
      </c>
      <c r="T263">
        <f t="shared" ca="1" si="340"/>
        <v>62.163929845677977</v>
      </c>
      <c r="U263">
        <f t="shared" ca="1" si="340"/>
        <v>64.545090937612045</v>
      </c>
      <c r="V263">
        <f t="shared" ca="1" si="340"/>
        <v>65.535294922496817</v>
      </c>
      <c r="W263">
        <f t="shared" ca="1" si="340"/>
        <v>57.927791588654678</v>
      </c>
      <c r="Y263" s="4">
        <v>247</v>
      </c>
      <c r="Z263" s="4">
        <f t="shared" si="264"/>
        <v>0</v>
      </c>
      <c r="AA263" s="4">
        <f t="shared" ca="1" si="265"/>
        <v>-6.5111871429356682</v>
      </c>
      <c r="AB263" s="4">
        <f t="shared" ca="1" si="266"/>
        <v>-15.332178359130438</v>
      </c>
      <c r="AC263" s="4">
        <f t="shared" ca="1" si="267"/>
        <v>-21.152210214889791</v>
      </c>
      <c r="AD263" s="4">
        <f t="shared" ca="1" si="268"/>
        <v>-37.238053079191147</v>
      </c>
      <c r="AE263" s="4">
        <f t="shared" ca="1" si="269"/>
        <v>-39.352039491507853</v>
      </c>
      <c r="AF263" s="4">
        <f t="shared" ca="1" si="270"/>
        <v>-38.96172750558118</v>
      </c>
      <c r="AG263" s="4">
        <f t="shared" ca="1" si="271"/>
        <v>-46.480597094037321</v>
      </c>
      <c r="AH263" s="4">
        <f t="shared" ca="1" si="272"/>
        <v>-43.894932748812835</v>
      </c>
      <c r="AI263" s="4">
        <f t="shared" ca="1" si="273"/>
        <v>-44.036826759059124</v>
      </c>
      <c r="AJ263" s="4">
        <f t="shared" ca="1" si="274"/>
        <v>-43.67176656820952</v>
      </c>
      <c r="AK263" s="4">
        <f t="shared" ca="1" si="275"/>
        <v>-39.115787215305289</v>
      </c>
      <c r="AL263" s="4">
        <f t="shared" ca="1" si="276"/>
        <v>-56.34174692243046</v>
      </c>
      <c r="AM263" s="4">
        <f t="shared" ca="1" si="277"/>
        <v>-47.878973015031065</v>
      </c>
      <c r="AN263" s="4">
        <f t="shared" ca="1" si="278"/>
        <v>-45.54708340664412</v>
      </c>
      <c r="AO263" s="4">
        <f t="shared" ca="1" si="279"/>
        <v>-42.87610001968757</v>
      </c>
      <c r="AP263" s="4">
        <f t="shared" ca="1" si="280"/>
        <v>-60.146344254459613</v>
      </c>
      <c r="AQ263" s="4">
        <f t="shared" ca="1" si="281"/>
        <v>-61.512681510850506</v>
      </c>
      <c r="AR263" s="4">
        <f t="shared" ca="1" si="282"/>
        <v>-60.687180681574389</v>
      </c>
      <c r="AS263" s="4">
        <f t="shared" ca="1" si="283"/>
        <v>-61.272204756575121</v>
      </c>
      <c r="AT263" s="4">
        <f t="shared" ca="1" si="284"/>
        <v>-70.474750080119463</v>
      </c>
      <c r="AU263" s="4">
        <f t="shared" ca="1" si="287"/>
        <v>-70.474750080119463</v>
      </c>
    </row>
    <row r="264" spans="2:47">
      <c r="B264" s="4">
        <v>248</v>
      </c>
      <c r="C264" s="4">
        <f t="shared" si="285"/>
        <v>100</v>
      </c>
      <c r="D264">
        <f t="shared" ref="D264:W264" ca="1" si="341">C264*EXP((mu-0.5*vol^2)*dt+vol*SQRT(dt)*_xlfn.NORM.S.INV(RAND()))</f>
        <v>116.95544319768997</v>
      </c>
      <c r="E264">
        <f t="shared" ca="1" si="341"/>
        <v>107.53573304687409</v>
      </c>
      <c r="F264">
        <f t="shared" ca="1" si="341"/>
        <v>121.14532406496525</v>
      </c>
      <c r="G264">
        <f t="shared" ca="1" si="341"/>
        <v>135.21348421103318</v>
      </c>
      <c r="H264">
        <f t="shared" ca="1" si="341"/>
        <v>146.39219628329568</v>
      </c>
      <c r="I264">
        <f t="shared" ca="1" si="341"/>
        <v>141.36695080732065</v>
      </c>
      <c r="J264">
        <f t="shared" ca="1" si="341"/>
        <v>144.88528733897598</v>
      </c>
      <c r="K264">
        <f t="shared" ca="1" si="341"/>
        <v>119.30183317438403</v>
      </c>
      <c r="L264">
        <f t="shared" ca="1" si="341"/>
        <v>127.82915424971816</v>
      </c>
      <c r="M264">
        <f t="shared" ca="1" si="341"/>
        <v>151.94882404786355</v>
      </c>
      <c r="N264">
        <f t="shared" ca="1" si="341"/>
        <v>184.89289636778992</v>
      </c>
      <c r="O264">
        <f t="shared" ca="1" si="341"/>
        <v>200.28135915973306</v>
      </c>
      <c r="P264">
        <f t="shared" ca="1" si="341"/>
        <v>219.54434578124921</v>
      </c>
      <c r="Q264">
        <f t="shared" ca="1" si="341"/>
        <v>188.13175979812985</v>
      </c>
      <c r="R264">
        <f t="shared" ca="1" si="341"/>
        <v>197.07630689563388</v>
      </c>
      <c r="S264">
        <f t="shared" ca="1" si="341"/>
        <v>206.25381233954604</v>
      </c>
      <c r="T264">
        <f t="shared" ca="1" si="341"/>
        <v>194.47505686169109</v>
      </c>
      <c r="U264">
        <f t="shared" ca="1" si="341"/>
        <v>178.04334969006069</v>
      </c>
      <c r="V264">
        <f t="shared" ca="1" si="341"/>
        <v>159.43380519885633</v>
      </c>
      <c r="W264">
        <f t="shared" ca="1" si="341"/>
        <v>144.99397026411992</v>
      </c>
      <c r="Y264" s="4">
        <v>248</v>
      </c>
      <c r="Z264" s="4">
        <f t="shared" si="264"/>
        <v>0</v>
      </c>
      <c r="AA264" s="4">
        <f t="shared" ca="1" si="265"/>
        <v>15.697598043626527</v>
      </c>
      <c r="AB264" s="4">
        <f t="shared" ca="1" si="266"/>
        <v>5.0042209944311935</v>
      </c>
      <c r="AC264" s="4">
        <f t="shared" ca="1" si="267"/>
        <v>17.324124356782747</v>
      </c>
      <c r="AD264" s="4">
        <f t="shared" ca="1" si="268"/>
        <v>30.086374573430774</v>
      </c>
      <c r="AE264" s="4">
        <f t="shared" ca="1" si="269"/>
        <v>39.942750391509733</v>
      </c>
      <c r="AF264" s="4">
        <f t="shared" ca="1" si="270"/>
        <v>33.578535718857495</v>
      </c>
      <c r="AG264" s="4">
        <f t="shared" ca="1" si="271"/>
        <v>35.741060894680814</v>
      </c>
      <c r="AH264" s="4">
        <f t="shared" ca="1" si="272"/>
        <v>8.7847413668192615</v>
      </c>
      <c r="AI264" s="4">
        <f t="shared" ca="1" si="273"/>
        <v>15.921928558440101</v>
      </c>
      <c r="AJ264" s="4">
        <f t="shared" ca="1" si="274"/>
        <v>38.633978741180911</v>
      </c>
      <c r="AK264" s="4">
        <f t="shared" ca="1" si="275"/>
        <v>70.152725770582691</v>
      </c>
      <c r="AL264" s="4">
        <f t="shared" ca="1" si="276"/>
        <v>84.097934886904753</v>
      </c>
      <c r="AM264" s="4">
        <f t="shared" ca="1" si="277"/>
        <v>101.89951393638016</v>
      </c>
      <c r="AN264" s="4">
        <f t="shared" ca="1" si="278"/>
        <v>69.007138136894042</v>
      </c>
      <c r="AO264" s="4">
        <f t="shared" ca="1" si="279"/>
        <v>76.453281953535807</v>
      </c>
      <c r="AP264" s="4">
        <f t="shared" ca="1" si="280"/>
        <v>84.113536523529064</v>
      </c>
      <c r="AQ264" s="4">
        <f t="shared" ca="1" si="281"/>
        <v>70.798445505162604</v>
      </c>
      <c r="AR264" s="4">
        <f t="shared" ca="1" si="282"/>
        <v>52.81107807087426</v>
      </c>
      <c r="AS264" s="4">
        <f t="shared" ca="1" si="283"/>
        <v>32.626305519784395</v>
      </c>
      <c r="AT264" s="4">
        <f t="shared" ca="1" si="284"/>
        <v>16.591428595345775</v>
      </c>
      <c r="AU264" s="4">
        <f t="shared" ca="1" si="287"/>
        <v>16.591428595345775</v>
      </c>
    </row>
    <row r="265" spans="2:47">
      <c r="B265" s="4">
        <v>249</v>
      </c>
      <c r="C265" s="4">
        <f t="shared" si="285"/>
        <v>100</v>
      </c>
      <c r="D265">
        <f t="shared" ref="D265:W265" ca="1" si="342">C265*EXP((mu-0.5*vol^2)*dt+vol*SQRT(dt)*_xlfn.NORM.S.INV(RAND()))</f>
        <v>112.5457614042104</v>
      </c>
      <c r="E265">
        <f t="shared" ca="1" si="342"/>
        <v>118.05115755861036</v>
      </c>
      <c r="F265">
        <f t="shared" ca="1" si="342"/>
        <v>120.25676312647145</v>
      </c>
      <c r="G265">
        <f t="shared" ca="1" si="342"/>
        <v>123.343375487679</v>
      </c>
      <c r="H265">
        <f t="shared" ca="1" si="342"/>
        <v>118.47678600229375</v>
      </c>
      <c r="I265">
        <f t="shared" ca="1" si="342"/>
        <v>115.85413398866594</v>
      </c>
      <c r="J265">
        <f t="shared" ca="1" si="342"/>
        <v>120.19692323782547</v>
      </c>
      <c r="K265">
        <f t="shared" ca="1" si="342"/>
        <v>122.28990140169272</v>
      </c>
      <c r="L265">
        <f t="shared" ca="1" si="342"/>
        <v>107.71163274686094</v>
      </c>
      <c r="M265">
        <f t="shared" ca="1" si="342"/>
        <v>108.34842300086197</v>
      </c>
      <c r="N265">
        <f t="shared" ca="1" si="342"/>
        <v>116.90393436298108</v>
      </c>
      <c r="O265">
        <f t="shared" ca="1" si="342"/>
        <v>106.02956935636428</v>
      </c>
      <c r="P265">
        <f t="shared" ca="1" si="342"/>
        <v>93.027285339169936</v>
      </c>
      <c r="Q265">
        <f t="shared" ca="1" si="342"/>
        <v>83.222402101508294</v>
      </c>
      <c r="R265">
        <f t="shared" ca="1" si="342"/>
        <v>84.050597961202669</v>
      </c>
      <c r="S265">
        <f t="shared" ca="1" si="342"/>
        <v>86.576404486223041</v>
      </c>
      <c r="T265">
        <f t="shared" ca="1" si="342"/>
        <v>93.095465189949735</v>
      </c>
      <c r="U265">
        <f t="shared" ca="1" si="342"/>
        <v>84.295103515691366</v>
      </c>
      <c r="V265">
        <f t="shared" ca="1" si="342"/>
        <v>80.924628525363758</v>
      </c>
      <c r="W265">
        <f t="shared" ca="1" si="342"/>
        <v>82.610023654694245</v>
      </c>
      <c r="Y265" s="4">
        <v>249</v>
      </c>
      <c r="Z265" s="4">
        <f t="shared" si="264"/>
        <v>0</v>
      </c>
      <c r="AA265" s="4">
        <f t="shared" ca="1" si="265"/>
        <v>11.287916250146949</v>
      </c>
      <c r="AB265" s="4">
        <f t="shared" ca="1" si="266"/>
        <v>15.519645506167464</v>
      </c>
      <c r="AC265" s="4">
        <f t="shared" ca="1" si="267"/>
        <v>16.43556341828895</v>
      </c>
      <c r="AD265" s="4">
        <f t="shared" ca="1" si="268"/>
        <v>18.216265850076596</v>
      </c>
      <c r="AE265" s="4">
        <f t="shared" ca="1" si="269"/>
        <v>12.027340110507808</v>
      </c>
      <c r="AF265" s="4">
        <f t="shared" ca="1" si="270"/>
        <v>8.065718900202782</v>
      </c>
      <c r="AG265" s="4">
        <f t="shared" ca="1" si="271"/>
        <v>11.052696793530302</v>
      </c>
      <c r="AH265" s="4">
        <f t="shared" ca="1" si="272"/>
        <v>11.772809594127949</v>
      </c>
      <c r="AI265" s="4">
        <f t="shared" ca="1" si="273"/>
        <v>-4.1955929444171147</v>
      </c>
      <c r="AJ265" s="4">
        <f t="shared" ca="1" si="274"/>
        <v>-4.9664223058206716</v>
      </c>
      <c r="AK265" s="4">
        <f t="shared" ca="1" si="275"/>
        <v>2.1637637657738509</v>
      </c>
      <c r="AL265" s="4">
        <f t="shared" ca="1" si="276"/>
        <v>-10.153854916464027</v>
      </c>
      <c r="AM265" s="4">
        <f t="shared" ca="1" si="277"/>
        <v>-24.61754650569911</v>
      </c>
      <c r="AN265" s="4">
        <f t="shared" ca="1" si="278"/>
        <v>-35.902219559727513</v>
      </c>
      <c r="AO265" s="4">
        <f t="shared" ca="1" si="279"/>
        <v>-36.572426980895401</v>
      </c>
      <c r="AP265" s="4">
        <f t="shared" ca="1" si="280"/>
        <v>-35.56387132979394</v>
      </c>
      <c r="AQ265" s="4">
        <f t="shared" ca="1" si="281"/>
        <v>-30.581146166578748</v>
      </c>
      <c r="AR265" s="4">
        <f t="shared" ca="1" si="282"/>
        <v>-40.937168103495068</v>
      </c>
      <c r="AS265" s="4">
        <f t="shared" ca="1" si="283"/>
        <v>-45.88287115370818</v>
      </c>
      <c r="AT265" s="4">
        <f t="shared" ca="1" si="284"/>
        <v>-45.792518014079903</v>
      </c>
      <c r="AU265" s="4">
        <f t="shared" ca="1" si="287"/>
        <v>-45.792518014079903</v>
      </c>
    </row>
    <row r="266" spans="2:47">
      <c r="B266" s="4">
        <v>250</v>
      </c>
      <c r="C266" s="4">
        <f t="shared" si="285"/>
        <v>100</v>
      </c>
      <c r="D266">
        <f t="shared" ref="D266:W266" ca="1" si="343">C266*EXP((mu-0.5*vol^2)*dt+vol*SQRT(dt)*_xlfn.NORM.S.INV(RAND()))</f>
        <v>102.52673741705276</v>
      </c>
      <c r="E266">
        <f t="shared" ca="1" si="343"/>
        <v>124.34726297723006</v>
      </c>
      <c r="F266">
        <f t="shared" ca="1" si="343"/>
        <v>129.08972642958852</v>
      </c>
      <c r="G266">
        <f t="shared" ca="1" si="343"/>
        <v>120.60397945594269</v>
      </c>
      <c r="H266">
        <f t="shared" ca="1" si="343"/>
        <v>117.21279702315724</v>
      </c>
      <c r="I266">
        <f t="shared" ca="1" si="343"/>
        <v>122.71543725848835</v>
      </c>
      <c r="J266">
        <f t="shared" ca="1" si="343"/>
        <v>126.11003699373676</v>
      </c>
      <c r="K266">
        <f t="shared" ca="1" si="343"/>
        <v>133.63358565467863</v>
      </c>
      <c r="L266">
        <f t="shared" ca="1" si="343"/>
        <v>142.40889031298283</v>
      </c>
      <c r="M266">
        <f t="shared" ca="1" si="343"/>
        <v>146.08426684167915</v>
      </c>
      <c r="N266">
        <f t="shared" ca="1" si="343"/>
        <v>159.12240665054165</v>
      </c>
      <c r="O266">
        <f t="shared" ca="1" si="343"/>
        <v>157.21496140882209</v>
      </c>
      <c r="P266">
        <f t="shared" ca="1" si="343"/>
        <v>157.0814958919176</v>
      </c>
      <c r="Q266">
        <f t="shared" ca="1" si="343"/>
        <v>145.55213320584704</v>
      </c>
      <c r="R266">
        <f t="shared" ca="1" si="343"/>
        <v>154.81231804419426</v>
      </c>
      <c r="S266">
        <f t="shared" ca="1" si="343"/>
        <v>177.85675273319876</v>
      </c>
      <c r="T266">
        <f t="shared" ca="1" si="343"/>
        <v>228.03260200678261</v>
      </c>
      <c r="U266">
        <f t="shared" ca="1" si="343"/>
        <v>220.65085038330616</v>
      </c>
      <c r="V266">
        <f t="shared" ca="1" si="343"/>
        <v>219.82456122019639</v>
      </c>
      <c r="W266">
        <f t="shared" ca="1" si="343"/>
        <v>184.89438799930855</v>
      </c>
      <c r="Y266" s="4">
        <v>250</v>
      </c>
      <c r="Z266" s="4">
        <f t="shared" si="264"/>
        <v>0</v>
      </c>
      <c r="AA266" s="4">
        <f t="shared" ca="1" si="265"/>
        <v>1.2688922629893113</v>
      </c>
      <c r="AB266" s="4">
        <f t="shared" ca="1" si="266"/>
        <v>21.815750924787167</v>
      </c>
      <c r="AC266" s="4">
        <f t="shared" ca="1" si="267"/>
        <v>25.268526721406019</v>
      </c>
      <c r="AD266" s="4">
        <f t="shared" ca="1" si="268"/>
        <v>15.47686981834029</v>
      </c>
      <c r="AE266" s="4">
        <f t="shared" ca="1" si="269"/>
        <v>10.763351131371294</v>
      </c>
      <c r="AF266" s="4">
        <f t="shared" ca="1" si="270"/>
        <v>14.927022170025197</v>
      </c>
      <c r="AG266" s="4">
        <f t="shared" ca="1" si="271"/>
        <v>16.965810549441585</v>
      </c>
      <c r="AH266" s="4">
        <f t="shared" ca="1" si="272"/>
        <v>23.116493847113858</v>
      </c>
      <c r="AI266" s="4">
        <f t="shared" ca="1" si="273"/>
        <v>30.501664621704776</v>
      </c>
      <c r="AJ266" s="4">
        <f t="shared" ca="1" si="274"/>
        <v>32.769421534996511</v>
      </c>
      <c r="AK266" s="4">
        <f t="shared" ca="1" si="275"/>
        <v>44.382236053334424</v>
      </c>
      <c r="AL266" s="4">
        <f t="shared" ca="1" si="276"/>
        <v>41.031537135993787</v>
      </c>
      <c r="AM266" s="4">
        <f t="shared" ca="1" si="277"/>
        <v>39.436664047048552</v>
      </c>
      <c r="AN266" s="4">
        <f t="shared" ca="1" si="278"/>
        <v>26.427511544611235</v>
      </c>
      <c r="AO266" s="4">
        <f t="shared" ca="1" si="279"/>
        <v>34.189293102096187</v>
      </c>
      <c r="AP266" s="4">
        <f t="shared" ca="1" si="280"/>
        <v>55.71647691718178</v>
      </c>
      <c r="AQ266" s="4">
        <f t="shared" ca="1" si="281"/>
        <v>104.35599065025413</v>
      </c>
      <c r="AR266" s="4">
        <f t="shared" ca="1" si="282"/>
        <v>95.418578764119729</v>
      </c>
      <c r="AS266" s="4">
        <f t="shared" ca="1" si="283"/>
        <v>93.017061541124448</v>
      </c>
      <c r="AT266" s="4">
        <f t="shared" ca="1" si="284"/>
        <v>56.491846330534401</v>
      </c>
      <c r="AU266" s="4">
        <f t="shared" ca="1" si="287"/>
        <v>56.491846330534401</v>
      </c>
    </row>
    <row r="267" spans="2:47">
      <c r="B267" s="4">
        <v>251</v>
      </c>
      <c r="C267" s="4">
        <f t="shared" si="285"/>
        <v>100</v>
      </c>
      <c r="D267">
        <f t="shared" ref="D267:W267" ca="1" si="344">C267*EXP((mu-0.5*vol^2)*dt+vol*SQRT(dt)*_xlfn.NORM.S.INV(RAND()))</f>
        <v>102.57194840683235</v>
      </c>
      <c r="E267">
        <f t="shared" ca="1" si="344"/>
        <v>95.477452326366148</v>
      </c>
      <c r="F267">
        <f t="shared" ca="1" si="344"/>
        <v>111.57179554383799</v>
      </c>
      <c r="G267">
        <f t="shared" ca="1" si="344"/>
        <v>119.01422514100931</v>
      </c>
      <c r="H267">
        <f t="shared" ca="1" si="344"/>
        <v>120.30555662852333</v>
      </c>
      <c r="I267">
        <f t="shared" ca="1" si="344"/>
        <v>128.1245056353402</v>
      </c>
      <c r="J267">
        <f t="shared" ca="1" si="344"/>
        <v>122.87546529918235</v>
      </c>
      <c r="K267">
        <f t="shared" ca="1" si="344"/>
        <v>121.34417663833322</v>
      </c>
      <c r="L267">
        <f t="shared" ca="1" si="344"/>
        <v>104.98090196222103</v>
      </c>
      <c r="M267">
        <f t="shared" ca="1" si="344"/>
        <v>109.58260662180143</v>
      </c>
      <c r="N267">
        <f t="shared" ca="1" si="344"/>
        <v>111.87184120651645</v>
      </c>
      <c r="O267">
        <f t="shared" ca="1" si="344"/>
        <v>129.98436619715338</v>
      </c>
      <c r="P267">
        <f t="shared" ca="1" si="344"/>
        <v>152.30881292588526</v>
      </c>
      <c r="Q267">
        <f t="shared" ca="1" si="344"/>
        <v>141.62113574776262</v>
      </c>
      <c r="R267">
        <f t="shared" ca="1" si="344"/>
        <v>146.11059780527177</v>
      </c>
      <c r="S267">
        <f t="shared" ca="1" si="344"/>
        <v>159.04873569258982</v>
      </c>
      <c r="T267">
        <f t="shared" ca="1" si="344"/>
        <v>142.42306924890451</v>
      </c>
      <c r="U267">
        <f t="shared" ca="1" si="344"/>
        <v>157.31212796875099</v>
      </c>
      <c r="V267">
        <f t="shared" ca="1" si="344"/>
        <v>194.30149875353007</v>
      </c>
      <c r="W267">
        <f t="shared" ca="1" si="344"/>
        <v>176.20359565341835</v>
      </c>
      <c r="Y267" s="4">
        <v>251</v>
      </c>
      <c r="Z267" s="4">
        <f t="shared" si="264"/>
        <v>0</v>
      </c>
      <c r="AA267" s="4">
        <f t="shared" ca="1" si="265"/>
        <v>1.3141032527689021</v>
      </c>
      <c r="AB267" s="4">
        <f t="shared" ca="1" si="266"/>
        <v>-7.0540597260767441</v>
      </c>
      <c r="AC267" s="4">
        <f t="shared" ca="1" si="267"/>
        <v>7.7505958356554885</v>
      </c>
      <c r="AD267" s="4">
        <f t="shared" ca="1" si="268"/>
        <v>13.887115503406903</v>
      </c>
      <c r="AE267" s="4">
        <f t="shared" ca="1" si="269"/>
        <v>13.856110736737392</v>
      </c>
      <c r="AF267" s="4">
        <f t="shared" ca="1" si="270"/>
        <v>20.336090546877045</v>
      </c>
      <c r="AG267" s="4">
        <f t="shared" ca="1" si="271"/>
        <v>13.731238854887181</v>
      </c>
      <c r="AH267" s="4">
        <f t="shared" ca="1" si="272"/>
        <v>10.827084830768456</v>
      </c>
      <c r="AI267" s="4">
        <f t="shared" ca="1" si="273"/>
        <v>-6.9263237290570316</v>
      </c>
      <c r="AJ267" s="4">
        <f t="shared" ca="1" si="274"/>
        <v>-3.7322386848812101</v>
      </c>
      <c r="AK267" s="4">
        <f t="shared" ca="1" si="275"/>
        <v>-2.868329390690775</v>
      </c>
      <c r="AL267" s="4">
        <f t="shared" ca="1" si="276"/>
        <v>13.800941924325073</v>
      </c>
      <c r="AM267" s="4">
        <f t="shared" ca="1" si="277"/>
        <v>34.663981081016217</v>
      </c>
      <c r="AN267" s="4">
        <f t="shared" ca="1" si="278"/>
        <v>22.496514086526815</v>
      </c>
      <c r="AO267" s="4">
        <f t="shared" ca="1" si="279"/>
        <v>25.487572863173696</v>
      </c>
      <c r="AP267" s="4">
        <f t="shared" ca="1" si="280"/>
        <v>36.908459876572834</v>
      </c>
      <c r="AQ267" s="4">
        <f t="shared" ca="1" si="281"/>
        <v>18.746457892376029</v>
      </c>
      <c r="AR267" s="4">
        <f t="shared" ca="1" si="282"/>
        <v>32.079856349564551</v>
      </c>
      <c r="AS267" s="4">
        <f t="shared" ca="1" si="283"/>
        <v>67.493999074458131</v>
      </c>
      <c r="AT267" s="4">
        <f t="shared" ca="1" si="284"/>
        <v>47.801053984644199</v>
      </c>
      <c r="AU267" s="4">
        <f t="shared" ca="1" si="287"/>
        <v>47.801053984644199</v>
      </c>
    </row>
    <row r="268" spans="2:47">
      <c r="B268" s="4">
        <v>252</v>
      </c>
      <c r="C268" s="4">
        <f t="shared" si="285"/>
        <v>100</v>
      </c>
      <c r="D268">
        <f t="shared" ref="D268:W268" ca="1" si="345">C268*EXP((mu-0.5*vol^2)*dt+vol*SQRT(dt)*_xlfn.NORM.S.INV(RAND()))</f>
        <v>88.102258436120835</v>
      </c>
      <c r="E268">
        <f t="shared" ca="1" si="345"/>
        <v>99.511608515141887</v>
      </c>
      <c r="F268">
        <f t="shared" ca="1" si="345"/>
        <v>104.62649606622614</v>
      </c>
      <c r="G268">
        <f t="shared" ca="1" si="345"/>
        <v>127.28578132127272</v>
      </c>
      <c r="H268">
        <f t="shared" ca="1" si="345"/>
        <v>139.75742439846093</v>
      </c>
      <c r="I268">
        <f t="shared" ca="1" si="345"/>
        <v>125.74202802428721</v>
      </c>
      <c r="J268">
        <f t="shared" ca="1" si="345"/>
        <v>152.3691471980467</v>
      </c>
      <c r="K268">
        <f t="shared" ca="1" si="345"/>
        <v>158.6177934786574</v>
      </c>
      <c r="L268">
        <f t="shared" ca="1" si="345"/>
        <v>154.42516525866512</v>
      </c>
      <c r="M268">
        <f t="shared" ca="1" si="345"/>
        <v>159.13981402411363</v>
      </c>
      <c r="N268">
        <f t="shared" ca="1" si="345"/>
        <v>150.80254672144386</v>
      </c>
      <c r="O268">
        <f t="shared" ca="1" si="345"/>
        <v>139.10011204005193</v>
      </c>
      <c r="P268">
        <f t="shared" ca="1" si="345"/>
        <v>143.20461109698448</v>
      </c>
      <c r="Q268">
        <f t="shared" ca="1" si="345"/>
        <v>128.03052337082528</v>
      </c>
      <c r="R268">
        <f t="shared" ca="1" si="345"/>
        <v>141.8570043059232</v>
      </c>
      <c r="S268">
        <f t="shared" ca="1" si="345"/>
        <v>162.47408929368143</v>
      </c>
      <c r="T268">
        <f t="shared" ca="1" si="345"/>
        <v>159.8606643488462</v>
      </c>
      <c r="U268">
        <f t="shared" ca="1" si="345"/>
        <v>190.6987672064345</v>
      </c>
      <c r="V268">
        <f t="shared" ca="1" si="345"/>
        <v>186.10835549988917</v>
      </c>
      <c r="W268">
        <f t="shared" ca="1" si="345"/>
        <v>174.29157034830419</v>
      </c>
      <c r="Y268" s="4">
        <v>252</v>
      </c>
      <c r="Z268" s="4">
        <f t="shared" si="264"/>
        <v>0</v>
      </c>
      <c r="AA268" s="4">
        <f t="shared" ca="1" si="265"/>
        <v>-13.155586717942612</v>
      </c>
      <c r="AB268" s="4">
        <f t="shared" ca="1" si="266"/>
        <v>-3.0199035373010048</v>
      </c>
      <c r="AC268" s="4">
        <f t="shared" ca="1" si="267"/>
        <v>0.80529635804363409</v>
      </c>
      <c r="AD268" s="4">
        <f t="shared" ca="1" si="268"/>
        <v>22.15867168367032</v>
      </c>
      <c r="AE268" s="4">
        <f t="shared" ca="1" si="269"/>
        <v>33.307978506674985</v>
      </c>
      <c r="AF268" s="4">
        <f t="shared" ca="1" si="270"/>
        <v>17.953612935824054</v>
      </c>
      <c r="AG268" s="4">
        <f t="shared" ca="1" si="271"/>
        <v>43.224920753751533</v>
      </c>
      <c r="AH268" s="4">
        <f t="shared" ca="1" si="272"/>
        <v>48.100701671092637</v>
      </c>
      <c r="AI268" s="4">
        <f t="shared" ca="1" si="273"/>
        <v>42.51793956738706</v>
      </c>
      <c r="AJ268" s="4">
        <f t="shared" ca="1" si="274"/>
        <v>45.824968717430991</v>
      </c>
      <c r="AK268" s="4">
        <f t="shared" ca="1" si="275"/>
        <v>36.062376124236636</v>
      </c>
      <c r="AL268" s="4">
        <f t="shared" ca="1" si="276"/>
        <v>22.916687767223621</v>
      </c>
      <c r="AM268" s="4">
        <f t="shared" ca="1" si="277"/>
        <v>25.559779252115433</v>
      </c>
      <c r="AN268" s="4">
        <f t="shared" ca="1" si="278"/>
        <v>8.9059017095894717</v>
      </c>
      <c r="AO268" s="4">
        <f t="shared" ca="1" si="279"/>
        <v>21.233979363825128</v>
      </c>
      <c r="AP268" s="4">
        <f t="shared" ca="1" si="280"/>
        <v>40.333813477664449</v>
      </c>
      <c r="AQ268" s="4">
        <f t="shared" ca="1" si="281"/>
        <v>36.184052992317717</v>
      </c>
      <c r="AR268" s="4">
        <f t="shared" ca="1" si="282"/>
        <v>65.466495587248062</v>
      </c>
      <c r="AS268" s="4">
        <f t="shared" ca="1" si="283"/>
        <v>59.300855820817233</v>
      </c>
      <c r="AT268" s="4">
        <f t="shared" ca="1" si="284"/>
        <v>45.889028679530043</v>
      </c>
      <c r="AU268" s="4">
        <f t="shared" ca="1" si="287"/>
        <v>45.889028679530043</v>
      </c>
    </row>
    <row r="269" spans="2:47">
      <c r="B269" s="4">
        <v>253</v>
      </c>
      <c r="C269" s="4">
        <f t="shared" si="285"/>
        <v>100</v>
      </c>
      <c r="D269">
        <f t="shared" ref="D269:W269" ca="1" si="346">C269*EXP((mu-0.5*vol^2)*dt+vol*SQRT(dt)*_xlfn.NORM.S.INV(RAND()))</f>
        <v>109.3210681387998</v>
      </c>
      <c r="E269">
        <f t="shared" ca="1" si="346"/>
        <v>109.89029965335328</v>
      </c>
      <c r="F269">
        <f t="shared" ca="1" si="346"/>
        <v>129.00660945827329</v>
      </c>
      <c r="G269">
        <f t="shared" ca="1" si="346"/>
        <v>115.25300904236715</v>
      </c>
      <c r="H269">
        <f t="shared" ca="1" si="346"/>
        <v>118.33879924028336</v>
      </c>
      <c r="I269">
        <f t="shared" ca="1" si="346"/>
        <v>101.3445051237284</v>
      </c>
      <c r="J269">
        <f t="shared" ca="1" si="346"/>
        <v>107.03526652223104</v>
      </c>
      <c r="K269">
        <f t="shared" ca="1" si="346"/>
        <v>100.18259414355754</v>
      </c>
      <c r="L269">
        <f t="shared" ca="1" si="346"/>
        <v>84.878877412216866</v>
      </c>
      <c r="M269">
        <f t="shared" ca="1" si="346"/>
        <v>80.897623566475701</v>
      </c>
      <c r="N269">
        <f t="shared" ca="1" si="346"/>
        <v>73.429517376523165</v>
      </c>
      <c r="O269">
        <f t="shared" ca="1" si="346"/>
        <v>74.621231570916763</v>
      </c>
      <c r="P269">
        <f t="shared" ca="1" si="346"/>
        <v>67.940807381209936</v>
      </c>
      <c r="Q269">
        <f t="shared" ca="1" si="346"/>
        <v>67.869564361267962</v>
      </c>
      <c r="R269">
        <f t="shared" ca="1" si="346"/>
        <v>82.961549973055796</v>
      </c>
      <c r="S269">
        <f t="shared" ca="1" si="346"/>
        <v>83.744198928273391</v>
      </c>
      <c r="T269">
        <f t="shared" ca="1" si="346"/>
        <v>82.801005312141797</v>
      </c>
      <c r="U269">
        <f t="shared" ca="1" si="346"/>
        <v>81.894956900688541</v>
      </c>
      <c r="V269">
        <f t="shared" ca="1" si="346"/>
        <v>81.546023419639837</v>
      </c>
      <c r="W269">
        <f t="shared" ca="1" si="346"/>
        <v>73.238265375602779</v>
      </c>
      <c r="Y269" s="4">
        <v>253</v>
      </c>
      <c r="Z269" s="4">
        <f t="shared" si="264"/>
        <v>0</v>
      </c>
      <c r="AA269" s="4">
        <f t="shared" ca="1" si="265"/>
        <v>8.0632229847363561</v>
      </c>
      <c r="AB269" s="4">
        <f t="shared" ca="1" si="266"/>
        <v>7.3587876009103894</v>
      </c>
      <c r="AC269" s="4">
        <f t="shared" ca="1" si="267"/>
        <v>25.185409750090784</v>
      </c>
      <c r="AD269" s="4">
        <f t="shared" ca="1" si="268"/>
        <v>10.125899404764752</v>
      </c>
      <c r="AE269" s="4">
        <f t="shared" ca="1" si="269"/>
        <v>11.889353348497423</v>
      </c>
      <c r="AF269" s="4">
        <f t="shared" ca="1" si="270"/>
        <v>-6.4439099647347575</v>
      </c>
      <c r="AG269" s="4">
        <f t="shared" ca="1" si="271"/>
        <v>-2.1089599220641304</v>
      </c>
      <c r="AH269" s="4">
        <f t="shared" ca="1" si="272"/>
        <v>-10.33449766400723</v>
      </c>
      <c r="AI269" s="4">
        <f t="shared" ca="1" si="273"/>
        <v>-27.028348279061191</v>
      </c>
      <c r="AJ269" s="4">
        <f t="shared" ca="1" si="274"/>
        <v>-32.417221740206941</v>
      </c>
      <c r="AK269" s="4">
        <f t="shared" ca="1" si="275"/>
        <v>-41.31065322068406</v>
      </c>
      <c r="AL269" s="4">
        <f t="shared" ca="1" si="276"/>
        <v>-41.562192701911542</v>
      </c>
      <c r="AM269" s="4">
        <f t="shared" ca="1" si="277"/>
        <v>-49.70402446365911</v>
      </c>
      <c r="AN269" s="4">
        <f t="shared" ca="1" si="278"/>
        <v>-51.255057299967845</v>
      </c>
      <c r="AO269" s="4">
        <f t="shared" ca="1" si="279"/>
        <v>-37.661474969042274</v>
      </c>
      <c r="AP269" s="4">
        <f t="shared" ca="1" si="280"/>
        <v>-38.39607688774359</v>
      </c>
      <c r="AQ269" s="4">
        <f t="shared" ca="1" si="281"/>
        <v>-40.875606044386686</v>
      </c>
      <c r="AR269" s="4">
        <f t="shared" ca="1" si="282"/>
        <v>-43.337314718497893</v>
      </c>
      <c r="AS269" s="4">
        <f t="shared" ca="1" si="283"/>
        <v>-45.261476259432101</v>
      </c>
      <c r="AT269" s="4">
        <f t="shared" ca="1" si="284"/>
        <v>-55.164276293171369</v>
      </c>
      <c r="AU269" s="4">
        <f t="shared" ca="1" si="287"/>
        <v>-55.164276293171369</v>
      </c>
    </row>
    <row r="270" spans="2:47">
      <c r="B270" s="4">
        <v>254</v>
      </c>
      <c r="C270" s="4">
        <f t="shared" si="285"/>
        <v>100</v>
      </c>
      <c r="D270">
        <f t="shared" ref="D270:W270" ca="1" si="347">C270*EXP((mu-0.5*vol^2)*dt+vol*SQRT(dt)*_xlfn.NORM.S.INV(RAND()))</f>
        <v>106.57852318007141</v>
      </c>
      <c r="E270">
        <f t="shared" ca="1" si="347"/>
        <v>113.15900828801145</v>
      </c>
      <c r="F270">
        <f t="shared" ca="1" si="347"/>
        <v>108.68324201378616</v>
      </c>
      <c r="G270">
        <f t="shared" ca="1" si="347"/>
        <v>108.26790411963867</v>
      </c>
      <c r="H270">
        <f t="shared" ca="1" si="347"/>
        <v>105.46686913119569</v>
      </c>
      <c r="I270">
        <f t="shared" ca="1" si="347"/>
        <v>121.06467255469377</v>
      </c>
      <c r="J270">
        <f t="shared" ca="1" si="347"/>
        <v>138.77732800249709</v>
      </c>
      <c r="K270">
        <f t="shared" ca="1" si="347"/>
        <v>135.05551505377213</v>
      </c>
      <c r="L270">
        <f t="shared" ca="1" si="347"/>
        <v>149.34965561242549</v>
      </c>
      <c r="M270">
        <f t="shared" ca="1" si="347"/>
        <v>164.24235631922011</v>
      </c>
      <c r="N270">
        <f t="shared" ca="1" si="347"/>
        <v>168.82475711236543</v>
      </c>
      <c r="O270">
        <f t="shared" ca="1" si="347"/>
        <v>177.04844534457985</v>
      </c>
      <c r="P270">
        <f t="shared" ca="1" si="347"/>
        <v>169.77397099915149</v>
      </c>
      <c r="Q270">
        <f t="shared" ca="1" si="347"/>
        <v>162.11761550346847</v>
      </c>
      <c r="R270">
        <f t="shared" ca="1" si="347"/>
        <v>177.02752807156421</v>
      </c>
      <c r="S270">
        <f t="shared" ca="1" si="347"/>
        <v>175.3215609677886</v>
      </c>
      <c r="T270">
        <f t="shared" ca="1" si="347"/>
        <v>183.25759077582148</v>
      </c>
      <c r="U270">
        <f t="shared" ca="1" si="347"/>
        <v>144.80740328336904</v>
      </c>
      <c r="V270">
        <f t="shared" ca="1" si="347"/>
        <v>144.46260492860958</v>
      </c>
      <c r="W270">
        <f t="shared" ca="1" si="347"/>
        <v>161.73434364146266</v>
      </c>
      <c r="Y270" s="4">
        <v>254</v>
      </c>
      <c r="Z270" s="4">
        <f t="shared" si="264"/>
        <v>0</v>
      </c>
      <c r="AA270" s="4">
        <f t="shared" ca="1" si="265"/>
        <v>5.3206780260079682</v>
      </c>
      <c r="AB270" s="4">
        <f t="shared" ca="1" si="266"/>
        <v>10.627496235568557</v>
      </c>
      <c r="AC270" s="4">
        <f t="shared" ca="1" si="267"/>
        <v>4.8620423056036515</v>
      </c>
      <c r="AD270" s="4">
        <f t="shared" ca="1" si="268"/>
        <v>3.1407944820362701</v>
      </c>
      <c r="AE270" s="4">
        <f t="shared" ca="1" si="269"/>
        <v>-0.98257676059024845</v>
      </c>
      <c r="AF270" s="4">
        <f t="shared" ca="1" si="270"/>
        <v>13.276257466230618</v>
      </c>
      <c r="AG270" s="4">
        <f t="shared" ca="1" si="271"/>
        <v>29.633101558201915</v>
      </c>
      <c r="AH270" s="4">
        <f t="shared" ca="1" si="272"/>
        <v>24.538423246207358</v>
      </c>
      <c r="AI270" s="4">
        <f t="shared" ca="1" si="273"/>
        <v>37.442429921147436</v>
      </c>
      <c r="AJ270" s="4">
        <f t="shared" ca="1" si="274"/>
        <v>50.927511012537465</v>
      </c>
      <c r="AK270" s="4">
        <f t="shared" ca="1" si="275"/>
        <v>54.084586515158207</v>
      </c>
      <c r="AL270" s="4">
        <f t="shared" ca="1" si="276"/>
        <v>60.865021071751542</v>
      </c>
      <c r="AM270" s="4">
        <f t="shared" ca="1" si="277"/>
        <v>52.129139154282441</v>
      </c>
      <c r="AN270" s="4">
        <f t="shared" ca="1" si="278"/>
        <v>42.992993842232664</v>
      </c>
      <c r="AO270" s="4">
        <f t="shared" ca="1" si="279"/>
        <v>56.404503129466136</v>
      </c>
      <c r="AP270" s="4">
        <f t="shared" ca="1" si="280"/>
        <v>53.181285151771618</v>
      </c>
      <c r="AQ270" s="4">
        <f t="shared" ca="1" si="281"/>
        <v>59.580979419293001</v>
      </c>
      <c r="AR270" s="4">
        <f t="shared" ca="1" si="282"/>
        <v>19.575131664182607</v>
      </c>
      <c r="AS270" s="4">
        <f t="shared" ca="1" si="283"/>
        <v>17.655105249537641</v>
      </c>
      <c r="AT270" s="4">
        <f t="shared" ca="1" si="284"/>
        <v>33.33180197268851</v>
      </c>
      <c r="AU270" s="4">
        <f t="shared" ca="1" si="287"/>
        <v>33.33180197268851</v>
      </c>
    </row>
    <row r="271" spans="2:47">
      <c r="B271" s="4">
        <v>255</v>
      </c>
      <c r="C271" s="4">
        <f t="shared" si="285"/>
        <v>100</v>
      </c>
      <c r="D271">
        <f t="shared" ref="D271:W271" ca="1" si="348">C271*EXP((mu-0.5*vol^2)*dt+vol*SQRT(dt)*_xlfn.NORM.S.INV(RAND()))</f>
        <v>98.195285228614921</v>
      </c>
      <c r="E271">
        <f t="shared" ca="1" si="348"/>
        <v>117.54318130456875</v>
      </c>
      <c r="F271">
        <f t="shared" ca="1" si="348"/>
        <v>111.06957991295563</v>
      </c>
      <c r="G271">
        <f t="shared" ca="1" si="348"/>
        <v>112.37163709341358</v>
      </c>
      <c r="H271">
        <f t="shared" ca="1" si="348"/>
        <v>118.73281997048446</v>
      </c>
      <c r="I271">
        <f t="shared" ca="1" si="348"/>
        <v>157.36944083076406</v>
      </c>
      <c r="J271">
        <f t="shared" ca="1" si="348"/>
        <v>158.34089875315794</v>
      </c>
      <c r="K271">
        <f t="shared" ca="1" si="348"/>
        <v>168.0353626958065</v>
      </c>
      <c r="L271">
        <f t="shared" ca="1" si="348"/>
        <v>156.56792629537401</v>
      </c>
      <c r="M271">
        <f t="shared" ca="1" si="348"/>
        <v>171.61936574977381</v>
      </c>
      <c r="N271">
        <f t="shared" ca="1" si="348"/>
        <v>177.62808938498296</v>
      </c>
      <c r="O271">
        <f t="shared" ca="1" si="348"/>
        <v>165.36620000357621</v>
      </c>
      <c r="P271">
        <f t="shared" ca="1" si="348"/>
        <v>157.53616984191538</v>
      </c>
      <c r="Q271">
        <f t="shared" ca="1" si="348"/>
        <v>159.64055154178135</v>
      </c>
      <c r="R271">
        <f t="shared" ca="1" si="348"/>
        <v>143.30931984313301</v>
      </c>
      <c r="S271">
        <f t="shared" ca="1" si="348"/>
        <v>149.56880795712436</v>
      </c>
      <c r="T271">
        <f t="shared" ca="1" si="348"/>
        <v>163.50275923906761</v>
      </c>
      <c r="U271">
        <f t="shared" ca="1" si="348"/>
        <v>190.0482970188566</v>
      </c>
      <c r="V271">
        <f t="shared" ca="1" si="348"/>
        <v>177.17279633516978</v>
      </c>
      <c r="W271">
        <f t="shared" ca="1" si="348"/>
        <v>157.88864571629207</v>
      </c>
      <c r="Y271" s="4">
        <v>255</v>
      </c>
      <c r="Z271" s="4">
        <f t="shared" si="264"/>
        <v>0</v>
      </c>
      <c r="AA271" s="4">
        <f t="shared" ca="1" si="265"/>
        <v>-3.0625599254485252</v>
      </c>
      <c r="AB271" s="4">
        <f t="shared" ca="1" si="266"/>
        <v>15.011669252125856</v>
      </c>
      <c r="AC271" s="4">
        <f t="shared" ca="1" si="267"/>
        <v>7.2483802047731274</v>
      </c>
      <c r="AD271" s="4">
        <f t="shared" ca="1" si="268"/>
        <v>7.2445274558111805</v>
      </c>
      <c r="AE271" s="4">
        <f t="shared" ca="1" si="269"/>
        <v>12.283374078698515</v>
      </c>
      <c r="AF271" s="4">
        <f t="shared" ca="1" si="270"/>
        <v>49.581025742300909</v>
      </c>
      <c r="AG271" s="4">
        <f t="shared" ca="1" si="271"/>
        <v>49.196672308862773</v>
      </c>
      <c r="AH271" s="4">
        <f t="shared" ca="1" si="272"/>
        <v>57.51827088824173</v>
      </c>
      <c r="AI271" s="4">
        <f t="shared" ca="1" si="273"/>
        <v>44.66070060409595</v>
      </c>
      <c r="AJ271" s="4">
        <f t="shared" ca="1" si="274"/>
        <v>58.304520443091164</v>
      </c>
      <c r="AK271" s="4">
        <f t="shared" ca="1" si="275"/>
        <v>62.887918787775732</v>
      </c>
      <c r="AL271" s="4">
        <f t="shared" ca="1" si="276"/>
        <v>49.182775730747906</v>
      </c>
      <c r="AM271" s="4">
        <f t="shared" ca="1" si="277"/>
        <v>39.891337997046335</v>
      </c>
      <c r="AN271" s="4">
        <f t="shared" ca="1" si="278"/>
        <v>40.515929880545542</v>
      </c>
      <c r="AO271" s="4">
        <f t="shared" ca="1" si="279"/>
        <v>22.686294901034941</v>
      </c>
      <c r="AP271" s="4">
        <f t="shared" ca="1" si="280"/>
        <v>27.428532141107382</v>
      </c>
      <c r="AQ271" s="4">
        <f t="shared" ca="1" si="281"/>
        <v>39.826147882539132</v>
      </c>
      <c r="AR271" s="4">
        <f t="shared" ca="1" si="282"/>
        <v>64.816025399670167</v>
      </c>
      <c r="AS271" s="4">
        <f t="shared" ca="1" si="283"/>
        <v>50.36529665609784</v>
      </c>
      <c r="AT271" s="4">
        <f t="shared" ca="1" si="284"/>
        <v>29.486104047517927</v>
      </c>
      <c r="AU271" s="4">
        <f t="shared" ca="1" si="287"/>
        <v>29.486104047517927</v>
      </c>
    </row>
    <row r="272" spans="2:47">
      <c r="B272" s="4">
        <v>256</v>
      </c>
      <c r="C272" s="4">
        <f t="shared" si="285"/>
        <v>100</v>
      </c>
      <c r="D272">
        <f t="shared" ref="D272:W272" ca="1" si="349">C272*EXP((mu-0.5*vol^2)*dt+vol*SQRT(dt)*_xlfn.NORM.S.INV(RAND()))</f>
        <v>105.14362079674217</v>
      </c>
      <c r="E272">
        <f t="shared" ca="1" si="349"/>
        <v>91.465292328347289</v>
      </c>
      <c r="F272">
        <f t="shared" ca="1" si="349"/>
        <v>83.441989120556173</v>
      </c>
      <c r="G272">
        <f t="shared" ca="1" si="349"/>
        <v>78.786360663289756</v>
      </c>
      <c r="H272">
        <f t="shared" ca="1" si="349"/>
        <v>78.66167553863626</v>
      </c>
      <c r="I272">
        <f t="shared" ca="1" si="349"/>
        <v>85.670668218044881</v>
      </c>
      <c r="J272">
        <f t="shared" ca="1" si="349"/>
        <v>91.584053286311203</v>
      </c>
      <c r="K272">
        <f t="shared" ca="1" si="349"/>
        <v>95.294462697144183</v>
      </c>
      <c r="L272">
        <f t="shared" ca="1" si="349"/>
        <v>101.73151469643417</v>
      </c>
      <c r="M272">
        <f t="shared" ca="1" si="349"/>
        <v>99.613960625141672</v>
      </c>
      <c r="N272">
        <f t="shared" ca="1" si="349"/>
        <v>103.22752323136648</v>
      </c>
      <c r="O272">
        <f t="shared" ca="1" si="349"/>
        <v>94.607978119597561</v>
      </c>
      <c r="P272">
        <f t="shared" ca="1" si="349"/>
        <v>98.542030140671059</v>
      </c>
      <c r="Q272">
        <f t="shared" ca="1" si="349"/>
        <v>100.91446060422516</v>
      </c>
      <c r="R272">
        <f t="shared" ca="1" si="349"/>
        <v>93.348625385863272</v>
      </c>
      <c r="S272">
        <f t="shared" ca="1" si="349"/>
        <v>86.024629193845286</v>
      </c>
      <c r="T272">
        <f t="shared" ca="1" si="349"/>
        <v>79.917769007594217</v>
      </c>
      <c r="U272">
        <f t="shared" ca="1" si="349"/>
        <v>86.324978020378055</v>
      </c>
      <c r="V272">
        <f t="shared" ca="1" si="349"/>
        <v>72.421942091424185</v>
      </c>
      <c r="W272">
        <f t="shared" ca="1" si="349"/>
        <v>81.217276516995824</v>
      </c>
      <c r="Y272" s="4">
        <v>256</v>
      </c>
      <c r="Z272" s="4">
        <f t="shared" si="264"/>
        <v>0</v>
      </c>
      <c r="AA272" s="4">
        <f t="shared" ca="1" si="265"/>
        <v>3.8857756426787233</v>
      </c>
      <c r="AB272" s="4">
        <f t="shared" ca="1" si="266"/>
        <v>-11.066219724095603</v>
      </c>
      <c r="AC272" s="4">
        <f t="shared" ca="1" si="267"/>
        <v>-20.379210587626332</v>
      </c>
      <c r="AD272" s="4">
        <f t="shared" ca="1" si="268"/>
        <v>-26.340748974312646</v>
      </c>
      <c r="AE272" s="4">
        <f t="shared" ca="1" si="269"/>
        <v>-27.787770353149682</v>
      </c>
      <c r="AF272" s="4">
        <f t="shared" ca="1" si="270"/>
        <v>-22.117746870418273</v>
      </c>
      <c r="AG272" s="4">
        <f t="shared" ca="1" si="271"/>
        <v>-17.560173157983968</v>
      </c>
      <c r="AH272" s="4">
        <f t="shared" ca="1" si="272"/>
        <v>-15.222629110420584</v>
      </c>
      <c r="AI272" s="4">
        <f t="shared" ca="1" si="273"/>
        <v>-10.175710994843882</v>
      </c>
      <c r="AJ272" s="4">
        <f t="shared" ca="1" si="274"/>
        <v>-13.70088468154097</v>
      </c>
      <c r="AK272" s="4">
        <f t="shared" ca="1" si="275"/>
        <v>-11.512647365840749</v>
      </c>
      <c r="AL272" s="4">
        <f t="shared" ca="1" si="276"/>
        <v>-21.575446153230743</v>
      </c>
      <c r="AM272" s="4">
        <f t="shared" ca="1" si="277"/>
        <v>-19.102801704197987</v>
      </c>
      <c r="AN272" s="4">
        <f t="shared" ca="1" si="278"/>
        <v>-18.210161057010652</v>
      </c>
      <c r="AO272" s="4">
        <f t="shared" ca="1" si="279"/>
        <v>-27.274399556234798</v>
      </c>
      <c r="AP272" s="4">
        <f t="shared" ca="1" si="280"/>
        <v>-36.115646622171695</v>
      </c>
      <c r="AQ272" s="4">
        <f t="shared" ca="1" si="281"/>
        <v>-43.758842348934266</v>
      </c>
      <c r="AR272" s="4">
        <f t="shared" ca="1" si="282"/>
        <v>-38.90729359880838</v>
      </c>
      <c r="AS272" s="4">
        <f t="shared" ca="1" si="283"/>
        <v>-54.385557587647753</v>
      </c>
      <c r="AT272" s="4">
        <f t="shared" ca="1" si="284"/>
        <v>-47.185265151778324</v>
      </c>
      <c r="AU272" s="4">
        <f t="shared" ca="1" si="287"/>
        <v>-47.185265151778324</v>
      </c>
    </row>
    <row r="273" spans="2:47">
      <c r="B273" s="4">
        <v>257</v>
      </c>
      <c r="C273" s="4">
        <f t="shared" si="285"/>
        <v>100</v>
      </c>
      <c r="D273">
        <f t="shared" ref="D273:W273" ca="1" si="350">C273*EXP((mu-0.5*vol^2)*dt+vol*SQRT(dt)*_xlfn.NORM.S.INV(RAND()))</f>
        <v>103.78742416956557</v>
      </c>
      <c r="E273">
        <f t="shared" ca="1" si="350"/>
        <v>102.830336156901</v>
      </c>
      <c r="F273">
        <f t="shared" ca="1" si="350"/>
        <v>106.39125395894136</v>
      </c>
      <c r="G273">
        <f t="shared" ca="1" si="350"/>
        <v>115.55091094797238</v>
      </c>
      <c r="H273">
        <f t="shared" ca="1" si="350"/>
        <v>104.69350166475985</v>
      </c>
      <c r="I273">
        <f t="shared" ca="1" si="350"/>
        <v>137.50004982852252</v>
      </c>
      <c r="J273">
        <f t="shared" ca="1" si="350"/>
        <v>149.06544646344622</v>
      </c>
      <c r="K273">
        <f t="shared" ca="1" si="350"/>
        <v>155.97076967429044</v>
      </c>
      <c r="L273">
        <f t="shared" ca="1" si="350"/>
        <v>135.86268558651338</v>
      </c>
      <c r="M273">
        <f t="shared" ca="1" si="350"/>
        <v>137.16701716827797</v>
      </c>
      <c r="N273">
        <f t="shared" ca="1" si="350"/>
        <v>112.90162561502747</v>
      </c>
      <c r="O273">
        <f t="shared" ca="1" si="350"/>
        <v>98.523375743002418</v>
      </c>
      <c r="P273">
        <f t="shared" ca="1" si="350"/>
        <v>87.156032137258805</v>
      </c>
      <c r="Q273">
        <f t="shared" ca="1" si="350"/>
        <v>78.201333837468667</v>
      </c>
      <c r="R273">
        <f t="shared" ca="1" si="350"/>
        <v>83.46614409322693</v>
      </c>
      <c r="S273">
        <f t="shared" ca="1" si="350"/>
        <v>92.128788918285636</v>
      </c>
      <c r="T273">
        <f t="shared" ca="1" si="350"/>
        <v>90.510856273758705</v>
      </c>
      <c r="U273">
        <f t="shared" ca="1" si="350"/>
        <v>97.068127790171431</v>
      </c>
      <c r="V273">
        <f t="shared" ca="1" si="350"/>
        <v>91.786228499951108</v>
      </c>
      <c r="W273">
        <f t="shared" ca="1" si="350"/>
        <v>111.44735147718376</v>
      </c>
      <c r="Y273" s="4">
        <v>257</v>
      </c>
      <c r="Z273" s="4">
        <f t="shared" ref="Z273:Z336" si="351">C273-K*EXP(-rf*($W$16-C$16))</f>
        <v>0</v>
      </c>
      <c r="AA273" s="4">
        <f t="shared" ref="AA273:AA336" ca="1" si="352">D273-K*EXP(-rf*($W$16-D$16))</f>
        <v>2.5295790155021223</v>
      </c>
      <c r="AB273" s="4">
        <f t="shared" ref="AB273:AB336" ca="1" si="353">E273-K*EXP(-rf*($W$16-E$16))</f>
        <v>0.29882410445810592</v>
      </c>
      <c r="AC273" s="4">
        <f t="shared" ref="AC273:AC336" ca="1" si="354">F273-K*EXP(-rf*($W$16-F$16))</f>
        <v>2.570054250758858</v>
      </c>
      <c r="AD273" s="4">
        <f t="shared" ref="AD273:AD336" ca="1" si="355">G273-K*EXP(-rf*($W$16-G$16))</f>
        <v>10.423801310369981</v>
      </c>
      <c r="AE273" s="4">
        <f t="shared" ref="AE273:AE336" ca="1" si="356">H273-K*EXP(-rf*($W$16-H$16))</f>
        <v>-1.7559442270260917</v>
      </c>
      <c r="AF273" s="4">
        <f t="shared" ref="AF273:AF336" ca="1" si="357">I273-K*EXP(-rf*($W$16-I$16))</f>
        <v>29.711634740059367</v>
      </c>
      <c r="AG273" s="4">
        <f t="shared" ref="AG273:AG336" ca="1" si="358">J273-K*EXP(-rf*($W$16-J$16))</f>
        <v>39.92122001915105</v>
      </c>
      <c r="AH273" s="4">
        <f t="shared" ref="AH273:AH336" ca="1" si="359">K273-K*EXP(-rf*($W$16-K$16))</f>
        <v>45.45367786672567</v>
      </c>
      <c r="AI273" s="4">
        <f t="shared" ref="AI273:AI336" ca="1" si="360">L273-K*EXP(-rf*($W$16-L$16))</f>
        <v>23.955459895235322</v>
      </c>
      <c r="AJ273" s="4">
        <f t="shared" ref="AJ273:AJ336" ca="1" si="361">M273-K*EXP(-rf*($W$16-M$16))</f>
        <v>23.852171861595323</v>
      </c>
      <c r="AK273" s="4">
        <f t="shared" ref="AK273:AK336" ca="1" si="362">N273-K*EXP(-rf*($W$16-N$16))</f>
        <v>-1.838544982179755</v>
      </c>
      <c r="AL273" s="4">
        <f t="shared" ref="AL273:AL336" ca="1" si="363">O273-K*EXP(-rf*($W$16-O$16))</f>
        <v>-17.660048529825886</v>
      </c>
      <c r="AM273" s="4">
        <f t="shared" ref="AM273:AM336" ca="1" si="364">P273-K*EXP(-rf*($W$16-P$16))</f>
        <v>-30.488799707610241</v>
      </c>
      <c r="AN273" s="4">
        <f t="shared" ref="AN273:AN336" ca="1" si="365">Q273-K*EXP(-rf*($W$16-Q$16))</f>
        <v>-40.92328782376714</v>
      </c>
      <c r="AO273" s="4">
        <f t="shared" ref="AO273:AO336" ca="1" si="366">R273-K*EXP(-rf*($W$16-R$16))</f>
        <v>-37.15688084887114</v>
      </c>
      <c r="AP273" s="4">
        <f t="shared" ref="AP273:AP336" ca="1" si="367">S273-K*EXP(-rf*($W$16-S$16))</f>
        <v>-30.011486897731345</v>
      </c>
      <c r="AQ273" s="4">
        <f t="shared" ref="AQ273:AQ336" ca="1" si="368">T273-K*EXP(-rf*($W$16-T$16))</f>
        <v>-33.165755082769778</v>
      </c>
      <c r="AR273" s="4">
        <f t="shared" ref="AR273:AR336" ca="1" si="369">U273-K*EXP(-rf*($W$16-U$16))</f>
        <v>-28.164143829015003</v>
      </c>
      <c r="AS273" s="4">
        <f t="shared" ref="AS273:AS336" ca="1" si="370">V273-K*EXP(-rf*($W$16-V$16))</f>
        <v>-35.021271179120831</v>
      </c>
      <c r="AT273" s="4">
        <f t="shared" ref="AT273:AT336" ca="1" si="371">W273-K*EXP(-rf*($W$16-W$16))</f>
        <v>-16.95519019159039</v>
      </c>
      <c r="AU273" s="4">
        <f t="shared" ca="1" si="287"/>
        <v>-16.95519019159039</v>
      </c>
    </row>
    <row r="274" spans="2:47">
      <c r="B274" s="4">
        <v>258</v>
      </c>
      <c r="C274" s="4">
        <f t="shared" ref="C274:C337" si="372">$C$5</f>
        <v>100</v>
      </c>
      <c r="D274">
        <f t="shared" ref="D274:W274" ca="1" si="373">C274*EXP((mu-0.5*vol^2)*dt+vol*SQRT(dt)*_xlfn.NORM.S.INV(RAND()))</f>
        <v>115.30927257087886</v>
      </c>
      <c r="E274">
        <f t="shared" ca="1" si="373"/>
        <v>116.18083034250256</v>
      </c>
      <c r="F274">
        <f t="shared" ca="1" si="373"/>
        <v>134.18822916956165</v>
      </c>
      <c r="G274">
        <f t="shared" ca="1" si="373"/>
        <v>167.1576068522883</v>
      </c>
      <c r="H274">
        <f t="shared" ca="1" si="373"/>
        <v>160.17691701559858</v>
      </c>
      <c r="I274">
        <f t="shared" ca="1" si="373"/>
        <v>148.33293970376681</v>
      </c>
      <c r="J274">
        <f t="shared" ca="1" si="373"/>
        <v>147.63033067184966</v>
      </c>
      <c r="K274">
        <f t="shared" ca="1" si="373"/>
        <v>145.96258566233806</v>
      </c>
      <c r="L274">
        <f t="shared" ca="1" si="373"/>
        <v>141.02469723679565</v>
      </c>
      <c r="M274">
        <f t="shared" ca="1" si="373"/>
        <v>122.02975522010615</v>
      </c>
      <c r="N274">
        <f t="shared" ca="1" si="373"/>
        <v>116.42435203358447</v>
      </c>
      <c r="O274">
        <f t="shared" ca="1" si="373"/>
        <v>129.86541488517213</v>
      </c>
      <c r="P274">
        <f t="shared" ca="1" si="373"/>
        <v>117.82127644987516</v>
      </c>
      <c r="Q274">
        <f t="shared" ca="1" si="373"/>
        <v>102.27749141762067</v>
      </c>
      <c r="R274">
        <f t="shared" ca="1" si="373"/>
        <v>116.8221601560477</v>
      </c>
      <c r="S274">
        <f t="shared" ca="1" si="373"/>
        <v>127.89924944999936</v>
      </c>
      <c r="T274">
        <f t="shared" ca="1" si="373"/>
        <v>122.50382658253982</v>
      </c>
      <c r="U274">
        <f t="shared" ca="1" si="373"/>
        <v>111.00071889438733</v>
      </c>
      <c r="V274">
        <f t="shared" ca="1" si="373"/>
        <v>95.577859940639982</v>
      </c>
      <c r="W274">
        <f t="shared" ca="1" si="373"/>
        <v>82.174440246621387</v>
      </c>
      <c r="Y274" s="4">
        <v>258</v>
      </c>
      <c r="Z274" s="4">
        <f t="shared" si="351"/>
        <v>0</v>
      </c>
      <c r="AA274" s="4">
        <f t="shared" ca="1" si="352"/>
        <v>14.051427416815415</v>
      </c>
      <c r="AB274" s="4">
        <f t="shared" ca="1" si="353"/>
        <v>13.649318290059668</v>
      </c>
      <c r="AC274" s="4">
        <f t="shared" ca="1" si="354"/>
        <v>30.367029461379147</v>
      </c>
      <c r="AD274" s="4">
        <f t="shared" ca="1" si="355"/>
        <v>62.030497214685894</v>
      </c>
      <c r="AE274" s="4">
        <f t="shared" ca="1" si="356"/>
        <v>53.727471123812634</v>
      </c>
      <c r="AF274" s="4">
        <f t="shared" ca="1" si="357"/>
        <v>40.544524615303658</v>
      </c>
      <c r="AG274" s="4">
        <f t="shared" ca="1" si="358"/>
        <v>38.486104227554492</v>
      </c>
      <c r="AH274" s="4">
        <f t="shared" ca="1" si="359"/>
        <v>35.445493854773289</v>
      </c>
      <c r="AI274" s="4">
        <f t="shared" ca="1" si="360"/>
        <v>29.117471545517589</v>
      </c>
      <c r="AJ274" s="4">
        <f t="shared" ca="1" si="361"/>
        <v>8.7149099134235115</v>
      </c>
      <c r="AK274" s="4">
        <f t="shared" ca="1" si="362"/>
        <v>1.6841814363772443</v>
      </c>
      <c r="AL274" s="4">
        <f t="shared" ca="1" si="363"/>
        <v>13.681990612343824</v>
      </c>
      <c r="AM274" s="4">
        <f t="shared" ca="1" si="364"/>
        <v>0.17644460500611103</v>
      </c>
      <c r="AN274" s="4">
        <f t="shared" ca="1" si="365"/>
        <v>-16.84713024361514</v>
      </c>
      <c r="AO274" s="4">
        <f t="shared" ca="1" si="366"/>
        <v>-3.8008647860503686</v>
      </c>
      <c r="AP274" s="4">
        <f t="shared" ca="1" si="367"/>
        <v>5.7589736339823787</v>
      </c>
      <c r="AQ274" s="4">
        <f t="shared" ca="1" si="368"/>
        <v>-1.172784773988667</v>
      </c>
      <c r="AR274" s="4">
        <f t="shared" ca="1" si="369"/>
        <v>-14.231552724799101</v>
      </c>
      <c r="AS274" s="4">
        <f t="shared" ca="1" si="370"/>
        <v>-31.229639738431956</v>
      </c>
      <c r="AT274" s="4">
        <f t="shared" ca="1" si="371"/>
        <v>-46.228101422152761</v>
      </c>
      <c r="AU274" s="4">
        <f t="shared" ref="AU274:AU337" ca="1" si="374">AT274</f>
        <v>-46.228101422152761</v>
      </c>
    </row>
    <row r="275" spans="2:47">
      <c r="B275" s="4">
        <v>259</v>
      </c>
      <c r="C275" s="4">
        <f t="shared" si="372"/>
        <v>100</v>
      </c>
      <c r="D275">
        <f t="shared" ref="D275:W275" ca="1" si="375">C275*EXP((mu-0.5*vol^2)*dt+vol*SQRT(dt)*_xlfn.NORM.S.INV(RAND()))</f>
        <v>93.457390805329936</v>
      </c>
      <c r="E275">
        <f t="shared" ca="1" si="375"/>
        <v>80.437782737842966</v>
      </c>
      <c r="F275">
        <f t="shared" ca="1" si="375"/>
        <v>81.362965981628989</v>
      </c>
      <c r="G275">
        <f t="shared" ca="1" si="375"/>
        <v>74.749062618158035</v>
      </c>
      <c r="H275">
        <f t="shared" ca="1" si="375"/>
        <v>68.65650666133844</v>
      </c>
      <c r="I275">
        <f t="shared" ca="1" si="375"/>
        <v>59.341834955280646</v>
      </c>
      <c r="J275">
        <f t="shared" ca="1" si="375"/>
        <v>55.923706366791016</v>
      </c>
      <c r="K275">
        <f t="shared" ca="1" si="375"/>
        <v>59.346026925965667</v>
      </c>
      <c r="L275">
        <f t="shared" ca="1" si="375"/>
        <v>82.38826230252775</v>
      </c>
      <c r="M275">
        <f t="shared" ca="1" si="375"/>
        <v>73.263846496221646</v>
      </c>
      <c r="N275">
        <f t="shared" ca="1" si="375"/>
        <v>83.369578744652898</v>
      </c>
      <c r="O275">
        <f t="shared" ca="1" si="375"/>
        <v>78.127436959358732</v>
      </c>
      <c r="P275">
        <f t="shared" ca="1" si="375"/>
        <v>76.548540054656073</v>
      </c>
      <c r="Q275">
        <f t="shared" ca="1" si="375"/>
        <v>66.190105264918259</v>
      </c>
      <c r="R275">
        <f t="shared" ca="1" si="375"/>
        <v>63.123343901440727</v>
      </c>
      <c r="S275">
        <f t="shared" ca="1" si="375"/>
        <v>63.716467755988447</v>
      </c>
      <c r="T275">
        <f t="shared" ca="1" si="375"/>
        <v>62.65751944606906</v>
      </c>
      <c r="U275">
        <f t="shared" ca="1" si="375"/>
        <v>58.284117063654875</v>
      </c>
      <c r="V275">
        <f t="shared" ca="1" si="375"/>
        <v>63.304325056592965</v>
      </c>
      <c r="W275">
        <f t="shared" ca="1" si="375"/>
        <v>76.649514654321734</v>
      </c>
      <c r="Y275" s="4">
        <v>259</v>
      </c>
      <c r="Z275" s="4">
        <f t="shared" si="351"/>
        <v>0</v>
      </c>
      <c r="AA275" s="4">
        <f t="shared" ca="1" si="352"/>
        <v>-7.8004543487335098</v>
      </c>
      <c r="AB275" s="4">
        <f t="shared" ca="1" si="353"/>
        <v>-22.093729314599926</v>
      </c>
      <c r="AC275" s="4">
        <f t="shared" ca="1" si="354"/>
        <v>-22.458233726553516</v>
      </c>
      <c r="AD275" s="4">
        <f t="shared" ca="1" si="355"/>
        <v>-30.378047019444367</v>
      </c>
      <c r="AE275" s="4">
        <f t="shared" ca="1" si="356"/>
        <v>-37.792939230447502</v>
      </c>
      <c r="AF275" s="4">
        <f t="shared" ca="1" si="357"/>
        <v>-48.446580133182508</v>
      </c>
      <c r="AG275" s="4">
        <f t="shared" ca="1" si="358"/>
        <v>-53.220520077504155</v>
      </c>
      <c r="AH275" s="4">
        <f t="shared" ca="1" si="359"/>
        <v>-51.171064881599101</v>
      </c>
      <c r="AI275" s="4">
        <f t="shared" ca="1" si="360"/>
        <v>-29.518963388750308</v>
      </c>
      <c r="AJ275" s="4">
        <f t="shared" ca="1" si="361"/>
        <v>-40.050998810460996</v>
      </c>
      <c r="AK275" s="4">
        <f t="shared" ca="1" si="362"/>
        <v>-31.370591852554327</v>
      </c>
      <c r="AL275" s="4">
        <f t="shared" ca="1" si="363"/>
        <v>-38.055987313469572</v>
      </c>
      <c r="AM275" s="4">
        <f t="shared" ca="1" si="364"/>
        <v>-41.096291790212973</v>
      </c>
      <c r="AN275" s="4">
        <f t="shared" ca="1" si="365"/>
        <v>-52.934516396317548</v>
      </c>
      <c r="AO275" s="4">
        <f t="shared" ca="1" si="366"/>
        <v>-57.499681040657343</v>
      </c>
      <c r="AP275" s="4">
        <f t="shared" ca="1" si="367"/>
        <v>-58.423808060028534</v>
      </c>
      <c r="AQ275" s="4">
        <f t="shared" ca="1" si="368"/>
        <v>-61.019091910459423</v>
      </c>
      <c r="AR275" s="4">
        <f t="shared" ca="1" si="369"/>
        <v>-66.948154555531559</v>
      </c>
      <c r="AS275" s="4">
        <f t="shared" ca="1" si="370"/>
        <v>-63.503174622478973</v>
      </c>
      <c r="AT275" s="4">
        <f t="shared" ca="1" si="371"/>
        <v>-51.753027014452414</v>
      </c>
      <c r="AU275" s="4">
        <f t="shared" ca="1" si="374"/>
        <v>-51.753027014452414</v>
      </c>
    </row>
    <row r="276" spans="2:47">
      <c r="B276" s="4">
        <v>260</v>
      </c>
      <c r="C276" s="4">
        <f t="shared" si="372"/>
        <v>100</v>
      </c>
      <c r="D276">
        <f t="shared" ref="D276:W276" ca="1" si="376">C276*EXP((mu-0.5*vol^2)*dt+vol*SQRT(dt)*_xlfn.NORM.S.INV(RAND()))</f>
        <v>106.71171404009856</v>
      </c>
      <c r="E276">
        <f t="shared" ca="1" si="376"/>
        <v>108.75923455627448</v>
      </c>
      <c r="F276">
        <f t="shared" ca="1" si="376"/>
        <v>103.55422249215189</v>
      </c>
      <c r="G276">
        <f t="shared" ca="1" si="376"/>
        <v>84.732734411715668</v>
      </c>
      <c r="H276">
        <f t="shared" ca="1" si="376"/>
        <v>92.398443542247463</v>
      </c>
      <c r="I276">
        <f t="shared" ca="1" si="376"/>
        <v>91.132071268652723</v>
      </c>
      <c r="J276">
        <f t="shared" ca="1" si="376"/>
        <v>80.795530481443706</v>
      </c>
      <c r="K276">
        <f t="shared" ca="1" si="376"/>
        <v>68.109005840965708</v>
      </c>
      <c r="L276">
        <f t="shared" ca="1" si="376"/>
        <v>66.221842360316259</v>
      </c>
      <c r="M276">
        <f t="shared" ca="1" si="376"/>
        <v>63.074439573017855</v>
      </c>
      <c r="N276">
        <f t="shared" ca="1" si="376"/>
        <v>60.754207246969074</v>
      </c>
      <c r="O276">
        <f t="shared" ca="1" si="376"/>
        <v>63.496183172005033</v>
      </c>
      <c r="P276">
        <f t="shared" ca="1" si="376"/>
        <v>65.239221280233352</v>
      </c>
      <c r="Q276">
        <f t="shared" ca="1" si="376"/>
        <v>75.596402478549237</v>
      </c>
      <c r="R276">
        <f t="shared" ca="1" si="376"/>
        <v>91.538692141412454</v>
      </c>
      <c r="S276">
        <f t="shared" ca="1" si="376"/>
        <v>87.229167257730651</v>
      </c>
      <c r="T276">
        <f t="shared" ca="1" si="376"/>
        <v>87.47084609860137</v>
      </c>
      <c r="U276">
        <f t="shared" ca="1" si="376"/>
        <v>80.960896049522233</v>
      </c>
      <c r="V276">
        <f t="shared" ca="1" si="376"/>
        <v>80.456089632048531</v>
      </c>
      <c r="W276">
        <f t="shared" ca="1" si="376"/>
        <v>96.586065586438266</v>
      </c>
      <c r="Y276" s="4">
        <v>260</v>
      </c>
      <c r="Z276" s="4">
        <f t="shared" si="351"/>
        <v>0</v>
      </c>
      <c r="AA276" s="4">
        <f t="shared" ca="1" si="352"/>
        <v>5.4538688860351101</v>
      </c>
      <c r="AB276" s="4">
        <f t="shared" ca="1" si="353"/>
        <v>6.2277225038315862</v>
      </c>
      <c r="AC276" s="4">
        <f t="shared" ca="1" si="354"/>
        <v>-0.26697721603061098</v>
      </c>
      <c r="AD276" s="4">
        <f t="shared" ca="1" si="355"/>
        <v>-20.394375225886733</v>
      </c>
      <c r="AE276" s="4">
        <f t="shared" ca="1" si="356"/>
        <v>-14.051002349538479</v>
      </c>
      <c r="AF276" s="4">
        <f t="shared" ca="1" si="357"/>
        <v>-16.656343819810431</v>
      </c>
      <c r="AG276" s="4">
        <f t="shared" ca="1" si="358"/>
        <v>-28.348695962851465</v>
      </c>
      <c r="AH276" s="4">
        <f t="shared" ca="1" si="359"/>
        <v>-42.40808596659906</v>
      </c>
      <c r="AI276" s="4">
        <f t="shared" ca="1" si="360"/>
        <v>-45.685383330961798</v>
      </c>
      <c r="AJ276" s="4">
        <f t="shared" ca="1" si="361"/>
        <v>-50.240405733664787</v>
      </c>
      <c r="AK276" s="4">
        <f t="shared" ca="1" si="362"/>
        <v>-53.985963350238151</v>
      </c>
      <c r="AL276" s="4">
        <f t="shared" ca="1" si="363"/>
        <v>-52.687241100823272</v>
      </c>
      <c r="AM276" s="4">
        <f t="shared" ca="1" si="364"/>
        <v>-52.405610564635694</v>
      </c>
      <c r="AN276" s="4">
        <f t="shared" ca="1" si="365"/>
        <v>-43.52821918268657</v>
      </c>
      <c r="AO276" s="4">
        <f t="shared" ca="1" si="366"/>
        <v>-29.084332800685615</v>
      </c>
      <c r="AP276" s="4">
        <f t="shared" ca="1" si="367"/>
        <v>-34.91110855828633</v>
      </c>
      <c r="AQ276" s="4">
        <f t="shared" ca="1" si="368"/>
        <v>-36.205765257927112</v>
      </c>
      <c r="AR276" s="4">
        <f t="shared" ca="1" si="369"/>
        <v>-44.271375569664201</v>
      </c>
      <c r="AS276" s="4">
        <f t="shared" ca="1" si="370"/>
        <v>-46.351410047023407</v>
      </c>
      <c r="AT276" s="4">
        <f t="shared" ca="1" si="371"/>
        <v>-31.816476082335882</v>
      </c>
      <c r="AU276" s="4">
        <f t="shared" ca="1" si="374"/>
        <v>-31.816476082335882</v>
      </c>
    </row>
    <row r="277" spans="2:47">
      <c r="B277" s="4">
        <v>261</v>
      </c>
      <c r="C277" s="4">
        <f t="shared" si="372"/>
        <v>100</v>
      </c>
      <c r="D277">
        <f t="shared" ref="D277:W277" ca="1" si="377">C277*EXP((mu-0.5*vol^2)*dt+vol*SQRT(dt)*_xlfn.NORM.S.INV(RAND()))</f>
        <v>99.099133465660955</v>
      </c>
      <c r="E277">
        <f t="shared" ca="1" si="377"/>
        <v>92.321439414630092</v>
      </c>
      <c r="F277">
        <f t="shared" ca="1" si="377"/>
        <v>94.796883374409163</v>
      </c>
      <c r="G277">
        <f t="shared" ca="1" si="377"/>
        <v>98.300635874265609</v>
      </c>
      <c r="H277">
        <f t="shared" ca="1" si="377"/>
        <v>118.68739515256124</v>
      </c>
      <c r="I277">
        <f t="shared" ca="1" si="377"/>
        <v>123.91081602653746</v>
      </c>
      <c r="J277">
        <f t="shared" ca="1" si="377"/>
        <v>95.519693606041116</v>
      </c>
      <c r="K277">
        <f t="shared" ca="1" si="377"/>
        <v>85.859187862293751</v>
      </c>
      <c r="L277">
        <f t="shared" ca="1" si="377"/>
        <v>77.814325462832329</v>
      </c>
      <c r="M277">
        <f t="shared" ca="1" si="377"/>
        <v>77.210065161263543</v>
      </c>
      <c r="N277">
        <f t="shared" ca="1" si="377"/>
        <v>80.691363627137477</v>
      </c>
      <c r="O277">
        <f t="shared" ca="1" si="377"/>
        <v>99.00203793568231</v>
      </c>
      <c r="P277">
        <f t="shared" ca="1" si="377"/>
        <v>89.867947473382188</v>
      </c>
      <c r="Q277">
        <f t="shared" ca="1" si="377"/>
        <v>107.51485606491929</v>
      </c>
      <c r="R277">
        <f t="shared" ca="1" si="377"/>
        <v>102.4238243001469</v>
      </c>
      <c r="S277">
        <f t="shared" ca="1" si="377"/>
        <v>94.049686959133027</v>
      </c>
      <c r="T277">
        <f t="shared" ca="1" si="377"/>
        <v>90.075528963735565</v>
      </c>
      <c r="U277">
        <f t="shared" ca="1" si="377"/>
        <v>88.189304061058039</v>
      </c>
      <c r="V277">
        <f t="shared" ca="1" si="377"/>
        <v>93.980891436046761</v>
      </c>
      <c r="W277">
        <f t="shared" ca="1" si="377"/>
        <v>102.2408653812044</v>
      </c>
      <c r="Y277" s="4">
        <v>261</v>
      </c>
      <c r="Z277" s="4">
        <f t="shared" si="351"/>
        <v>0</v>
      </c>
      <c r="AA277" s="4">
        <f t="shared" ca="1" si="352"/>
        <v>-2.1587116884024908</v>
      </c>
      <c r="AB277" s="4">
        <f t="shared" ca="1" si="353"/>
        <v>-10.2100726378128</v>
      </c>
      <c r="AC277" s="4">
        <f t="shared" ca="1" si="354"/>
        <v>-9.0243163337733421</v>
      </c>
      <c r="AD277" s="4">
        <f t="shared" ca="1" si="355"/>
        <v>-6.8264737633367929</v>
      </c>
      <c r="AE277" s="4">
        <f t="shared" ca="1" si="356"/>
        <v>12.237949260775295</v>
      </c>
      <c r="AF277" s="4">
        <f t="shared" ca="1" si="357"/>
        <v>16.122400938074307</v>
      </c>
      <c r="AG277" s="4">
        <f t="shared" ca="1" si="358"/>
        <v>-13.624532838254055</v>
      </c>
      <c r="AH277" s="4">
        <f t="shared" ca="1" si="359"/>
        <v>-24.657903945271016</v>
      </c>
      <c r="AI277" s="4">
        <f t="shared" ca="1" si="360"/>
        <v>-34.092900228445728</v>
      </c>
      <c r="AJ277" s="4">
        <f t="shared" ca="1" si="361"/>
        <v>-36.104780145419099</v>
      </c>
      <c r="AK277" s="4">
        <f t="shared" ca="1" si="362"/>
        <v>-34.048806970069748</v>
      </c>
      <c r="AL277" s="4">
        <f t="shared" ca="1" si="363"/>
        <v>-17.181386337145995</v>
      </c>
      <c r="AM277" s="4">
        <f t="shared" ca="1" si="364"/>
        <v>-27.776884371486858</v>
      </c>
      <c r="AN277" s="4">
        <f t="shared" ca="1" si="365"/>
        <v>-11.609765596316521</v>
      </c>
      <c r="AO277" s="4">
        <f t="shared" ca="1" si="366"/>
        <v>-18.199200641951165</v>
      </c>
      <c r="AP277" s="4">
        <f t="shared" ca="1" si="367"/>
        <v>-28.090588856883954</v>
      </c>
      <c r="AQ277" s="4">
        <f t="shared" ca="1" si="368"/>
        <v>-33.601082392792918</v>
      </c>
      <c r="AR277" s="4">
        <f t="shared" ca="1" si="369"/>
        <v>-37.042967558128396</v>
      </c>
      <c r="AS277" s="4">
        <f t="shared" ca="1" si="370"/>
        <v>-32.826608243025177</v>
      </c>
      <c r="AT277" s="4">
        <f t="shared" ca="1" si="371"/>
        <v>-26.161676287569748</v>
      </c>
      <c r="AU277" s="4">
        <f t="shared" ca="1" si="374"/>
        <v>-26.161676287569748</v>
      </c>
    </row>
    <row r="278" spans="2:47">
      <c r="B278" s="4">
        <v>262</v>
      </c>
      <c r="C278" s="4">
        <f t="shared" si="372"/>
        <v>100</v>
      </c>
      <c r="D278">
        <f t="shared" ref="D278:W278" ca="1" si="378">C278*EXP((mu-0.5*vol^2)*dt+vol*SQRT(dt)*_xlfn.NORM.S.INV(RAND()))</f>
        <v>97.802701665558487</v>
      </c>
      <c r="E278">
        <f t="shared" ca="1" si="378"/>
        <v>98.41802986159351</v>
      </c>
      <c r="F278">
        <f t="shared" ca="1" si="378"/>
        <v>86.642823516506141</v>
      </c>
      <c r="G278">
        <f t="shared" ca="1" si="378"/>
        <v>89.962790783043999</v>
      </c>
      <c r="H278">
        <f t="shared" ca="1" si="378"/>
        <v>94.787865905860883</v>
      </c>
      <c r="I278">
        <f t="shared" ca="1" si="378"/>
        <v>89.837545113266614</v>
      </c>
      <c r="J278">
        <f t="shared" ca="1" si="378"/>
        <v>78.249147620478311</v>
      </c>
      <c r="K278">
        <f t="shared" ca="1" si="378"/>
        <v>72.947768828031187</v>
      </c>
      <c r="L278">
        <f t="shared" ca="1" si="378"/>
        <v>75.92252457865284</v>
      </c>
      <c r="M278">
        <f t="shared" ca="1" si="378"/>
        <v>86.698921801563046</v>
      </c>
      <c r="N278">
        <f t="shared" ca="1" si="378"/>
        <v>86.392541486156347</v>
      </c>
      <c r="O278">
        <f t="shared" ca="1" si="378"/>
        <v>80.983694313355187</v>
      </c>
      <c r="P278">
        <f t="shared" ca="1" si="378"/>
        <v>82.909487268150031</v>
      </c>
      <c r="Q278">
        <f t="shared" ca="1" si="378"/>
        <v>80.562726516844336</v>
      </c>
      <c r="R278">
        <f t="shared" ca="1" si="378"/>
        <v>77.843637378223519</v>
      </c>
      <c r="S278">
        <f t="shared" ca="1" si="378"/>
        <v>62.168734007354665</v>
      </c>
      <c r="T278">
        <f t="shared" ca="1" si="378"/>
        <v>50.283834971903801</v>
      </c>
      <c r="U278">
        <f t="shared" ca="1" si="378"/>
        <v>39.511328145523322</v>
      </c>
      <c r="V278">
        <f t="shared" ca="1" si="378"/>
        <v>45.817601588356972</v>
      </c>
      <c r="W278">
        <f t="shared" ca="1" si="378"/>
        <v>41.838286478328328</v>
      </c>
      <c r="Y278" s="4">
        <v>262</v>
      </c>
      <c r="Z278" s="4">
        <f t="shared" si="351"/>
        <v>0</v>
      </c>
      <c r="AA278" s="4">
        <f t="shared" ca="1" si="352"/>
        <v>-3.4551434885049588</v>
      </c>
      <c r="AB278" s="4">
        <f t="shared" ca="1" si="353"/>
        <v>-4.1134821908493819</v>
      </c>
      <c r="AC278" s="4">
        <f t="shared" ca="1" si="354"/>
        <v>-17.178376191676364</v>
      </c>
      <c r="AD278" s="4">
        <f t="shared" ca="1" si="355"/>
        <v>-15.164318854558402</v>
      </c>
      <c r="AE278" s="4">
        <f t="shared" ca="1" si="356"/>
        <v>-11.661579985925059</v>
      </c>
      <c r="AF278" s="4">
        <f t="shared" ca="1" si="357"/>
        <v>-17.950869975196539</v>
      </c>
      <c r="AG278" s="4">
        <f t="shared" ca="1" si="358"/>
        <v>-30.89507882381686</v>
      </c>
      <c r="AH278" s="4">
        <f t="shared" ca="1" si="359"/>
        <v>-37.569322979533581</v>
      </c>
      <c r="AI278" s="4">
        <f t="shared" ca="1" si="360"/>
        <v>-35.984701112625217</v>
      </c>
      <c r="AJ278" s="4">
        <f t="shared" ca="1" si="361"/>
        <v>-26.615923505119596</v>
      </c>
      <c r="AK278" s="4">
        <f t="shared" ca="1" si="362"/>
        <v>-28.347629111050878</v>
      </c>
      <c r="AL278" s="4">
        <f t="shared" ca="1" si="363"/>
        <v>-35.199729959473117</v>
      </c>
      <c r="AM278" s="4">
        <f t="shared" ca="1" si="364"/>
        <v>-34.735344576719015</v>
      </c>
      <c r="AN278" s="4">
        <f t="shared" ca="1" si="365"/>
        <v>-38.561895144391471</v>
      </c>
      <c r="AO278" s="4">
        <f t="shared" ca="1" si="366"/>
        <v>-42.77938756387455</v>
      </c>
      <c r="AP278" s="4">
        <f t="shared" ca="1" si="367"/>
        <v>-59.971541808662316</v>
      </c>
      <c r="AQ278" s="4">
        <f t="shared" ca="1" si="368"/>
        <v>-73.392776384624682</v>
      </c>
      <c r="AR278" s="4">
        <f t="shared" ca="1" si="369"/>
        <v>-85.720943473663112</v>
      </c>
      <c r="AS278" s="4">
        <f t="shared" ca="1" si="370"/>
        <v>-80.989898090714973</v>
      </c>
      <c r="AT278" s="4">
        <f t="shared" ca="1" si="371"/>
        <v>-86.56425519044582</v>
      </c>
      <c r="AU278" s="4">
        <f t="shared" ca="1" si="374"/>
        <v>-86.56425519044582</v>
      </c>
    </row>
    <row r="279" spans="2:47">
      <c r="B279" s="4">
        <v>263</v>
      </c>
      <c r="C279" s="4">
        <f t="shared" si="372"/>
        <v>100</v>
      </c>
      <c r="D279">
        <f t="shared" ref="D279:W279" ca="1" si="379">C279*EXP((mu-0.5*vol^2)*dt+vol*SQRT(dt)*_xlfn.NORM.S.INV(RAND()))</f>
        <v>114.30750374378505</v>
      </c>
      <c r="E279">
        <f t="shared" ca="1" si="379"/>
        <v>114.83971096166067</v>
      </c>
      <c r="F279">
        <f t="shared" ca="1" si="379"/>
        <v>124.57607274625387</v>
      </c>
      <c r="G279">
        <f t="shared" ca="1" si="379"/>
        <v>126.60056503610626</v>
      </c>
      <c r="H279">
        <f t="shared" ca="1" si="379"/>
        <v>111.37811524706987</v>
      </c>
      <c r="I279">
        <f t="shared" ca="1" si="379"/>
        <v>109.12526369278548</v>
      </c>
      <c r="J279">
        <f t="shared" ca="1" si="379"/>
        <v>109.41383513880393</v>
      </c>
      <c r="K279">
        <f t="shared" ca="1" si="379"/>
        <v>113.20164690459626</v>
      </c>
      <c r="L279">
        <f t="shared" ca="1" si="379"/>
        <v>101.37846244426156</v>
      </c>
      <c r="M279">
        <f t="shared" ca="1" si="379"/>
        <v>108.31397231079862</v>
      </c>
      <c r="N279">
        <f t="shared" ca="1" si="379"/>
        <v>119.85735209015903</v>
      </c>
      <c r="O279">
        <f t="shared" ca="1" si="379"/>
        <v>132.67720515735613</v>
      </c>
      <c r="P279">
        <f t="shared" ca="1" si="379"/>
        <v>135.06388589421658</v>
      </c>
      <c r="Q279">
        <f t="shared" ca="1" si="379"/>
        <v>122.47863213686199</v>
      </c>
      <c r="R279">
        <f t="shared" ca="1" si="379"/>
        <v>117.750236498403</v>
      </c>
      <c r="S279">
        <f t="shared" ca="1" si="379"/>
        <v>127.93012620348959</v>
      </c>
      <c r="T279">
        <f t="shared" ca="1" si="379"/>
        <v>131.57297984673909</v>
      </c>
      <c r="U279">
        <f t="shared" ca="1" si="379"/>
        <v>143.60472947216255</v>
      </c>
      <c r="V279">
        <f t="shared" ca="1" si="379"/>
        <v>135.04413202691399</v>
      </c>
      <c r="W279">
        <f t="shared" ca="1" si="379"/>
        <v>131.80631433779317</v>
      </c>
      <c r="Y279" s="4">
        <v>263</v>
      </c>
      <c r="Z279" s="4">
        <f t="shared" si="351"/>
        <v>0</v>
      </c>
      <c r="AA279" s="4">
        <f t="shared" ca="1" si="352"/>
        <v>13.049658589721602</v>
      </c>
      <c r="AB279" s="4">
        <f t="shared" ca="1" si="353"/>
        <v>12.308198909217779</v>
      </c>
      <c r="AC279" s="4">
        <f t="shared" ca="1" si="354"/>
        <v>20.754873038071366</v>
      </c>
      <c r="AD279" s="4">
        <f t="shared" ca="1" si="355"/>
        <v>21.473455398503859</v>
      </c>
      <c r="AE279" s="4">
        <f t="shared" ca="1" si="356"/>
        <v>4.9286693552839296</v>
      </c>
      <c r="AF279" s="4">
        <f t="shared" ca="1" si="357"/>
        <v>1.3368486043223271</v>
      </c>
      <c r="AG279" s="4">
        <f t="shared" ca="1" si="358"/>
        <v>0.26960869450876146</v>
      </c>
      <c r="AH279" s="4">
        <f t="shared" ca="1" si="359"/>
        <v>2.6845550970314918</v>
      </c>
      <c r="AI279" s="4">
        <f t="shared" ca="1" si="360"/>
        <v>-10.528763247016499</v>
      </c>
      <c r="AJ279" s="4">
        <f t="shared" ca="1" si="361"/>
        <v>-5.0008729958840235</v>
      </c>
      <c r="AK279" s="4">
        <f t="shared" ca="1" si="362"/>
        <v>5.1171814929518007</v>
      </c>
      <c r="AL279" s="4">
        <f t="shared" ca="1" si="363"/>
        <v>16.493780884527823</v>
      </c>
      <c r="AM279" s="4">
        <f t="shared" ca="1" si="364"/>
        <v>17.419054049347537</v>
      </c>
      <c r="AN279" s="4">
        <f t="shared" ca="1" si="365"/>
        <v>3.3540104756261826</v>
      </c>
      <c r="AO279" s="4">
        <f t="shared" ca="1" si="366"/>
        <v>-2.8727884436950717</v>
      </c>
      <c r="AP279" s="4">
        <f t="shared" ca="1" si="367"/>
        <v>5.7898503874726117</v>
      </c>
      <c r="AQ279" s="4">
        <f t="shared" ca="1" si="368"/>
        <v>7.8963684902106053</v>
      </c>
      <c r="AR279" s="4">
        <f t="shared" ca="1" si="369"/>
        <v>18.372457852976112</v>
      </c>
      <c r="AS279" s="4">
        <f t="shared" ca="1" si="370"/>
        <v>8.2366323478420469</v>
      </c>
      <c r="AT279" s="4">
        <f t="shared" ca="1" si="371"/>
        <v>3.4037726690190198</v>
      </c>
      <c r="AU279" s="4">
        <f t="shared" ca="1" si="374"/>
        <v>3.4037726690190198</v>
      </c>
    </row>
    <row r="280" spans="2:47">
      <c r="B280" s="4">
        <v>264</v>
      </c>
      <c r="C280" s="4">
        <f t="shared" si="372"/>
        <v>100</v>
      </c>
      <c r="D280">
        <f t="shared" ref="D280:W280" ca="1" si="380">C280*EXP((mu-0.5*vol^2)*dt+vol*SQRT(dt)*_xlfn.NORM.S.INV(RAND()))</f>
        <v>124.33253085762257</v>
      </c>
      <c r="E280">
        <f t="shared" ca="1" si="380"/>
        <v>121.98497849799631</v>
      </c>
      <c r="F280">
        <f t="shared" ca="1" si="380"/>
        <v>117.0565860745525</v>
      </c>
      <c r="G280">
        <f t="shared" ca="1" si="380"/>
        <v>117.66031547199756</v>
      </c>
      <c r="H280">
        <f t="shared" ca="1" si="380"/>
        <v>125.64315859406591</v>
      </c>
      <c r="I280">
        <f t="shared" ca="1" si="380"/>
        <v>118.28658271027233</v>
      </c>
      <c r="J280">
        <f t="shared" ca="1" si="380"/>
        <v>118.98205005461413</v>
      </c>
      <c r="K280">
        <f t="shared" ca="1" si="380"/>
        <v>105.45031273608447</v>
      </c>
      <c r="L280">
        <f t="shared" ca="1" si="380"/>
        <v>100.37100755878642</v>
      </c>
      <c r="M280">
        <f t="shared" ca="1" si="380"/>
        <v>131.56306886040539</v>
      </c>
      <c r="N280">
        <f t="shared" ca="1" si="380"/>
        <v>134.87868951293859</v>
      </c>
      <c r="O280">
        <f t="shared" ca="1" si="380"/>
        <v>132.28217577101665</v>
      </c>
      <c r="P280">
        <f t="shared" ca="1" si="380"/>
        <v>143.49033015226991</v>
      </c>
      <c r="Q280">
        <f t="shared" ca="1" si="380"/>
        <v>190.11949716483838</v>
      </c>
      <c r="R280">
        <f t="shared" ca="1" si="380"/>
        <v>181.3317527027246</v>
      </c>
      <c r="S280">
        <f t="shared" ca="1" si="380"/>
        <v>162.1862801878857</v>
      </c>
      <c r="T280">
        <f t="shared" ca="1" si="380"/>
        <v>161.75573608745955</v>
      </c>
      <c r="U280">
        <f t="shared" ca="1" si="380"/>
        <v>176.71991229621486</v>
      </c>
      <c r="V280">
        <f t="shared" ca="1" si="380"/>
        <v>199.21337352793694</v>
      </c>
      <c r="W280">
        <f t="shared" ca="1" si="380"/>
        <v>204.8167198778778</v>
      </c>
      <c r="Y280" s="4">
        <v>264</v>
      </c>
      <c r="Z280" s="4">
        <f t="shared" si="351"/>
        <v>0</v>
      </c>
      <c r="AA280" s="4">
        <f t="shared" ca="1" si="352"/>
        <v>23.074685703559126</v>
      </c>
      <c r="AB280" s="4">
        <f t="shared" ca="1" si="353"/>
        <v>19.453466445553417</v>
      </c>
      <c r="AC280" s="4">
        <f t="shared" ca="1" si="354"/>
        <v>13.235386366369994</v>
      </c>
      <c r="AD280" s="4">
        <f t="shared" ca="1" si="355"/>
        <v>12.533205834395162</v>
      </c>
      <c r="AE280" s="4">
        <f t="shared" ca="1" si="356"/>
        <v>19.193712702279967</v>
      </c>
      <c r="AF280" s="4">
        <f t="shared" ca="1" si="357"/>
        <v>10.498167621809174</v>
      </c>
      <c r="AG280" s="4">
        <f t="shared" ca="1" si="358"/>
        <v>9.8378236103189636</v>
      </c>
      <c r="AH280" s="4">
        <f t="shared" ca="1" si="359"/>
        <v>-5.0667790714802976</v>
      </c>
      <c r="AI280" s="4">
        <f t="shared" ca="1" si="360"/>
        <v>-11.536218132491641</v>
      </c>
      <c r="AJ280" s="4">
        <f t="shared" ca="1" si="361"/>
        <v>18.248223553722752</v>
      </c>
      <c r="AK280" s="4">
        <f t="shared" ca="1" si="362"/>
        <v>20.138518915731368</v>
      </c>
      <c r="AL280" s="4">
        <f t="shared" ca="1" si="363"/>
        <v>16.098751498188349</v>
      </c>
      <c r="AM280" s="4">
        <f t="shared" ca="1" si="364"/>
        <v>25.84549830740086</v>
      </c>
      <c r="AN280" s="4">
        <f t="shared" ca="1" si="365"/>
        <v>70.994875503602572</v>
      </c>
      <c r="AO280" s="4">
        <f t="shared" ca="1" si="366"/>
        <v>60.70872776062653</v>
      </c>
      <c r="AP280" s="4">
        <f t="shared" ca="1" si="367"/>
        <v>40.046004371868719</v>
      </c>
      <c r="AQ280" s="4">
        <f t="shared" ca="1" si="368"/>
        <v>38.079124730931071</v>
      </c>
      <c r="AR280" s="4">
        <f t="shared" ca="1" si="369"/>
        <v>51.487640677028423</v>
      </c>
      <c r="AS280" s="4">
        <f t="shared" ca="1" si="370"/>
        <v>72.405873848864999</v>
      </c>
      <c r="AT280" s="4">
        <f t="shared" ca="1" si="371"/>
        <v>76.414178209103653</v>
      </c>
      <c r="AU280" s="4">
        <f t="shared" ca="1" si="374"/>
        <v>76.414178209103653</v>
      </c>
    </row>
    <row r="281" spans="2:47">
      <c r="B281" s="4">
        <v>265</v>
      </c>
      <c r="C281" s="4">
        <f t="shared" si="372"/>
        <v>100</v>
      </c>
      <c r="D281">
        <f t="shared" ref="D281:W281" ca="1" si="381">C281*EXP((mu-0.5*vol^2)*dt+vol*SQRT(dt)*_xlfn.NORM.S.INV(RAND()))</f>
        <v>100.31358354388419</v>
      </c>
      <c r="E281">
        <f t="shared" ca="1" si="381"/>
        <v>95.025351684335035</v>
      </c>
      <c r="F281">
        <f t="shared" ca="1" si="381"/>
        <v>94.188799938209584</v>
      </c>
      <c r="G281">
        <f t="shared" ca="1" si="381"/>
        <v>96.467304475923584</v>
      </c>
      <c r="H281">
        <f t="shared" ca="1" si="381"/>
        <v>97.359293513026842</v>
      </c>
      <c r="I281">
        <f t="shared" ca="1" si="381"/>
        <v>100.50966032273604</v>
      </c>
      <c r="J281">
        <f t="shared" ca="1" si="381"/>
        <v>80.761890288631818</v>
      </c>
      <c r="K281">
        <f t="shared" ca="1" si="381"/>
        <v>88.177861783734187</v>
      </c>
      <c r="L281">
        <f t="shared" ca="1" si="381"/>
        <v>105.01117113355735</v>
      </c>
      <c r="M281">
        <f t="shared" ca="1" si="381"/>
        <v>100.4038859878826</v>
      </c>
      <c r="N281">
        <f t="shared" ca="1" si="381"/>
        <v>84.102610879392756</v>
      </c>
      <c r="O281">
        <f t="shared" ca="1" si="381"/>
        <v>91.251733573229998</v>
      </c>
      <c r="P281">
        <f t="shared" ca="1" si="381"/>
        <v>77.94869942956916</v>
      </c>
      <c r="Q281">
        <f t="shared" ca="1" si="381"/>
        <v>91.115445551078039</v>
      </c>
      <c r="R281">
        <f t="shared" ca="1" si="381"/>
        <v>87.575627488524049</v>
      </c>
      <c r="S281">
        <f t="shared" ca="1" si="381"/>
        <v>92.704440913155963</v>
      </c>
      <c r="T281">
        <f t="shared" ca="1" si="381"/>
        <v>88.57440213207758</v>
      </c>
      <c r="U281">
        <f t="shared" ca="1" si="381"/>
        <v>89.764513346497438</v>
      </c>
      <c r="V281">
        <f t="shared" ca="1" si="381"/>
        <v>100.05139620100063</v>
      </c>
      <c r="W281">
        <f t="shared" ca="1" si="381"/>
        <v>112.86996462294596</v>
      </c>
      <c r="Y281" s="4">
        <v>265</v>
      </c>
      <c r="Z281" s="4">
        <f t="shared" si="351"/>
        <v>0</v>
      </c>
      <c r="AA281" s="4">
        <f t="shared" ca="1" si="352"/>
        <v>-0.94426161017925381</v>
      </c>
      <c r="AB281" s="4">
        <f t="shared" ca="1" si="353"/>
        <v>-7.5061603681078566</v>
      </c>
      <c r="AC281" s="4">
        <f t="shared" ca="1" si="354"/>
        <v>-9.6323997699729205</v>
      </c>
      <c r="AD281" s="4">
        <f t="shared" ca="1" si="355"/>
        <v>-8.6598051616788183</v>
      </c>
      <c r="AE281" s="4">
        <f t="shared" ca="1" si="356"/>
        <v>-9.0901523787591003</v>
      </c>
      <c r="AF281" s="4">
        <f t="shared" ca="1" si="357"/>
        <v>-7.2787547657271148</v>
      </c>
      <c r="AG281" s="4">
        <f t="shared" ca="1" si="358"/>
        <v>-28.382336155663353</v>
      </c>
      <c r="AH281" s="4">
        <f t="shared" ca="1" si="359"/>
        <v>-22.339230023830581</v>
      </c>
      <c r="AI281" s="4">
        <f t="shared" ca="1" si="360"/>
        <v>-6.8960545577207029</v>
      </c>
      <c r="AJ281" s="4">
        <f t="shared" ca="1" si="361"/>
        <v>-12.910959318800039</v>
      </c>
      <c r="AK281" s="4">
        <f t="shared" ca="1" si="362"/>
        <v>-30.637559717814469</v>
      </c>
      <c r="AL281" s="4">
        <f t="shared" ca="1" si="363"/>
        <v>-24.931690699598306</v>
      </c>
      <c r="AM281" s="4">
        <f t="shared" ca="1" si="364"/>
        <v>-39.696132415299886</v>
      </c>
      <c r="AN281" s="4">
        <f t="shared" ca="1" si="365"/>
        <v>-28.009176110157767</v>
      </c>
      <c r="AO281" s="4">
        <f t="shared" ca="1" si="366"/>
        <v>-33.047397453574021</v>
      </c>
      <c r="AP281" s="4">
        <f t="shared" ca="1" si="367"/>
        <v>-29.435834902861018</v>
      </c>
      <c r="AQ281" s="4">
        <f t="shared" ca="1" si="368"/>
        <v>-35.102209224450903</v>
      </c>
      <c r="AR281" s="4">
        <f t="shared" ca="1" si="369"/>
        <v>-35.467758272688997</v>
      </c>
      <c r="AS281" s="4">
        <f t="shared" ca="1" si="370"/>
        <v>-26.75610347807131</v>
      </c>
      <c r="AT281" s="4">
        <f t="shared" ca="1" si="371"/>
        <v>-15.532577045828191</v>
      </c>
      <c r="AU281" s="4">
        <f t="shared" ca="1" si="374"/>
        <v>-15.532577045828191</v>
      </c>
    </row>
    <row r="282" spans="2:47">
      <c r="B282" s="4">
        <v>266</v>
      </c>
      <c r="C282" s="4">
        <f t="shared" si="372"/>
        <v>100</v>
      </c>
      <c r="D282">
        <f t="shared" ref="D282:W282" ca="1" si="382">C282*EXP((mu-0.5*vol^2)*dt+vol*SQRT(dt)*_xlfn.NORM.S.INV(RAND()))</f>
        <v>96.619143928280366</v>
      </c>
      <c r="E282">
        <f t="shared" ca="1" si="382"/>
        <v>101.33711808332264</v>
      </c>
      <c r="F282">
        <f t="shared" ca="1" si="382"/>
        <v>116.99114893070272</v>
      </c>
      <c r="G282">
        <f t="shared" ca="1" si="382"/>
        <v>106.85996166799565</v>
      </c>
      <c r="H282">
        <f t="shared" ca="1" si="382"/>
        <v>91.149809788217439</v>
      </c>
      <c r="I282">
        <f t="shared" ca="1" si="382"/>
        <v>85.728006156975326</v>
      </c>
      <c r="J282">
        <f t="shared" ca="1" si="382"/>
        <v>82.264191679489898</v>
      </c>
      <c r="K282">
        <f t="shared" ca="1" si="382"/>
        <v>91.145048501632573</v>
      </c>
      <c r="L282">
        <f t="shared" ca="1" si="382"/>
        <v>77.979874502535978</v>
      </c>
      <c r="M282">
        <f t="shared" ca="1" si="382"/>
        <v>68.830641163844419</v>
      </c>
      <c r="N282">
        <f t="shared" ca="1" si="382"/>
        <v>67.37799057540667</v>
      </c>
      <c r="O282">
        <f t="shared" ca="1" si="382"/>
        <v>76.196394512479316</v>
      </c>
      <c r="P282">
        <f t="shared" ca="1" si="382"/>
        <v>66.3159905692617</v>
      </c>
      <c r="Q282">
        <f t="shared" ca="1" si="382"/>
        <v>63.216284089342409</v>
      </c>
      <c r="R282">
        <f t="shared" ca="1" si="382"/>
        <v>63.448847321325971</v>
      </c>
      <c r="S282">
        <f t="shared" ca="1" si="382"/>
        <v>67.63177773584448</v>
      </c>
      <c r="T282">
        <f t="shared" ca="1" si="382"/>
        <v>67.091574498821743</v>
      </c>
      <c r="U282">
        <f t="shared" ca="1" si="382"/>
        <v>75.538658402205343</v>
      </c>
      <c r="V282">
        <f t="shared" ca="1" si="382"/>
        <v>73.197466929264053</v>
      </c>
      <c r="W282">
        <f t="shared" ca="1" si="382"/>
        <v>54.73106160619033</v>
      </c>
      <c r="Y282" s="4">
        <v>266</v>
      </c>
      <c r="Z282" s="4">
        <f t="shared" si="351"/>
        <v>0</v>
      </c>
      <c r="AA282" s="4">
        <f t="shared" ca="1" si="352"/>
        <v>-4.6387012257830804</v>
      </c>
      <c r="AB282" s="4">
        <f t="shared" ca="1" si="353"/>
        <v>-1.1943939691202559</v>
      </c>
      <c r="AC282" s="4">
        <f t="shared" ca="1" si="354"/>
        <v>13.169949222520216</v>
      </c>
      <c r="AD282" s="4">
        <f t="shared" ca="1" si="355"/>
        <v>1.7328520303932464</v>
      </c>
      <c r="AE282" s="4">
        <f t="shared" ca="1" si="356"/>
        <v>-15.299636103568503</v>
      </c>
      <c r="AF282" s="4">
        <f t="shared" ca="1" si="357"/>
        <v>-22.060408931487828</v>
      </c>
      <c r="AG282" s="4">
        <f t="shared" ca="1" si="358"/>
        <v>-26.880034764805274</v>
      </c>
      <c r="AH282" s="4">
        <f t="shared" ca="1" si="359"/>
        <v>-19.372043305932195</v>
      </c>
      <c r="AI282" s="4">
        <f t="shared" ca="1" si="360"/>
        <v>-33.92735118874208</v>
      </c>
      <c r="AJ282" s="4">
        <f t="shared" ca="1" si="361"/>
        <v>-44.484204142838223</v>
      </c>
      <c r="AK282" s="4">
        <f t="shared" ca="1" si="362"/>
        <v>-47.362180021800555</v>
      </c>
      <c r="AL282" s="4">
        <f t="shared" ca="1" si="363"/>
        <v>-39.987029760348989</v>
      </c>
      <c r="AM282" s="4">
        <f t="shared" ca="1" si="364"/>
        <v>-51.328841275607346</v>
      </c>
      <c r="AN282" s="4">
        <f t="shared" ca="1" si="365"/>
        <v>-55.908337571893398</v>
      </c>
      <c r="AO282" s="4">
        <f t="shared" ca="1" si="366"/>
        <v>-57.174177620772099</v>
      </c>
      <c r="AP282" s="4">
        <f t="shared" ca="1" si="367"/>
        <v>-54.508498080172501</v>
      </c>
      <c r="AQ282" s="4">
        <f t="shared" ca="1" si="368"/>
        <v>-56.58503685770674</v>
      </c>
      <c r="AR282" s="4">
        <f t="shared" ca="1" si="369"/>
        <v>-49.693613216981092</v>
      </c>
      <c r="AS282" s="4">
        <f t="shared" ca="1" si="370"/>
        <v>-53.610032749807885</v>
      </c>
      <c r="AT282" s="4">
        <f t="shared" ca="1" si="371"/>
        <v>-73.671480062583811</v>
      </c>
      <c r="AU282" s="4">
        <f t="shared" ca="1" si="374"/>
        <v>-73.671480062583811</v>
      </c>
    </row>
    <row r="283" spans="2:47">
      <c r="B283" s="4">
        <v>267</v>
      </c>
      <c r="C283" s="4">
        <f t="shared" si="372"/>
        <v>100</v>
      </c>
      <c r="D283">
        <f t="shared" ref="D283:W283" ca="1" si="383">C283*EXP((mu-0.5*vol^2)*dt+vol*SQRT(dt)*_xlfn.NORM.S.INV(RAND()))</f>
        <v>106.15927940390915</v>
      </c>
      <c r="E283">
        <f t="shared" ca="1" si="383"/>
        <v>97.854116191529329</v>
      </c>
      <c r="F283">
        <f t="shared" ca="1" si="383"/>
        <v>101.69124964051487</v>
      </c>
      <c r="G283">
        <f t="shared" ca="1" si="383"/>
        <v>100.25429948885215</v>
      </c>
      <c r="H283">
        <f t="shared" ca="1" si="383"/>
        <v>107.07544679442061</v>
      </c>
      <c r="I283">
        <f t="shared" ca="1" si="383"/>
        <v>84.377743655058509</v>
      </c>
      <c r="J283">
        <f t="shared" ca="1" si="383"/>
        <v>81.499601383778696</v>
      </c>
      <c r="K283">
        <f t="shared" ca="1" si="383"/>
        <v>73.297430367970065</v>
      </c>
      <c r="L283">
        <f t="shared" ca="1" si="383"/>
        <v>77.302612913136954</v>
      </c>
      <c r="M283">
        <f t="shared" ca="1" si="383"/>
        <v>81.776110852988324</v>
      </c>
      <c r="N283">
        <f t="shared" ca="1" si="383"/>
        <v>86.3199564708613</v>
      </c>
      <c r="O283">
        <f t="shared" ca="1" si="383"/>
        <v>88.925902899263249</v>
      </c>
      <c r="P283">
        <f t="shared" ca="1" si="383"/>
        <v>88.829046333370201</v>
      </c>
      <c r="Q283">
        <f t="shared" ca="1" si="383"/>
        <v>86.940528950000072</v>
      </c>
      <c r="R283">
        <f t="shared" ca="1" si="383"/>
        <v>76.951633471732123</v>
      </c>
      <c r="S283">
        <f t="shared" ca="1" si="383"/>
        <v>79.939396460765849</v>
      </c>
      <c r="T283">
        <f t="shared" ca="1" si="383"/>
        <v>75.151313666075538</v>
      </c>
      <c r="U283">
        <f t="shared" ca="1" si="383"/>
        <v>68.184289469019348</v>
      </c>
      <c r="V283">
        <f t="shared" ca="1" si="383"/>
        <v>74.958887227670672</v>
      </c>
      <c r="W283">
        <f t="shared" ca="1" si="383"/>
        <v>78.040297888032669</v>
      </c>
      <c r="Y283" s="4">
        <v>267</v>
      </c>
      <c r="Z283" s="4">
        <f t="shared" si="351"/>
        <v>0</v>
      </c>
      <c r="AA283" s="4">
        <f t="shared" ca="1" si="352"/>
        <v>4.9014342498457069</v>
      </c>
      <c r="AB283" s="4">
        <f t="shared" ca="1" si="353"/>
        <v>-4.6773958609135633</v>
      </c>
      <c r="AC283" s="4">
        <f t="shared" ca="1" si="354"/>
        <v>-2.1299500676676359</v>
      </c>
      <c r="AD283" s="4">
        <f t="shared" ca="1" si="355"/>
        <v>-4.8728101487502471</v>
      </c>
      <c r="AE283" s="4">
        <f t="shared" ca="1" si="356"/>
        <v>0.62600090263467223</v>
      </c>
      <c r="AF283" s="4">
        <f t="shared" ca="1" si="357"/>
        <v>-23.410671433404644</v>
      </c>
      <c r="AG283" s="4">
        <f t="shared" ca="1" si="358"/>
        <v>-27.644625060516475</v>
      </c>
      <c r="AH283" s="4">
        <f t="shared" ca="1" si="359"/>
        <v>-37.219661439594702</v>
      </c>
      <c r="AI283" s="4">
        <f t="shared" ca="1" si="360"/>
        <v>-34.604612778141103</v>
      </c>
      <c r="AJ283" s="4">
        <f t="shared" ca="1" si="361"/>
        <v>-31.538734453694317</v>
      </c>
      <c r="AK283" s="4">
        <f t="shared" ca="1" si="362"/>
        <v>-28.420214126345925</v>
      </c>
      <c r="AL283" s="4">
        <f t="shared" ca="1" si="363"/>
        <v>-27.257521373565055</v>
      </c>
      <c r="AM283" s="4">
        <f t="shared" ca="1" si="364"/>
        <v>-28.815785511498845</v>
      </c>
      <c r="AN283" s="4">
        <f t="shared" ca="1" si="365"/>
        <v>-32.184092711235735</v>
      </c>
      <c r="AO283" s="4">
        <f t="shared" ca="1" si="366"/>
        <v>-43.671391470365947</v>
      </c>
      <c r="AP283" s="4">
        <f t="shared" ca="1" si="367"/>
        <v>-42.200879355251132</v>
      </c>
      <c r="AQ283" s="4">
        <f t="shared" ca="1" si="368"/>
        <v>-48.525297690452945</v>
      </c>
      <c r="AR283" s="4">
        <f t="shared" ca="1" si="369"/>
        <v>-57.047982150167087</v>
      </c>
      <c r="AS283" s="4">
        <f t="shared" ca="1" si="370"/>
        <v>-51.848612451401266</v>
      </c>
      <c r="AT283" s="4">
        <f t="shared" ca="1" si="371"/>
        <v>-50.36224378074148</v>
      </c>
      <c r="AU283" s="4">
        <f t="shared" ca="1" si="374"/>
        <v>-50.36224378074148</v>
      </c>
    </row>
    <row r="284" spans="2:47">
      <c r="B284" s="4">
        <v>268</v>
      </c>
      <c r="C284" s="4">
        <f t="shared" si="372"/>
        <v>100</v>
      </c>
      <c r="D284">
        <f t="shared" ref="D284:W284" ca="1" si="384">C284*EXP((mu-0.5*vol^2)*dt+vol*SQRT(dt)*_xlfn.NORM.S.INV(RAND()))</f>
        <v>101.03484789259024</v>
      </c>
      <c r="E284">
        <f t="shared" ca="1" si="384"/>
        <v>95.278031714157478</v>
      </c>
      <c r="F284">
        <f t="shared" ca="1" si="384"/>
        <v>83.060607115194429</v>
      </c>
      <c r="G284">
        <f t="shared" ca="1" si="384"/>
        <v>93.837553697238803</v>
      </c>
      <c r="H284">
        <f t="shared" ca="1" si="384"/>
        <v>117.49813685687153</v>
      </c>
      <c r="I284">
        <f t="shared" ca="1" si="384"/>
        <v>117.16240791424941</v>
      </c>
      <c r="J284">
        <f t="shared" ca="1" si="384"/>
        <v>105.83210717246997</v>
      </c>
      <c r="K284">
        <f t="shared" ca="1" si="384"/>
        <v>102.05947355843377</v>
      </c>
      <c r="L284">
        <f t="shared" ca="1" si="384"/>
        <v>107.75808182727113</v>
      </c>
      <c r="M284">
        <f t="shared" ca="1" si="384"/>
        <v>116.09485361711425</v>
      </c>
      <c r="N284">
        <f t="shared" ca="1" si="384"/>
        <v>117.77769730271265</v>
      </c>
      <c r="O284">
        <f t="shared" ca="1" si="384"/>
        <v>129.06072361920715</v>
      </c>
      <c r="P284">
        <f t="shared" ca="1" si="384"/>
        <v>118.91456517000313</v>
      </c>
      <c r="Q284">
        <f t="shared" ca="1" si="384"/>
        <v>121.55575299360044</v>
      </c>
      <c r="R284">
        <f t="shared" ca="1" si="384"/>
        <v>110.82311663671599</v>
      </c>
      <c r="S284">
        <f t="shared" ca="1" si="384"/>
        <v>104.0010450972906</v>
      </c>
      <c r="T284">
        <f t="shared" ca="1" si="384"/>
        <v>95.693191618293312</v>
      </c>
      <c r="U284">
        <f t="shared" ca="1" si="384"/>
        <v>101.78930227837957</v>
      </c>
      <c r="V284">
        <f t="shared" ca="1" si="384"/>
        <v>112.1315218341751</v>
      </c>
      <c r="W284">
        <f t="shared" ca="1" si="384"/>
        <v>105.51664818056561</v>
      </c>
      <c r="Y284" s="4">
        <v>268</v>
      </c>
      <c r="Z284" s="4">
        <f t="shared" si="351"/>
        <v>0</v>
      </c>
      <c r="AA284" s="4">
        <f t="shared" ca="1" si="352"/>
        <v>-0.22299726147321053</v>
      </c>
      <c r="AB284" s="4">
        <f t="shared" ca="1" si="353"/>
        <v>-7.2534803382854136</v>
      </c>
      <c r="AC284" s="4">
        <f t="shared" ca="1" si="354"/>
        <v>-20.760592592988075</v>
      </c>
      <c r="AD284" s="4">
        <f t="shared" ca="1" si="355"/>
        <v>-11.289555940363599</v>
      </c>
      <c r="AE284" s="4">
        <f t="shared" ca="1" si="356"/>
        <v>11.048690965085584</v>
      </c>
      <c r="AF284" s="4">
        <f t="shared" ca="1" si="357"/>
        <v>9.3739928257862601</v>
      </c>
      <c r="AG284" s="4">
        <f t="shared" ca="1" si="358"/>
        <v>-3.3121192718251962</v>
      </c>
      <c r="AH284" s="4">
        <f t="shared" ca="1" si="359"/>
        <v>-8.4576182491310021</v>
      </c>
      <c r="AI284" s="4">
        <f t="shared" ca="1" si="360"/>
        <v>-4.1491438640069305</v>
      </c>
      <c r="AJ284" s="4">
        <f t="shared" ca="1" si="361"/>
        <v>2.7800083104316116</v>
      </c>
      <c r="AK284" s="4">
        <f t="shared" ca="1" si="362"/>
        <v>3.037526705505428</v>
      </c>
      <c r="AL284" s="4">
        <f t="shared" ca="1" si="363"/>
        <v>12.877299346378848</v>
      </c>
      <c r="AM284" s="4">
        <f t="shared" ca="1" si="364"/>
        <v>1.2697333251340837</v>
      </c>
      <c r="AN284" s="4">
        <f t="shared" ca="1" si="365"/>
        <v>2.4311313323646289</v>
      </c>
      <c r="AO284" s="4">
        <f t="shared" ca="1" si="366"/>
        <v>-9.7999083053820755</v>
      </c>
      <c r="AP284" s="4">
        <f t="shared" ca="1" si="367"/>
        <v>-18.139230718726381</v>
      </c>
      <c r="AQ284" s="4">
        <f t="shared" ca="1" si="368"/>
        <v>-27.98341973823517</v>
      </c>
      <c r="AR284" s="4">
        <f t="shared" ca="1" si="369"/>
        <v>-23.442969340806869</v>
      </c>
      <c r="AS284" s="4">
        <f t="shared" ca="1" si="370"/>
        <v>-14.675977844896835</v>
      </c>
      <c r="AT284" s="4">
        <f t="shared" ca="1" si="371"/>
        <v>-22.885893488208538</v>
      </c>
      <c r="AU284" s="4">
        <f t="shared" ca="1" si="374"/>
        <v>-22.885893488208538</v>
      </c>
    </row>
    <row r="285" spans="2:47">
      <c r="B285" s="4">
        <v>269</v>
      </c>
      <c r="C285" s="4">
        <f t="shared" si="372"/>
        <v>100</v>
      </c>
      <c r="D285">
        <f t="shared" ref="D285:W285" ca="1" si="385">C285*EXP((mu-0.5*vol^2)*dt+vol*SQRT(dt)*_xlfn.NORM.S.INV(RAND()))</f>
        <v>114.48785067196778</v>
      </c>
      <c r="E285">
        <f t="shared" ca="1" si="385"/>
        <v>89.234781512222739</v>
      </c>
      <c r="F285">
        <f t="shared" ca="1" si="385"/>
        <v>88.275662867877301</v>
      </c>
      <c r="G285">
        <f t="shared" ca="1" si="385"/>
        <v>88.00994963991829</v>
      </c>
      <c r="H285">
        <f t="shared" ca="1" si="385"/>
        <v>84.520476792048171</v>
      </c>
      <c r="I285">
        <f t="shared" ca="1" si="385"/>
        <v>94.436814114546408</v>
      </c>
      <c r="J285">
        <f t="shared" ca="1" si="385"/>
        <v>92.983164009487638</v>
      </c>
      <c r="K285">
        <f t="shared" ca="1" si="385"/>
        <v>89.014268460134971</v>
      </c>
      <c r="L285">
        <f t="shared" ca="1" si="385"/>
        <v>84.841312555290557</v>
      </c>
      <c r="M285">
        <f t="shared" ca="1" si="385"/>
        <v>82.579418152025241</v>
      </c>
      <c r="N285">
        <f t="shared" ca="1" si="385"/>
        <v>100.20660018469245</v>
      </c>
      <c r="O285">
        <f t="shared" ca="1" si="385"/>
        <v>110.28448495798757</v>
      </c>
      <c r="P285">
        <f t="shared" ca="1" si="385"/>
        <v>99.115927434138939</v>
      </c>
      <c r="Q285">
        <f t="shared" ca="1" si="385"/>
        <v>100.86224480999691</v>
      </c>
      <c r="R285">
        <f t="shared" ca="1" si="385"/>
        <v>88.640169916708928</v>
      </c>
      <c r="S285">
        <f t="shared" ca="1" si="385"/>
        <v>82.134116742363886</v>
      </c>
      <c r="T285">
        <f t="shared" ca="1" si="385"/>
        <v>81.593232617944508</v>
      </c>
      <c r="U285">
        <f t="shared" ca="1" si="385"/>
        <v>93.276811173675554</v>
      </c>
      <c r="V285">
        <f t="shared" ca="1" si="385"/>
        <v>90.750007051361209</v>
      </c>
      <c r="W285">
        <f t="shared" ca="1" si="385"/>
        <v>91.860680993636123</v>
      </c>
      <c r="Y285" s="4">
        <v>269</v>
      </c>
      <c r="Z285" s="4">
        <f t="shared" si="351"/>
        <v>0</v>
      </c>
      <c r="AA285" s="4">
        <f t="shared" ca="1" si="352"/>
        <v>13.230005517904331</v>
      </c>
      <c r="AB285" s="4">
        <f t="shared" ca="1" si="353"/>
        <v>-13.296730540220153</v>
      </c>
      <c r="AC285" s="4">
        <f t="shared" ca="1" si="354"/>
        <v>-15.545536840305203</v>
      </c>
      <c r="AD285" s="4">
        <f t="shared" ca="1" si="355"/>
        <v>-17.117159997684112</v>
      </c>
      <c r="AE285" s="4">
        <f t="shared" ca="1" si="356"/>
        <v>-21.92896909973777</v>
      </c>
      <c r="AF285" s="4">
        <f t="shared" ca="1" si="357"/>
        <v>-13.351600973916746</v>
      </c>
      <c r="AG285" s="4">
        <f t="shared" ca="1" si="358"/>
        <v>-16.161062434807533</v>
      </c>
      <c r="AH285" s="4">
        <f t="shared" ca="1" si="359"/>
        <v>-21.502823347429796</v>
      </c>
      <c r="AI285" s="4">
        <f t="shared" ca="1" si="360"/>
        <v>-27.0659131359875</v>
      </c>
      <c r="AJ285" s="4">
        <f t="shared" ca="1" si="361"/>
        <v>-30.735427154657401</v>
      </c>
      <c r="AK285" s="4">
        <f t="shared" ca="1" si="362"/>
        <v>-14.533570412514777</v>
      </c>
      <c r="AL285" s="4">
        <f t="shared" ca="1" si="363"/>
        <v>-5.8989393148407316</v>
      </c>
      <c r="AM285" s="4">
        <f t="shared" ca="1" si="364"/>
        <v>-18.528904410730107</v>
      </c>
      <c r="AN285" s="4">
        <f t="shared" ca="1" si="365"/>
        <v>-18.262376851238898</v>
      </c>
      <c r="AO285" s="4">
        <f t="shared" ca="1" si="366"/>
        <v>-31.982855025389142</v>
      </c>
      <c r="AP285" s="4">
        <f t="shared" ca="1" si="367"/>
        <v>-40.006159073653095</v>
      </c>
      <c r="AQ285" s="4">
        <f t="shared" ca="1" si="368"/>
        <v>-42.083378738583974</v>
      </c>
      <c r="AR285" s="4">
        <f t="shared" ca="1" si="369"/>
        <v>-31.95546044551088</v>
      </c>
      <c r="AS285" s="4">
        <f t="shared" ca="1" si="370"/>
        <v>-36.057492627710729</v>
      </c>
      <c r="AT285" s="4">
        <f t="shared" ca="1" si="371"/>
        <v>-36.541860675138025</v>
      </c>
      <c r="AU285" s="4">
        <f t="shared" ca="1" si="374"/>
        <v>-36.541860675138025</v>
      </c>
    </row>
    <row r="286" spans="2:47">
      <c r="B286" s="4">
        <v>270</v>
      </c>
      <c r="C286" s="4">
        <f t="shared" si="372"/>
        <v>100</v>
      </c>
      <c r="D286">
        <f t="shared" ref="D286:W286" ca="1" si="386">C286*EXP((mu-0.5*vol^2)*dt+vol*SQRT(dt)*_xlfn.NORM.S.INV(RAND()))</f>
        <v>91.376264493466181</v>
      </c>
      <c r="E286">
        <f t="shared" ca="1" si="386"/>
        <v>84.541813236867412</v>
      </c>
      <c r="F286">
        <f t="shared" ca="1" si="386"/>
        <v>90.172049390844066</v>
      </c>
      <c r="G286">
        <f t="shared" ca="1" si="386"/>
        <v>101.02668155557711</v>
      </c>
      <c r="H286">
        <f t="shared" ca="1" si="386"/>
        <v>131.97898333379419</v>
      </c>
      <c r="I286">
        <f t="shared" ca="1" si="386"/>
        <v>121.52931181101411</v>
      </c>
      <c r="J286">
        <f t="shared" ca="1" si="386"/>
        <v>128.4820645858056</v>
      </c>
      <c r="K286">
        <f t="shared" ca="1" si="386"/>
        <v>138.28823118760675</v>
      </c>
      <c r="L286">
        <f t="shared" ca="1" si="386"/>
        <v>143.05987621262966</v>
      </c>
      <c r="M286">
        <f t="shared" ca="1" si="386"/>
        <v>144.81145868604648</v>
      </c>
      <c r="N286">
        <f t="shared" ca="1" si="386"/>
        <v>133.27407792321836</v>
      </c>
      <c r="O286">
        <f t="shared" ca="1" si="386"/>
        <v>127.15803860045138</v>
      </c>
      <c r="P286">
        <f t="shared" ca="1" si="386"/>
        <v>129.73757721610414</v>
      </c>
      <c r="Q286">
        <f t="shared" ca="1" si="386"/>
        <v>134.99126610835887</v>
      </c>
      <c r="R286">
        <f t="shared" ca="1" si="386"/>
        <v>111.09452266611774</v>
      </c>
      <c r="S286">
        <f t="shared" ca="1" si="386"/>
        <v>99.978534450258138</v>
      </c>
      <c r="T286">
        <f t="shared" ca="1" si="386"/>
        <v>103.07910950243817</v>
      </c>
      <c r="U286">
        <f t="shared" ca="1" si="386"/>
        <v>106.3543089203945</v>
      </c>
      <c r="V286">
        <f t="shared" ca="1" si="386"/>
        <v>115.526177754466</v>
      </c>
      <c r="W286">
        <f t="shared" ca="1" si="386"/>
        <v>115.41189820325877</v>
      </c>
      <c r="Y286" s="4">
        <v>270</v>
      </c>
      <c r="Z286" s="4">
        <f t="shared" si="351"/>
        <v>0</v>
      </c>
      <c r="AA286" s="4">
        <f t="shared" ca="1" si="352"/>
        <v>-9.8815806605972654</v>
      </c>
      <c r="AB286" s="4">
        <f t="shared" ca="1" si="353"/>
        <v>-17.98969881557548</v>
      </c>
      <c r="AC286" s="4">
        <f t="shared" ca="1" si="354"/>
        <v>-13.649150317338439</v>
      </c>
      <c r="AD286" s="4">
        <f t="shared" ca="1" si="355"/>
        <v>-4.1004280820252887</v>
      </c>
      <c r="AE286" s="4">
        <f t="shared" ca="1" si="356"/>
        <v>25.529537442008248</v>
      </c>
      <c r="AF286" s="4">
        <f t="shared" ca="1" si="357"/>
        <v>13.740896722550957</v>
      </c>
      <c r="AG286" s="4">
        <f t="shared" ca="1" si="358"/>
        <v>19.337838141510431</v>
      </c>
      <c r="AH286" s="4">
        <f t="shared" ca="1" si="359"/>
        <v>27.771139380041987</v>
      </c>
      <c r="AI286" s="4">
        <f t="shared" ca="1" si="360"/>
        <v>31.152650521351603</v>
      </c>
      <c r="AJ286" s="4">
        <f t="shared" ca="1" si="361"/>
        <v>31.496613379363836</v>
      </c>
      <c r="AK286" s="4">
        <f t="shared" ca="1" si="362"/>
        <v>18.533907326011132</v>
      </c>
      <c r="AL286" s="4">
        <f t="shared" ca="1" si="363"/>
        <v>10.974614327623073</v>
      </c>
      <c r="AM286" s="4">
        <f t="shared" ca="1" si="364"/>
        <v>12.092745371235097</v>
      </c>
      <c r="AN286" s="4">
        <f t="shared" ca="1" si="365"/>
        <v>15.866644447123065</v>
      </c>
      <c r="AO286" s="4">
        <f t="shared" ca="1" si="366"/>
        <v>-9.5285022759803297</v>
      </c>
      <c r="AP286" s="4">
        <f t="shared" ca="1" si="367"/>
        <v>-22.161741365758843</v>
      </c>
      <c r="AQ286" s="4">
        <f t="shared" ca="1" si="368"/>
        <v>-20.597501854090311</v>
      </c>
      <c r="AR286" s="4">
        <f t="shared" ca="1" si="369"/>
        <v>-18.877962698791933</v>
      </c>
      <c r="AS286" s="4">
        <f t="shared" ca="1" si="370"/>
        <v>-11.281321924605933</v>
      </c>
      <c r="AT286" s="4">
        <f t="shared" ca="1" si="371"/>
        <v>-12.990643465515376</v>
      </c>
      <c r="AU286" s="4">
        <f t="shared" ca="1" si="374"/>
        <v>-12.990643465515376</v>
      </c>
    </row>
    <row r="287" spans="2:47">
      <c r="B287" s="4">
        <v>271</v>
      </c>
      <c r="C287" s="4">
        <f t="shared" si="372"/>
        <v>100</v>
      </c>
      <c r="D287">
        <f t="shared" ref="D287:W287" ca="1" si="387">C287*EXP((mu-0.5*vol^2)*dt+vol*SQRT(dt)*_xlfn.NORM.S.INV(RAND()))</f>
        <v>93.322007705681159</v>
      </c>
      <c r="E287">
        <f t="shared" ca="1" si="387"/>
        <v>97.094472227982308</v>
      </c>
      <c r="F287">
        <f t="shared" ca="1" si="387"/>
        <v>106.24058974046818</v>
      </c>
      <c r="G287">
        <f t="shared" ca="1" si="387"/>
        <v>111.94498899502244</v>
      </c>
      <c r="H287">
        <f t="shared" ca="1" si="387"/>
        <v>114.26419539491449</v>
      </c>
      <c r="I287">
        <f t="shared" ca="1" si="387"/>
        <v>113.46358989856974</v>
      </c>
      <c r="J287">
        <f t="shared" ca="1" si="387"/>
        <v>109.28247138832388</v>
      </c>
      <c r="K287">
        <f t="shared" ca="1" si="387"/>
        <v>107.19573470770652</v>
      </c>
      <c r="L287">
        <f t="shared" ca="1" si="387"/>
        <v>95.499075856291668</v>
      </c>
      <c r="M287">
        <f t="shared" ca="1" si="387"/>
        <v>80.685289798326494</v>
      </c>
      <c r="N287">
        <f t="shared" ca="1" si="387"/>
        <v>78.638191808590435</v>
      </c>
      <c r="O287">
        <f t="shared" ca="1" si="387"/>
        <v>74.552831682572176</v>
      </c>
      <c r="P287">
        <f t="shared" ca="1" si="387"/>
        <v>90.060890870425084</v>
      </c>
      <c r="Q287">
        <f t="shared" ca="1" si="387"/>
        <v>95.230061819801548</v>
      </c>
      <c r="R287">
        <f t="shared" ca="1" si="387"/>
        <v>94.682899679010205</v>
      </c>
      <c r="S287">
        <f t="shared" ca="1" si="387"/>
        <v>100.04822572464914</v>
      </c>
      <c r="T287">
        <f t="shared" ca="1" si="387"/>
        <v>93.81539196459174</v>
      </c>
      <c r="U287">
        <f t="shared" ca="1" si="387"/>
        <v>99.925550625903327</v>
      </c>
      <c r="V287">
        <f t="shared" ca="1" si="387"/>
        <v>94.870421321459489</v>
      </c>
      <c r="W287">
        <f t="shared" ca="1" si="387"/>
        <v>91.015043134282919</v>
      </c>
      <c r="Y287" s="4">
        <v>271</v>
      </c>
      <c r="Z287" s="4">
        <f t="shared" si="351"/>
        <v>0</v>
      </c>
      <c r="AA287" s="4">
        <f t="shared" ca="1" si="352"/>
        <v>-7.9358374483822871</v>
      </c>
      <c r="AB287" s="4">
        <f t="shared" ca="1" si="353"/>
        <v>-5.4370398244605838</v>
      </c>
      <c r="AC287" s="4">
        <f t="shared" ca="1" si="354"/>
        <v>2.4193900322856763</v>
      </c>
      <c r="AD287" s="4">
        <f t="shared" ca="1" si="355"/>
        <v>6.8178793574200398</v>
      </c>
      <c r="AE287" s="4">
        <f t="shared" ca="1" si="356"/>
        <v>7.814749503128553</v>
      </c>
      <c r="AF287" s="4">
        <f t="shared" ca="1" si="357"/>
        <v>5.6751748101065829</v>
      </c>
      <c r="AG287" s="4">
        <f t="shared" ca="1" si="358"/>
        <v>0.13824494402871323</v>
      </c>
      <c r="AH287" s="4">
        <f t="shared" ca="1" si="359"/>
        <v>-3.3213570998582469</v>
      </c>
      <c r="AI287" s="4">
        <f t="shared" ca="1" si="360"/>
        <v>-16.408149834986389</v>
      </c>
      <c r="AJ287" s="4">
        <f t="shared" ca="1" si="361"/>
        <v>-32.629555508356148</v>
      </c>
      <c r="AK287" s="4">
        <f t="shared" ca="1" si="362"/>
        <v>-36.10197878861679</v>
      </c>
      <c r="AL287" s="4">
        <f t="shared" ca="1" si="363"/>
        <v>-41.630592590256128</v>
      </c>
      <c r="AM287" s="4">
        <f t="shared" ca="1" si="364"/>
        <v>-27.583940974443962</v>
      </c>
      <c r="AN287" s="4">
        <f t="shared" ca="1" si="365"/>
        <v>-23.894559841434258</v>
      </c>
      <c r="AO287" s="4">
        <f t="shared" ca="1" si="366"/>
        <v>-25.940125263087864</v>
      </c>
      <c r="AP287" s="4">
        <f t="shared" ca="1" si="367"/>
        <v>-22.092050091367838</v>
      </c>
      <c r="AQ287" s="4">
        <f t="shared" ca="1" si="368"/>
        <v>-29.861219391936743</v>
      </c>
      <c r="AR287" s="4">
        <f t="shared" ca="1" si="369"/>
        <v>-25.306720993283108</v>
      </c>
      <c r="AS287" s="4">
        <f t="shared" ca="1" si="370"/>
        <v>-31.93707835761245</v>
      </c>
      <c r="AT287" s="4">
        <f t="shared" ca="1" si="371"/>
        <v>-37.387498534491229</v>
      </c>
      <c r="AU287" s="4">
        <f t="shared" ca="1" si="374"/>
        <v>-37.387498534491229</v>
      </c>
    </row>
    <row r="288" spans="2:47">
      <c r="B288" s="4">
        <v>272</v>
      </c>
      <c r="C288" s="4">
        <f t="shared" si="372"/>
        <v>100</v>
      </c>
      <c r="D288">
        <f t="shared" ref="D288:W288" ca="1" si="388">C288*EXP((mu-0.5*vol^2)*dt+vol*SQRT(dt)*_xlfn.NORM.S.INV(RAND()))</f>
        <v>94.130803065609598</v>
      </c>
      <c r="E288">
        <f t="shared" ca="1" si="388"/>
        <v>95.091035292009906</v>
      </c>
      <c r="F288">
        <f t="shared" ca="1" si="388"/>
        <v>100.84776091044326</v>
      </c>
      <c r="G288">
        <f t="shared" ca="1" si="388"/>
        <v>120.74614107766892</v>
      </c>
      <c r="H288">
        <f t="shared" ca="1" si="388"/>
        <v>109.42684335474644</v>
      </c>
      <c r="I288">
        <f t="shared" ca="1" si="388"/>
        <v>114.2336517371492</v>
      </c>
      <c r="J288">
        <f t="shared" ca="1" si="388"/>
        <v>118.0880129330189</v>
      </c>
      <c r="K288">
        <f t="shared" ca="1" si="388"/>
        <v>134.05767419980015</v>
      </c>
      <c r="L288">
        <f t="shared" ca="1" si="388"/>
        <v>103.38003929927712</v>
      </c>
      <c r="M288">
        <f t="shared" ca="1" si="388"/>
        <v>96.767655158650442</v>
      </c>
      <c r="N288">
        <f t="shared" ca="1" si="388"/>
        <v>125.49071849970355</v>
      </c>
      <c r="O288">
        <f t="shared" ca="1" si="388"/>
        <v>117.42522655081233</v>
      </c>
      <c r="P288">
        <f t="shared" ca="1" si="388"/>
        <v>117.85599718200017</v>
      </c>
      <c r="Q288">
        <f t="shared" ca="1" si="388"/>
        <v>113.01478063970949</v>
      </c>
      <c r="R288">
        <f t="shared" ca="1" si="388"/>
        <v>105.9105559627405</v>
      </c>
      <c r="S288">
        <f t="shared" ca="1" si="388"/>
        <v>128.08742531348099</v>
      </c>
      <c r="T288">
        <f t="shared" ca="1" si="388"/>
        <v>120.90625848287675</v>
      </c>
      <c r="U288">
        <f t="shared" ca="1" si="388"/>
        <v>128.99109157450479</v>
      </c>
      <c r="V288">
        <f t="shared" ca="1" si="388"/>
        <v>109.1135136588198</v>
      </c>
      <c r="W288">
        <f t="shared" ca="1" si="388"/>
        <v>102.83333302148641</v>
      </c>
      <c r="Y288" s="4">
        <v>272</v>
      </c>
      <c r="Z288" s="4">
        <f t="shared" si="351"/>
        <v>0</v>
      </c>
      <c r="AA288" s="4">
        <f t="shared" ca="1" si="352"/>
        <v>-7.1270420884538481</v>
      </c>
      <c r="AB288" s="4">
        <f t="shared" ca="1" si="353"/>
        <v>-7.4404767604329862</v>
      </c>
      <c r="AC288" s="4">
        <f t="shared" ca="1" si="354"/>
        <v>-2.9734387977392487</v>
      </c>
      <c r="AD288" s="4">
        <f t="shared" ca="1" si="355"/>
        <v>15.619031440066522</v>
      </c>
      <c r="AE288" s="4">
        <f t="shared" ca="1" si="356"/>
        <v>2.9773974629604965</v>
      </c>
      <c r="AF288" s="4">
        <f t="shared" ca="1" si="357"/>
        <v>6.4452366486860484</v>
      </c>
      <c r="AG288" s="4">
        <f t="shared" ca="1" si="358"/>
        <v>8.9437864887237311</v>
      </c>
      <c r="AH288" s="4">
        <f t="shared" ca="1" si="359"/>
        <v>23.540582392235379</v>
      </c>
      <c r="AI288" s="4">
        <f t="shared" ca="1" si="360"/>
        <v>-8.5271863920009423</v>
      </c>
      <c r="AJ288" s="4">
        <f t="shared" ca="1" si="361"/>
        <v>-16.5471901480322</v>
      </c>
      <c r="AK288" s="4">
        <f t="shared" ca="1" si="362"/>
        <v>10.750547902496322</v>
      </c>
      <c r="AL288" s="4">
        <f t="shared" ca="1" si="363"/>
        <v>1.2418022779840214</v>
      </c>
      <c r="AM288" s="4">
        <f t="shared" ca="1" si="364"/>
        <v>0.21116533713112062</v>
      </c>
      <c r="AN288" s="4">
        <f t="shared" ca="1" si="365"/>
        <v>-6.1098410215263215</v>
      </c>
      <c r="AO288" s="4">
        <f t="shared" ca="1" si="366"/>
        <v>-14.712468979357567</v>
      </c>
      <c r="AP288" s="4">
        <f t="shared" ca="1" si="367"/>
        <v>5.9471494974640109</v>
      </c>
      <c r="AQ288" s="4">
        <f t="shared" ca="1" si="368"/>
        <v>-2.7703528736517313</v>
      </c>
      <c r="AR288" s="4">
        <f t="shared" ca="1" si="369"/>
        <v>3.7588199553183586</v>
      </c>
      <c r="AS288" s="4">
        <f t="shared" ca="1" si="370"/>
        <v>-17.69398602025214</v>
      </c>
      <c r="AT288" s="4">
        <f t="shared" ca="1" si="371"/>
        <v>-25.569208647287738</v>
      </c>
      <c r="AU288" s="4">
        <f t="shared" ca="1" si="374"/>
        <v>-25.569208647287738</v>
      </c>
    </row>
    <row r="289" spans="2:47">
      <c r="B289" s="4">
        <v>273</v>
      </c>
      <c r="C289" s="4">
        <f t="shared" si="372"/>
        <v>100</v>
      </c>
      <c r="D289">
        <f t="shared" ref="D289:W289" ca="1" si="389">C289*EXP((mu-0.5*vol^2)*dt+vol*SQRT(dt)*_xlfn.NORM.S.INV(RAND()))</f>
        <v>91.660277088295089</v>
      </c>
      <c r="E289">
        <f t="shared" ca="1" si="389"/>
        <v>94.627505073990648</v>
      </c>
      <c r="F289">
        <f t="shared" ca="1" si="389"/>
        <v>93.319423961280208</v>
      </c>
      <c r="G289">
        <f t="shared" ca="1" si="389"/>
        <v>93.628128672533833</v>
      </c>
      <c r="H289">
        <f t="shared" ca="1" si="389"/>
        <v>90.553331143535516</v>
      </c>
      <c r="I289">
        <f t="shared" ca="1" si="389"/>
        <v>96.614291435487729</v>
      </c>
      <c r="J289">
        <f t="shared" ca="1" si="389"/>
        <v>92.667682673289377</v>
      </c>
      <c r="K289">
        <f t="shared" ca="1" si="389"/>
        <v>99.750362309055518</v>
      </c>
      <c r="L289">
        <f t="shared" ca="1" si="389"/>
        <v>115.0327166848389</v>
      </c>
      <c r="M289">
        <f t="shared" ca="1" si="389"/>
        <v>118.61832463503141</v>
      </c>
      <c r="N289">
        <f t="shared" ca="1" si="389"/>
        <v>102.26755811336602</v>
      </c>
      <c r="O289">
        <f t="shared" ca="1" si="389"/>
        <v>85.610048028078651</v>
      </c>
      <c r="P289">
        <f t="shared" ca="1" si="389"/>
        <v>70.135180607213158</v>
      </c>
      <c r="Q289">
        <f t="shared" ca="1" si="389"/>
        <v>72.072170964844275</v>
      </c>
      <c r="R289">
        <f t="shared" ca="1" si="389"/>
        <v>75.529105640470064</v>
      </c>
      <c r="S289">
        <f t="shared" ca="1" si="389"/>
        <v>83.492802795695127</v>
      </c>
      <c r="T289">
        <f t="shared" ca="1" si="389"/>
        <v>85.864590470539866</v>
      </c>
      <c r="U289">
        <f t="shared" ca="1" si="389"/>
        <v>96.039493161181767</v>
      </c>
      <c r="V289">
        <f t="shared" ca="1" si="389"/>
        <v>103.78384743634905</v>
      </c>
      <c r="W289">
        <f t="shared" ca="1" si="389"/>
        <v>96.97994878295836</v>
      </c>
      <c r="Y289" s="4">
        <v>273</v>
      </c>
      <c r="Z289" s="4">
        <f t="shared" si="351"/>
        <v>0</v>
      </c>
      <c r="AA289" s="4">
        <f t="shared" ca="1" si="352"/>
        <v>-9.5975680657683569</v>
      </c>
      <c r="AB289" s="4">
        <f t="shared" ca="1" si="353"/>
        <v>-7.9040069784522444</v>
      </c>
      <c r="AC289" s="4">
        <f t="shared" ca="1" si="354"/>
        <v>-10.501775746902297</v>
      </c>
      <c r="AD289" s="4">
        <f t="shared" ca="1" si="355"/>
        <v>-11.498980965068569</v>
      </c>
      <c r="AE289" s="4">
        <f t="shared" ca="1" si="356"/>
        <v>-15.896114748250426</v>
      </c>
      <c r="AF289" s="4">
        <f t="shared" ca="1" si="357"/>
        <v>-11.174123652975425</v>
      </c>
      <c r="AG289" s="4">
        <f t="shared" ca="1" si="358"/>
        <v>-16.476543771005794</v>
      </c>
      <c r="AH289" s="4">
        <f t="shared" ca="1" si="359"/>
        <v>-10.76672949850925</v>
      </c>
      <c r="AI289" s="4">
        <f t="shared" ca="1" si="360"/>
        <v>3.1254909935608453</v>
      </c>
      <c r="AJ289" s="4">
        <f t="shared" ca="1" si="361"/>
        <v>5.3034793283487716</v>
      </c>
      <c r="AK289" s="4">
        <f t="shared" ca="1" si="362"/>
        <v>-12.472612483841203</v>
      </c>
      <c r="AL289" s="4">
        <f t="shared" ca="1" si="363"/>
        <v>-30.573376244749653</v>
      </c>
      <c r="AM289" s="4">
        <f t="shared" ca="1" si="364"/>
        <v>-47.509651237655888</v>
      </c>
      <c r="AN289" s="4">
        <f t="shared" ca="1" si="365"/>
        <v>-47.052450696391531</v>
      </c>
      <c r="AO289" s="4">
        <f t="shared" ca="1" si="366"/>
        <v>-45.093919301628006</v>
      </c>
      <c r="AP289" s="4">
        <f t="shared" ca="1" si="367"/>
        <v>-38.647473020321854</v>
      </c>
      <c r="AQ289" s="4">
        <f t="shared" ca="1" si="368"/>
        <v>-37.812020885988616</v>
      </c>
      <c r="AR289" s="4">
        <f t="shared" ca="1" si="369"/>
        <v>-29.192778458004668</v>
      </c>
      <c r="AS289" s="4">
        <f t="shared" ca="1" si="370"/>
        <v>-23.023652242722889</v>
      </c>
      <c r="AT289" s="4">
        <f t="shared" ca="1" si="371"/>
        <v>-31.422592885815789</v>
      </c>
      <c r="AU289" s="4">
        <f t="shared" ca="1" si="374"/>
        <v>-31.422592885815789</v>
      </c>
    </row>
    <row r="290" spans="2:47">
      <c r="B290" s="4">
        <v>274</v>
      </c>
      <c r="C290" s="4">
        <f t="shared" si="372"/>
        <v>100</v>
      </c>
      <c r="D290">
        <f t="shared" ref="D290:W290" ca="1" si="390">C290*EXP((mu-0.5*vol^2)*dt+vol*SQRT(dt)*_xlfn.NORM.S.INV(RAND()))</f>
        <v>94.475238686892013</v>
      </c>
      <c r="E290">
        <f t="shared" ca="1" si="390"/>
        <v>89.103394846558288</v>
      </c>
      <c r="F290">
        <f t="shared" ca="1" si="390"/>
        <v>95.495100554453074</v>
      </c>
      <c r="G290">
        <f t="shared" ca="1" si="390"/>
        <v>103.74677115414667</v>
      </c>
      <c r="H290">
        <f t="shared" ca="1" si="390"/>
        <v>93.122510639656184</v>
      </c>
      <c r="I290">
        <f t="shared" ca="1" si="390"/>
        <v>105.21350075624675</v>
      </c>
      <c r="J290">
        <f t="shared" ca="1" si="390"/>
        <v>94.433512192033959</v>
      </c>
      <c r="K290">
        <f t="shared" ca="1" si="390"/>
        <v>85.626804091845898</v>
      </c>
      <c r="L290">
        <f t="shared" ca="1" si="390"/>
        <v>77.204519914989135</v>
      </c>
      <c r="M290">
        <f t="shared" ca="1" si="390"/>
        <v>77.945564956847647</v>
      </c>
      <c r="N290">
        <f t="shared" ca="1" si="390"/>
        <v>80.246918469985161</v>
      </c>
      <c r="O290">
        <f t="shared" ca="1" si="390"/>
        <v>81.381473501479135</v>
      </c>
      <c r="P290">
        <f t="shared" ca="1" si="390"/>
        <v>82.268419922827675</v>
      </c>
      <c r="Q290">
        <f t="shared" ca="1" si="390"/>
        <v>76.467288909606538</v>
      </c>
      <c r="R290">
        <f t="shared" ca="1" si="390"/>
        <v>67.733710466625666</v>
      </c>
      <c r="S290">
        <f t="shared" ca="1" si="390"/>
        <v>66.362464418124631</v>
      </c>
      <c r="T290">
        <f t="shared" ca="1" si="390"/>
        <v>67.098537317076179</v>
      </c>
      <c r="U290">
        <f t="shared" ca="1" si="390"/>
        <v>81.658700427964774</v>
      </c>
      <c r="V290">
        <f t="shared" ca="1" si="390"/>
        <v>95.911398685004897</v>
      </c>
      <c r="W290">
        <f t="shared" ca="1" si="390"/>
        <v>96.742344142162821</v>
      </c>
      <c r="Y290" s="4">
        <v>274</v>
      </c>
      <c r="Z290" s="4">
        <f t="shared" si="351"/>
        <v>0</v>
      </c>
      <c r="AA290" s="4">
        <f t="shared" ca="1" si="352"/>
        <v>-6.7826064671714335</v>
      </c>
      <c r="AB290" s="4">
        <f t="shared" ca="1" si="353"/>
        <v>-13.428117205884604</v>
      </c>
      <c r="AC290" s="4">
        <f t="shared" ca="1" si="354"/>
        <v>-8.3260991537294302</v>
      </c>
      <c r="AD290" s="4">
        <f t="shared" ca="1" si="355"/>
        <v>-1.3803384834557306</v>
      </c>
      <c r="AE290" s="4">
        <f t="shared" ca="1" si="356"/>
        <v>-13.326935252129758</v>
      </c>
      <c r="AF290" s="4">
        <f t="shared" ca="1" si="357"/>
        <v>-2.5749143322164088</v>
      </c>
      <c r="AG290" s="4">
        <f t="shared" ca="1" si="358"/>
        <v>-14.710714252261212</v>
      </c>
      <c r="AH290" s="4">
        <f t="shared" ca="1" si="359"/>
        <v>-24.89028771571887</v>
      </c>
      <c r="AI290" s="4">
        <f t="shared" ca="1" si="360"/>
        <v>-34.702705776288923</v>
      </c>
      <c r="AJ290" s="4">
        <f t="shared" ca="1" si="361"/>
        <v>-35.369280349834995</v>
      </c>
      <c r="AK290" s="4">
        <f t="shared" ca="1" si="362"/>
        <v>-34.493252127222064</v>
      </c>
      <c r="AL290" s="4">
        <f t="shared" ca="1" si="363"/>
        <v>-34.801950771349169</v>
      </c>
      <c r="AM290" s="4">
        <f t="shared" ca="1" si="364"/>
        <v>-35.37641192204137</v>
      </c>
      <c r="AN290" s="4">
        <f t="shared" ca="1" si="365"/>
        <v>-42.657332751629269</v>
      </c>
      <c r="AO290" s="4">
        <f t="shared" ca="1" si="366"/>
        <v>-52.889314475472403</v>
      </c>
      <c r="AP290" s="4">
        <f t="shared" ca="1" si="367"/>
        <v>-55.77781139789235</v>
      </c>
      <c r="AQ290" s="4">
        <f t="shared" ca="1" si="368"/>
        <v>-56.578074039452304</v>
      </c>
      <c r="AR290" s="4">
        <f t="shared" ca="1" si="369"/>
        <v>-43.57357119122166</v>
      </c>
      <c r="AS290" s="4">
        <f t="shared" ca="1" si="370"/>
        <v>-30.896100994067041</v>
      </c>
      <c r="AT290" s="4">
        <f t="shared" ca="1" si="371"/>
        <v>-31.660197526611327</v>
      </c>
      <c r="AU290" s="4">
        <f t="shared" ca="1" si="374"/>
        <v>-31.660197526611327</v>
      </c>
    </row>
    <row r="291" spans="2:47">
      <c r="B291" s="4">
        <v>275</v>
      </c>
      <c r="C291" s="4">
        <f t="shared" si="372"/>
        <v>100</v>
      </c>
      <c r="D291">
        <f t="shared" ref="D291:W291" ca="1" si="391">C291*EXP((mu-0.5*vol^2)*dt+vol*SQRT(dt)*_xlfn.NORM.S.INV(RAND()))</f>
        <v>97.991274607645167</v>
      </c>
      <c r="E291">
        <f t="shared" ca="1" si="391"/>
        <v>110.58027758309005</v>
      </c>
      <c r="F291">
        <f t="shared" ca="1" si="391"/>
        <v>93.521798392716377</v>
      </c>
      <c r="G291">
        <f t="shared" ca="1" si="391"/>
        <v>88.696838179438345</v>
      </c>
      <c r="H291">
        <f t="shared" ca="1" si="391"/>
        <v>77.504954990231028</v>
      </c>
      <c r="I291">
        <f t="shared" ca="1" si="391"/>
        <v>69.811032125391876</v>
      </c>
      <c r="J291">
        <f t="shared" ca="1" si="391"/>
        <v>73.577215297627262</v>
      </c>
      <c r="K291">
        <f t="shared" ca="1" si="391"/>
        <v>77.55074647761306</v>
      </c>
      <c r="L291">
        <f t="shared" ca="1" si="391"/>
        <v>90.922431791824096</v>
      </c>
      <c r="M291">
        <f t="shared" ca="1" si="391"/>
        <v>88.604390154440296</v>
      </c>
      <c r="N291">
        <f t="shared" ca="1" si="391"/>
        <v>106.00263520789656</v>
      </c>
      <c r="O291">
        <f t="shared" ca="1" si="391"/>
        <v>98.115101669139179</v>
      </c>
      <c r="P291">
        <f t="shared" ca="1" si="391"/>
        <v>92.802193376807864</v>
      </c>
      <c r="Q291">
        <f t="shared" ca="1" si="391"/>
        <v>96.658127223806233</v>
      </c>
      <c r="R291">
        <f t="shared" ca="1" si="391"/>
        <v>86.639759032650659</v>
      </c>
      <c r="S291">
        <f t="shared" ca="1" si="391"/>
        <v>75.36478003801237</v>
      </c>
      <c r="T291">
        <f t="shared" ca="1" si="391"/>
        <v>74.604193375297982</v>
      </c>
      <c r="U291">
        <f t="shared" ca="1" si="391"/>
        <v>82.983998155558069</v>
      </c>
      <c r="V291">
        <f t="shared" ca="1" si="391"/>
        <v>90.568748364207451</v>
      </c>
      <c r="W291">
        <f t="shared" ca="1" si="391"/>
        <v>99.351337696348153</v>
      </c>
      <c r="Y291" s="4">
        <v>275</v>
      </c>
      <c r="Z291" s="4">
        <f t="shared" si="351"/>
        <v>0</v>
      </c>
      <c r="AA291" s="4">
        <f t="shared" ca="1" si="352"/>
        <v>-3.2665705464182793</v>
      </c>
      <c r="AB291" s="4">
        <f t="shared" ca="1" si="353"/>
        <v>8.0487655306471595</v>
      </c>
      <c r="AC291" s="4">
        <f t="shared" ca="1" si="354"/>
        <v>-10.299401315466127</v>
      </c>
      <c r="AD291" s="4">
        <f t="shared" ca="1" si="355"/>
        <v>-16.430271458164057</v>
      </c>
      <c r="AE291" s="4">
        <f t="shared" ca="1" si="356"/>
        <v>-28.944490901554914</v>
      </c>
      <c r="AF291" s="4">
        <f t="shared" ca="1" si="357"/>
        <v>-37.977382963071278</v>
      </c>
      <c r="AG291" s="4">
        <f t="shared" ca="1" si="358"/>
        <v>-35.567011146667909</v>
      </c>
      <c r="AH291" s="4">
        <f t="shared" ca="1" si="359"/>
        <v>-32.966345329951707</v>
      </c>
      <c r="AI291" s="4">
        <f t="shared" ca="1" si="360"/>
        <v>-20.984793899453962</v>
      </c>
      <c r="AJ291" s="4">
        <f t="shared" ca="1" si="361"/>
        <v>-24.710455152242346</v>
      </c>
      <c r="AK291" s="4">
        <f t="shared" ca="1" si="362"/>
        <v>-8.7375353893106649</v>
      </c>
      <c r="AL291" s="4">
        <f t="shared" ca="1" si="363"/>
        <v>-18.068322603689126</v>
      </c>
      <c r="AM291" s="4">
        <f t="shared" ca="1" si="364"/>
        <v>-24.842638468061182</v>
      </c>
      <c r="AN291" s="4">
        <f t="shared" ca="1" si="365"/>
        <v>-22.466494437429574</v>
      </c>
      <c r="AO291" s="4">
        <f t="shared" ca="1" si="366"/>
        <v>-33.983265909447411</v>
      </c>
      <c r="AP291" s="4">
        <f t="shared" ca="1" si="367"/>
        <v>-46.775495778004611</v>
      </c>
      <c r="AQ291" s="4">
        <f t="shared" ca="1" si="368"/>
        <v>-49.072417981230501</v>
      </c>
      <c r="AR291" s="4">
        <f t="shared" ca="1" si="369"/>
        <v>-42.248273463628365</v>
      </c>
      <c r="AS291" s="4">
        <f t="shared" ca="1" si="370"/>
        <v>-36.238751314864487</v>
      </c>
      <c r="AT291" s="4">
        <f t="shared" ca="1" si="371"/>
        <v>-29.051203972425995</v>
      </c>
      <c r="AU291" s="4">
        <f t="shared" ca="1" si="374"/>
        <v>-29.051203972425995</v>
      </c>
    </row>
    <row r="292" spans="2:47">
      <c r="B292" s="4">
        <v>276</v>
      </c>
      <c r="C292" s="4">
        <f t="shared" si="372"/>
        <v>100</v>
      </c>
      <c r="D292">
        <f t="shared" ref="D292:W292" ca="1" si="392">C292*EXP((mu-0.5*vol^2)*dt+vol*SQRT(dt)*_xlfn.NORM.S.INV(RAND()))</f>
        <v>100.13690756453303</v>
      </c>
      <c r="E292">
        <f t="shared" ca="1" si="392"/>
        <v>110.25509240351955</v>
      </c>
      <c r="F292">
        <f t="shared" ca="1" si="392"/>
        <v>112.84124939772583</v>
      </c>
      <c r="G292">
        <f t="shared" ca="1" si="392"/>
        <v>116.050791336919</v>
      </c>
      <c r="H292">
        <f t="shared" ca="1" si="392"/>
        <v>107.09021995534756</v>
      </c>
      <c r="I292">
        <f t="shared" ca="1" si="392"/>
        <v>125.41696582201371</v>
      </c>
      <c r="J292">
        <f t="shared" ca="1" si="392"/>
        <v>117.10091243168984</v>
      </c>
      <c r="K292">
        <f t="shared" ca="1" si="392"/>
        <v>98.929989194074849</v>
      </c>
      <c r="L292">
        <f t="shared" ca="1" si="392"/>
        <v>107.56655746531301</v>
      </c>
      <c r="M292">
        <f t="shared" ca="1" si="392"/>
        <v>101.91476845966176</v>
      </c>
      <c r="N292">
        <f t="shared" ca="1" si="392"/>
        <v>97.601028784136119</v>
      </c>
      <c r="O292">
        <f t="shared" ca="1" si="392"/>
        <v>111.57303304849233</v>
      </c>
      <c r="P292">
        <f t="shared" ca="1" si="392"/>
        <v>99.916835433317786</v>
      </c>
      <c r="Q292">
        <f t="shared" ca="1" si="392"/>
        <v>93.904523396386708</v>
      </c>
      <c r="R292">
        <f t="shared" ca="1" si="392"/>
        <v>87.308270054181165</v>
      </c>
      <c r="S292">
        <f t="shared" ca="1" si="392"/>
        <v>99.857873621725162</v>
      </c>
      <c r="T292">
        <f t="shared" ca="1" si="392"/>
        <v>101.56437670211014</v>
      </c>
      <c r="U292">
        <f t="shared" ca="1" si="392"/>
        <v>107.84104334505764</v>
      </c>
      <c r="V292">
        <f t="shared" ca="1" si="392"/>
        <v>123.18567423484403</v>
      </c>
      <c r="W292">
        <f t="shared" ca="1" si="392"/>
        <v>133.63153686308689</v>
      </c>
      <c r="Y292" s="4">
        <v>276</v>
      </c>
      <c r="Z292" s="4">
        <f t="shared" si="351"/>
        <v>0</v>
      </c>
      <c r="AA292" s="4">
        <f t="shared" ca="1" si="352"/>
        <v>-1.1209375895304134</v>
      </c>
      <c r="AB292" s="4">
        <f t="shared" ca="1" si="353"/>
        <v>7.723580351076663</v>
      </c>
      <c r="AC292" s="4">
        <f t="shared" ca="1" si="354"/>
        <v>9.0200496895433275</v>
      </c>
      <c r="AD292" s="4">
        <f t="shared" ca="1" si="355"/>
        <v>10.923681699316603</v>
      </c>
      <c r="AE292" s="4">
        <f t="shared" ca="1" si="356"/>
        <v>0.64077406356162214</v>
      </c>
      <c r="AF292" s="4">
        <f t="shared" ca="1" si="357"/>
        <v>17.628550733550554</v>
      </c>
      <c r="AG292" s="4">
        <f t="shared" ca="1" si="358"/>
        <v>7.956685987394664</v>
      </c>
      <c r="AH292" s="4">
        <f t="shared" ca="1" si="359"/>
        <v>-11.587102613489918</v>
      </c>
      <c r="AI292" s="4">
        <f t="shared" ca="1" si="360"/>
        <v>-4.3406682259650466</v>
      </c>
      <c r="AJ292" s="4">
        <f t="shared" ca="1" si="361"/>
        <v>-11.400076847020884</v>
      </c>
      <c r="AK292" s="4">
        <f t="shared" ca="1" si="362"/>
        <v>-17.139141813071106</v>
      </c>
      <c r="AL292" s="4">
        <f t="shared" ca="1" si="363"/>
        <v>-4.6103912243359702</v>
      </c>
      <c r="AM292" s="4">
        <f t="shared" ca="1" si="364"/>
        <v>-17.72799641155126</v>
      </c>
      <c r="AN292" s="4">
        <f t="shared" ca="1" si="365"/>
        <v>-25.220098264849099</v>
      </c>
      <c r="AO292" s="4">
        <f t="shared" ca="1" si="366"/>
        <v>-33.314754887916905</v>
      </c>
      <c r="AP292" s="4">
        <f t="shared" ca="1" si="367"/>
        <v>-22.282402194291819</v>
      </c>
      <c r="AQ292" s="4">
        <f t="shared" ca="1" si="368"/>
        <v>-22.112234654418344</v>
      </c>
      <c r="AR292" s="4">
        <f t="shared" ca="1" si="369"/>
        <v>-17.391228274128792</v>
      </c>
      <c r="AS292" s="4">
        <f t="shared" ca="1" si="370"/>
        <v>-3.621825444227909</v>
      </c>
      <c r="AT292" s="4">
        <f t="shared" ca="1" si="371"/>
        <v>5.2289951943127448</v>
      </c>
      <c r="AU292" s="4">
        <f t="shared" ca="1" si="374"/>
        <v>5.2289951943127448</v>
      </c>
    </row>
    <row r="293" spans="2:47">
      <c r="B293" s="4">
        <v>277</v>
      </c>
      <c r="C293" s="4">
        <f t="shared" si="372"/>
        <v>100</v>
      </c>
      <c r="D293">
        <f t="shared" ref="D293:W293" ca="1" si="393">C293*EXP((mu-0.5*vol^2)*dt+vol*SQRT(dt)*_xlfn.NORM.S.INV(RAND()))</f>
        <v>106.78509100111167</v>
      </c>
      <c r="E293">
        <f t="shared" ca="1" si="393"/>
        <v>108.23148161898078</v>
      </c>
      <c r="F293">
        <f t="shared" ca="1" si="393"/>
        <v>98.956825010440284</v>
      </c>
      <c r="G293">
        <f t="shared" ca="1" si="393"/>
        <v>93.605629143200488</v>
      </c>
      <c r="H293">
        <f t="shared" ca="1" si="393"/>
        <v>100.47531321594839</v>
      </c>
      <c r="I293">
        <f t="shared" ca="1" si="393"/>
        <v>105.56354702769768</v>
      </c>
      <c r="J293">
        <f t="shared" ca="1" si="393"/>
        <v>109.62833763262059</v>
      </c>
      <c r="K293">
        <f t="shared" ca="1" si="393"/>
        <v>120.27326649245693</v>
      </c>
      <c r="L293">
        <f t="shared" ca="1" si="393"/>
        <v>130.33088039017187</v>
      </c>
      <c r="M293">
        <f t="shared" ca="1" si="393"/>
        <v>132.92475956119907</v>
      </c>
      <c r="N293">
        <f t="shared" ca="1" si="393"/>
        <v>125.84544623957636</v>
      </c>
      <c r="O293">
        <f t="shared" ca="1" si="393"/>
        <v>131.43380962798506</v>
      </c>
      <c r="P293">
        <f t="shared" ca="1" si="393"/>
        <v>123.72163767536846</v>
      </c>
      <c r="Q293">
        <f t="shared" ca="1" si="393"/>
        <v>125.49073032715835</v>
      </c>
      <c r="R293">
        <f t="shared" ca="1" si="393"/>
        <v>119.35850832090082</v>
      </c>
      <c r="S293">
        <f t="shared" ca="1" si="393"/>
        <v>106.12071801504517</v>
      </c>
      <c r="T293">
        <f t="shared" ca="1" si="393"/>
        <v>123.34590796251965</v>
      </c>
      <c r="U293">
        <f t="shared" ca="1" si="393"/>
        <v>110.04745289131193</v>
      </c>
      <c r="V293">
        <f t="shared" ca="1" si="393"/>
        <v>94.274866440160935</v>
      </c>
      <c r="W293">
        <f t="shared" ca="1" si="393"/>
        <v>73.501848520705138</v>
      </c>
      <c r="Y293" s="4">
        <v>277</v>
      </c>
      <c r="Z293" s="4">
        <f t="shared" si="351"/>
        <v>0</v>
      </c>
      <c r="AA293" s="4">
        <f t="shared" ca="1" si="352"/>
        <v>5.5272458470482206</v>
      </c>
      <c r="AB293" s="4">
        <f t="shared" ca="1" si="353"/>
        <v>5.699969566537888</v>
      </c>
      <c r="AC293" s="4">
        <f t="shared" ca="1" si="354"/>
        <v>-4.8643746977422211</v>
      </c>
      <c r="AD293" s="4">
        <f t="shared" ca="1" si="355"/>
        <v>-11.521480494401914</v>
      </c>
      <c r="AE293" s="4">
        <f t="shared" ca="1" si="356"/>
        <v>-5.9741326758375521</v>
      </c>
      <c r="AF293" s="4">
        <f t="shared" ca="1" si="357"/>
        <v>-2.2248680607654734</v>
      </c>
      <c r="AG293" s="4">
        <f t="shared" ca="1" si="358"/>
        <v>0.48411118832541433</v>
      </c>
      <c r="AH293" s="4">
        <f t="shared" ca="1" si="359"/>
        <v>9.7561746848921587</v>
      </c>
      <c r="AI293" s="4">
        <f t="shared" ca="1" si="360"/>
        <v>18.423654698893813</v>
      </c>
      <c r="AJ293" s="4">
        <f t="shared" ca="1" si="361"/>
        <v>19.609914254516426</v>
      </c>
      <c r="AK293" s="4">
        <f t="shared" ca="1" si="362"/>
        <v>11.105275642369136</v>
      </c>
      <c r="AL293" s="4">
        <f t="shared" ca="1" si="363"/>
        <v>15.250385355156752</v>
      </c>
      <c r="AM293" s="4">
        <f t="shared" ca="1" si="364"/>
        <v>6.0768058304994099</v>
      </c>
      <c r="AN293" s="4">
        <f t="shared" ca="1" si="365"/>
        <v>6.366108665922539</v>
      </c>
      <c r="AO293" s="4">
        <f t="shared" ca="1" si="366"/>
        <v>-1.2645166211972452</v>
      </c>
      <c r="AP293" s="4">
        <f t="shared" ca="1" si="367"/>
        <v>-16.01955780097181</v>
      </c>
      <c r="AQ293" s="4">
        <f t="shared" ca="1" si="368"/>
        <v>-0.33070339400883597</v>
      </c>
      <c r="AR293" s="4">
        <f t="shared" ca="1" si="369"/>
        <v>-15.1848187278745</v>
      </c>
      <c r="AS293" s="4">
        <f t="shared" ca="1" si="370"/>
        <v>-32.532633238911004</v>
      </c>
      <c r="AT293" s="4">
        <f t="shared" ca="1" si="371"/>
        <v>-54.90069314806901</v>
      </c>
      <c r="AU293" s="4">
        <f t="shared" ca="1" si="374"/>
        <v>-54.90069314806901</v>
      </c>
    </row>
    <row r="294" spans="2:47">
      <c r="B294" s="4">
        <v>278</v>
      </c>
      <c r="C294" s="4">
        <f t="shared" si="372"/>
        <v>100</v>
      </c>
      <c r="D294">
        <f t="shared" ref="D294:W294" ca="1" si="394">C294*EXP((mu-0.5*vol^2)*dt+vol*SQRT(dt)*_xlfn.NORM.S.INV(RAND()))</f>
        <v>105.8768283514359</v>
      </c>
      <c r="E294">
        <f t="shared" ca="1" si="394"/>
        <v>99.094753899419629</v>
      </c>
      <c r="F294">
        <f t="shared" ca="1" si="394"/>
        <v>99.026001725651525</v>
      </c>
      <c r="G294">
        <f t="shared" ca="1" si="394"/>
        <v>96.503905626670516</v>
      </c>
      <c r="H294">
        <f t="shared" ca="1" si="394"/>
        <v>92.751135346285963</v>
      </c>
      <c r="I294">
        <f t="shared" ca="1" si="394"/>
        <v>87.427110587348636</v>
      </c>
      <c r="J294">
        <f t="shared" ca="1" si="394"/>
        <v>88.60220355394604</v>
      </c>
      <c r="K294">
        <f t="shared" ca="1" si="394"/>
        <v>92.088304351342401</v>
      </c>
      <c r="L294">
        <f t="shared" ca="1" si="394"/>
        <v>92.618753066140741</v>
      </c>
      <c r="M294">
        <f t="shared" ca="1" si="394"/>
        <v>98.153828741904277</v>
      </c>
      <c r="N294">
        <f t="shared" ca="1" si="394"/>
        <v>104.92760267290235</v>
      </c>
      <c r="O294">
        <f t="shared" ca="1" si="394"/>
        <v>98.957685378624902</v>
      </c>
      <c r="P294">
        <f t="shared" ca="1" si="394"/>
        <v>131.16702533412004</v>
      </c>
      <c r="Q294">
        <f t="shared" ca="1" si="394"/>
        <v>129.69032786493426</v>
      </c>
      <c r="R294">
        <f t="shared" ca="1" si="394"/>
        <v>122.69457924941086</v>
      </c>
      <c r="S294">
        <f t="shared" ca="1" si="394"/>
        <v>137.38841062454895</v>
      </c>
      <c r="T294">
        <f t="shared" ca="1" si="394"/>
        <v>145.78340051984225</v>
      </c>
      <c r="U294">
        <f t="shared" ca="1" si="394"/>
        <v>141.11971528616343</v>
      </c>
      <c r="V294">
        <f t="shared" ca="1" si="394"/>
        <v>134.06131517200009</v>
      </c>
      <c r="W294">
        <f t="shared" ca="1" si="394"/>
        <v>126.23943460341918</v>
      </c>
      <c r="Y294" s="4">
        <v>278</v>
      </c>
      <c r="Z294" s="4">
        <f t="shared" si="351"/>
        <v>0</v>
      </c>
      <c r="AA294" s="4">
        <f t="shared" ca="1" si="352"/>
        <v>4.618983197372458</v>
      </c>
      <c r="AB294" s="4">
        <f t="shared" ca="1" si="353"/>
        <v>-3.4367581530232627</v>
      </c>
      <c r="AC294" s="4">
        <f t="shared" ca="1" si="354"/>
        <v>-4.7951979825309792</v>
      </c>
      <c r="AD294" s="4">
        <f t="shared" ca="1" si="355"/>
        <v>-8.6232040109318859</v>
      </c>
      <c r="AE294" s="4">
        <f t="shared" ca="1" si="356"/>
        <v>-13.698310545499979</v>
      </c>
      <c r="AF294" s="4">
        <f t="shared" ca="1" si="357"/>
        <v>-20.361304501114518</v>
      </c>
      <c r="AG294" s="4">
        <f t="shared" ca="1" si="358"/>
        <v>-20.542022890349131</v>
      </c>
      <c r="AH294" s="4">
        <f t="shared" ca="1" si="359"/>
        <v>-18.428787456222366</v>
      </c>
      <c r="AI294" s="4">
        <f t="shared" ca="1" si="360"/>
        <v>-19.288472625137317</v>
      </c>
      <c r="AJ294" s="4">
        <f t="shared" ca="1" si="361"/>
        <v>-15.161016564778365</v>
      </c>
      <c r="AK294" s="4">
        <f t="shared" ca="1" si="362"/>
        <v>-9.8125679243048722</v>
      </c>
      <c r="AL294" s="4">
        <f t="shared" ca="1" si="363"/>
        <v>-17.225738894203403</v>
      </c>
      <c r="AM294" s="4">
        <f t="shared" ca="1" si="364"/>
        <v>13.522193489250995</v>
      </c>
      <c r="AN294" s="4">
        <f t="shared" ca="1" si="365"/>
        <v>10.565706203698454</v>
      </c>
      <c r="AO294" s="4">
        <f t="shared" ca="1" si="366"/>
        <v>2.0715543073127947</v>
      </c>
      <c r="AP294" s="4">
        <f t="shared" ca="1" si="367"/>
        <v>15.248134808531972</v>
      </c>
      <c r="AQ294" s="4">
        <f t="shared" ca="1" si="368"/>
        <v>22.106789163313763</v>
      </c>
      <c r="AR294" s="4">
        <f t="shared" ca="1" si="369"/>
        <v>15.887443666976992</v>
      </c>
      <c r="AS294" s="4">
        <f t="shared" ca="1" si="370"/>
        <v>7.2538154929281546</v>
      </c>
      <c r="AT294" s="4">
        <f t="shared" ca="1" si="371"/>
        <v>-2.1631070653549642</v>
      </c>
      <c r="AU294" s="4">
        <f t="shared" ca="1" si="374"/>
        <v>-2.1631070653549642</v>
      </c>
    </row>
    <row r="295" spans="2:47">
      <c r="B295" s="4">
        <v>279</v>
      </c>
      <c r="C295" s="4">
        <f t="shared" si="372"/>
        <v>100</v>
      </c>
      <c r="D295">
        <f t="shared" ref="D295:W295" ca="1" si="395">C295*EXP((mu-0.5*vol^2)*dt+vol*SQRT(dt)*_xlfn.NORM.S.INV(RAND()))</f>
        <v>97.884235047530424</v>
      </c>
      <c r="E295">
        <f t="shared" ca="1" si="395"/>
        <v>95.44961880978758</v>
      </c>
      <c r="F295">
        <f t="shared" ca="1" si="395"/>
        <v>86.603988914749337</v>
      </c>
      <c r="G295">
        <f t="shared" ca="1" si="395"/>
        <v>78.035648141973667</v>
      </c>
      <c r="H295">
        <f t="shared" ca="1" si="395"/>
        <v>72.925061310172595</v>
      </c>
      <c r="I295">
        <f t="shared" ca="1" si="395"/>
        <v>69.099988049271488</v>
      </c>
      <c r="J295">
        <f t="shared" ca="1" si="395"/>
        <v>57.358928301455606</v>
      </c>
      <c r="K295">
        <f t="shared" ca="1" si="395"/>
        <v>49.298950593030021</v>
      </c>
      <c r="L295">
        <f t="shared" ca="1" si="395"/>
        <v>49.159289157781252</v>
      </c>
      <c r="M295">
        <f t="shared" ca="1" si="395"/>
        <v>59.386242726146037</v>
      </c>
      <c r="N295">
        <f t="shared" ca="1" si="395"/>
        <v>53.192534068258752</v>
      </c>
      <c r="O295">
        <f t="shared" ca="1" si="395"/>
        <v>57.354283753031183</v>
      </c>
      <c r="P295">
        <f t="shared" ca="1" si="395"/>
        <v>56.922692291477318</v>
      </c>
      <c r="Q295">
        <f t="shared" ca="1" si="395"/>
        <v>58.284396860505595</v>
      </c>
      <c r="R295">
        <f t="shared" ca="1" si="395"/>
        <v>61.960470561255647</v>
      </c>
      <c r="S295">
        <f t="shared" ca="1" si="395"/>
        <v>56.174538728498241</v>
      </c>
      <c r="T295">
        <f t="shared" ca="1" si="395"/>
        <v>57.384531014722342</v>
      </c>
      <c r="U295">
        <f t="shared" ca="1" si="395"/>
        <v>57.029458715513066</v>
      </c>
      <c r="V295">
        <f t="shared" ca="1" si="395"/>
        <v>59.610856635680058</v>
      </c>
      <c r="W295">
        <f t="shared" ca="1" si="395"/>
        <v>60.38553184860492</v>
      </c>
      <c r="Y295" s="4">
        <v>279</v>
      </c>
      <c r="Z295" s="4">
        <f t="shared" si="351"/>
        <v>0</v>
      </c>
      <c r="AA295" s="4">
        <f t="shared" ca="1" si="352"/>
        <v>-3.3736101065330217</v>
      </c>
      <c r="AB295" s="4">
        <f t="shared" ca="1" si="353"/>
        <v>-7.0818932426553118</v>
      </c>
      <c r="AC295" s="4">
        <f t="shared" ca="1" si="354"/>
        <v>-17.217210793433168</v>
      </c>
      <c r="AD295" s="4">
        <f t="shared" ca="1" si="355"/>
        <v>-27.091461495628735</v>
      </c>
      <c r="AE295" s="4">
        <f t="shared" ca="1" si="356"/>
        <v>-33.524384581613347</v>
      </c>
      <c r="AF295" s="4">
        <f t="shared" ca="1" si="357"/>
        <v>-38.688427039191666</v>
      </c>
      <c r="AG295" s="4">
        <f t="shared" ca="1" si="358"/>
        <v>-51.785298142839565</v>
      </c>
      <c r="AH295" s="4">
        <f t="shared" ca="1" si="359"/>
        <v>-61.218141214534747</v>
      </c>
      <c r="AI295" s="4">
        <f t="shared" ca="1" si="360"/>
        <v>-62.747936533496805</v>
      </c>
      <c r="AJ295" s="4">
        <f t="shared" ca="1" si="361"/>
        <v>-53.928602580536605</v>
      </c>
      <c r="AK295" s="4">
        <f t="shared" ca="1" si="362"/>
        <v>-61.547636528948473</v>
      </c>
      <c r="AL295" s="4">
        <f t="shared" ca="1" si="363"/>
        <v>-58.829140519797122</v>
      </c>
      <c r="AM295" s="4">
        <f t="shared" ca="1" si="364"/>
        <v>-60.722139553391727</v>
      </c>
      <c r="AN295" s="4">
        <f t="shared" ca="1" si="365"/>
        <v>-60.840224800730212</v>
      </c>
      <c r="AO295" s="4">
        <f t="shared" ca="1" si="366"/>
        <v>-58.662554380842423</v>
      </c>
      <c r="AP295" s="4">
        <f t="shared" ca="1" si="367"/>
        <v>-65.965737087518733</v>
      </c>
      <c r="AQ295" s="4">
        <f t="shared" ca="1" si="368"/>
        <v>-66.292080341806141</v>
      </c>
      <c r="AR295" s="4">
        <f t="shared" ca="1" si="369"/>
        <v>-68.202812903673362</v>
      </c>
      <c r="AS295" s="4">
        <f t="shared" ca="1" si="370"/>
        <v>-67.196643043391873</v>
      </c>
      <c r="AT295" s="4">
        <f t="shared" ca="1" si="371"/>
        <v>-68.017009820169221</v>
      </c>
      <c r="AU295" s="4">
        <f t="shared" ca="1" si="374"/>
        <v>-68.017009820169221</v>
      </c>
    </row>
    <row r="296" spans="2:47">
      <c r="B296" s="4">
        <v>280</v>
      </c>
      <c r="C296" s="4">
        <f t="shared" si="372"/>
        <v>100</v>
      </c>
      <c r="D296">
        <f t="shared" ref="D296:W296" ca="1" si="396">C296*EXP((mu-0.5*vol^2)*dt+vol*SQRT(dt)*_xlfn.NORM.S.INV(RAND()))</f>
        <v>122.22714991144434</v>
      </c>
      <c r="E296">
        <f t="shared" ca="1" si="396"/>
        <v>112.9987945158189</v>
      </c>
      <c r="F296">
        <f t="shared" ca="1" si="396"/>
        <v>131.61518481881211</v>
      </c>
      <c r="G296">
        <f t="shared" ca="1" si="396"/>
        <v>143.38295817182271</v>
      </c>
      <c r="H296">
        <f t="shared" ca="1" si="396"/>
        <v>129.09873889238185</v>
      </c>
      <c r="I296">
        <f t="shared" ca="1" si="396"/>
        <v>145.55990762326306</v>
      </c>
      <c r="J296">
        <f t="shared" ca="1" si="396"/>
        <v>138.46460802541355</v>
      </c>
      <c r="K296">
        <f t="shared" ca="1" si="396"/>
        <v>124.63311058186211</v>
      </c>
      <c r="L296">
        <f t="shared" ca="1" si="396"/>
        <v>138.13779969980212</v>
      </c>
      <c r="M296">
        <f t="shared" ca="1" si="396"/>
        <v>122.89928109803978</v>
      </c>
      <c r="N296">
        <f t="shared" ca="1" si="396"/>
        <v>108.21123868844886</v>
      </c>
      <c r="O296">
        <f t="shared" ca="1" si="396"/>
        <v>102.00581291450462</v>
      </c>
      <c r="P296">
        <f t="shared" ca="1" si="396"/>
        <v>103.52098342794226</v>
      </c>
      <c r="Q296">
        <f t="shared" ca="1" si="396"/>
        <v>99.880002576128717</v>
      </c>
      <c r="R296">
        <f t="shared" ca="1" si="396"/>
        <v>101.09280339829131</v>
      </c>
      <c r="S296">
        <f t="shared" ca="1" si="396"/>
        <v>104.95634018036991</v>
      </c>
      <c r="T296">
        <f t="shared" ca="1" si="396"/>
        <v>93.333441912389247</v>
      </c>
      <c r="U296">
        <f t="shared" ca="1" si="396"/>
        <v>104.31700650678074</v>
      </c>
      <c r="V296">
        <f t="shared" ca="1" si="396"/>
        <v>111.5704973199405</v>
      </c>
      <c r="W296">
        <f t="shared" ca="1" si="396"/>
        <v>106.4213340329881</v>
      </c>
      <c r="Y296" s="4">
        <v>280</v>
      </c>
      <c r="Z296" s="4">
        <f t="shared" si="351"/>
        <v>0</v>
      </c>
      <c r="AA296" s="4">
        <f t="shared" ca="1" si="352"/>
        <v>20.969304757380897</v>
      </c>
      <c r="AB296" s="4">
        <f t="shared" ca="1" si="353"/>
        <v>10.467282463376009</v>
      </c>
      <c r="AC296" s="4">
        <f t="shared" ca="1" si="354"/>
        <v>27.793985110629606</v>
      </c>
      <c r="AD296" s="4">
        <f t="shared" ca="1" si="355"/>
        <v>38.255848534220306</v>
      </c>
      <c r="AE296" s="4">
        <f t="shared" ca="1" si="356"/>
        <v>22.649293000595904</v>
      </c>
      <c r="AF296" s="4">
        <f t="shared" ca="1" si="357"/>
        <v>37.771492534799904</v>
      </c>
      <c r="AG296" s="4">
        <f t="shared" ca="1" si="358"/>
        <v>29.320381581118383</v>
      </c>
      <c r="AH296" s="4">
        <f t="shared" ca="1" si="359"/>
        <v>14.116018774297345</v>
      </c>
      <c r="AI296" s="4">
        <f t="shared" ca="1" si="360"/>
        <v>26.230574008524059</v>
      </c>
      <c r="AJ296" s="4">
        <f t="shared" ca="1" si="361"/>
        <v>9.5844357913571372</v>
      </c>
      <c r="AK296" s="4">
        <f t="shared" ca="1" si="362"/>
        <v>-6.5289319087583664</v>
      </c>
      <c r="AL296" s="4">
        <f t="shared" ca="1" si="363"/>
        <v>-14.177611358323688</v>
      </c>
      <c r="AM296" s="4">
        <f t="shared" ca="1" si="364"/>
        <v>-14.123848416926791</v>
      </c>
      <c r="AN296" s="4">
        <f t="shared" ca="1" si="365"/>
        <v>-19.24461908510709</v>
      </c>
      <c r="AO296" s="4">
        <f t="shared" ca="1" si="366"/>
        <v>-19.530221543806761</v>
      </c>
      <c r="AP296" s="4">
        <f t="shared" ca="1" si="367"/>
        <v>-17.183935635647074</v>
      </c>
      <c r="AQ296" s="4">
        <f t="shared" ca="1" si="368"/>
        <v>-30.343169444139235</v>
      </c>
      <c r="AR296" s="4">
        <f t="shared" ca="1" si="369"/>
        <v>-20.915265112405692</v>
      </c>
      <c r="AS296" s="4">
        <f t="shared" ca="1" si="370"/>
        <v>-15.237002359131438</v>
      </c>
      <c r="AT296" s="4">
        <f t="shared" ca="1" si="371"/>
        <v>-21.981207635786049</v>
      </c>
      <c r="AU296" s="4">
        <f t="shared" ca="1" si="374"/>
        <v>-21.981207635786049</v>
      </c>
    </row>
    <row r="297" spans="2:47">
      <c r="B297" s="4">
        <v>281</v>
      </c>
      <c r="C297" s="4">
        <f t="shared" si="372"/>
        <v>100</v>
      </c>
      <c r="D297">
        <f t="shared" ref="D297:W297" ca="1" si="397">C297*EXP((mu-0.5*vol^2)*dt+vol*SQRT(dt)*_xlfn.NORM.S.INV(RAND()))</f>
        <v>103.90659228718519</v>
      </c>
      <c r="E297">
        <f t="shared" ca="1" si="397"/>
        <v>112.75958878497069</v>
      </c>
      <c r="F297">
        <f t="shared" ca="1" si="397"/>
        <v>109.25268938304413</v>
      </c>
      <c r="G297">
        <f t="shared" ca="1" si="397"/>
        <v>114.9415098031058</v>
      </c>
      <c r="H297">
        <f t="shared" ca="1" si="397"/>
        <v>128.71874203906526</v>
      </c>
      <c r="I297">
        <f t="shared" ca="1" si="397"/>
        <v>152.27437581626262</v>
      </c>
      <c r="J297">
        <f t="shared" ca="1" si="397"/>
        <v>164.42443795370764</v>
      </c>
      <c r="K297">
        <f t="shared" ca="1" si="397"/>
        <v>181.64711988246685</v>
      </c>
      <c r="L297">
        <f t="shared" ca="1" si="397"/>
        <v>183.17510067696193</v>
      </c>
      <c r="M297">
        <f t="shared" ca="1" si="397"/>
        <v>204.34368002734729</v>
      </c>
      <c r="N297">
        <f t="shared" ca="1" si="397"/>
        <v>184.52068578076057</v>
      </c>
      <c r="O297">
        <f t="shared" ca="1" si="397"/>
        <v>184.9538049145763</v>
      </c>
      <c r="P297">
        <f t="shared" ca="1" si="397"/>
        <v>187.75760431802948</v>
      </c>
      <c r="Q297">
        <f t="shared" ca="1" si="397"/>
        <v>198.77067508504732</v>
      </c>
      <c r="R297">
        <f t="shared" ca="1" si="397"/>
        <v>193.88530915558687</v>
      </c>
      <c r="S297">
        <f t="shared" ca="1" si="397"/>
        <v>188.11538981075978</v>
      </c>
      <c r="T297">
        <f t="shared" ca="1" si="397"/>
        <v>185.05168869301059</v>
      </c>
      <c r="U297">
        <f t="shared" ca="1" si="397"/>
        <v>184.44752161965528</v>
      </c>
      <c r="V297">
        <f t="shared" ca="1" si="397"/>
        <v>179.18069198388412</v>
      </c>
      <c r="W297">
        <f t="shared" ca="1" si="397"/>
        <v>184.58918100943077</v>
      </c>
      <c r="Y297" s="4">
        <v>281</v>
      </c>
      <c r="Z297" s="4">
        <f t="shared" si="351"/>
        <v>0</v>
      </c>
      <c r="AA297" s="4">
        <f t="shared" ca="1" si="352"/>
        <v>2.6487471331217449</v>
      </c>
      <c r="AB297" s="4">
        <f t="shared" ca="1" si="353"/>
        <v>10.228076732527796</v>
      </c>
      <c r="AC297" s="4">
        <f t="shared" ca="1" si="354"/>
        <v>5.4314896748616235</v>
      </c>
      <c r="AD297" s="4">
        <f t="shared" ca="1" si="355"/>
        <v>9.8144001655034003</v>
      </c>
      <c r="AE297" s="4">
        <f t="shared" ca="1" si="356"/>
        <v>22.26929614727932</v>
      </c>
      <c r="AF297" s="4">
        <f t="shared" ca="1" si="357"/>
        <v>44.485960727799466</v>
      </c>
      <c r="AG297" s="4">
        <f t="shared" ca="1" si="358"/>
        <v>55.280211509412467</v>
      </c>
      <c r="AH297" s="4">
        <f t="shared" ca="1" si="359"/>
        <v>71.130028074902086</v>
      </c>
      <c r="AI297" s="4">
        <f t="shared" ca="1" si="360"/>
        <v>71.267874985683875</v>
      </c>
      <c r="AJ297" s="4">
        <f t="shared" ca="1" si="361"/>
        <v>91.028834720664648</v>
      </c>
      <c r="AK297" s="4">
        <f t="shared" ca="1" si="362"/>
        <v>69.780515183553348</v>
      </c>
      <c r="AL297" s="4">
        <f t="shared" ca="1" si="363"/>
        <v>68.770380641747991</v>
      </c>
      <c r="AM297" s="4">
        <f t="shared" ca="1" si="364"/>
        <v>70.112772473160433</v>
      </c>
      <c r="AN297" s="4">
        <f t="shared" ca="1" si="365"/>
        <v>79.646053423811509</v>
      </c>
      <c r="AO297" s="4">
        <f t="shared" ca="1" si="366"/>
        <v>73.262284213488797</v>
      </c>
      <c r="AP297" s="4">
        <f t="shared" ca="1" si="367"/>
        <v>65.975113994742799</v>
      </c>
      <c r="AQ297" s="4">
        <f t="shared" ca="1" si="368"/>
        <v>61.375077336482107</v>
      </c>
      <c r="AR297" s="4">
        <f t="shared" ca="1" si="369"/>
        <v>59.215250000468842</v>
      </c>
      <c r="AS297" s="4">
        <f t="shared" ca="1" si="370"/>
        <v>52.373192304812179</v>
      </c>
      <c r="AT297" s="4">
        <f t="shared" ca="1" si="371"/>
        <v>56.186639340656626</v>
      </c>
      <c r="AU297" s="4">
        <f t="shared" ca="1" si="374"/>
        <v>56.186639340656626</v>
      </c>
    </row>
    <row r="298" spans="2:47">
      <c r="B298" s="4">
        <v>282</v>
      </c>
      <c r="C298" s="4">
        <f t="shared" si="372"/>
        <v>100</v>
      </c>
      <c r="D298">
        <f t="shared" ref="D298:W298" ca="1" si="398">C298*EXP((mu-0.5*vol^2)*dt+vol*SQRT(dt)*_xlfn.NORM.S.INV(RAND()))</f>
        <v>109.53523170235768</v>
      </c>
      <c r="E298">
        <f t="shared" ca="1" si="398"/>
        <v>131.56476671848111</v>
      </c>
      <c r="F298">
        <f t="shared" ca="1" si="398"/>
        <v>109.66029425023602</v>
      </c>
      <c r="G298">
        <f t="shared" ca="1" si="398"/>
        <v>106.55683213145514</v>
      </c>
      <c r="H298">
        <f t="shared" ca="1" si="398"/>
        <v>111.91601449035066</v>
      </c>
      <c r="I298">
        <f t="shared" ca="1" si="398"/>
        <v>109.15993490122523</v>
      </c>
      <c r="J298">
        <f t="shared" ca="1" si="398"/>
        <v>124.96691404659906</v>
      </c>
      <c r="K298">
        <f t="shared" ca="1" si="398"/>
        <v>125.30427622795406</v>
      </c>
      <c r="L298">
        <f t="shared" ca="1" si="398"/>
        <v>130.58859811187503</v>
      </c>
      <c r="M298">
        <f t="shared" ca="1" si="398"/>
        <v>134.7355293019728</v>
      </c>
      <c r="N298">
        <f t="shared" ca="1" si="398"/>
        <v>121.47201456854727</v>
      </c>
      <c r="O298">
        <f t="shared" ca="1" si="398"/>
        <v>136.82466301438586</v>
      </c>
      <c r="P298">
        <f t="shared" ca="1" si="398"/>
        <v>122.11455124735375</v>
      </c>
      <c r="Q298">
        <f t="shared" ca="1" si="398"/>
        <v>124.12335276683909</v>
      </c>
      <c r="R298">
        <f t="shared" ca="1" si="398"/>
        <v>104.5575792782937</v>
      </c>
      <c r="S298">
        <f t="shared" ca="1" si="398"/>
        <v>111.44746636363864</v>
      </c>
      <c r="T298">
        <f t="shared" ca="1" si="398"/>
        <v>110.44292134805906</v>
      </c>
      <c r="U298">
        <f t="shared" ca="1" si="398"/>
        <v>106.41392917773528</v>
      </c>
      <c r="V298">
        <f t="shared" ca="1" si="398"/>
        <v>103.29887460539528</v>
      </c>
      <c r="W298">
        <f t="shared" ca="1" si="398"/>
        <v>108.38169113280358</v>
      </c>
      <c r="Y298" s="4">
        <v>282</v>
      </c>
      <c r="Z298" s="4">
        <f t="shared" si="351"/>
        <v>0</v>
      </c>
      <c r="AA298" s="4">
        <f t="shared" ca="1" si="352"/>
        <v>8.2773865482942313</v>
      </c>
      <c r="AB298" s="4">
        <f t="shared" ca="1" si="353"/>
        <v>29.033254666038218</v>
      </c>
      <c r="AC298" s="4">
        <f t="shared" ca="1" si="354"/>
        <v>5.8390945420535161</v>
      </c>
      <c r="AD298" s="4">
        <f t="shared" ca="1" si="355"/>
        <v>1.4297224938527364</v>
      </c>
      <c r="AE298" s="4">
        <f t="shared" ca="1" si="356"/>
        <v>5.4665685985647201</v>
      </c>
      <c r="AF298" s="4">
        <f t="shared" ca="1" si="357"/>
        <v>1.3715198127620738</v>
      </c>
      <c r="AG298" s="4">
        <f t="shared" ca="1" si="358"/>
        <v>15.822687602303887</v>
      </c>
      <c r="AH298" s="4">
        <f t="shared" ca="1" si="359"/>
        <v>14.787184420389295</v>
      </c>
      <c r="AI298" s="4">
        <f t="shared" ca="1" si="360"/>
        <v>18.681372420596972</v>
      </c>
      <c r="AJ298" s="4">
        <f t="shared" ca="1" si="361"/>
        <v>21.420683995290162</v>
      </c>
      <c r="AK298" s="4">
        <f t="shared" ca="1" si="362"/>
        <v>6.7318439713400409</v>
      </c>
      <c r="AL298" s="4">
        <f t="shared" ca="1" si="363"/>
        <v>20.641238741557558</v>
      </c>
      <c r="AM298" s="4">
        <f t="shared" ca="1" si="364"/>
        <v>4.4697194024846993</v>
      </c>
      <c r="AN298" s="4">
        <f t="shared" ca="1" si="365"/>
        <v>4.9987311056032837</v>
      </c>
      <c r="AO298" s="4">
        <f t="shared" ca="1" si="366"/>
        <v>-16.065445663804368</v>
      </c>
      <c r="AP298" s="4">
        <f t="shared" ca="1" si="367"/>
        <v>-10.692809452378341</v>
      </c>
      <c r="AQ298" s="4">
        <f t="shared" ca="1" si="368"/>
        <v>-13.233690008469424</v>
      </c>
      <c r="AR298" s="4">
        <f t="shared" ca="1" si="369"/>
        <v>-18.818342441451151</v>
      </c>
      <c r="AS298" s="4">
        <f t="shared" ca="1" si="370"/>
        <v>-23.508625073676654</v>
      </c>
      <c r="AT298" s="4">
        <f t="shared" ca="1" si="371"/>
        <v>-20.020850535970567</v>
      </c>
      <c r="AU298" s="4">
        <f t="shared" ca="1" si="374"/>
        <v>-20.020850535970567</v>
      </c>
    </row>
    <row r="299" spans="2:47">
      <c r="B299" s="4">
        <v>283</v>
      </c>
      <c r="C299" s="4">
        <f t="shared" si="372"/>
        <v>100</v>
      </c>
      <c r="D299">
        <f t="shared" ref="D299:W299" ca="1" si="399">C299*EXP((mu-0.5*vol^2)*dt+vol*SQRT(dt)*_xlfn.NORM.S.INV(RAND()))</f>
        <v>91.446470803769714</v>
      </c>
      <c r="E299">
        <f t="shared" ca="1" si="399"/>
        <v>90.735319401992555</v>
      </c>
      <c r="F299">
        <f t="shared" ca="1" si="399"/>
        <v>100.96619610993444</v>
      </c>
      <c r="G299">
        <f t="shared" ca="1" si="399"/>
        <v>110.04788434073699</v>
      </c>
      <c r="H299">
        <f t="shared" ca="1" si="399"/>
        <v>123.46299520686829</v>
      </c>
      <c r="I299">
        <f t="shared" ca="1" si="399"/>
        <v>110.97453096028083</v>
      </c>
      <c r="J299">
        <f t="shared" ca="1" si="399"/>
        <v>135.6965262501968</v>
      </c>
      <c r="K299">
        <f t="shared" ca="1" si="399"/>
        <v>139.30478886964289</v>
      </c>
      <c r="L299">
        <f t="shared" ca="1" si="399"/>
        <v>144.07421204632095</v>
      </c>
      <c r="M299">
        <f t="shared" ca="1" si="399"/>
        <v>144.84662735104956</v>
      </c>
      <c r="N299">
        <f t="shared" ca="1" si="399"/>
        <v>134.71454793339944</v>
      </c>
      <c r="O299">
        <f t="shared" ca="1" si="399"/>
        <v>142.15052838807409</v>
      </c>
      <c r="P299">
        <f t="shared" ca="1" si="399"/>
        <v>127.67837571535115</v>
      </c>
      <c r="Q299">
        <f t="shared" ca="1" si="399"/>
        <v>147.11940579583143</v>
      </c>
      <c r="R299">
        <f t="shared" ca="1" si="399"/>
        <v>150.70758897192255</v>
      </c>
      <c r="S299">
        <f t="shared" ca="1" si="399"/>
        <v>166.84498707046649</v>
      </c>
      <c r="T299">
        <f t="shared" ca="1" si="399"/>
        <v>190.93768727577961</v>
      </c>
      <c r="U299">
        <f t="shared" ca="1" si="399"/>
        <v>216.37483196991869</v>
      </c>
      <c r="V299">
        <f t="shared" ca="1" si="399"/>
        <v>239.34200037749696</v>
      </c>
      <c r="W299">
        <f t="shared" ca="1" si="399"/>
        <v>256.70216745466507</v>
      </c>
      <c r="Y299" s="4">
        <v>283</v>
      </c>
      <c r="Z299" s="4">
        <f t="shared" si="351"/>
        <v>0</v>
      </c>
      <c r="AA299" s="4">
        <f t="shared" ca="1" si="352"/>
        <v>-9.8113743502937325</v>
      </c>
      <c r="AB299" s="4">
        <f t="shared" ca="1" si="353"/>
        <v>-11.796192650450337</v>
      </c>
      <c r="AC299" s="4">
        <f t="shared" ca="1" si="354"/>
        <v>-2.8550035982480608</v>
      </c>
      <c r="AD299" s="4">
        <f t="shared" ca="1" si="355"/>
        <v>4.9207747031345832</v>
      </c>
      <c r="AE299" s="4">
        <f t="shared" ca="1" si="356"/>
        <v>17.013549315082344</v>
      </c>
      <c r="AF299" s="4">
        <f t="shared" ca="1" si="357"/>
        <v>3.1861158718176767</v>
      </c>
      <c r="AG299" s="4">
        <f t="shared" ca="1" si="358"/>
        <v>26.552299805901626</v>
      </c>
      <c r="AH299" s="4">
        <f t="shared" ca="1" si="359"/>
        <v>28.787697062078124</v>
      </c>
      <c r="AI299" s="4">
        <f t="shared" ca="1" si="360"/>
        <v>32.166986355042894</v>
      </c>
      <c r="AJ299" s="4">
        <f t="shared" ca="1" si="361"/>
        <v>31.531782044366921</v>
      </c>
      <c r="AK299" s="4">
        <f t="shared" ca="1" si="362"/>
        <v>19.974377336192219</v>
      </c>
      <c r="AL299" s="4">
        <f t="shared" ca="1" si="363"/>
        <v>25.967104115245789</v>
      </c>
      <c r="AM299" s="4">
        <f t="shared" ca="1" si="364"/>
        <v>10.033543870482106</v>
      </c>
      <c r="AN299" s="4">
        <f t="shared" ca="1" si="365"/>
        <v>27.994784134595619</v>
      </c>
      <c r="AO299" s="4">
        <f t="shared" ca="1" si="366"/>
        <v>30.084564029824477</v>
      </c>
      <c r="AP299" s="4">
        <f t="shared" ca="1" si="367"/>
        <v>44.704711254449506</v>
      </c>
      <c r="AQ299" s="4">
        <f t="shared" ca="1" si="368"/>
        <v>67.261075919251127</v>
      </c>
      <c r="AR299" s="4">
        <f t="shared" ca="1" si="369"/>
        <v>91.142560350732253</v>
      </c>
      <c r="AS299" s="4">
        <f t="shared" ca="1" si="370"/>
        <v>112.53450069842502</v>
      </c>
      <c r="AT299" s="4">
        <f t="shared" ca="1" si="371"/>
        <v>128.29962578589092</v>
      </c>
      <c r="AU299" s="4">
        <f t="shared" ca="1" si="374"/>
        <v>128.29962578589092</v>
      </c>
    </row>
    <row r="300" spans="2:47">
      <c r="B300" s="4">
        <v>284</v>
      </c>
      <c r="C300" s="4">
        <f t="shared" si="372"/>
        <v>100</v>
      </c>
      <c r="D300">
        <f t="shared" ref="D300:W300" ca="1" si="400">C300*EXP((mu-0.5*vol^2)*dt+vol*SQRT(dt)*_xlfn.NORM.S.INV(RAND()))</f>
        <v>105.24936707480947</v>
      </c>
      <c r="E300">
        <f t="shared" ca="1" si="400"/>
        <v>101.98772748163644</v>
      </c>
      <c r="F300">
        <f t="shared" ca="1" si="400"/>
        <v>117.93224642720828</v>
      </c>
      <c r="G300">
        <f t="shared" ca="1" si="400"/>
        <v>134.62104534961253</v>
      </c>
      <c r="H300">
        <f t="shared" ca="1" si="400"/>
        <v>136.58098921749936</v>
      </c>
      <c r="I300">
        <f t="shared" ca="1" si="400"/>
        <v>128.99981696927483</v>
      </c>
      <c r="J300">
        <f t="shared" ca="1" si="400"/>
        <v>129.82227326131323</v>
      </c>
      <c r="K300">
        <f t="shared" ca="1" si="400"/>
        <v>157.58840026289761</v>
      </c>
      <c r="L300">
        <f t="shared" ca="1" si="400"/>
        <v>143.58697976294874</v>
      </c>
      <c r="M300">
        <f t="shared" ca="1" si="400"/>
        <v>147.11065231610024</v>
      </c>
      <c r="N300">
        <f t="shared" ca="1" si="400"/>
        <v>163.22661378980078</v>
      </c>
      <c r="O300">
        <f t="shared" ca="1" si="400"/>
        <v>141.81759871388152</v>
      </c>
      <c r="P300">
        <f t="shared" ca="1" si="400"/>
        <v>142.55598195214557</v>
      </c>
      <c r="Q300">
        <f t="shared" ca="1" si="400"/>
        <v>138.52327292293936</v>
      </c>
      <c r="R300">
        <f t="shared" ca="1" si="400"/>
        <v>124.37005052034033</v>
      </c>
      <c r="S300">
        <f t="shared" ca="1" si="400"/>
        <v>97.379976912322178</v>
      </c>
      <c r="T300">
        <f t="shared" ca="1" si="400"/>
        <v>102.7775619758655</v>
      </c>
      <c r="U300">
        <f t="shared" ca="1" si="400"/>
        <v>114.66129802751567</v>
      </c>
      <c r="V300">
        <f t="shared" ca="1" si="400"/>
        <v>116.02069743576942</v>
      </c>
      <c r="W300">
        <f t="shared" ca="1" si="400"/>
        <v>133.23776663316585</v>
      </c>
      <c r="Y300" s="4">
        <v>284</v>
      </c>
      <c r="Z300" s="4">
        <f t="shared" si="351"/>
        <v>0</v>
      </c>
      <c r="AA300" s="4">
        <f t="shared" ca="1" si="352"/>
        <v>3.991521920746024</v>
      </c>
      <c r="AB300" s="4">
        <f t="shared" ca="1" si="353"/>
        <v>-0.54378457080645148</v>
      </c>
      <c r="AC300" s="4">
        <f t="shared" ca="1" si="354"/>
        <v>14.111046719025779</v>
      </c>
      <c r="AD300" s="4">
        <f t="shared" ca="1" si="355"/>
        <v>29.493935712010128</v>
      </c>
      <c r="AE300" s="4">
        <f t="shared" ca="1" si="356"/>
        <v>30.131543325713423</v>
      </c>
      <c r="AF300" s="4">
        <f t="shared" ca="1" si="357"/>
        <v>21.211401880811678</v>
      </c>
      <c r="AG300" s="4">
        <f t="shared" ca="1" si="358"/>
        <v>20.678046817018057</v>
      </c>
      <c r="AH300" s="4">
        <f t="shared" ca="1" si="359"/>
        <v>47.07130845533284</v>
      </c>
      <c r="AI300" s="4">
        <f t="shared" ca="1" si="360"/>
        <v>31.679754071670686</v>
      </c>
      <c r="AJ300" s="4">
        <f t="shared" ca="1" si="361"/>
        <v>33.795807009417601</v>
      </c>
      <c r="AK300" s="4">
        <f t="shared" ca="1" si="362"/>
        <v>48.486443192593555</v>
      </c>
      <c r="AL300" s="4">
        <f t="shared" ca="1" si="363"/>
        <v>25.634174441053219</v>
      </c>
      <c r="AM300" s="4">
        <f t="shared" ca="1" si="364"/>
        <v>24.911150107276526</v>
      </c>
      <c r="AN300" s="4">
        <f t="shared" ca="1" si="365"/>
        <v>19.398651261703549</v>
      </c>
      <c r="AO300" s="4">
        <f t="shared" ca="1" si="366"/>
        <v>3.7470255782422583</v>
      </c>
      <c r="AP300" s="4">
        <f t="shared" ca="1" si="367"/>
        <v>-24.760298903694803</v>
      </c>
      <c r="AQ300" s="4">
        <f t="shared" ca="1" si="368"/>
        <v>-20.899049380662987</v>
      </c>
      <c r="AR300" s="4">
        <f t="shared" ca="1" si="369"/>
        <v>-10.570973591670764</v>
      </c>
      <c r="AS300" s="4">
        <f t="shared" ca="1" si="370"/>
        <v>-10.786802243302517</v>
      </c>
      <c r="AT300" s="4">
        <f t="shared" ca="1" si="371"/>
        <v>4.8352249643916991</v>
      </c>
      <c r="AU300" s="4">
        <f t="shared" ca="1" si="374"/>
        <v>4.8352249643916991</v>
      </c>
    </row>
    <row r="301" spans="2:47">
      <c r="B301" s="4">
        <v>285</v>
      </c>
      <c r="C301" s="4">
        <f t="shared" si="372"/>
        <v>100</v>
      </c>
      <c r="D301">
        <f t="shared" ref="D301:W301" ca="1" si="401">C301*EXP((mu-0.5*vol^2)*dt+vol*SQRT(dt)*_xlfn.NORM.S.INV(RAND()))</f>
        <v>104.98975989388815</v>
      </c>
      <c r="E301">
        <f t="shared" ca="1" si="401"/>
        <v>97.138931980904133</v>
      </c>
      <c r="F301">
        <f t="shared" ca="1" si="401"/>
        <v>94.613939516533193</v>
      </c>
      <c r="G301">
        <f t="shared" ca="1" si="401"/>
        <v>85.223665827318996</v>
      </c>
      <c r="H301">
        <f t="shared" ca="1" si="401"/>
        <v>80.847727211251922</v>
      </c>
      <c r="I301">
        <f t="shared" ca="1" si="401"/>
        <v>73.690968528847179</v>
      </c>
      <c r="J301">
        <f t="shared" ca="1" si="401"/>
        <v>69.094219365381463</v>
      </c>
      <c r="K301">
        <f t="shared" ca="1" si="401"/>
        <v>60.107706170429829</v>
      </c>
      <c r="L301">
        <f t="shared" ca="1" si="401"/>
        <v>56.270991402746532</v>
      </c>
      <c r="M301">
        <f t="shared" ca="1" si="401"/>
        <v>68.748421016508402</v>
      </c>
      <c r="N301">
        <f t="shared" ca="1" si="401"/>
        <v>76.996488193018109</v>
      </c>
      <c r="O301">
        <f t="shared" ca="1" si="401"/>
        <v>73.000674540426104</v>
      </c>
      <c r="P301">
        <f t="shared" ca="1" si="401"/>
        <v>61.762863755017612</v>
      </c>
      <c r="Q301">
        <f t="shared" ca="1" si="401"/>
        <v>63.754986413569405</v>
      </c>
      <c r="R301">
        <f t="shared" ca="1" si="401"/>
        <v>66.560527498133794</v>
      </c>
      <c r="S301">
        <f t="shared" ca="1" si="401"/>
        <v>65.066616655016389</v>
      </c>
      <c r="T301">
        <f t="shared" ca="1" si="401"/>
        <v>62.945487813162501</v>
      </c>
      <c r="U301">
        <f t="shared" ca="1" si="401"/>
        <v>69.438749691835085</v>
      </c>
      <c r="V301">
        <f t="shared" ca="1" si="401"/>
        <v>61.897580362070151</v>
      </c>
      <c r="W301">
        <f t="shared" ca="1" si="401"/>
        <v>59.306306237125661</v>
      </c>
      <c r="Y301" s="4">
        <v>285</v>
      </c>
      <c r="Z301" s="4">
        <f t="shared" si="351"/>
        <v>0</v>
      </c>
      <c r="AA301" s="4">
        <f t="shared" ca="1" si="352"/>
        <v>3.7319147398247026</v>
      </c>
      <c r="AB301" s="4">
        <f t="shared" ca="1" si="353"/>
        <v>-5.3925800715387595</v>
      </c>
      <c r="AC301" s="4">
        <f t="shared" ca="1" si="354"/>
        <v>-9.2072601916493113</v>
      </c>
      <c r="AD301" s="4">
        <f t="shared" ca="1" si="355"/>
        <v>-19.903443810283406</v>
      </c>
      <c r="AE301" s="4">
        <f t="shared" ca="1" si="356"/>
        <v>-25.60171868053402</v>
      </c>
      <c r="AF301" s="4">
        <f t="shared" ca="1" si="357"/>
        <v>-34.097446559615975</v>
      </c>
      <c r="AG301" s="4">
        <f t="shared" ca="1" si="358"/>
        <v>-40.050007078913708</v>
      </c>
      <c r="AH301" s="4">
        <f t="shared" ca="1" si="359"/>
        <v>-50.409385637134939</v>
      </c>
      <c r="AI301" s="4">
        <f t="shared" ca="1" si="360"/>
        <v>-55.636234288531526</v>
      </c>
      <c r="AJ301" s="4">
        <f t="shared" ca="1" si="361"/>
        <v>-44.56642429017424</v>
      </c>
      <c r="AK301" s="4">
        <f t="shared" ca="1" si="362"/>
        <v>-37.743682404189116</v>
      </c>
      <c r="AL301" s="4">
        <f t="shared" ca="1" si="363"/>
        <v>-43.1827497324022</v>
      </c>
      <c r="AM301" s="4">
        <f t="shared" ca="1" si="364"/>
        <v>-55.881968089851433</v>
      </c>
      <c r="AN301" s="4">
        <f t="shared" ca="1" si="365"/>
        <v>-55.369635247666402</v>
      </c>
      <c r="AO301" s="4">
        <f t="shared" ca="1" si="366"/>
        <v>-54.062497443964276</v>
      </c>
      <c r="AP301" s="4">
        <f t="shared" ca="1" si="367"/>
        <v>-57.073659161000592</v>
      </c>
      <c r="AQ301" s="4">
        <f t="shared" ca="1" si="368"/>
        <v>-60.731123543365982</v>
      </c>
      <c r="AR301" s="4">
        <f t="shared" ca="1" si="369"/>
        <v>-55.79352192735135</v>
      </c>
      <c r="AS301" s="4">
        <f t="shared" ca="1" si="370"/>
        <v>-64.909919317001794</v>
      </c>
      <c r="AT301" s="4">
        <f t="shared" ca="1" si="371"/>
        <v>-69.096235431648495</v>
      </c>
      <c r="AU301" s="4">
        <f t="shared" ca="1" si="374"/>
        <v>-69.096235431648495</v>
      </c>
    </row>
    <row r="302" spans="2:47">
      <c r="B302" s="4">
        <v>286</v>
      </c>
      <c r="C302" s="4">
        <f t="shared" si="372"/>
        <v>100</v>
      </c>
      <c r="D302">
        <f t="shared" ref="D302:W302" ca="1" si="402">C302*EXP((mu-0.5*vol^2)*dt+vol*SQRT(dt)*_xlfn.NORM.S.INV(RAND()))</f>
        <v>104.84130986433658</v>
      </c>
      <c r="E302">
        <f t="shared" ca="1" si="402"/>
        <v>100.21876172732787</v>
      </c>
      <c r="F302">
        <f t="shared" ca="1" si="402"/>
        <v>105.5493652599226</v>
      </c>
      <c r="G302">
        <f t="shared" ca="1" si="402"/>
        <v>116.63837965061494</v>
      </c>
      <c r="H302">
        <f t="shared" ca="1" si="402"/>
        <v>111.8670485998589</v>
      </c>
      <c r="I302">
        <f t="shared" ca="1" si="402"/>
        <v>110.36415018843692</v>
      </c>
      <c r="J302">
        <f t="shared" ca="1" si="402"/>
        <v>104.37454980399048</v>
      </c>
      <c r="K302">
        <f t="shared" ca="1" si="402"/>
        <v>111.05795638920708</v>
      </c>
      <c r="L302">
        <f t="shared" ca="1" si="402"/>
        <v>107.93870270536462</v>
      </c>
      <c r="M302">
        <f t="shared" ca="1" si="402"/>
        <v>118.70023292615203</v>
      </c>
      <c r="N302">
        <f t="shared" ca="1" si="402"/>
        <v>134.95272033792631</v>
      </c>
      <c r="O302">
        <f t="shared" ca="1" si="402"/>
        <v>151.04624744029783</v>
      </c>
      <c r="P302">
        <f t="shared" ca="1" si="402"/>
        <v>151.41707195057197</v>
      </c>
      <c r="Q302">
        <f t="shared" ca="1" si="402"/>
        <v>124.09879712614061</v>
      </c>
      <c r="R302">
        <f t="shared" ca="1" si="402"/>
        <v>136.39646571789169</v>
      </c>
      <c r="S302">
        <f t="shared" ca="1" si="402"/>
        <v>155.76855198551775</v>
      </c>
      <c r="T302">
        <f t="shared" ca="1" si="402"/>
        <v>175.13454885743471</v>
      </c>
      <c r="U302">
        <f t="shared" ca="1" si="402"/>
        <v>176.22982903521543</v>
      </c>
      <c r="V302">
        <f t="shared" ca="1" si="402"/>
        <v>182.85842741607388</v>
      </c>
      <c r="W302">
        <f t="shared" ca="1" si="402"/>
        <v>197.02981838064261</v>
      </c>
      <c r="Y302" s="4">
        <v>286</v>
      </c>
      <c r="Z302" s="4">
        <f t="shared" si="351"/>
        <v>0</v>
      </c>
      <c r="AA302" s="4">
        <f t="shared" ca="1" si="352"/>
        <v>3.5834647102731338</v>
      </c>
      <c r="AB302" s="4">
        <f t="shared" ca="1" si="353"/>
        <v>-2.3127503251150188</v>
      </c>
      <c r="AC302" s="4">
        <f t="shared" ca="1" si="354"/>
        <v>1.7281655517400907</v>
      </c>
      <c r="AD302" s="4">
        <f t="shared" ca="1" si="355"/>
        <v>11.511270013012535</v>
      </c>
      <c r="AE302" s="4">
        <f t="shared" ca="1" si="356"/>
        <v>5.4176027080729625</v>
      </c>
      <c r="AF302" s="4">
        <f t="shared" ca="1" si="357"/>
        <v>2.5757350999737696</v>
      </c>
      <c r="AG302" s="4">
        <f t="shared" ca="1" si="358"/>
        <v>-4.7696766403046951</v>
      </c>
      <c r="AH302" s="4">
        <f t="shared" ca="1" si="359"/>
        <v>0.54086458164231033</v>
      </c>
      <c r="AI302" s="4">
        <f t="shared" ca="1" si="360"/>
        <v>-3.9685229859134381</v>
      </c>
      <c r="AJ302" s="4">
        <f t="shared" ca="1" si="361"/>
        <v>5.3853876194693839</v>
      </c>
      <c r="AK302" s="4">
        <f t="shared" ca="1" si="362"/>
        <v>20.212549740719084</v>
      </c>
      <c r="AL302" s="4">
        <f t="shared" ca="1" si="363"/>
        <v>34.862823167469529</v>
      </c>
      <c r="AM302" s="4">
        <f t="shared" ca="1" si="364"/>
        <v>33.77224010570292</v>
      </c>
      <c r="AN302" s="4">
        <f t="shared" ca="1" si="365"/>
        <v>4.9741754649048033</v>
      </c>
      <c r="AO302" s="4">
        <f t="shared" ca="1" si="366"/>
        <v>15.773440775793617</v>
      </c>
      <c r="AP302" s="4">
        <f t="shared" ca="1" si="367"/>
        <v>33.628276169500765</v>
      </c>
      <c r="AQ302" s="4">
        <f t="shared" ca="1" si="368"/>
        <v>51.457937500906226</v>
      </c>
      <c r="AR302" s="4">
        <f t="shared" ca="1" si="369"/>
        <v>50.997557416028997</v>
      </c>
      <c r="AS302" s="4">
        <f t="shared" ca="1" si="370"/>
        <v>56.050927737001942</v>
      </c>
      <c r="AT302" s="4">
        <f t="shared" ca="1" si="371"/>
        <v>68.627276711868461</v>
      </c>
      <c r="AU302" s="4">
        <f t="shared" ca="1" si="374"/>
        <v>68.627276711868461</v>
      </c>
    </row>
    <row r="303" spans="2:47">
      <c r="B303" s="4">
        <v>287</v>
      </c>
      <c r="C303" s="4">
        <f t="shared" si="372"/>
        <v>100</v>
      </c>
      <c r="D303">
        <f t="shared" ref="D303:W303" ca="1" si="403">C303*EXP((mu-0.5*vol^2)*dt+vol*SQRT(dt)*_xlfn.NORM.S.INV(RAND()))</f>
        <v>112.14627924089102</v>
      </c>
      <c r="E303">
        <f t="shared" ca="1" si="403"/>
        <v>127.61617589304704</v>
      </c>
      <c r="F303">
        <f t="shared" ca="1" si="403"/>
        <v>147.22427830678731</v>
      </c>
      <c r="G303">
        <f t="shared" ca="1" si="403"/>
        <v>151.89356757033312</v>
      </c>
      <c r="H303">
        <f t="shared" ca="1" si="403"/>
        <v>138.98779552330916</v>
      </c>
      <c r="I303">
        <f t="shared" ca="1" si="403"/>
        <v>142.36932133083971</v>
      </c>
      <c r="J303">
        <f t="shared" ca="1" si="403"/>
        <v>133.66758061129198</v>
      </c>
      <c r="K303">
        <f t="shared" ca="1" si="403"/>
        <v>133.61233132466572</v>
      </c>
      <c r="L303">
        <f t="shared" ca="1" si="403"/>
        <v>133.544819605322</v>
      </c>
      <c r="M303">
        <f t="shared" ca="1" si="403"/>
        <v>132.08033376503482</v>
      </c>
      <c r="N303">
        <f t="shared" ca="1" si="403"/>
        <v>116.29202683699417</v>
      </c>
      <c r="O303">
        <f t="shared" ca="1" si="403"/>
        <v>108.66193191026937</v>
      </c>
      <c r="P303">
        <f t="shared" ca="1" si="403"/>
        <v>100.86167403750146</v>
      </c>
      <c r="Q303">
        <f t="shared" ca="1" si="403"/>
        <v>93.117520302682877</v>
      </c>
      <c r="R303">
        <f t="shared" ca="1" si="403"/>
        <v>80.313458666913689</v>
      </c>
      <c r="S303">
        <f t="shared" ca="1" si="403"/>
        <v>78.918481770313775</v>
      </c>
      <c r="T303">
        <f t="shared" ca="1" si="403"/>
        <v>73.896372203811353</v>
      </c>
      <c r="U303">
        <f t="shared" ca="1" si="403"/>
        <v>91.125987798420994</v>
      </c>
      <c r="V303">
        <f t="shared" ca="1" si="403"/>
        <v>96.009287550635321</v>
      </c>
      <c r="W303">
        <f t="shared" ca="1" si="403"/>
        <v>86.62558815070571</v>
      </c>
      <c r="Y303" s="4">
        <v>287</v>
      </c>
      <c r="Z303" s="4">
        <f t="shared" si="351"/>
        <v>0</v>
      </c>
      <c r="AA303" s="4">
        <f t="shared" ca="1" si="352"/>
        <v>10.888434086827573</v>
      </c>
      <c r="AB303" s="4">
        <f t="shared" ca="1" si="353"/>
        <v>25.084663840604151</v>
      </c>
      <c r="AC303" s="4">
        <f t="shared" ca="1" si="354"/>
        <v>43.403078598604807</v>
      </c>
      <c r="AD303" s="4">
        <f t="shared" ca="1" si="355"/>
        <v>46.766457932730717</v>
      </c>
      <c r="AE303" s="4">
        <f t="shared" ca="1" si="356"/>
        <v>32.538349631523218</v>
      </c>
      <c r="AF303" s="4">
        <f t="shared" ca="1" si="357"/>
        <v>34.580906242376557</v>
      </c>
      <c r="AG303" s="4">
        <f t="shared" ca="1" si="358"/>
        <v>24.52335416699681</v>
      </c>
      <c r="AH303" s="4">
        <f t="shared" ca="1" si="359"/>
        <v>23.09523951710095</v>
      </c>
      <c r="AI303" s="4">
        <f t="shared" ca="1" si="360"/>
        <v>21.637593914043947</v>
      </c>
      <c r="AJ303" s="4">
        <f t="shared" ca="1" si="361"/>
        <v>18.765488458352181</v>
      </c>
      <c r="AK303" s="4">
        <f t="shared" ca="1" si="362"/>
        <v>1.5518562397869431</v>
      </c>
      <c r="AL303" s="4">
        <f t="shared" ca="1" si="363"/>
        <v>-7.5214923625589307</v>
      </c>
      <c r="AM303" s="4">
        <f t="shared" ca="1" si="364"/>
        <v>-16.783157807367587</v>
      </c>
      <c r="AN303" s="4">
        <f t="shared" ca="1" si="365"/>
        <v>-26.00710135855293</v>
      </c>
      <c r="AO303" s="4">
        <f t="shared" ca="1" si="366"/>
        <v>-40.30956627518438</v>
      </c>
      <c r="AP303" s="4">
        <f t="shared" ca="1" si="367"/>
        <v>-43.221794045703206</v>
      </c>
      <c r="AQ303" s="4">
        <f t="shared" ca="1" si="368"/>
        <v>-49.78023915271713</v>
      </c>
      <c r="AR303" s="4">
        <f t="shared" ca="1" si="369"/>
        <v>-34.106283820765441</v>
      </c>
      <c r="AS303" s="4">
        <f t="shared" ca="1" si="370"/>
        <v>-30.798212128436617</v>
      </c>
      <c r="AT303" s="4">
        <f t="shared" ca="1" si="371"/>
        <v>-41.776953518068439</v>
      </c>
      <c r="AU303" s="4">
        <f t="shared" ca="1" si="374"/>
        <v>-41.776953518068439</v>
      </c>
    </row>
    <row r="304" spans="2:47">
      <c r="B304" s="4">
        <v>288</v>
      </c>
      <c r="C304" s="4">
        <f t="shared" si="372"/>
        <v>100</v>
      </c>
      <c r="D304">
        <f t="shared" ref="D304:W304" ca="1" si="404">C304*EXP((mu-0.5*vol^2)*dt+vol*SQRT(dt)*_xlfn.NORM.S.INV(RAND()))</f>
        <v>118.70036468296072</v>
      </c>
      <c r="E304">
        <f t="shared" ca="1" si="404"/>
        <v>110.73572354786945</v>
      </c>
      <c r="F304">
        <f t="shared" ca="1" si="404"/>
        <v>122.5464544117721</v>
      </c>
      <c r="G304">
        <f t="shared" ca="1" si="404"/>
        <v>125.05851304416983</v>
      </c>
      <c r="H304">
        <f t="shared" ca="1" si="404"/>
        <v>129.57141876358327</v>
      </c>
      <c r="I304">
        <f t="shared" ca="1" si="404"/>
        <v>144.35440143398759</v>
      </c>
      <c r="J304">
        <f t="shared" ca="1" si="404"/>
        <v>139.59722268311128</v>
      </c>
      <c r="K304">
        <f t="shared" ca="1" si="404"/>
        <v>129.9449236755967</v>
      </c>
      <c r="L304">
        <f t="shared" ca="1" si="404"/>
        <v>133.12680062522239</v>
      </c>
      <c r="M304">
        <f t="shared" ca="1" si="404"/>
        <v>116.88760082325918</v>
      </c>
      <c r="N304">
        <f t="shared" ca="1" si="404"/>
        <v>114.66659998253074</v>
      </c>
      <c r="O304">
        <f t="shared" ca="1" si="404"/>
        <v>111.42296658500638</v>
      </c>
      <c r="P304">
        <f t="shared" ca="1" si="404"/>
        <v>97.586898924730917</v>
      </c>
      <c r="Q304">
        <f t="shared" ca="1" si="404"/>
        <v>100.2914655925248</v>
      </c>
      <c r="R304">
        <f t="shared" ca="1" si="404"/>
        <v>95.986821825733685</v>
      </c>
      <c r="S304">
        <f t="shared" ca="1" si="404"/>
        <v>99.196638113371137</v>
      </c>
      <c r="T304">
        <f t="shared" ca="1" si="404"/>
        <v>98.839875440001876</v>
      </c>
      <c r="U304">
        <f t="shared" ca="1" si="404"/>
        <v>104.36221544642302</v>
      </c>
      <c r="V304">
        <f t="shared" ca="1" si="404"/>
        <v>117.51557396486025</v>
      </c>
      <c r="W304">
        <f t="shared" ca="1" si="404"/>
        <v>136.25069525094503</v>
      </c>
      <c r="Y304" s="4">
        <v>288</v>
      </c>
      <c r="Z304" s="4">
        <f t="shared" si="351"/>
        <v>0</v>
      </c>
      <c r="AA304" s="4">
        <f t="shared" ca="1" si="352"/>
        <v>17.442519528897279</v>
      </c>
      <c r="AB304" s="4">
        <f t="shared" ca="1" si="353"/>
        <v>8.2042114954265628</v>
      </c>
      <c r="AC304" s="4">
        <f t="shared" ca="1" si="354"/>
        <v>18.725254703589599</v>
      </c>
      <c r="AD304" s="4">
        <f t="shared" ca="1" si="355"/>
        <v>19.931403406567426</v>
      </c>
      <c r="AE304" s="4">
        <f t="shared" ca="1" si="356"/>
        <v>23.121972871797325</v>
      </c>
      <c r="AF304" s="4">
        <f t="shared" ca="1" si="357"/>
        <v>36.565986345524436</v>
      </c>
      <c r="AG304" s="4">
        <f t="shared" ca="1" si="358"/>
        <v>30.452996238816112</v>
      </c>
      <c r="AH304" s="4">
        <f t="shared" ca="1" si="359"/>
        <v>19.42783186803193</v>
      </c>
      <c r="AI304" s="4">
        <f t="shared" ca="1" si="360"/>
        <v>21.21957493394433</v>
      </c>
      <c r="AJ304" s="4">
        <f t="shared" ca="1" si="361"/>
        <v>3.5727555165765352</v>
      </c>
      <c r="AK304" s="4">
        <f t="shared" ca="1" si="362"/>
        <v>-7.357061467648407E-2</v>
      </c>
      <c r="AL304" s="4">
        <f t="shared" ca="1" si="363"/>
        <v>-4.7604576878219262</v>
      </c>
      <c r="AM304" s="4">
        <f t="shared" ca="1" si="364"/>
        <v>-20.057932920138128</v>
      </c>
      <c r="AN304" s="4">
        <f t="shared" ca="1" si="365"/>
        <v>-18.833156068711006</v>
      </c>
      <c r="AO304" s="4">
        <f t="shared" ca="1" si="366"/>
        <v>-24.636203116364385</v>
      </c>
      <c r="AP304" s="4">
        <f t="shared" ca="1" si="367"/>
        <v>-22.943637702645844</v>
      </c>
      <c r="AQ304" s="4">
        <f t="shared" ca="1" si="368"/>
        <v>-24.836735916526607</v>
      </c>
      <c r="AR304" s="4">
        <f t="shared" ca="1" si="369"/>
        <v>-20.870056172763412</v>
      </c>
      <c r="AS304" s="4">
        <f t="shared" ca="1" si="370"/>
        <v>-9.2919257142116862</v>
      </c>
      <c r="AT304" s="4">
        <f t="shared" ca="1" si="371"/>
        <v>7.8481535821708803</v>
      </c>
      <c r="AU304" s="4">
        <f t="shared" ca="1" si="374"/>
        <v>7.8481535821708803</v>
      </c>
    </row>
    <row r="305" spans="2:47">
      <c r="B305" s="4">
        <v>289</v>
      </c>
      <c r="C305" s="4">
        <f t="shared" si="372"/>
        <v>100</v>
      </c>
      <c r="D305">
        <f t="shared" ref="D305:W305" ca="1" si="405">C305*EXP((mu-0.5*vol^2)*dt+vol*SQRT(dt)*_xlfn.NORM.S.INV(RAND()))</f>
        <v>91.974627004943599</v>
      </c>
      <c r="E305">
        <f t="shared" ca="1" si="405"/>
        <v>80.746321757014172</v>
      </c>
      <c r="F305">
        <f t="shared" ca="1" si="405"/>
        <v>83.210514672906342</v>
      </c>
      <c r="G305">
        <f t="shared" ca="1" si="405"/>
        <v>89.845459430133118</v>
      </c>
      <c r="H305">
        <f t="shared" ca="1" si="405"/>
        <v>90.667752213190326</v>
      </c>
      <c r="I305">
        <f t="shared" ca="1" si="405"/>
        <v>101.4163938142876</v>
      </c>
      <c r="J305">
        <f t="shared" ca="1" si="405"/>
        <v>111.52181097627344</v>
      </c>
      <c r="K305">
        <f t="shared" ca="1" si="405"/>
        <v>110.18992726868198</v>
      </c>
      <c r="L305">
        <f t="shared" ca="1" si="405"/>
        <v>131.17198455434101</v>
      </c>
      <c r="M305">
        <f t="shared" ca="1" si="405"/>
        <v>129.96246337352858</v>
      </c>
      <c r="N305">
        <f t="shared" ca="1" si="405"/>
        <v>124.67249487185106</v>
      </c>
      <c r="O305">
        <f t="shared" ca="1" si="405"/>
        <v>164.98812042791587</v>
      </c>
      <c r="P305">
        <f t="shared" ca="1" si="405"/>
        <v>181.77185678450189</v>
      </c>
      <c r="Q305">
        <f t="shared" ca="1" si="405"/>
        <v>162.73094137501147</v>
      </c>
      <c r="R305">
        <f t="shared" ca="1" si="405"/>
        <v>161.18402047112309</v>
      </c>
      <c r="S305">
        <f t="shared" ca="1" si="405"/>
        <v>161.7279005538326</v>
      </c>
      <c r="T305">
        <f t="shared" ca="1" si="405"/>
        <v>147.10959953584762</v>
      </c>
      <c r="U305">
        <f t="shared" ca="1" si="405"/>
        <v>154.95886356243997</v>
      </c>
      <c r="V305">
        <f t="shared" ca="1" si="405"/>
        <v>160.0447309734318</v>
      </c>
      <c r="W305">
        <f t="shared" ca="1" si="405"/>
        <v>176.87692413601917</v>
      </c>
      <c r="Y305" s="4">
        <v>289</v>
      </c>
      <c r="Z305" s="4">
        <f t="shared" si="351"/>
        <v>0</v>
      </c>
      <c r="AA305" s="4">
        <f t="shared" ca="1" si="352"/>
        <v>-9.2832181491198469</v>
      </c>
      <c r="AB305" s="4">
        <f t="shared" ca="1" si="353"/>
        <v>-21.78519029542872</v>
      </c>
      <c r="AC305" s="4">
        <f t="shared" ca="1" si="354"/>
        <v>-20.610685035276163</v>
      </c>
      <c r="AD305" s="4">
        <f t="shared" ca="1" si="355"/>
        <v>-15.281650207469283</v>
      </c>
      <c r="AE305" s="4">
        <f t="shared" ca="1" si="356"/>
        <v>-15.781693678595616</v>
      </c>
      <c r="AF305" s="4">
        <f t="shared" ca="1" si="357"/>
        <v>-6.3720212741755518</v>
      </c>
      <c r="AG305" s="4">
        <f t="shared" ca="1" si="358"/>
        <v>2.3775845319782718</v>
      </c>
      <c r="AH305" s="4">
        <f t="shared" ca="1" si="359"/>
        <v>-0.32716453888278352</v>
      </c>
      <c r="AI305" s="4">
        <f t="shared" ca="1" si="360"/>
        <v>19.264758863062951</v>
      </c>
      <c r="AJ305" s="4">
        <f t="shared" ca="1" si="361"/>
        <v>16.647618066845936</v>
      </c>
      <c r="AK305" s="4">
        <f t="shared" ca="1" si="362"/>
        <v>9.9323242746438325</v>
      </c>
      <c r="AL305" s="4">
        <f t="shared" ca="1" si="363"/>
        <v>48.804696155087569</v>
      </c>
      <c r="AM305" s="4">
        <f t="shared" ca="1" si="364"/>
        <v>64.127024939632847</v>
      </c>
      <c r="AN305" s="4">
        <f t="shared" ca="1" si="365"/>
        <v>43.606319713775662</v>
      </c>
      <c r="AO305" s="4">
        <f t="shared" ca="1" si="366"/>
        <v>40.560995529025021</v>
      </c>
      <c r="AP305" s="4">
        <f t="shared" ca="1" si="367"/>
        <v>39.587624737815617</v>
      </c>
      <c r="AQ305" s="4">
        <f t="shared" ca="1" si="368"/>
        <v>23.432988179319139</v>
      </c>
      <c r="AR305" s="4">
        <f t="shared" ca="1" si="369"/>
        <v>29.726591943253538</v>
      </c>
      <c r="AS305" s="4">
        <f t="shared" ca="1" si="370"/>
        <v>33.237231294359859</v>
      </c>
      <c r="AT305" s="4">
        <f t="shared" ca="1" si="371"/>
        <v>48.474382467245022</v>
      </c>
      <c r="AU305" s="4">
        <f t="shared" ca="1" si="374"/>
        <v>48.474382467245022</v>
      </c>
    </row>
    <row r="306" spans="2:47">
      <c r="B306" s="4">
        <v>290</v>
      </c>
      <c r="C306" s="4">
        <f t="shared" si="372"/>
        <v>100</v>
      </c>
      <c r="D306">
        <f t="shared" ref="D306:W306" ca="1" si="406">C306*EXP((mu-0.5*vol^2)*dt+vol*SQRT(dt)*_xlfn.NORM.S.INV(RAND()))</f>
        <v>123.54985273657475</v>
      </c>
      <c r="E306">
        <f t="shared" ca="1" si="406"/>
        <v>106.87085581920861</v>
      </c>
      <c r="F306">
        <f t="shared" ca="1" si="406"/>
        <v>103.32175198522248</v>
      </c>
      <c r="G306">
        <f t="shared" ca="1" si="406"/>
        <v>95.071037822477493</v>
      </c>
      <c r="H306">
        <f t="shared" ca="1" si="406"/>
        <v>106.5701788414688</v>
      </c>
      <c r="I306">
        <f t="shared" ca="1" si="406"/>
        <v>96.72762117638608</v>
      </c>
      <c r="J306">
        <f t="shared" ca="1" si="406"/>
        <v>99.38006562190003</v>
      </c>
      <c r="K306">
        <f t="shared" ca="1" si="406"/>
        <v>92.178755251801121</v>
      </c>
      <c r="L306">
        <f t="shared" ca="1" si="406"/>
        <v>90.050775100070481</v>
      </c>
      <c r="M306">
        <f t="shared" ca="1" si="406"/>
        <v>112.49313616560235</v>
      </c>
      <c r="N306">
        <f t="shared" ca="1" si="406"/>
        <v>107.04792917802077</v>
      </c>
      <c r="O306">
        <f t="shared" ca="1" si="406"/>
        <v>124.45141275869356</v>
      </c>
      <c r="P306">
        <f t="shared" ca="1" si="406"/>
        <v>118.93147438407112</v>
      </c>
      <c r="Q306">
        <f t="shared" ca="1" si="406"/>
        <v>108.97933012147303</v>
      </c>
      <c r="R306">
        <f t="shared" ca="1" si="406"/>
        <v>106.0467758701562</v>
      </c>
      <c r="S306">
        <f t="shared" ca="1" si="406"/>
        <v>124.03047173119059</v>
      </c>
      <c r="T306">
        <f t="shared" ca="1" si="406"/>
        <v>111.83095500311047</v>
      </c>
      <c r="U306">
        <f t="shared" ca="1" si="406"/>
        <v>122.11673082957643</v>
      </c>
      <c r="V306">
        <f t="shared" ca="1" si="406"/>
        <v>133.21272971775244</v>
      </c>
      <c r="W306">
        <f t="shared" ca="1" si="406"/>
        <v>115.69412367180364</v>
      </c>
      <c r="Y306" s="4">
        <v>290</v>
      </c>
      <c r="Z306" s="4">
        <f t="shared" si="351"/>
        <v>0</v>
      </c>
      <c r="AA306" s="4">
        <f t="shared" ca="1" si="352"/>
        <v>22.292007582511303</v>
      </c>
      <c r="AB306" s="4">
        <f t="shared" ca="1" si="353"/>
        <v>4.3393437667657224</v>
      </c>
      <c r="AC306" s="4">
        <f t="shared" ca="1" si="354"/>
        <v>-0.49944772296002782</v>
      </c>
      <c r="AD306" s="4">
        <f t="shared" ca="1" si="355"/>
        <v>-10.056071815124909</v>
      </c>
      <c r="AE306" s="4">
        <f t="shared" ca="1" si="356"/>
        <v>0.12073294968286064</v>
      </c>
      <c r="AF306" s="4">
        <f t="shared" ca="1" si="357"/>
        <v>-11.060793912077074</v>
      </c>
      <c r="AG306" s="4">
        <f t="shared" ca="1" si="358"/>
        <v>-9.7641608223951408</v>
      </c>
      <c r="AH306" s="4">
        <f t="shared" ca="1" si="359"/>
        <v>-18.338336555763647</v>
      </c>
      <c r="AI306" s="4">
        <f t="shared" ca="1" si="360"/>
        <v>-21.856450591207576</v>
      </c>
      <c r="AJ306" s="4">
        <f t="shared" ca="1" si="361"/>
        <v>-0.82170914108029081</v>
      </c>
      <c r="AK306" s="4">
        <f t="shared" ca="1" si="362"/>
        <v>-7.692241419186459</v>
      </c>
      <c r="AL306" s="4">
        <f t="shared" ca="1" si="363"/>
        <v>8.2679884858652599</v>
      </c>
      <c r="AM306" s="4">
        <f t="shared" ca="1" si="364"/>
        <v>1.2866425392020773</v>
      </c>
      <c r="AN306" s="4">
        <f t="shared" ca="1" si="365"/>
        <v>-10.145291539762781</v>
      </c>
      <c r="AO306" s="4">
        <f t="shared" ca="1" si="366"/>
        <v>-14.576249071941874</v>
      </c>
      <c r="AP306" s="4">
        <f t="shared" ca="1" si="367"/>
        <v>1.8901959151736065</v>
      </c>
      <c r="AQ306" s="4">
        <f t="shared" ca="1" si="368"/>
        <v>-11.845656353418008</v>
      </c>
      <c r="AR306" s="4">
        <f t="shared" ca="1" si="369"/>
        <v>-3.1155407896100087</v>
      </c>
      <c r="AS306" s="4">
        <f t="shared" ca="1" si="370"/>
        <v>6.4052300386805001</v>
      </c>
      <c r="AT306" s="4">
        <f t="shared" ca="1" si="371"/>
        <v>-12.70841799697051</v>
      </c>
      <c r="AU306" s="4">
        <f t="shared" ca="1" si="374"/>
        <v>-12.70841799697051</v>
      </c>
    </row>
    <row r="307" spans="2:47">
      <c r="B307" s="4">
        <v>291</v>
      </c>
      <c r="C307" s="4">
        <f t="shared" si="372"/>
        <v>100</v>
      </c>
      <c r="D307">
        <f t="shared" ref="D307:W307" ca="1" si="407">C307*EXP((mu-0.5*vol^2)*dt+vol*SQRT(dt)*_xlfn.NORM.S.INV(RAND()))</f>
        <v>111.08324760633231</v>
      </c>
      <c r="E307">
        <f t="shared" ca="1" si="407"/>
        <v>101.65457245652621</v>
      </c>
      <c r="F307">
        <f t="shared" ca="1" si="407"/>
        <v>97.829951826640908</v>
      </c>
      <c r="G307">
        <f t="shared" ca="1" si="407"/>
        <v>108.03018804016271</v>
      </c>
      <c r="H307">
        <f t="shared" ca="1" si="407"/>
        <v>99.26730131145888</v>
      </c>
      <c r="I307">
        <f t="shared" ca="1" si="407"/>
        <v>96.639037463315518</v>
      </c>
      <c r="J307">
        <f t="shared" ca="1" si="407"/>
        <v>84.324482397807671</v>
      </c>
      <c r="K307">
        <f t="shared" ca="1" si="407"/>
        <v>76.672534112257424</v>
      </c>
      <c r="L307">
        <f t="shared" ca="1" si="407"/>
        <v>104.14989362154003</v>
      </c>
      <c r="M307">
        <f t="shared" ca="1" si="407"/>
        <v>108.5139111249416</v>
      </c>
      <c r="N307">
        <f t="shared" ca="1" si="407"/>
        <v>110.38497200068137</v>
      </c>
      <c r="O307">
        <f t="shared" ca="1" si="407"/>
        <v>124.73455396128321</v>
      </c>
      <c r="P307">
        <f t="shared" ca="1" si="407"/>
        <v>132.92252246870763</v>
      </c>
      <c r="Q307">
        <f t="shared" ca="1" si="407"/>
        <v>109.74813680811003</v>
      </c>
      <c r="R307">
        <f t="shared" ca="1" si="407"/>
        <v>113.18954192105188</v>
      </c>
      <c r="S307">
        <f t="shared" ca="1" si="407"/>
        <v>118.85059041114376</v>
      </c>
      <c r="T307">
        <f t="shared" ca="1" si="407"/>
        <v>135.98144489983707</v>
      </c>
      <c r="U307">
        <f t="shared" ca="1" si="407"/>
        <v>126.42497617654952</v>
      </c>
      <c r="V307">
        <f t="shared" ca="1" si="407"/>
        <v>134.71332109539216</v>
      </c>
      <c r="W307">
        <f t="shared" ca="1" si="407"/>
        <v>139.9254782687168</v>
      </c>
      <c r="Y307" s="4">
        <v>291</v>
      </c>
      <c r="Z307" s="4">
        <f t="shared" si="351"/>
        <v>0</v>
      </c>
      <c r="AA307" s="4">
        <f t="shared" ca="1" si="352"/>
        <v>9.825402452268861</v>
      </c>
      <c r="AB307" s="4">
        <f t="shared" ca="1" si="353"/>
        <v>-0.87693959591668147</v>
      </c>
      <c r="AC307" s="4">
        <f t="shared" ca="1" si="354"/>
        <v>-5.9912478815415966</v>
      </c>
      <c r="AD307" s="4">
        <f t="shared" ca="1" si="355"/>
        <v>2.9030784025603111</v>
      </c>
      <c r="AE307" s="4">
        <f t="shared" ca="1" si="356"/>
        <v>-7.182144580327062</v>
      </c>
      <c r="AF307" s="4">
        <f t="shared" ca="1" si="357"/>
        <v>-11.149377625147636</v>
      </c>
      <c r="AG307" s="4">
        <f t="shared" ca="1" si="358"/>
        <v>-24.8197440464875</v>
      </c>
      <c r="AH307" s="4">
        <f t="shared" ca="1" si="359"/>
        <v>-33.844557695307344</v>
      </c>
      <c r="AI307" s="4">
        <f t="shared" ca="1" si="360"/>
        <v>-7.7573320697380268</v>
      </c>
      <c r="AJ307" s="4">
        <f t="shared" ca="1" si="361"/>
        <v>-4.8009341817410416</v>
      </c>
      <c r="AK307" s="4">
        <f t="shared" ca="1" si="362"/>
        <v>-4.3551985965258524</v>
      </c>
      <c r="AL307" s="4">
        <f t="shared" ca="1" si="363"/>
        <v>8.5511296884549068</v>
      </c>
      <c r="AM307" s="4">
        <f t="shared" ca="1" si="364"/>
        <v>15.277690623838581</v>
      </c>
      <c r="AN307" s="4">
        <f t="shared" ca="1" si="365"/>
        <v>-9.3764848531257741</v>
      </c>
      <c r="AO307" s="4">
        <f t="shared" ca="1" si="366"/>
        <v>-7.433483021046186</v>
      </c>
      <c r="AP307" s="4">
        <f t="shared" ca="1" si="367"/>
        <v>-3.2896854048732251</v>
      </c>
      <c r="AQ307" s="4">
        <f t="shared" ca="1" si="368"/>
        <v>12.30483354330859</v>
      </c>
      <c r="AR307" s="4">
        <f t="shared" ca="1" si="369"/>
        <v>1.1927045573630863</v>
      </c>
      <c r="AS307" s="4">
        <f t="shared" ca="1" si="370"/>
        <v>7.9058214163202223</v>
      </c>
      <c r="AT307" s="4">
        <f t="shared" ca="1" si="371"/>
        <v>11.522936599942653</v>
      </c>
      <c r="AU307" s="4">
        <f t="shared" ca="1" si="374"/>
        <v>11.522936599942653</v>
      </c>
    </row>
    <row r="308" spans="2:47">
      <c r="B308" s="4">
        <v>292</v>
      </c>
      <c r="C308" s="4">
        <f t="shared" si="372"/>
        <v>100</v>
      </c>
      <c r="D308">
        <f t="shared" ref="D308:W308" ca="1" si="408">C308*EXP((mu-0.5*vol^2)*dt+vol*SQRT(dt)*_xlfn.NORM.S.INV(RAND()))</f>
        <v>97.817088484521861</v>
      </c>
      <c r="E308">
        <f t="shared" ca="1" si="408"/>
        <v>101.52015356600069</v>
      </c>
      <c r="F308">
        <f t="shared" ca="1" si="408"/>
        <v>77.908508902145982</v>
      </c>
      <c r="G308">
        <f t="shared" ca="1" si="408"/>
        <v>84.686758024772118</v>
      </c>
      <c r="H308">
        <f t="shared" ca="1" si="408"/>
        <v>85.018645177903409</v>
      </c>
      <c r="I308">
        <f t="shared" ca="1" si="408"/>
        <v>68.781642141675491</v>
      </c>
      <c r="J308">
        <f t="shared" ca="1" si="408"/>
        <v>59.094782085460871</v>
      </c>
      <c r="K308">
        <f t="shared" ca="1" si="408"/>
        <v>58.224783058976243</v>
      </c>
      <c r="L308">
        <f t="shared" ca="1" si="408"/>
        <v>55.907224398567166</v>
      </c>
      <c r="M308">
        <f t="shared" ca="1" si="408"/>
        <v>56.302974432258935</v>
      </c>
      <c r="N308">
        <f t="shared" ca="1" si="408"/>
        <v>60.842408877383491</v>
      </c>
      <c r="O308">
        <f t="shared" ca="1" si="408"/>
        <v>61.539181496097669</v>
      </c>
      <c r="P308">
        <f t="shared" ca="1" si="408"/>
        <v>61.439340088741417</v>
      </c>
      <c r="Q308">
        <f t="shared" ca="1" si="408"/>
        <v>63.192530247238665</v>
      </c>
      <c r="R308">
        <f t="shared" ca="1" si="408"/>
        <v>64.073655683269834</v>
      </c>
      <c r="S308">
        <f t="shared" ca="1" si="408"/>
        <v>60.63810090923031</v>
      </c>
      <c r="T308">
        <f t="shared" ca="1" si="408"/>
        <v>55.539496008055735</v>
      </c>
      <c r="U308">
        <f t="shared" ca="1" si="408"/>
        <v>62.18986522522902</v>
      </c>
      <c r="V308">
        <f t="shared" ca="1" si="408"/>
        <v>69.588212643871188</v>
      </c>
      <c r="W308">
        <f t="shared" ca="1" si="408"/>
        <v>68.125968987332044</v>
      </c>
      <c r="Y308" s="4">
        <v>292</v>
      </c>
      <c r="Z308" s="4">
        <f t="shared" si="351"/>
        <v>0</v>
      </c>
      <c r="AA308" s="4">
        <f t="shared" ca="1" si="352"/>
        <v>-3.4407566695415852</v>
      </c>
      <c r="AB308" s="4">
        <f t="shared" ca="1" si="353"/>
        <v>-1.0113584864422052</v>
      </c>
      <c r="AC308" s="4">
        <f t="shared" ca="1" si="354"/>
        <v>-25.912690806036522</v>
      </c>
      <c r="AD308" s="4">
        <f t="shared" ca="1" si="355"/>
        <v>-20.440351612830284</v>
      </c>
      <c r="AE308" s="4">
        <f t="shared" ca="1" si="356"/>
        <v>-21.430800713882533</v>
      </c>
      <c r="AF308" s="4">
        <f t="shared" ca="1" si="357"/>
        <v>-39.006772946787663</v>
      </c>
      <c r="AG308" s="4">
        <f t="shared" ca="1" si="358"/>
        <v>-50.0494443588343</v>
      </c>
      <c r="AH308" s="4">
        <f t="shared" ca="1" si="359"/>
        <v>-52.292308748588525</v>
      </c>
      <c r="AI308" s="4">
        <f t="shared" ca="1" si="360"/>
        <v>-56.000001292710891</v>
      </c>
      <c r="AJ308" s="4">
        <f t="shared" ca="1" si="361"/>
        <v>-57.011870874423707</v>
      </c>
      <c r="AK308" s="4">
        <f t="shared" ca="1" si="362"/>
        <v>-53.897761719823734</v>
      </c>
      <c r="AL308" s="4">
        <f t="shared" ca="1" si="363"/>
        <v>-54.644242776730636</v>
      </c>
      <c r="AM308" s="4">
        <f t="shared" ca="1" si="364"/>
        <v>-56.205491756127628</v>
      </c>
      <c r="AN308" s="4">
        <f t="shared" ca="1" si="365"/>
        <v>-55.932091413997142</v>
      </c>
      <c r="AO308" s="4">
        <f t="shared" ca="1" si="366"/>
        <v>-56.549369258828236</v>
      </c>
      <c r="AP308" s="4">
        <f t="shared" ca="1" si="367"/>
        <v>-61.502174906786671</v>
      </c>
      <c r="AQ308" s="4">
        <f t="shared" ca="1" si="368"/>
        <v>-68.137115348472747</v>
      </c>
      <c r="AR308" s="4">
        <f t="shared" ca="1" si="369"/>
        <v>-63.042406393957414</v>
      </c>
      <c r="AS308" s="4">
        <f t="shared" ca="1" si="370"/>
        <v>-57.21928703520075</v>
      </c>
      <c r="AT308" s="4">
        <f t="shared" ca="1" si="371"/>
        <v>-60.276572681442104</v>
      </c>
      <c r="AU308" s="4">
        <f t="shared" ca="1" si="374"/>
        <v>-60.276572681442104</v>
      </c>
    </row>
    <row r="309" spans="2:47">
      <c r="B309" s="4">
        <v>293</v>
      </c>
      <c r="C309" s="4">
        <f t="shared" si="372"/>
        <v>100</v>
      </c>
      <c r="D309">
        <f t="shared" ref="D309:W309" ca="1" si="409">C309*EXP((mu-0.5*vol^2)*dt+vol*SQRT(dt)*_xlfn.NORM.S.INV(RAND()))</f>
        <v>113.93180661084065</v>
      </c>
      <c r="E309">
        <f t="shared" ca="1" si="409"/>
        <v>137.71095371545186</v>
      </c>
      <c r="F309">
        <f t="shared" ca="1" si="409"/>
        <v>164.75458144822838</v>
      </c>
      <c r="G309">
        <f t="shared" ca="1" si="409"/>
        <v>193.77184661380784</v>
      </c>
      <c r="H309">
        <f t="shared" ca="1" si="409"/>
        <v>184.26318916293232</v>
      </c>
      <c r="I309">
        <f t="shared" ca="1" si="409"/>
        <v>178.96699016423102</v>
      </c>
      <c r="J309">
        <f t="shared" ca="1" si="409"/>
        <v>157.63094460574737</v>
      </c>
      <c r="K309">
        <f t="shared" ca="1" si="409"/>
        <v>156.40501188851226</v>
      </c>
      <c r="L309">
        <f t="shared" ca="1" si="409"/>
        <v>169.2631185937725</v>
      </c>
      <c r="M309">
        <f t="shared" ca="1" si="409"/>
        <v>171.3593333058661</v>
      </c>
      <c r="N309">
        <f t="shared" ca="1" si="409"/>
        <v>147.18925072518488</v>
      </c>
      <c r="O309">
        <f t="shared" ca="1" si="409"/>
        <v>165.49041323315657</v>
      </c>
      <c r="P309">
        <f t="shared" ca="1" si="409"/>
        <v>171.38926366334186</v>
      </c>
      <c r="Q309">
        <f t="shared" ca="1" si="409"/>
        <v>165.16704871737224</v>
      </c>
      <c r="R309">
        <f t="shared" ca="1" si="409"/>
        <v>197.33649739617184</v>
      </c>
      <c r="S309">
        <f t="shared" ca="1" si="409"/>
        <v>221.21155336662073</v>
      </c>
      <c r="T309">
        <f t="shared" ca="1" si="409"/>
        <v>207.29570198132441</v>
      </c>
      <c r="U309">
        <f t="shared" ca="1" si="409"/>
        <v>200.70324392626819</v>
      </c>
      <c r="V309">
        <f t="shared" ca="1" si="409"/>
        <v>187.54809348539689</v>
      </c>
      <c r="W309">
        <f t="shared" ca="1" si="409"/>
        <v>213.01061580035548</v>
      </c>
      <c r="Y309" s="4">
        <v>293</v>
      </c>
      <c r="Z309" s="4">
        <f t="shared" si="351"/>
        <v>0</v>
      </c>
      <c r="AA309" s="4">
        <f t="shared" ca="1" si="352"/>
        <v>12.673961456777207</v>
      </c>
      <c r="AB309" s="4">
        <f t="shared" ca="1" si="353"/>
        <v>35.179441663008973</v>
      </c>
      <c r="AC309" s="4">
        <f t="shared" ca="1" si="354"/>
        <v>60.933381740045874</v>
      </c>
      <c r="AD309" s="4">
        <f t="shared" ca="1" si="355"/>
        <v>88.644736976205436</v>
      </c>
      <c r="AE309" s="4">
        <f t="shared" ca="1" si="356"/>
        <v>77.813743271146379</v>
      </c>
      <c r="AF309" s="4">
        <f t="shared" ca="1" si="357"/>
        <v>71.178575075767867</v>
      </c>
      <c r="AG309" s="4">
        <f t="shared" ca="1" si="358"/>
        <v>48.486718161452202</v>
      </c>
      <c r="AH309" s="4">
        <f t="shared" ca="1" si="359"/>
        <v>45.887920080947495</v>
      </c>
      <c r="AI309" s="4">
        <f t="shared" ca="1" si="360"/>
        <v>57.355892902494446</v>
      </c>
      <c r="AJ309" s="4">
        <f t="shared" ca="1" si="361"/>
        <v>58.04448799918346</v>
      </c>
      <c r="AK309" s="4">
        <f t="shared" ca="1" si="362"/>
        <v>32.449080127977652</v>
      </c>
      <c r="AL309" s="4">
        <f t="shared" ca="1" si="363"/>
        <v>49.306988960328269</v>
      </c>
      <c r="AM309" s="4">
        <f t="shared" ca="1" si="364"/>
        <v>53.744431818472819</v>
      </c>
      <c r="AN309" s="4">
        <f t="shared" ca="1" si="365"/>
        <v>46.042427056136432</v>
      </c>
      <c r="AO309" s="4">
        <f t="shared" ca="1" si="366"/>
        <v>76.713472454073766</v>
      </c>
      <c r="AP309" s="4">
        <f t="shared" ca="1" si="367"/>
        <v>99.071277550603753</v>
      </c>
      <c r="AQ309" s="4">
        <f t="shared" ca="1" si="368"/>
        <v>83.61909062479593</v>
      </c>
      <c r="AR309" s="4">
        <f t="shared" ca="1" si="369"/>
        <v>75.470972307081752</v>
      </c>
      <c r="AS309" s="4">
        <f t="shared" ca="1" si="370"/>
        <v>60.740593806324952</v>
      </c>
      <c r="AT309" s="4">
        <f t="shared" ca="1" si="371"/>
        <v>84.608074131581333</v>
      </c>
      <c r="AU309" s="4">
        <f t="shared" ca="1" si="374"/>
        <v>84.608074131581333</v>
      </c>
    </row>
    <row r="310" spans="2:47">
      <c r="B310" s="4">
        <v>294</v>
      </c>
      <c r="C310" s="4">
        <f t="shared" si="372"/>
        <v>100</v>
      </c>
      <c r="D310">
        <f t="shared" ref="D310:W310" ca="1" si="410">C310*EXP((mu-0.5*vol^2)*dt+vol*SQRT(dt)*_xlfn.NORM.S.INV(RAND()))</f>
        <v>110.33607171461742</v>
      </c>
      <c r="E310">
        <f t="shared" ca="1" si="410"/>
        <v>101.91650557662732</v>
      </c>
      <c r="F310">
        <f t="shared" ca="1" si="410"/>
        <v>79.498778745322241</v>
      </c>
      <c r="G310">
        <f t="shared" ca="1" si="410"/>
        <v>69.915311736627473</v>
      </c>
      <c r="H310">
        <f t="shared" ca="1" si="410"/>
        <v>82.611080170958786</v>
      </c>
      <c r="I310">
        <f t="shared" ca="1" si="410"/>
        <v>97.92263690142623</v>
      </c>
      <c r="J310">
        <f t="shared" ca="1" si="410"/>
        <v>86.355465144863857</v>
      </c>
      <c r="K310">
        <f t="shared" ca="1" si="410"/>
        <v>84.683760505961274</v>
      </c>
      <c r="L310">
        <f t="shared" ca="1" si="410"/>
        <v>77.239613644512303</v>
      </c>
      <c r="M310">
        <f t="shared" ca="1" si="410"/>
        <v>76.383002736065833</v>
      </c>
      <c r="N310">
        <f t="shared" ca="1" si="410"/>
        <v>72.97922314311505</v>
      </c>
      <c r="O310">
        <f t="shared" ca="1" si="410"/>
        <v>76.196701975154056</v>
      </c>
      <c r="P310">
        <f t="shared" ca="1" si="410"/>
        <v>81.564349953736297</v>
      </c>
      <c r="Q310">
        <f t="shared" ca="1" si="410"/>
        <v>96.953715700156195</v>
      </c>
      <c r="R310">
        <f t="shared" ca="1" si="410"/>
        <v>114.47998527565088</v>
      </c>
      <c r="S310">
        <f t="shared" ca="1" si="410"/>
        <v>115.40911303981183</v>
      </c>
      <c r="T310">
        <f t="shared" ca="1" si="410"/>
        <v>102.32071072272841</v>
      </c>
      <c r="U310">
        <f t="shared" ca="1" si="410"/>
        <v>96.682383451131273</v>
      </c>
      <c r="V310">
        <f t="shared" ca="1" si="410"/>
        <v>115.55722161311476</v>
      </c>
      <c r="W310">
        <f t="shared" ca="1" si="410"/>
        <v>115.96308605344427</v>
      </c>
      <c r="Y310" s="4">
        <v>294</v>
      </c>
      <c r="Z310" s="4">
        <f t="shared" si="351"/>
        <v>0</v>
      </c>
      <c r="AA310" s="4">
        <f t="shared" ca="1" si="352"/>
        <v>9.078226560553972</v>
      </c>
      <c r="AB310" s="4">
        <f t="shared" ca="1" si="353"/>
        <v>-0.61500647581557644</v>
      </c>
      <c r="AC310" s="4">
        <f t="shared" ca="1" si="354"/>
        <v>-24.322420962860264</v>
      </c>
      <c r="AD310" s="4">
        <f t="shared" ca="1" si="355"/>
        <v>-35.211797900974929</v>
      </c>
      <c r="AE310" s="4">
        <f t="shared" ca="1" si="356"/>
        <v>-23.838365720827156</v>
      </c>
      <c r="AF310" s="4">
        <f t="shared" ca="1" si="357"/>
        <v>-9.8657781870369234</v>
      </c>
      <c r="AG310" s="4">
        <f t="shared" ca="1" si="358"/>
        <v>-22.788761299431314</v>
      </c>
      <c r="AH310" s="4">
        <f t="shared" ca="1" si="359"/>
        <v>-25.833331301603494</v>
      </c>
      <c r="AI310" s="4">
        <f t="shared" ca="1" si="360"/>
        <v>-34.667612046765754</v>
      </c>
      <c r="AJ310" s="4">
        <f t="shared" ca="1" si="361"/>
        <v>-36.931842570616809</v>
      </c>
      <c r="AK310" s="4">
        <f t="shared" ca="1" si="362"/>
        <v>-41.760947454092175</v>
      </c>
      <c r="AL310" s="4">
        <f t="shared" ca="1" si="363"/>
        <v>-39.986722297674248</v>
      </c>
      <c r="AM310" s="4">
        <f t="shared" ca="1" si="364"/>
        <v>-36.080481891132749</v>
      </c>
      <c r="AN310" s="4">
        <f t="shared" ca="1" si="365"/>
        <v>-22.170905961079612</v>
      </c>
      <c r="AO310" s="4">
        <f t="shared" ca="1" si="366"/>
        <v>-6.1430396664471942</v>
      </c>
      <c r="AP310" s="4">
        <f t="shared" ca="1" si="367"/>
        <v>-6.7311627762051529</v>
      </c>
      <c r="AQ310" s="4">
        <f t="shared" ca="1" si="368"/>
        <v>-21.355900633800076</v>
      </c>
      <c r="AR310" s="4">
        <f t="shared" ca="1" si="369"/>
        <v>-28.549888168055162</v>
      </c>
      <c r="AS310" s="4">
        <f t="shared" ca="1" si="370"/>
        <v>-11.250278065957175</v>
      </c>
      <c r="AT310" s="4">
        <f t="shared" ca="1" si="371"/>
        <v>-12.439455615329877</v>
      </c>
      <c r="AU310" s="4">
        <f t="shared" ca="1" si="374"/>
        <v>-12.439455615329877</v>
      </c>
    </row>
    <row r="311" spans="2:47">
      <c r="B311" s="4">
        <v>295</v>
      </c>
      <c r="C311" s="4">
        <f t="shared" si="372"/>
        <v>100</v>
      </c>
      <c r="D311">
        <f t="shared" ref="D311:W311" ca="1" si="411">C311*EXP((mu-0.5*vol^2)*dt+vol*SQRT(dt)*_xlfn.NORM.S.INV(RAND()))</f>
        <v>88.605471227115061</v>
      </c>
      <c r="E311">
        <f t="shared" ca="1" si="411"/>
        <v>79.852267118238373</v>
      </c>
      <c r="F311">
        <f t="shared" ca="1" si="411"/>
        <v>83.789079844557477</v>
      </c>
      <c r="G311">
        <f t="shared" ca="1" si="411"/>
        <v>81.916349845859429</v>
      </c>
      <c r="H311">
        <f t="shared" ca="1" si="411"/>
        <v>75.942477160341483</v>
      </c>
      <c r="I311">
        <f t="shared" ca="1" si="411"/>
        <v>83.36155413677065</v>
      </c>
      <c r="J311">
        <f t="shared" ca="1" si="411"/>
        <v>76.915213241532086</v>
      </c>
      <c r="K311">
        <f t="shared" ca="1" si="411"/>
        <v>70.228605241370104</v>
      </c>
      <c r="L311">
        <f t="shared" ca="1" si="411"/>
        <v>78.41318267823803</v>
      </c>
      <c r="M311">
        <f t="shared" ca="1" si="411"/>
        <v>76.948042040888851</v>
      </c>
      <c r="N311">
        <f t="shared" ca="1" si="411"/>
        <v>82.803484639911431</v>
      </c>
      <c r="O311">
        <f t="shared" ca="1" si="411"/>
        <v>76.04327250796274</v>
      </c>
      <c r="P311">
        <f t="shared" ca="1" si="411"/>
        <v>72.979726088944957</v>
      </c>
      <c r="Q311">
        <f t="shared" ca="1" si="411"/>
        <v>76.684338764216534</v>
      </c>
      <c r="R311">
        <f t="shared" ca="1" si="411"/>
        <v>79.083778135761293</v>
      </c>
      <c r="S311">
        <f t="shared" ca="1" si="411"/>
        <v>79.949937857180444</v>
      </c>
      <c r="T311">
        <f t="shared" ca="1" si="411"/>
        <v>76.687841242114658</v>
      </c>
      <c r="U311">
        <f t="shared" ca="1" si="411"/>
        <v>87.337500519390844</v>
      </c>
      <c r="V311">
        <f t="shared" ca="1" si="411"/>
        <v>96.206833239270196</v>
      </c>
      <c r="W311">
        <f t="shared" ca="1" si="411"/>
        <v>91.801131674154959</v>
      </c>
      <c r="Y311" s="4">
        <v>295</v>
      </c>
      <c r="Z311" s="4">
        <f t="shared" si="351"/>
        <v>0</v>
      </c>
      <c r="AA311" s="4">
        <f t="shared" ca="1" si="352"/>
        <v>-12.652373926948385</v>
      </c>
      <c r="AB311" s="4">
        <f t="shared" ca="1" si="353"/>
        <v>-22.679244934204519</v>
      </c>
      <c r="AC311" s="4">
        <f t="shared" ca="1" si="354"/>
        <v>-20.032119863625027</v>
      </c>
      <c r="AD311" s="4">
        <f t="shared" ca="1" si="355"/>
        <v>-23.210759791742973</v>
      </c>
      <c r="AE311" s="4">
        <f t="shared" ca="1" si="356"/>
        <v>-30.506968731444459</v>
      </c>
      <c r="AF311" s="4">
        <f t="shared" ca="1" si="357"/>
        <v>-24.426860951692504</v>
      </c>
      <c r="AG311" s="4">
        <f t="shared" ca="1" si="358"/>
        <v>-32.229013202763085</v>
      </c>
      <c r="AH311" s="4">
        <f t="shared" ca="1" si="359"/>
        <v>-40.288486566194663</v>
      </c>
      <c r="AI311" s="4">
        <f t="shared" ca="1" si="360"/>
        <v>-33.494043013040027</v>
      </c>
      <c r="AJ311" s="4">
        <f t="shared" ca="1" si="361"/>
        <v>-36.366803265793791</v>
      </c>
      <c r="AK311" s="4">
        <f t="shared" ca="1" si="362"/>
        <v>-31.936685957295794</v>
      </c>
      <c r="AL311" s="4">
        <f t="shared" ca="1" si="363"/>
        <v>-40.140151764865564</v>
      </c>
      <c r="AM311" s="4">
        <f t="shared" ca="1" si="364"/>
        <v>-44.665105755924088</v>
      </c>
      <c r="AN311" s="4">
        <f t="shared" ca="1" si="365"/>
        <v>-42.440282897019273</v>
      </c>
      <c r="AO311" s="4">
        <f t="shared" ca="1" si="366"/>
        <v>-41.539246806336777</v>
      </c>
      <c r="AP311" s="4">
        <f t="shared" ca="1" si="367"/>
        <v>-42.190337958836537</v>
      </c>
      <c r="AQ311" s="4">
        <f t="shared" ca="1" si="368"/>
        <v>-46.988770114413825</v>
      </c>
      <c r="AR311" s="4">
        <f t="shared" ca="1" si="369"/>
        <v>-37.894771099795591</v>
      </c>
      <c r="AS311" s="4">
        <f t="shared" ca="1" si="370"/>
        <v>-30.600666439801742</v>
      </c>
      <c r="AT311" s="4">
        <f t="shared" ca="1" si="371"/>
        <v>-36.601409994619189</v>
      </c>
      <c r="AU311" s="4">
        <f t="shared" ca="1" si="374"/>
        <v>-36.601409994619189</v>
      </c>
    </row>
    <row r="312" spans="2:47">
      <c r="B312" s="4">
        <v>296</v>
      </c>
      <c r="C312" s="4">
        <f t="shared" si="372"/>
        <v>100</v>
      </c>
      <c r="D312">
        <f t="shared" ref="D312:W312" ca="1" si="412">C312*EXP((mu-0.5*vol^2)*dt+vol*SQRT(dt)*_xlfn.NORM.S.INV(RAND()))</f>
        <v>100.96845552694454</v>
      </c>
      <c r="E312">
        <f t="shared" ca="1" si="412"/>
        <v>113.48207084274712</v>
      </c>
      <c r="F312">
        <f t="shared" ca="1" si="412"/>
        <v>103.89969787708209</v>
      </c>
      <c r="G312">
        <f t="shared" ca="1" si="412"/>
        <v>107.54273535793264</v>
      </c>
      <c r="H312">
        <f t="shared" ca="1" si="412"/>
        <v>119.13219549514028</v>
      </c>
      <c r="I312">
        <f t="shared" ca="1" si="412"/>
        <v>108.71294300172707</v>
      </c>
      <c r="J312">
        <f t="shared" ca="1" si="412"/>
        <v>132.0868833766892</v>
      </c>
      <c r="K312">
        <f t="shared" ca="1" si="412"/>
        <v>129.42747333259561</v>
      </c>
      <c r="L312">
        <f t="shared" ca="1" si="412"/>
        <v>137.95242589929373</v>
      </c>
      <c r="M312">
        <f t="shared" ca="1" si="412"/>
        <v>123.8788514020231</v>
      </c>
      <c r="N312">
        <f t="shared" ca="1" si="412"/>
        <v>131.52719278061625</v>
      </c>
      <c r="O312">
        <f t="shared" ca="1" si="412"/>
        <v>120.35458782148579</v>
      </c>
      <c r="P312">
        <f t="shared" ca="1" si="412"/>
        <v>126.91090776681123</v>
      </c>
      <c r="Q312">
        <f t="shared" ca="1" si="412"/>
        <v>141.4424195307127</v>
      </c>
      <c r="R312">
        <f t="shared" ca="1" si="412"/>
        <v>166.16672384589188</v>
      </c>
      <c r="S312">
        <f t="shared" ca="1" si="412"/>
        <v>170.24790564981313</v>
      </c>
      <c r="T312">
        <f t="shared" ca="1" si="412"/>
        <v>172.05480271767038</v>
      </c>
      <c r="U312">
        <f t="shared" ca="1" si="412"/>
        <v>177.24028236459836</v>
      </c>
      <c r="V312">
        <f t="shared" ca="1" si="412"/>
        <v>180.76760850175128</v>
      </c>
      <c r="W312">
        <f t="shared" ca="1" si="412"/>
        <v>188.58967297242629</v>
      </c>
      <c r="Y312" s="4">
        <v>296</v>
      </c>
      <c r="Z312" s="4">
        <f t="shared" si="351"/>
        <v>0</v>
      </c>
      <c r="AA312" s="4">
        <f t="shared" ca="1" si="352"/>
        <v>-0.28938962711890781</v>
      </c>
      <c r="AB312" s="4">
        <f t="shared" ca="1" si="353"/>
        <v>10.950558790304228</v>
      </c>
      <c r="AC312" s="4">
        <f t="shared" ca="1" si="354"/>
        <v>7.8498168899585608E-2</v>
      </c>
      <c r="AD312" s="4">
        <f t="shared" ca="1" si="355"/>
        <v>2.4156257203302403</v>
      </c>
      <c r="AE312" s="4">
        <f t="shared" ca="1" si="356"/>
        <v>12.682749603354338</v>
      </c>
      <c r="AF312" s="4">
        <f t="shared" ca="1" si="357"/>
        <v>0.92452791326391548</v>
      </c>
      <c r="AG312" s="4">
        <f t="shared" ca="1" si="358"/>
        <v>22.94265693239403</v>
      </c>
      <c r="AH312" s="4">
        <f t="shared" ca="1" si="359"/>
        <v>18.910381525030843</v>
      </c>
      <c r="AI312" s="4">
        <f t="shared" ca="1" si="360"/>
        <v>26.045200208015672</v>
      </c>
      <c r="AJ312" s="4">
        <f t="shared" ca="1" si="361"/>
        <v>10.56400609534046</v>
      </c>
      <c r="AK312" s="4">
        <f t="shared" ca="1" si="362"/>
        <v>16.787022183409022</v>
      </c>
      <c r="AL312" s="4">
        <f t="shared" ca="1" si="363"/>
        <v>4.1711635486574892</v>
      </c>
      <c r="AM312" s="4">
        <f t="shared" ca="1" si="364"/>
        <v>9.2660759219421891</v>
      </c>
      <c r="AN312" s="4">
        <f t="shared" ca="1" si="365"/>
        <v>22.317797869476891</v>
      </c>
      <c r="AO312" s="4">
        <f t="shared" ca="1" si="366"/>
        <v>45.54369890379381</v>
      </c>
      <c r="AP312" s="4">
        <f t="shared" ca="1" si="367"/>
        <v>48.107629833796153</v>
      </c>
      <c r="AQ312" s="4">
        <f t="shared" ca="1" si="368"/>
        <v>48.378191361141901</v>
      </c>
      <c r="AR312" s="4">
        <f t="shared" ca="1" si="369"/>
        <v>52.008010745411923</v>
      </c>
      <c r="AS312" s="4">
        <f t="shared" ca="1" si="370"/>
        <v>53.960108822679345</v>
      </c>
      <c r="AT312" s="4">
        <f t="shared" ca="1" si="371"/>
        <v>60.187131303652137</v>
      </c>
      <c r="AU312" s="4">
        <f t="shared" ca="1" si="374"/>
        <v>60.187131303652137</v>
      </c>
    </row>
    <row r="313" spans="2:47">
      <c r="B313" s="4">
        <v>297</v>
      </c>
      <c r="C313" s="4">
        <f t="shared" si="372"/>
        <v>100</v>
      </c>
      <c r="D313">
        <f t="shared" ref="D313:W313" ca="1" si="413">C313*EXP((mu-0.5*vol^2)*dt+vol*SQRT(dt)*_xlfn.NORM.S.INV(RAND()))</f>
        <v>103.59330707370202</v>
      </c>
      <c r="E313">
        <f t="shared" ca="1" si="413"/>
        <v>94.375743955992718</v>
      </c>
      <c r="F313">
        <f t="shared" ca="1" si="413"/>
        <v>86.607311349597666</v>
      </c>
      <c r="G313">
        <f t="shared" ca="1" si="413"/>
        <v>97.324054730505253</v>
      </c>
      <c r="H313">
        <f t="shared" ca="1" si="413"/>
        <v>97.146335424174339</v>
      </c>
      <c r="I313">
        <f t="shared" ca="1" si="413"/>
        <v>97.875289894697573</v>
      </c>
      <c r="J313">
        <f t="shared" ca="1" si="413"/>
        <v>95.799931391107719</v>
      </c>
      <c r="K313">
        <f t="shared" ca="1" si="413"/>
        <v>89.603564086798826</v>
      </c>
      <c r="L313">
        <f t="shared" ca="1" si="413"/>
        <v>87.150658350472824</v>
      </c>
      <c r="M313">
        <f t="shared" ca="1" si="413"/>
        <v>76.813768218673687</v>
      </c>
      <c r="N313">
        <f t="shared" ca="1" si="413"/>
        <v>82.858419595665282</v>
      </c>
      <c r="O313">
        <f t="shared" ca="1" si="413"/>
        <v>81.346682746189344</v>
      </c>
      <c r="P313">
        <f t="shared" ca="1" si="413"/>
        <v>72.145278615067298</v>
      </c>
      <c r="Q313">
        <f t="shared" ca="1" si="413"/>
        <v>67.381048411734312</v>
      </c>
      <c r="R313">
        <f t="shared" ca="1" si="413"/>
        <v>62.338581588772939</v>
      </c>
      <c r="S313">
        <f t="shared" ca="1" si="413"/>
        <v>69.222514137915979</v>
      </c>
      <c r="T313">
        <f t="shared" ca="1" si="413"/>
        <v>71.442495125966929</v>
      </c>
      <c r="U313">
        <f t="shared" ca="1" si="413"/>
        <v>65.942355735484199</v>
      </c>
      <c r="V313">
        <f t="shared" ca="1" si="413"/>
        <v>54.647758136018531</v>
      </c>
      <c r="W313">
        <f t="shared" ca="1" si="413"/>
        <v>43.773112502816737</v>
      </c>
      <c r="Y313" s="4">
        <v>297</v>
      </c>
      <c r="Z313" s="4">
        <f t="shared" si="351"/>
        <v>0</v>
      </c>
      <c r="AA313" s="4">
        <f t="shared" ca="1" si="352"/>
        <v>2.3354619196385755</v>
      </c>
      <c r="AB313" s="4">
        <f t="shared" ca="1" si="353"/>
        <v>-8.1557680964501742</v>
      </c>
      <c r="AC313" s="4">
        <f t="shared" ca="1" si="354"/>
        <v>-17.213888358584839</v>
      </c>
      <c r="AD313" s="4">
        <f t="shared" ca="1" si="355"/>
        <v>-7.8030549070971489</v>
      </c>
      <c r="AE313" s="4">
        <f t="shared" ca="1" si="356"/>
        <v>-9.303110467611603</v>
      </c>
      <c r="AF313" s="4">
        <f t="shared" ca="1" si="357"/>
        <v>-9.9131251937655804</v>
      </c>
      <c r="AG313" s="4">
        <f t="shared" ca="1" si="358"/>
        <v>-13.344295053187452</v>
      </c>
      <c r="AH313" s="4">
        <f t="shared" ca="1" si="359"/>
        <v>-20.913527720765941</v>
      </c>
      <c r="AI313" s="4">
        <f t="shared" ca="1" si="360"/>
        <v>-24.756567340805233</v>
      </c>
      <c r="AJ313" s="4">
        <f t="shared" ca="1" si="361"/>
        <v>-36.501077088008955</v>
      </c>
      <c r="AK313" s="4">
        <f t="shared" ca="1" si="362"/>
        <v>-31.881751001541943</v>
      </c>
      <c r="AL313" s="4">
        <f t="shared" ca="1" si="363"/>
        <v>-34.83674152663896</v>
      </c>
      <c r="AM313" s="4">
        <f t="shared" ca="1" si="364"/>
        <v>-45.499553229801748</v>
      </c>
      <c r="AN313" s="4">
        <f t="shared" ca="1" si="365"/>
        <v>-51.743573249501495</v>
      </c>
      <c r="AO313" s="4">
        <f t="shared" ca="1" si="366"/>
        <v>-58.28444335332513</v>
      </c>
      <c r="AP313" s="4">
        <f t="shared" ca="1" si="367"/>
        <v>-52.917761678101002</v>
      </c>
      <c r="AQ313" s="4">
        <f t="shared" ca="1" si="368"/>
        <v>-52.234116230561554</v>
      </c>
      <c r="AR313" s="4">
        <f t="shared" ca="1" si="369"/>
        <v>-59.289915883702236</v>
      </c>
      <c r="AS313" s="4">
        <f t="shared" ca="1" si="370"/>
        <v>-72.1597415430534</v>
      </c>
      <c r="AT313" s="4">
        <f t="shared" ca="1" si="371"/>
        <v>-84.629429165957418</v>
      </c>
      <c r="AU313" s="4">
        <f t="shared" ca="1" si="374"/>
        <v>-84.629429165957418</v>
      </c>
    </row>
    <row r="314" spans="2:47">
      <c r="B314" s="4">
        <v>298</v>
      </c>
      <c r="C314" s="4">
        <f t="shared" si="372"/>
        <v>100</v>
      </c>
      <c r="D314">
        <f t="shared" ref="D314:W314" ca="1" si="414">C314*EXP((mu-0.5*vol^2)*dt+vol*SQRT(dt)*_xlfn.NORM.S.INV(RAND()))</f>
        <v>99.053965117358175</v>
      </c>
      <c r="E314">
        <f t="shared" ca="1" si="414"/>
        <v>89.473484396979956</v>
      </c>
      <c r="F314">
        <f t="shared" ca="1" si="414"/>
        <v>95.527515407336622</v>
      </c>
      <c r="G314">
        <f t="shared" ca="1" si="414"/>
        <v>82.16762776017984</v>
      </c>
      <c r="H314">
        <f t="shared" ca="1" si="414"/>
        <v>78.625804657997747</v>
      </c>
      <c r="I314">
        <f t="shared" ca="1" si="414"/>
        <v>93.084806332819397</v>
      </c>
      <c r="J314">
        <f t="shared" ca="1" si="414"/>
        <v>97.230912591797022</v>
      </c>
      <c r="K314">
        <f t="shared" ca="1" si="414"/>
        <v>97.484655885473742</v>
      </c>
      <c r="L314">
        <f t="shared" ca="1" si="414"/>
        <v>99.150309970980913</v>
      </c>
      <c r="M314">
        <f t="shared" ca="1" si="414"/>
        <v>116.61807651945367</v>
      </c>
      <c r="N314">
        <f t="shared" ca="1" si="414"/>
        <v>119.93861066854821</v>
      </c>
      <c r="O314">
        <f t="shared" ca="1" si="414"/>
        <v>120.00106783134994</v>
      </c>
      <c r="P314">
        <f t="shared" ca="1" si="414"/>
        <v>128.4060110290641</v>
      </c>
      <c r="Q314">
        <f t="shared" ca="1" si="414"/>
        <v>131.02923989792168</v>
      </c>
      <c r="R314">
        <f t="shared" ca="1" si="414"/>
        <v>137.89026158511305</v>
      </c>
      <c r="S314">
        <f t="shared" ca="1" si="414"/>
        <v>156.8938443334049</v>
      </c>
      <c r="T314">
        <f t="shared" ca="1" si="414"/>
        <v>154.23587197932298</v>
      </c>
      <c r="U314">
        <f t="shared" ca="1" si="414"/>
        <v>167.44266365506977</v>
      </c>
      <c r="V314">
        <f t="shared" ca="1" si="414"/>
        <v>182.40763095224605</v>
      </c>
      <c r="W314">
        <f t="shared" ca="1" si="414"/>
        <v>175.54072557171804</v>
      </c>
      <c r="Y314" s="4">
        <v>298</v>
      </c>
      <c r="Z314" s="4">
        <f t="shared" si="351"/>
        <v>0</v>
      </c>
      <c r="AA314" s="4">
        <f t="shared" ca="1" si="352"/>
        <v>-2.2038800367052716</v>
      </c>
      <c r="AB314" s="4">
        <f t="shared" ca="1" si="353"/>
        <v>-13.058027655462936</v>
      </c>
      <c r="AC314" s="4">
        <f t="shared" ca="1" si="354"/>
        <v>-8.2936843008458823</v>
      </c>
      <c r="AD314" s="4">
        <f t="shared" ca="1" si="355"/>
        <v>-22.959481877422562</v>
      </c>
      <c r="AE314" s="4">
        <f t="shared" ca="1" si="356"/>
        <v>-27.823641233788194</v>
      </c>
      <c r="AF314" s="4">
        <f t="shared" ca="1" si="357"/>
        <v>-14.703608755643756</v>
      </c>
      <c r="AG314" s="4">
        <f t="shared" ca="1" si="358"/>
        <v>-11.913313852498149</v>
      </c>
      <c r="AH314" s="4">
        <f t="shared" ca="1" si="359"/>
        <v>-13.032435922091025</v>
      </c>
      <c r="AI314" s="4">
        <f t="shared" ca="1" si="360"/>
        <v>-12.756915720297144</v>
      </c>
      <c r="AJ314" s="4">
        <f t="shared" ca="1" si="361"/>
        <v>3.3032312127710242</v>
      </c>
      <c r="AK314" s="4">
        <f t="shared" ca="1" si="362"/>
        <v>5.1984400713409826</v>
      </c>
      <c r="AL314" s="4">
        <f t="shared" ca="1" si="363"/>
        <v>3.8176435585216382</v>
      </c>
      <c r="AM314" s="4">
        <f t="shared" ca="1" si="364"/>
        <v>10.761179184195058</v>
      </c>
      <c r="AN314" s="4">
        <f t="shared" ca="1" si="365"/>
        <v>11.904618236685877</v>
      </c>
      <c r="AO314" s="4">
        <f t="shared" ca="1" si="366"/>
        <v>17.267236643014982</v>
      </c>
      <c r="AP314" s="4">
        <f t="shared" ca="1" si="367"/>
        <v>34.753568517387919</v>
      </c>
      <c r="AQ314" s="4">
        <f t="shared" ca="1" si="368"/>
        <v>30.559260622794497</v>
      </c>
      <c r="AR314" s="4">
        <f t="shared" ca="1" si="369"/>
        <v>42.210392035883331</v>
      </c>
      <c r="AS314" s="4">
        <f t="shared" ca="1" si="370"/>
        <v>55.600131273174114</v>
      </c>
      <c r="AT314" s="4">
        <f t="shared" ca="1" si="371"/>
        <v>47.138183902943894</v>
      </c>
      <c r="AU314" s="4">
        <f t="shared" ca="1" si="374"/>
        <v>47.138183902943894</v>
      </c>
    </row>
    <row r="315" spans="2:47">
      <c r="B315" s="4">
        <v>299</v>
      </c>
      <c r="C315" s="4">
        <f t="shared" si="372"/>
        <v>100</v>
      </c>
      <c r="D315">
        <f t="shared" ref="D315:W315" ca="1" si="415">C315*EXP((mu-0.5*vol^2)*dt+vol*SQRT(dt)*_xlfn.NORM.S.INV(RAND()))</f>
        <v>99.080067716063908</v>
      </c>
      <c r="E315">
        <f t="shared" ca="1" si="415"/>
        <v>104.3211969426265</v>
      </c>
      <c r="F315">
        <f t="shared" ca="1" si="415"/>
        <v>99.143934593600321</v>
      </c>
      <c r="G315">
        <f t="shared" ca="1" si="415"/>
        <v>99.271420891067592</v>
      </c>
      <c r="H315">
        <f t="shared" ca="1" si="415"/>
        <v>86.330926708105153</v>
      </c>
      <c r="I315">
        <f t="shared" ca="1" si="415"/>
        <v>82.456096288597223</v>
      </c>
      <c r="J315">
        <f t="shared" ca="1" si="415"/>
        <v>72.508978502946576</v>
      </c>
      <c r="K315">
        <f t="shared" ca="1" si="415"/>
        <v>79.401474683006754</v>
      </c>
      <c r="L315">
        <f t="shared" ca="1" si="415"/>
        <v>68.64554613289539</v>
      </c>
      <c r="M315">
        <f t="shared" ca="1" si="415"/>
        <v>59.676247162093773</v>
      </c>
      <c r="N315">
        <f t="shared" ca="1" si="415"/>
        <v>56.771988235358101</v>
      </c>
      <c r="O315">
        <f t="shared" ca="1" si="415"/>
        <v>68.077800499246621</v>
      </c>
      <c r="P315">
        <f t="shared" ca="1" si="415"/>
        <v>76.830102610156914</v>
      </c>
      <c r="Q315">
        <f t="shared" ca="1" si="415"/>
        <v>90.845424753236614</v>
      </c>
      <c r="R315">
        <f t="shared" ca="1" si="415"/>
        <v>97.160631690116318</v>
      </c>
      <c r="S315">
        <f t="shared" ca="1" si="415"/>
        <v>88.722509951660967</v>
      </c>
      <c r="T315">
        <f t="shared" ca="1" si="415"/>
        <v>101.64403985097435</v>
      </c>
      <c r="U315">
        <f t="shared" ca="1" si="415"/>
        <v>117.90390206334196</v>
      </c>
      <c r="V315">
        <f t="shared" ca="1" si="415"/>
        <v>108.51423806728329</v>
      </c>
      <c r="W315">
        <f t="shared" ca="1" si="415"/>
        <v>96.446682046850313</v>
      </c>
      <c r="Y315" s="4">
        <v>299</v>
      </c>
      <c r="Z315" s="4">
        <f t="shared" si="351"/>
        <v>0</v>
      </c>
      <c r="AA315" s="4">
        <f t="shared" ca="1" si="352"/>
        <v>-2.1777774379995378</v>
      </c>
      <c r="AB315" s="4">
        <f t="shared" ca="1" si="353"/>
        <v>1.789684890183608</v>
      </c>
      <c r="AC315" s="4">
        <f t="shared" ca="1" si="354"/>
        <v>-4.677265114582184</v>
      </c>
      <c r="AD315" s="4">
        <f t="shared" ca="1" si="355"/>
        <v>-5.8556887465348098</v>
      </c>
      <c r="AE315" s="4">
        <f t="shared" ca="1" si="356"/>
        <v>-20.118519183680789</v>
      </c>
      <c r="AF315" s="4">
        <f t="shared" ca="1" si="357"/>
        <v>-25.332318799865931</v>
      </c>
      <c r="AG315" s="4">
        <f t="shared" ca="1" si="358"/>
        <v>-36.635247941348595</v>
      </c>
      <c r="AH315" s="4">
        <f t="shared" ca="1" si="359"/>
        <v>-31.115617124558014</v>
      </c>
      <c r="AI315" s="4">
        <f t="shared" ca="1" si="360"/>
        <v>-43.261679558382667</v>
      </c>
      <c r="AJ315" s="4">
        <f t="shared" ca="1" si="361"/>
        <v>-53.638598144588869</v>
      </c>
      <c r="AK315" s="4">
        <f t="shared" ca="1" si="362"/>
        <v>-57.968182361849124</v>
      </c>
      <c r="AL315" s="4">
        <f t="shared" ca="1" si="363"/>
        <v>-48.105623773581684</v>
      </c>
      <c r="AM315" s="4">
        <f t="shared" ca="1" si="364"/>
        <v>-40.814729234712132</v>
      </c>
      <c r="AN315" s="4">
        <f t="shared" ca="1" si="365"/>
        <v>-28.279196907999193</v>
      </c>
      <c r="AO315" s="4">
        <f t="shared" ca="1" si="366"/>
        <v>-23.462393251981752</v>
      </c>
      <c r="AP315" s="4">
        <f t="shared" ca="1" si="367"/>
        <v>-33.417765864356014</v>
      </c>
      <c r="AQ315" s="4">
        <f t="shared" ca="1" si="368"/>
        <v>-22.032571505554131</v>
      </c>
      <c r="AR315" s="4">
        <f t="shared" ca="1" si="369"/>
        <v>-7.3283695558444748</v>
      </c>
      <c r="AS315" s="4">
        <f t="shared" ca="1" si="370"/>
        <v>-18.293261611788651</v>
      </c>
      <c r="AT315" s="4">
        <f t="shared" ca="1" si="371"/>
        <v>-31.955859621923835</v>
      </c>
      <c r="AU315" s="4">
        <f t="shared" ca="1" si="374"/>
        <v>-31.955859621923835</v>
      </c>
    </row>
    <row r="316" spans="2:47">
      <c r="B316" s="4">
        <v>300</v>
      </c>
      <c r="C316" s="4">
        <f t="shared" si="372"/>
        <v>100</v>
      </c>
      <c r="D316">
        <f t="shared" ref="D316:W316" ca="1" si="416">C316*EXP((mu-0.5*vol^2)*dt+vol*SQRT(dt)*_xlfn.NORM.S.INV(RAND()))</f>
        <v>111.31253380399897</v>
      </c>
      <c r="E316">
        <f t="shared" ca="1" si="416"/>
        <v>105.70476973210212</v>
      </c>
      <c r="F316">
        <f t="shared" ca="1" si="416"/>
        <v>111.93908495221184</v>
      </c>
      <c r="G316">
        <f t="shared" ca="1" si="416"/>
        <v>101.4337229107024</v>
      </c>
      <c r="H316">
        <f t="shared" ca="1" si="416"/>
        <v>119.69165100178625</v>
      </c>
      <c r="I316">
        <f t="shared" ca="1" si="416"/>
        <v>127.26743044406523</v>
      </c>
      <c r="J316">
        <f t="shared" ca="1" si="416"/>
        <v>130.5685260764532</v>
      </c>
      <c r="K316">
        <f t="shared" ca="1" si="416"/>
        <v>119.22811735999083</v>
      </c>
      <c r="L316">
        <f t="shared" ca="1" si="416"/>
        <v>129.04245062011321</v>
      </c>
      <c r="M316">
        <f t="shared" ca="1" si="416"/>
        <v>117.53113463561451</v>
      </c>
      <c r="N316">
        <f t="shared" ca="1" si="416"/>
        <v>122.03999975684525</v>
      </c>
      <c r="O316">
        <f t="shared" ca="1" si="416"/>
        <v>128.41822573726742</v>
      </c>
      <c r="P316">
        <f t="shared" ca="1" si="416"/>
        <v>114.25052513634635</v>
      </c>
      <c r="Q316">
        <f t="shared" ca="1" si="416"/>
        <v>111.01714599363814</v>
      </c>
      <c r="R316">
        <f t="shared" ca="1" si="416"/>
        <v>115.01217324225111</v>
      </c>
      <c r="S316">
        <f t="shared" ca="1" si="416"/>
        <v>135.94133468826612</v>
      </c>
      <c r="T316">
        <f t="shared" ca="1" si="416"/>
        <v>128.70028860788241</v>
      </c>
      <c r="U316">
        <f t="shared" ca="1" si="416"/>
        <v>122.42231923253273</v>
      </c>
      <c r="V316">
        <f t="shared" ca="1" si="416"/>
        <v>121.29358813133931</v>
      </c>
      <c r="W316">
        <f t="shared" ca="1" si="416"/>
        <v>121.26810464393981</v>
      </c>
      <c r="Y316" s="4">
        <v>300</v>
      </c>
      <c r="Z316" s="4">
        <f t="shared" si="351"/>
        <v>0</v>
      </c>
      <c r="AA316" s="4">
        <f t="shared" ca="1" si="352"/>
        <v>10.054688649935528</v>
      </c>
      <c r="AB316" s="4">
        <f t="shared" ca="1" si="353"/>
        <v>3.1732576796592298</v>
      </c>
      <c r="AC316" s="4">
        <f t="shared" ca="1" si="354"/>
        <v>8.1178852440293383</v>
      </c>
      <c r="AD316" s="4">
        <f t="shared" ca="1" si="355"/>
        <v>-3.6933867269000018</v>
      </c>
      <c r="AE316" s="4">
        <f t="shared" ca="1" si="356"/>
        <v>13.242205110000313</v>
      </c>
      <c r="AF316" s="4">
        <f t="shared" ca="1" si="357"/>
        <v>19.479015355602073</v>
      </c>
      <c r="AG316" s="4">
        <f t="shared" ca="1" si="358"/>
        <v>21.424299632158025</v>
      </c>
      <c r="AH316" s="4">
        <f t="shared" ca="1" si="359"/>
        <v>8.7110255524260651</v>
      </c>
      <c r="AI316" s="4">
        <f t="shared" ca="1" si="360"/>
        <v>17.135224928835157</v>
      </c>
      <c r="AJ316" s="4">
        <f t="shared" ca="1" si="361"/>
        <v>4.2162893289318646</v>
      </c>
      <c r="AK316" s="4">
        <f t="shared" ca="1" si="362"/>
        <v>7.2998291596380227</v>
      </c>
      <c r="AL316" s="4">
        <f t="shared" ca="1" si="363"/>
        <v>12.234801464439116</v>
      </c>
      <c r="AM316" s="4">
        <f t="shared" ca="1" si="364"/>
        <v>-3.3943067085226915</v>
      </c>
      <c r="AN316" s="4">
        <f t="shared" ca="1" si="365"/>
        <v>-8.1074756675976687</v>
      </c>
      <c r="AO316" s="4">
        <f t="shared" ca="1" si="366"/>
        <v>-5.6108516998469611</v>
      </c>
      <c r="AP316" s="4">
        <f t="shared" ca="1" si="367"/>
        <v>13.801058872249143</v>
      </c>
      <c r="AQ316" s="4">
        <f t="shared" ca="1" si="368"/>
        <v>5.0236772513539307</v>
      </c>
      <c r="AR316" s="4">
        <f t="shared" ca="1" si="369"/>
        <v>-2.8099523866537055</v>
      </c>
      <c r="AS316" s="4">
        <f t="shared" ca="1" si="370"/>
        <v>-5.5139115477326328</v>
      </c>
      <c r="AT316" s="4">
        <f t="shared" ca="1" si="371"/>
        <v>-7.1344370248343409</v>
      </c>
      <c r="AU316" s="4">
        <f t="shared" ca="1" si="374"/>
        <v>-7.1344370248343409</v>
      </c>
    </row>
    <row r="317" spans="2:47">
      <c r="B317" s="4">
        <v>301</v>
      </c>
      <c r="C317" s="4">
        <f t="shared" si="372"/>
        <v>100</v>
      </c>
      <c r="D317">
        <f t="shared" ref="D317:W317" ca="1" si="417">C317*EXP((mu-0.5*vol^2)*dt+vol*SQRT(dt)*_xlfn.NORM.S.INV(RAND()))</f>
        <v>90.511302382663473</v>
      </c>
      <c r="E317">
        <f t="shared" ca="1" si="417"/>
        <v>97.226617265561003</v>
      </c>
      <c r="F317">
        <f t="shared" ca="1" si="417"/>
        <v>89.403645580514194</v>
      </c>
      <c r="G317">
        <f t="shared" ca="1" si="417"/>
        <v>101.72288381127824</v>
      </c>
      <c r="H317">
        <f t="shared" ca="1" si="417"/>
        <v>101.1560848382238</v>
      </c>
      <c r="I317">
        <f t="shared" ca="1" si="417"/>
        <v>92.739031316541457</v>
      </c>
      <c r="J317">
        <f t="shared" ca="1" si="417"/>
        <v>97.416927502854932</v>
      </c>
      <c r="K317">
        <f t="shared" ca="1" si="417"/>
        <v>93.213354990089897</v>
      </c>
      <c r="L317">
        <f t="shared" ca="1" si="417"/>
        <v>104.69818307712046</v>
      </c>
      <c r="M317">
        <f t="shared" ca="1" si="417"/>
        <v>94.680024813207851</v>
      </c>
      <c r="N317">
        <f t="shared" ca="1" si="417"/>
        <v>85.251023361351102</v>
      </c>
      <c r="O317">
        <f t="shared" ca="1" si="417"/>
        <v>81.895299860724364</v>
      </c>
      <c r="P317">
        <f t="shared" ca="1" si="417"/>
        <v>91.979304529543995</v>
      </c>
      <c r="Q317">
        <f t="shared" ca="1" si="417"/>
        <v>92.060194399249056</v>
      </c>
      <c r="R317">
        <f t="shared" ca="1" si="417"/>
        <v>99.693669132562746</v>
      </c>
      <c r="S317">
        <f t="shared" ca="1" si="417"/>
        <v>99.356702804989325</v>
      </c>
      <c r="T317">
        <f t="shared" ca="1" si="417"/>
        <v>108.38254465016064</v>
      </c>
      <c r="U317">
        <f t="shared" ca="1" si="417"/>
        <v>111.51923019283714</v>
      </c>
      <c r="V317">
        <f t="shared" ca="1" si="417"/>
        <v>90.234278945211059</v>
      </c>
      <c r="W317">
        <f t="shared" ca="1" si="417"/>
        <v>102.99233510406378</v>
      </c>
      <c r="Y317" s="4">
        <v>301</v>
      </c>
      <c r="Z317" s="4">
        <f t="shared" si="351"/>
        <v>0</v>
      </c>
      <c r="AA317" s="4">
        <f t="shared" ca="1" si="352"/>
        <v>-10.746542771399973</v>
      </c>
      <c r="AB317" s="4">
        <f t="shared" ca="1" si="353"/>
        <v>-5.3048947868818885</v>
      </c>
      <c r="AC317" s="4">
        <f t="shared" ca="1" si="354"/>
        <v>-14.417554127668311</v>
      </c>
      <c r="AD317" s="4">
        <f t="shared" ca="1" si="355"/>
        <v>-3.4042258263241649</v>
      </c>
      <c r="AE317" s="4">
        <f t="shared" ca="1" si="356"/>
        <v>-5.2933610535621369</v>
      </c>
      <c r="AF317" s="4">
        <f t="shared" ca="1" si="357"/>
        <v>-15.049383771921697</v>
      </c>
      <c r="AG317" s="4">
        <f t="shared" ca="1" si="358"/>
        <v>-11.727298941440239</v>
      </c>
      <c r="AH317" s="4">
        <f t="shared" ca="1" si="359"/>
        <v>-17.303736817474871</v>
      </c>
      <c r="AI317" s="4">
        <f t="shared" ca="1" si="360"/>
        <v>-7.2090426141575961</v>
      </c>
      <c r="AJ317" s="4">
        <f t="shared" ca="1" si="361"/>
        <v>-18.634820493474791</v>
      </c>
      <c r="AK317" s="4">
        <f t="shared" ca="1" si="362"/>
        <v>-29.489147235856123</v>
      </c>
      <c r="AL317" s="4">
        <f t="shared" ca="1" si="363"/>
        <v>-34.28812441210394</v>
      </c>
      <c r="AM317" s="4">
        <f t="shared" ca="1" si="364"/>
        <v>-25.66552731532505</v>
      </c>
      <c r="AN317" s="4">
        <f t="shared" ca="1" si="365"/>
        <v>-27.064427261986751</v>
      </c>
      <c r="AO317" s="4">
        <f t="shared" ca="1" si="366"/>
        <v>-20.929355809535323</v>
      </c>
      <c r="AP317" s="4">
        <f t="shared" ca="1" si="367"/>
        <v>-22.783573011027656</v>
      </c>
      <c r="AQ317" s="4">
        <f t="shared" ca="1" si="368"/>
        <v>-15.294066706367843</v>
      </c>
      <c r="AR317" s="4">
        <f t="shared" ca="1" si="369"/>
        <v>-13.713041426349292</v>
      </c>
      <c r="AS317" s="4">
        <f t="shared" ca="1" si="370"/>
        <v>-36.573220733860879</v>
      </c>
      <c r="AT317" s="4">
        <f t="shared" ca="1" si="371"/>
        <v>-25.410206564710364</v>
      </c>
      <c r="AU317" s="4">
        <f t="shared" ca="1" si="374"/>
        <v>-25.410206564710364</v>
      </c>
    </row>
    <row r="318" spans="2:47">
      <c r="B318" s="4">
        <v>302</v>
      </c>
      <c r="C318" s="4">
        <f t="shared" si="372"/>
        <v>100</v>
      </c>
      <c r="D318">
        <f t="shared" ref="D318:W318" ca="1" si="418">C318*EXP((mu-0.5*vol^2)*dt+vol*SQRT(dt)*_xlfn.NORM.S.INV(RAND()))</f>
        <v>98.224945767062593</v>
      </c>
      <c r="E318">
        <f t="shared" ca="1" si="418"/>
        <v>101.59368645689779</v>
      </c>
      <c r="F318">
        <f t="shared" ca="1" si="418"/>
        <v>100.11393504711815</v>
      </c>
      <c r="G318">
        <f t="shared" ca="1" si="418"/>
        <v>110.62259608980345</v>
      </c>
      <c r="H318">
        <f t="shared" ca="1" si="418"/>
        <v>129.57340649072518</v>
      </c>
      <c r="I318">
        <f t="shared" ca="1" si="418"/>
        <v>133.1296853418016</v>
      </c>
      <c r="J318">
        <f t="shared" ca="1" si="418"/>
        <v>118.72478376366115</v>
      </c>
      <c r="K318">
        <f t="shared" ca="1" si="418"/>
        <v>127.60807973510536</v>
      </c>
      <c r="L318">
        <f t="shared" ca="1" si="418"/>
        <v>129.62618491401435</v>
      </c>
      <c r="M318">
        <f t="shared" ca="1" si="418"/>
        <v>151.13325257281943</v>
      </c>
      <c r="N318">
        <f t="shared" ca="1" si="418"/>
        <v>179.03586927421043</v>
      </c>
      <c r="O318">
        <f t="shared" ca="1" si="418"/>
        <v>181.06282064792893</v>
      </c>
      <c r="P318">
        <f t="shared" ca="1" si="418"/>
        <v>194.80185714473993</v>
      </c>
      <c r="Q318">
        <f t="shared" ca="1" si="418"/>
        <v>186.95897026588014</v>
      </c>
      <c r="R318">
        <f t="shared" ca="1" si="418"/>
        <v>193.05566657910475</v>
      </c>
      <c r="S318">
        <f t="shared" ca="1" si="418"/>
        <v>206.53981380599103</v>
      </c>
      <c r="T318">
        <f t="shared" ca="1" si="418"/>
        <v>218.34386247226578</v>
      </c>
      <c r="U318">
        <f t="shared" ca="1" si="418"/>
        <v>172.77313791667493</v>
      </c>
      <c r="V318">
        <f t="shared" ca="1" si="418"/>
        <v>160.59480620509481</v>
      </c>
      <c r="W318">
        <f t="shared" ca="1" si="418"/>
        <v>155.91611460473626</v>
      </c>
      <c r="Y318" s="4">
        <v>302</v>
      </c>
      <c r="Z318" s="4">
        <f t="shared" si="351"/>
        <v>0</v>
      </c>
      <c r="AA318" s="4">
        <f t="shared" ca="1" si="352"/>
        <v>-3.0328993870008532</v>
      </c>
      <c r="AB318" s="4">
        <f t="shared" ca="1" si="353"/>
        <v>-0.93782559554510669</v>
      </c>
      <c r="AC318" s="4">
        <f t="shared" ca="1" si="354"/>
        <v>-3.7072646610643574</v>
      </c>
      <c r="AD318" s="4">
        <f t="shared" ca="1" si="355"/>
        <v>5.4954864522010496</v>
      </c>
      <c r="AE318" s="4">
        <f t="shared" ca="1" si="356"/>
        <v>23.123960598939235</v>
      </c>
      <c r="AF318" s="4">
        <f t="shared" ca="1" si="357"/>
        <v>25.34127025333845</v>
      </c>
      <c r="AG318" s="4">
        <f t="shared" ca="1" si="358"/>
        <v>9.5805573193659797</v>
      </c>
      <c r="AH318" s="4">
        <f t="shared" ca="1" si="359"/>
        <v>17.090987927540596</v>
      </c>
      <c r="AI318" s="4">
        <f t="shared" ca="1" si="360"/>
        <v>17.718959222736288</v>
      </c>
      <c r="AJ318" s="4">
        <f t="shared" ca="1" si="361"/>
        <v>37.818407266136788</v>
      </c>
      <c r="AK318" s="4">
        <f t="shared" ca="1" si="362"/>
        <v>64.295698677003202</v>
      </c>
      <c r="AL318" s="4">
        <f t="shared" ca="1" si="363"/>
        <v>64.879396375100626</v>
      </c>
      <c r="AM318" s="4">
        <f t="shared" ca="1" si="364"/>
        <v>77.157025299870881</v>
      </c>
      <c r="AN318" s="4">
        <f t="shared" ca="1" si="365"/>
        <v>67.834348604644333</v>
      </c>
      <c r="AO318" s="4">
        <f t="shared" ca="1" si="366"/>
        <v>72.432641637006682</v>
      </c>
      <c r="AP318" s="4">
        <f t="shared" ca="1" si="367"/>
        <v>84.39953798997405</v>
      </c>
      <c r="AQ318" s="4">
        <f t="shared" ca="1" si="368"/>
        <v>94.667251115737301</v>
      </c>
      <c r="AR318" s="4">
        <f t="shared" ca="1" si="369"/>
        <v>47.540866297488492</v>
      </c>
      <c r="AS318" s="4">
        <f t="shared" ca="1" si="370"/>
        <v>33.787306526022874</v>
      </c>
      <c r="AT318" s="4">
        <f t="shared" ca="1" si="371"/>
        <v>27.513572935962117</v>
      </c>
      <c r="AU318" s="4">
        <f t="shared" ca="1" si="374"/>
        <v>27.513572935962117</v>
      </c>
    </row>
    <row r="319" spans="2:47">
      <c r="B319" s="4">
        <v>303</v>
      </c>
      <c r="C319" s="4">
        <f t="shared" si="372"/>
        <v>100</v>
      </c>
      <c r="D319">
        <f t="shared" ref="D319:W319" ca="1" si="419">C319*EXP((mu-0.5*vol^2)*dt+vol*SQRT(dt)*_xlfn.NORM.S.INV(RAND()))</f>
        <v>99.567542342667309</v>
      </c>
      <c r="E319">
        <f t="shared" ca="1" si="419"/>
        <v>103.297715231634</v>
      </c>
      <c r="F319">
        <f t="shared" ca="1" si="419"/>
        <v>107.01987133191074</v>
      </c>
      <c r="G319">
        <f t="shared" ca="1" si="419"/>
        <v>108.95037836932642</v>
      </c>
      <c r="H319">
        <f t="shared" ca="1" si="419"/>
        <v>98.702306188207729</v>
      </c>
      <c r="I319">
        <f t="shared" ca="1" si="419"/>
        <v>98.746623142036469</v>
      </c>
      <c r="J319">
        <f t="shared" ca="1" si="419"/>
        <v>103.61987386510323</v>
      </c>
      <c r="K319">
        <f t="shared" ca="1" si="419"/>
        <v>121.24664909718278</v>
      </c>
      <c r="L319">
        <f t="shared" ca="1" si="419"/>
        <v>122.11518089333079</v>
      </c>
      <c r="M319">
        <f t="shared" ca="1" si="419"/>
        <v>140.97679550513516</v>
      </c>
      <c r="N319">
        <f t="shared" ca="1" si="419"/>
        <v>143.35325846572545</v>
      </c>
      <c r="O319">
        <f t="shared" ca="1" si="419"/>
        <v>129.22279871383861</v>
      </c>
      <c r="P319">
        <f t="shared" ca="1" si="419"/>
        <v>129.7743125911303</v>
      </c>
      <c r="Q319">
        <f t="shared" ca="1" si="419"/>
        <v>116.62583365250113</v>
      </c>
      <c r="R319">
        <f t="shared" ca="1" si="419"/>
        <v>118.8015919315004</v>
      </c>
      <c r="S319">
        <f t="shared" ca="1" si="419"/>
        <v>111.48265160194839</v>
      </c>
      <c r="T319">
        <f t="shared" ca="1" si="419"/>
        <v>100.82090461516543</v>
      </c>
      <c r="U319">
        <f t="shared" ca="1" si="419"/>
        <v>103.65656118823171</v>
      </c>
      <c r="V319">
        <f t="shared" ca="1" si="419"/>
        <v>107.45307282303574</v>
      </c>
      <c r="W319">
        <f t="shared" ca="1" si="419"/>
        <v>122.2658370656418</v>
      </c>
      <c r="Y319" s="4">
        <v>303</v>
      </c>
      <c r="Z319" s="4">
        <f t="shared" si="351"/>
        <v>0</v>
      </c>
      <c r="AA319" s="4">
        <f t="shared" ca="1" si="352"/>
        <v>-1.6903028113961369</v>
      </c>
      <c r="AB319" s="4">
        <f t="shared" ca="1" si="353"/>
        <v>0.76620317919110903</v>
      </c>
      <c r="AC319" s="4">
        <f t="shared" ca="1" si="354"/>
        <v>3.1986716237282309</v>
      </c>
      <c r="AD319" s="4">
        <f t="shared" ca="1" si="355"/>
        <v>3.8232687317240135</v>
      </c>
      <c r="AE319" s="4">
        <f t="shared" ca="1" si="356"/>
        <v>-7.7471397035782132</v>
      </c>
      <c r="AF319" s="4">
        <f t="shared" ca="1" si="357"/>
        <v>-9.0417919464266845</v>
      </c>
      <c r="AG319" s="4">
        <f t="shared" ca="1" si="358"/>
        <v>-5.524352579191941</v>
      </c>
      <c r="AH319" s="4">
        <f t="shared" ca="1" si="359"/>
        <v>10.729557289618015</v>
      </c>
      <c r="AI319" s="4">
        <f t="shared" ca="1" si="360"/>
        <v>10.20795520205273</v>
      </c>
      <c r="AJ319" s="4">
        <f t="shared" ca="1" si="361"/>
        <v>27.661950198452516</v>
      </c>
      <c r="AK319" s="4">
        <f t="shared" ca="1" si="362"/>
        <v>28.613087868518221</v>
      </c>
      <c r="AL319" s="4">
        <f t="shared" ca="1" si="363"/>
        <v>13.03937444101031</v>
      </c>
      <c r="AM319" s="4">
        <f t="shared" ca="1" si="364"/>
        <v>12.129480746261251</v>
      </c>
      <c r="AN319" s="4">
        <f t="shared" ca="1" si="365"/>
        <v>-2.4987880087346781</v>
      </c>
      <c r="AO319" s="4">
        <f t="shared" ca="1" si="366"/>
        <v>-1.8214330105976728</v>
      </c>
      <c r="AP319" s="4">
        <f t="shared" ca="1" si="367"/>
        <v>-10.657624214068591</v>
      </c>
      <c r="AQ319" s="4">
        <f t="shared" ca="1" si="368"/>
        <v>-22.855706741363051</v>
      </c>
      <c r="AR319" s="4">
        <f t="shared" ca="1" si="369"/>
        <v>-21.575710430954729</v>
      </c>
      <c r="AS319" s="4">
        <f t="shared" ca="1" si="370"/>
        <v>-19.354426856036199</v>
      </c>
      <c r="AT319" s="4">
        <f t="shared" ca="1" si="371"/>
        <v>-6.136704603132344</v>
      </c>
      <c r="AU319" s="4">
        <f t="shared" ca="1" si="374"/>
        <v>-6.136704603132344</v>
      </c>
    </row>
    <row r="320" spans="2:47">
      <c r="B320" s="4">
        <v>304</v>
      </c>
      <c r="C320" s="4">
        <f t="shared" si="372"/>
        <v>100</v>
      </c>
      <c r="D320">
        <f t="shared" ref="D320:W320" ca="1" si="420">C320*EXP((mu-0.5*vol^2)*dt+vol*SQRT(dt)*_xlfn.NORM.S.INV(RAND()))</f>
        <v>87.217605168138078</v>
      </c>
      <c r="E320">
        <f t="shared" ca="1" si="420"/>
        <v>75.554860098690796</v>
      </c>
      <c r="F320">
        <f t="shared" ca="1" si="420"/>
        <v>80.508266835890396</v>
      </c>
      <c r="G320">
        <f t="shared" ca="1" si="420"/>
        <v>81.588516199024269</v>
      </c>
      <c r="H320">
        <f t="shared" ca="1" si="420"/>
        <v>78.16958128860847</v>
      </c>
      <c r="I320">
        <f t="shared" ca="1" si="420"/>
        <v>77.180260888713846</v>
      </c>
      <c r="J320">
        <f t="shared" ca="1" si="420"/>
        <v>77.457608639173444</v>
      </c>
      <c r="K320">
        <f t="shared" ca="1" si="420"/>
        <v>73.392832362953499</v>
      </c>
      <c r="L320">
        <f t="shared" ca="1" si="420"/>
        <v>72.051099072907945</v>
      </c>
      <c r="M320">
        <f t="shared" ca="1" si="420"/>
        <v>71.0023853992071</v>
      </c>
      <c r="N320">
        <f t="shared" ca="1" si="420"/>
        <v>74.979262992963569</v>
      </c>
      <c r="O320">
        <f t="shared" ca="1" si="420"/>
        <v>71.674889011304188</v>
      </c>
      <c r="P320">
        <f t="shared" ca="1" si="420"/>
        <v>86.554666546167553</v>
      </c>
      <c r="Q320">
        <f t="shared" ca="1" si="420"/>
        <v>80.089476351275138</v>
      </c>
      <c r="R320">
        <f t="shared" ca="1" si="420"/>
        <v>86.220451550178666</v>
      </c>
      <c r="S320">
        <f t="shared" ca="1" si="420"/>
        <v>88.166495413030219</v>
      </c>
      <c r="T320">
        <f t="shared" ca="1" si="420"/>
        <v>100.12410621240558</v>
      </c>
      <c r="U320">
        <f t="shared" ca="1" si="420"/>
        <v>115.32391061866618</v>
      </c>
      <c r="V320">
        <f t="shared" ca="1" si="420"/>
        <v>103.16592022867529</v>
      </c>
      <c r="W320">
        <f t="shared" ca="1" si="420"/>
        <v>99.189751074953804</v>
      </c>
      <c r="Y320" s="4">
        <v>304</v>
      </c>
      <c r="Z320" s="4">
        <f t="shared" si="351"/>
        <v>0</v>
      </c>
      <c r="AA320" s="4">
        <f t="shared" ca="1" si="352"/>
        <v>-14.040239985925368</v>
      </c>
      <c r="AB320" s="4">
        <f t="shared" ca="1" si="353"/>
        <v>-26.976651953752096</v>
      </c>
      <c r="AC320" s="4">
        <f t="shared" ca="1" si="354"/>
        <v>-23.312932872292109</v>
      </c>
      <c r="AD320" s="4">
        <f t="shared" ca="1" si="355"/>
        <v>-23.538593438578133</v>
      </c>
      <c r="AE320" s="4">
        <f t="shared" ca="1" si="356"/>
        <v>-28.279864603177472</v>
      </c>
      <c r="AF320" s="4">
        <f t="shared" ca="1" si="357"/>
        <v>-30.608154199749308</v>
      </c>
      <c r="AG320" s="4">
        <f t="shared" ca="1" si="358"/>
        <v>-31.686617805121728</v>
      </c>
      <c r="AH320" s="4">
        <f t="shared" ca="1" si="359"/>
        <v>-37.124259444611269</v>
      </c>
      <c r="AI320" s="4">
        <f t="shared" ca="1" si="360"/>
        <v>-39.856126618370112</v>
      </c>
      <c r="AJ320" s="4">
        <f t="shared" ca="1" si="361"/>
        <v>-42.312459907475542</v>
      </c>
      <c r="AK320" s="4">
        <f t="shared" ca="1" si="362"/>
        <v>-39.760907604243656</v>
      </c>
      <c r="AL320" s="4">
        <f t="shared" ca="1" si="363"/>
        <v>-44.508535261524116</v>
      </c>
      <c r="AM320" s="4">
        <f t="shared" ca="1" si="364"/>
        <v>-31.090165298701493</v>
      </c>
      <c r="AN320" s="4">
        <f t="shared" ca="1" si="365"/>
        <v>-39.035145309960669</v>
      </c>
      <c r="AO320" s="4">
        <f t="shared" ca="1" si="366"/>
        <v>-34.402573391919404</v>
      </c>
      <c r="AP320" s="4">
        <f t="shared" ca="1" si="367"/>
        <v>-33.973780402986762</v>
      </c>
      <c r="AQ320" s="4">
        <f t="shared" ca="1" si="368"/>
        <v>-23.552505144122904</v>
      </c>
      <c r="AR320" s="4">
        <f t="shared" ca="1" si="369"/>
        <v>-9.9083610005202587</v>
      </c>
      <c r="AS320" s="4">
        <f t="shared" ca="1" si="370"/>
        <v>-23.641579450396648</v>
      </c>
      <c r="AT320" s="4">
        <f t="shared" ca="1" si="371"/>
        <v>-29.212790593820344</v>
      </c>
      <c r="AU320" s="4">
        <f t="shared" ca="1" si="374"/>
        <v>-29.212790593820344</v>
      </c>
    </row>
    <row r="321" spans="2:47">
      <c r="B321" s="4">
        <v>305</v>
      </c>
      <c r="C321" s="4">
        <f t="shared" si="372"/>
        <v>100</v>
      </c>
      <c r="D321">
        <f t="shared" ref="D321:W321" ca="1" si="421">C321*EXP((mu-0.5*vol^2)*dt+vol*SQRT(dt)*_xlfn.NORM.S.INV(RAND()))</f>
        <v>105.07927388235467</v>
      </c>
      <c r="E321">
        <f t="shared" ca="1" si="421"/>
        <v>88.316546371747378</v>
      </c>
      <c r="F321">
        <f t="shared" ca="1" si="421"/>
        <v>100.89660609203617</v>
      </c>
      <c r="G321">
        <f t="shared" ca="1" si="421"/>
        <v>84.395065693947402</v>
      </c>
      <c r="H321">
        <f t="shared" ca="1" si="421"/>
        <v>82.040358914033177</v>
      </c>
      <c r="I321">
        <f t="shared" ca="1" si="421"/>
        <v>92.268144543444635</v>
      </c>
      <c r="J321">
        <f t="shared" ca="1" si="421"/>
        <v>104.25625927403341</v>
      </c>
      <c r="K321">
        <f t="shared" ca="1" si="421"/>
        <v>107.50602037409804</v>
      </c>
      <c r="L321">
        <f t="shared" ca="1" si="421"/>
        <v>128.16038134317498</v>
      </c>
      <c r="M321">
        <f t="shared" ca="1" si="421"/>
        <v>122.8878381438944</v>
      </c>
      <c r="N321">
        <f t="shared" ca="1" si="421"/>
        <v>100.53210101979202</v>
      </c>
      <c r="O321">
        <f t="shared" ca="1" si="421"/>
        <v>107.21795336968127</v>
      </c>
      <c r="P321">
        <f t="shared" ca="1" si="421"/>
        <v>113.09461708214904</v>
      </c>
      <c r="Q321">
        <f t="shared" ca="1" si="421"/>
        <v>126.72585535376813</v>
      </c>
      <c r="R321">
        <f t="shared" ca="1" si="421"/>
        <v>127.55912205063667</v>
      </c>
      <c r="S321">
        <f t="shared" ca="1" si="421"/>
        <v>128.2303228378631</v>
      </c>
      <c r="T321">
        <f t="shared" ca="1" si="421"/>
        <v>156.51173720444842</v>
      </c>
      <c r="U321">
        <f t="shared" ca="1" si="421"/>
        <v>182.69608193139862</v>
      </c>
      <c r="V321">
        <f t="shared" ca="1" si="421"/>
        <v>212.80527842870822</v>
      </c>
      <c r="W321">
        <f t="shared" ca="1" si="421"/>
        <v>256.59665008448121</v>
      </c>
      <c r="Y321" s="4">
        <v>305</v>
      </c>
      <c r="Z321" s="4">
        <f t="shared" si="351"/>
        <v>0</v>
      </c>
      <c r="AA321" s="4">
        <f t="shared" ca="1" si="352"/>
        <v>3.8214287282912238</v>
      </c>
      <c r="AB321" s="4">
        <f t="shared" ca="1" si="353"/>
        <v>-14.214965680695514</v>
      </c>
      <c r="AC321" s="4">
        <f t="shared" ca="1" si="354"/>
        <v>-2.9245936161463391</v>
      </c>
      <c r="AD321" s="4">
        <f t="shared" ca="1" si="355"/>
        <v>-20.732043943655</v>
      </c>
      <c r="AE321" s="4">
        <f t="shared" ca="1" si="356"/>
        <v>-24.409086977752764</v>
      </c>
      <c r="AF321" s="4">
        <f t="shared" ca="1" si="357"/>
        <v>-15.520270545018519</v>
      </c>
      <c r="AG321" s="4">
        <f t="shared" ca="1" si="358"/>
        <v>-4.88796717026176</v>
      </c>
      <c r="AH321" s="4">
        <f t="shared" ca="1" si="359"/>
        <v>-3.011071433466725</v>
      </c>
      <c r="AI321" s="4">
        <f t="shared" ca="1" si="360"/>
        <v>16.253155651896918</v>
      </c>
      <c r="AJ321" s="4">
        <f t="shared" ca="1" si="361"/>
        <v>9.572992837211757</v>
      </c>
      <c r="AK321" s="4">
        <f t="shared" ca="1" si="362"/>
        <v>-14.208069577415202</v>
      </c>
      <c r="AL321" s="4">
        <f t="shared" ca="1" si="363"/>
        <v>-8.9654709031470361</v>
      </c>
      <c r="AM321" s="4">
        <f t="shared" ca="1" si="364"/>
        <v>-4.5502147627200031</v>
      </c>
      <c r="AN321" s="4">
        <f t="shared" ca="1" si="365"/>
        <v>7.6012336925323183</v>
      </c>
      <c r="AO321" s="4">
        <f t="shared" ca="1" si="366"/>
        <v>6.9360971085386041</v>
      </c>
      <c r="AP321" s="4">
        <f t="shared" ca="1" si="367"/>
        <v>6.090047021846118</v>
      </c>
      <c r="AQ321" s="4">
        <f t="shared" ca="1" si="368"/>
        <v>32.83512584791994</v>
      </c>
      <c r="AR321" s="4">
        <f t="shared" ca="1" si="369"/>
        <v>57.463810312212189</v>
      </c>
      <c r="AS321" s="4">
        <f t="shared" ca="1" si="370"/>
        <v>85.997778749636282</v>
      </c>
      <c r="AT321" s="4">
        <f t="shared" ca="1" si="371"/>
        <v>128.19410841570706</v>
      </c>
      <c r="AU321" s="4">
        <f t="shared" ca="1" si="374"/>
        <v>128.19410841570706</v>
      </c>
    </row>
    <row r="322" spans="2:47">
      <c r="B322" s="4">
        <v>306</v>
      </c>
      <c r="C322" s="4">
        <f t="shared" si="372"/>
        <v>100</v>
      </c>
      <c r="D322">
        <f t="shared" ref="D322:W322" ca="1" si="422">C322*EXP((mu-0.5*vol^2)*dt+vol*SQRT(dt)*_xlfn.NORM.S.INV(RAND()))</f>
        <v>83.106164639678298</v>
      </c>
      <c r="E322">
        <f t="shared" ca="1" si="422"/>
        <v>90.949817477971706</v>
      </c>
      <c r="F322">
        <f t="shared" ca="1" si="422"/>
        <v>92.605447512054937</v>
      </c>
      <c r="G322">
        <f t="shared" ca="1" si="422"/>
        <v>82.383845435805853</v>
      </c>
      <c r="H322">
        <f t="shared" ca="1" si="422"/>
        <v>103.22270435006692</v>
      </c>
      <c r="I322">
        <f t="shared" ca="1" si="422"/>
        <v>111.94416897199133</v>
      </c>
      <c r="J322">
        <f t="shared" ca="1" si="422"/>
        <v>120.97891208130604</v>
      </c>
      <c r="K322">
        <f t="shared" ca="1" si="422"/>
        <v>126.8664466724278</v>
      </c>
      <c r="L322">
        <f t="shared" ca="1" si="422"/>
        <v>161.44192251281382</v>
      </c>
      <c r="M322">
        <f t="shared" ca="1" si="422"/>
        <v>180.85321591763196</v>
      </c>
      <c r="N322">
        <f t="shared" ca="1" si="422"/>
        <v>189.07934122210989</v>
      </c>
      <c r="O322">
        <f t="shared" ca="1" si="422"/>
        <v>156.55210031766819</v>
      </c>
      <c r="P322">
        <f t="shared" ca="1" si="422"/>
        <v>159.99720860150683</v>
      </c>
      <c r="Q322">
        <f t="shared" ca="1" si="422"/>
        <v>118.49402478789042</v>
      </c>
      <c r="R322">
        <f t="shared" ca="1" si="422"/>
        <v>110.46884145476483</v>
      </c>
      <c r="S322">
        <f t="shared" ca="1" si="422"/>
        <v>107.5277958120644</v>
      </c>
      <c r="T322">
        <f t="shared" ca="1" si="422"/>
        <v>103.8097477763265</v>
      </c>
      <c r="U322">
        <f t="shared" ca="1" si="422"/>
        <v>106.00867995287426</v>
      </c>
      <c r="V322">
        <f t="shared" ca="1" si="422"/>
        <v>107.29186621071388</v>
      </c>
      <c r="W322">
        <f t="shared" ca="1" si="422"/>
        <v>94.853299042199708</v>
      </c>
      <c r="Y322" s="4">
        <v>306</v>
      </c>
      <c r="Z322" s="4">
        <f t="shared" si="351"/>
        <v>0</v>
      </c>
      <c r="AA322" s="4">
        <f t="shared" ca="1" si="352"/>
        <v>-18.151680514385149</v>
      </c>
      <c r="AB322" s="4">
        <f t="shared" ca="1" si="353"/>
        <v>-11.581694574471186</v>
      </c>
      <c r="AC322" s="4">
        <f t="shared" ca="1" si="354"/>
        <v>-11.215752196127568</v>
      </c>
      <c r="AD322" s="4">
        <f t="shared" ca="1" si="355"/>
        <v>-22.743264201796549</v>
      </c>
      <c r="AE322" s="4">
        <f t="shared" ca="1" si="356"/>
        <v>-3.2267415417190222</v>
      </c>
      <c r="AF322" s="4">
        <f t="shared" ca="1" si="357"/>
        <v>4.1557538835281775</v>
      </c>
      <c r="AG322" s="4">
        <f t="shared" ca="1" si="358"/>
        <v>11.834685637010864</v>
      </c>
      <c r="AH322" s="4">
        <f t="shared" ca="1" si="359"/>
        <v>16.349354864863031</v>
      </c>
      <c r="AI322" s="4">
        <f t="shared" ca="1" si="360"/>
        <v>49.534696821535761</v>
      </c>
      <c r="AJ322" s="4">
        <f t="shared" ca="1" si="361"/>
        <v>67.538370610949315</v>
      </c>
      <c r="AK322" s="4">
        <f t="shared" ca="1" si="362"/>
        <v>74.339170624902664</v>
      </c>
      <c r="AL322" s="4">
        <f t="shared" ca="1" si="363"/>
        <v>40.368676044839887</v>
      </c>
      <c r="AM322" s="4">
        <f t="shared" ca="1" si="364"/>
        <v>42.352376756637781</v>
      </c>
      <c r="AN322" s="4">
        <f t="shared" ca="1" si="365"/>
        <v>-0.63059687334538239</v>
      </c>
      <c r="AO322" s="4">
        <f t="shared" ca="1" si="366"/>
        <v>-10.154183487333242</v>
      </c>
      <c r="AP322" s="4">
        <f t="shared" ca="1" si="367"/>
        <v>-14.612480003952584</v>
      </c>
      <c r="AQ322" s="4">
        <f t="shared" ca="1" si="368"/>
        <v>-19.866863580201979</v>
      </c>
      <c r="AR322" s="4">
        <f t="shared" ca="1" si="369"/>
        <v>-19.223591666312174</v>
      </c>
      <c r="AS322" s="4">
        <f t="shared" ca="1" si="370"/>
        <v>-19.515633468358061</v>
      </c>
      <c r="AT322" s="4">
        <f t="shared" ca="1" si="371"/>
        <v>-33.54924262657444</v>
      </c>
      <c r="AU322" s="4">
        <f t="shared" ca="1" si="374"/>
        <v>-33.54924262657444</v>
      </c>
    </row>
    <row r="323" spans="2:47">
      <c r="B323" s="4">
        <v>307</v>
      </c>
      <c r="C323" s="4">
        <f t="shared" si="372"/>
        <v>100</v>
      </c>
      <c r="D323">
        <f t="shared" ref="D323:W323" ca="1" si="423">C323*EXP((mu-0.5*vol^2)*dt+vol*SQRT(dt)*_xlfn.NORM.S.INV(RAND()))</f>
        <v>87.51510218370592</v>
      </c>
      <c r="E323">
        <f t="shared" ca="1" si="423"/>
        <v>93.023808250467539</v>
      </c>
      <c r="F323">
        <f t="shared" ca="1" si="423"/>
        <v>110.08196550540998</v>
      </c>
      <c r="G323">
        <f t="shared" ca="1" si="423"/>
        <v>116.08339770413076</v>
      </c>
      <c r="H323">
        <f t="shared" ca="1" si="423"/>
        <v>87.295488521659124</v>
      </c>
      <c r="I323">
        <f t="shared" ca="1" si="423"/>
        <v>85.230417453780063</v>
      </c>
      <c r="J323">
        <f t="shared" ca="1" si="423"/>
        <v>83.292973173373866</v>
      </c>
      <c r="K323">
        <f t="shared" ca="1" si="423"/>
        <v>73.353594294398448</v>
      </c>
      <c r="L323">
        <f t="shared" ca="1" si="423"/>
        <v>82.312613267488032</v>
      </c>
      <c r="M323">
        <f t="shared" ca="1" si="423"/>
        <v>72.62938509741987</v>
      </c>
      <c r="N323">
        <f t="shared" ca="1" si="423"/>
        <v>74.254905053952712</v>
      </c>
      <c r="O323">
        <f t="shared" ca="1" si="423"/>
        <v>75.269950589582763</v>
      </c>
      <c r="P323">
        <f t="shared" ca="1" si="423"/>
        <v>72.923809319814382</v>
      </c>
      <c r="Q323">
        <f t="shared" ca="1" si="423"/>
        <v>76.489778671509285</v>
      </c>
      <c r="R323">
        <f t="shared" ca="1" si="423"/>
        <v>78.018697461202819</v>
      </c>
      <c r="S323">
        <f t="shared" ca="1" si="423"/>
        <v>85.324486232490244</v>
      </c>
      <c r="T323">
        <f t="shared" ca="1" si="423"/>
        <v>97.433293897226463</v>
      </c>
      <c r="U323">
        <f t="shared" ca="1" si="423"/>
        <v>104.73899551625921</v>
      </c>
      <c r="V323">
        <f t="shared" ca="1" si="423"/>
        <v>102.02442808606888</v>
      </c>
      <c r="W323">
        <f t="shared" ca="1" si="423"/>
        <v>116.12702467079347</v>
      </c>
      <c r="Y323" s="4">
        <v>307</v>
      </c>
      <c r="Z323" s="4">
        <f t="shared" si="351"/>
        <v>0</v>
      </c>
      <c r="AA323" s="4">
        <f t="shared" ca="1" si="352"/>
        <v>-13.742742970357526</v>
      </c>
      <c r="AB323" s="4">
        <f t="shared" ca="1" si="353"/>
        <v>-9.507703801975353</v>
      </c>
      <c r="AC323" s="4">
        <f t="shared" ca="1" si="354"/>
        <v>6.2607657972274779</v>
      </c>
      <c r="AD323" s="4">
        <f t="shared" ca="1" si="355"/>
        <v>10.956288066528359</v>
      </c>
      <c r="AE323" s="4">
        <f t="shared" ca="1" si="356"/>
        <v>-19.153957370126818</v>
      </c>
      <c r="AF323" s="4">
        <f t="shared" ca="1" si="357"/>
        <v>-22.55799763468309</v>
      </c>
      <c r="AG323" s="4">
        <f t="shared" ca="1" si="358"/>
        <v>-25.851253270921305</v>
      </c>
      <c r="AH323" s="4">
        <f t="shared" ca="1" si="359"/>
        <v>-37.16349751316632</v>
      </c>
      <c r="AI323" s="4">
        <f t="shared" ca="1" si="360"/>
        <v>-29.594612423790025</v>
      </c>
      <c r="AJ323" s="4">
        <f t="shared" ca="1" si="361"/>
        <v>-40.685460209262772</v>
      </c>
      <c r="AK323" s="4">
        <f t="shared" ca="1" si="362"/>
        <v>-40.485265543254513</v>
      </c>
      <c r="AL323" s="4">
        <f t="shared" ca="1" si="363"/>
        <v>-40.913473683245542</v>
      </c>
      <c r="AM323" s="4">
        <f t="shared" ca="1" si="364"/>
        <v>-44.721022525054664</v>
      </c>
      <c r="AN323" s="4">
        <f t="shared" ca="1" si="365"/>
        <v>-42.634842989726522</v>
      </c>
      <c r="AO323" s="4">
        <f t="shared" ca="1" si="366"/>
        <v>-42.60432748089525</v>
      </c>
      <c r="AP323" s="4">
        <f t="shared" ca="1" si="367"/>
        <v>-36.815789583526737</v>
      </c>
      <c r="AQ323" s="4">
        <f t="shared" ca="1" si="368"/>
        <v>-26.24331745930202</v>
      </c>
      <c r="AR323" s="4">
        <f t="shared" ca="1" si="369"/>
        <v>-20.493276102927226</v>
      </c>
      <c r="AS323" s="4">
        <f t="shared" ca="1" si="370"/>
        <v>-24.783071593003058</v>
      </c>
      <c r="AT323" s="4">
        <f t="shared" ca="1" si="371"/>
        <v>-12.275516997980674</v>
      </c>
      <c r="AU323" s="4">
        <f t="shared" ca="1" si="374"/>
        <v>-12.275516997980674</v>
      </c>
    </row>
    <row r="324" spans="2:47">
      <c r="B324" s="4">
        <v>308</v>
      </c>
      <c r="C324" s="4">
        <f t="shared" si="372"/>
        <v>100</v>
      </c>
      <c r="D324">
        <f t="shared" ref="D324:W324" ca="1" si="424">C324*EXP((mu-0.5*vol^2)*dt+vol*SQRT(dt)*_xlfn.NORM.S.INV(RAND()))</f>
        <v>97.457204567407331</v>
      </c>
      <c r="E324">
        <f t="shared" ca="1" si="424"/>
        <v>104.32011241596324</v>
      </c>
      <c r="F324">
        <f t="shared" ca="1" si="424"/>
        <v>107.92101053068349</v>
      </c>
      <c r="G324">
        <f t="shared" ca="1" si="424"/>
        <v>116.59435411430792</v>
      </c>
      <c r="H324">
        <f t="shared" ca="1" si="424"/>
        <v>126.71828584745435</v>
      </c>
      <c r="I324">
        <f t="shared" ca="1" si="424"/>
        <v>133.64414302871003</v>
      </c>
      <c r="J324">
        <f t="shared" ca="1" si="424"/>
        <v>147.99104243926084</v>
      </c>
      <c r="K324">
        <f t="shared" ca="1" si="424"/>
        <v>132.48417464178948</v>
      </c>
      <c r="L324">
        <f t="shared" ca="1" si="424"/>
        <v>136.97994559800773</v>
      </c>
      <c r="M324">
        <f t="shared" ca="1" si="424"/>
        <v>141.67594999223937</v>
      </c>
      <c r="N324">
        <f t="shared" ca="1" si="424"/>
        <v>133.98510920623889</v>
      </c>
      <c r="O324">
        <f t="shared" ca="1" si="424"/>
        <v>140.5283860762265</v>
      </c>
      <c r="P324">
        <f t="shared" ca="1" si="424"/>
        <v>124.90740018269837</v>
      </c>
      <c r="Q324">
        <f t="shared" ca="1" si="424"/>
        <v>132.7246491081047</v>
      </c>
      <c r="R324">
        <f t="shared" ca="1" si="424"/>
        <v>117.50624716521425</v>
      </c>
      <c r="S324">
        <f t="shared" ca="1" si="424"/>
        <v>109.85574133000982</v>
      </c>
      <c r="T324">
        <f t="shared" ca="1" si="424"/>
        <v>110.79357788800831</v>
      </c>
      <c r="U324">
        <f t="shared" ca="1" si="424"/>
        <v>121.78109900095841</v>
      </c>
      <c r="V324">
        <f t="shared" ca="1" si="424"/>
        <v>150.05877295105401</v>
      </c>
      <c r="W324">
        <f t="shared" ca="1" si="424"/>
        <v>158.56480787012791</v>
      </c>
      <c r="Y324" s="4">
        <v>308</v>
      </c>
      <c r="Z324" s="4">
        <f t="shared" si="351"/>
        <v>0</v>
      </c>
      <c r="AA324" s="4">
        <f t="shared" ca="1" si="352"/>
        <v>-3.8006405866561153</v>
      </c>
      <c r="AB324" s="4">
        <f t="shared" ca="1" si="353"/>
        <v>1.7886003635203451</v>
      </c>
      <c r="AC324" s="4">
        <f t="shared" ca="1" si="354"/>
        <v>4.0998108225009844</v>
      </c>
      <c r="AD324" s="4">
        <f t="shared" ca="1" si="355"/>
        <v>11.467244476705517</v>
      </c>
      <c r="AE324" s="4">
        <f t="shared" ca="1" si="356"/>
        <v>20.268839955668412</v>
      </c>
      <c r="AF324" s="4">
        <f t="shared" ca="1" si="357"/>
        <v>25.855727940246879</v>
      </c>
      <c r="AG324" s="4">
        <f t="shared" ca="1" si="358"/>
        <v>38.846815994965667</v>
      </c>
      <c r="AH324" s="4">
        <f t="shared" ca="1" si="359"/>
        <v>21.967082834224712</v>
      </c>
      <c r="AI324" s="4">
        <f t="shared" ca="1" si="360"/>
        <v>25.072719906729674</v>
      </c>
      <c r="AJ324" s="4">
        <f t="shared" ca="1" si="361"/>
        <v>28.361104685556725</v>
      </c>
      <c r="AK324" s="4">
        <f t="shared" ca="1" si="362"/>
        <v>19.244938609031664</v>
      </c>
      <c r="AL324" s="4">
        <f t="shared" ca="1" si="363"/>
        <v>24.344961803398192</v>
      </c>
      <c r="AM324" s="4">
        <f t="shared" ca="1" si="364"/>
        <v>7.2625683378293218</v>
      </c>
      <c r="AN324" s="4">
        <f t="shared" ca="1" si="365"/>
        <v>13.600027446868893</v>
      </c>
      <c r="AO324" s="4">
        <f t="shared" ca="1" si="366"/>
        <v>-3.1167777768838221</v>
      </c>
      <c r="AP324" s="4">
        <f t="shared" ca="1" si="367"/>
        <v>-12.284534486007161</v>
      </c>
      <c r="AQ324" s="4">
        <f t="shared" ca="1" si="368"/>
        <v>-12.883033468520168</v>
      </c>
      <c r="AR324" s="4">
        <f t="shared" ca="1" si="369"/>
        <v>-3.4511726182280285</v>
      </c>
      <c r="AS324" s="4">
        <f t="shared" ca="1" si="370"/>
        <v>23.251273271982072</v>
      </c>
      <c r="AT324" s="4">
        <f t="shared" ca="1" si="371"/>
        <v>30.162266201353759</v>
      </c>
      <c r="AU324" s="4">
        <f t="shared" ca="1" si="374"/>
        <v>30.162266201353759</v>
      </c>
    </row>
    <row r="325" spans="2:47">
      <c r="B325" s="4">
        <v>309</v>
      </c>
      <c r="C325" s="4">
        <f t="shared" si="372"/>
        <v>100</v>
      </c>
      <c r="D325">
        <f t="shared" ref="D325:W325" ca="1" si="425">C325*EXP((mu-0.5*vol^2)*dt+vol*SQRT(dt)*_xlfn.NORM.S.INV(RAND()))</f>
        <v>96.163879901690592</v>
      </c>
      <c r="E325">
        <f t="shared" ca="1" si="425"/>
        <v>95.853226564689734</v>
      </c>
      <c r="F325">
        <f t="shared" ca="1" si="425"/>
        <v>96.999890376825562</v>
      </c>
      <c r="G325">
        <f t="shared" ca="1" si="425"/>
        <v>97.089880961305909</v>
      </c>
      <c r="H325">
        <f t="shared" ca="1" si="425"/>
        <v>84.096857548871284</v>
      </c>
      <c r="I325">
        <f t="shared" ca="1" si="425"/>
        <v>83.832210397618766</v>
      </c>
      <c r="J325">
        <f t="shared" ca="1" si="425"/>
        <v>75.165616757653794</v>
      </c>
      <c r="K325">
        <f t="shared" ca="1" si="425"/>
        <v>73.82682656326989</v>
      </c>
      <c r="L325">
        <f t="shared" ca="1" si="425"/>
        <v>72.766012703425346</v>
      </c>
      <c r="M325">
        <f t="shared" ca="1" si="425"/>
        <v>79.694414831063327</v>
      </c>
      <c r="N325">
        <f t="shared" ca="1" si="425"/>
        <v>94.398125254146521</v>
      </c>
      <c r="O325">
        <f t="shared" ca="1" si="425"/>
        <v>90.280125345838641</v>
      </c>
      <c r="P325">
        <f t="shared" ca="1" si="425"/>
        <v>103.17892483626849</v>
      </c>
      <c r="Q325">
        <f t="shared" ca="1" si="425"/>
        <v>118.94958046435968</v>
      </c>
      <c r="R325">
        <f t="shared" ca="1" si="425"/>
        <v>129.66941534178113</v>
      </c>
      <c r="S325">
        <f t="shared" ca="1" si="425"/>
        <v>126.9136098542955</v>
      </c>
      <c r="T325">
        <f t="shared" ca="1" si="425"/>
        <v>118.73977976527338</v>
      </c>
      <c r="U325">
        <f t="shared" ca="1" si="425"/>
        <v>105.06544588561867</v>
      </c>
      <c r="V325">
        <f t="shared" ca="1" si="425"/>
        <v>127.95639717279361</v>
      </c>
      <c r="W325">
        <f t="shared" ca="1" si="425"/>
        <v>125.80078673786606</v>
      </c>
      <c r="Y325" s="4">
        <v>309</v>
      </c>
      <c r="Z325" s="4">
        <f t="shared" si="351"/>
        <v>0</v>
      </c>
      <c r="AA325" s="4">
        <f t="shared" ca="1" si="352"/>
        <v>-5.093965252372854</v>
      </c>
      <c r="AB325" s="4">
        <f t="shared" ca="1" si="353"/>
        <v>-6.6782854877531577</v>
      </c>
      <c r="AC325" s="4">
        <f t="shared" ca="1" si="354"/>
        <v>-6.8213093313569431</v>
      </c>
      <c r="AD325" s="4">
        <f t="shared" ca="1" si="355"/>
        <v>-8.0372286762964933</v>
      </c>
      <c r="AE325" s="4">
        <f t="shared" ca="1" si="356"/>
        <v>-22.352588342914657</v>
      </c>
      <c r="AF325" s="4">
        <f t="shared" ca="1" si="357"/>
        <v>-23.956204690844388</v>
      </c>
      <c r="AG325" s="4">
        <f t="shared" ca="1" si="358"/>
        <v>-33.978609686641377</v>
      </c>
      <c r="AH325" s="4">
        <f t="shared" ca="1" si="359"/>
        <v>-36.690265244294878</v>
      </c>
      <c r="AI325" s="4">
        <f t="shared" ca="1" si="360"/>
        <v>-39.141212987852711</v>
      </c>
      <c r="AJ325" s="4">
        <f t="shared" ca="1" si="361"/>
        <v>-33.620430475619315</v>
      </c>
      <c r="AK325" s="4">
        <f t="shared" ca="1" si="362"/>
        <v>-20.342045343060704</v>
      </c>
      <c r="AL325" s="4">
        <f t="shared" ca="1" si="363"/>
        <v>-25.903298926989663</v>
      </c>
      <c r="AM325" s="4">
        <f t="shared" ca="1" si="364"/>
        <v>-14.465907008600553</v>
      </c>
      <c r="AN325" s="4">
        <f t="shared" ca="1" si="365"/>
        <v>-0.17504119687612274</v>
      </c>
      <c r="AO325" s="4">
        <f t="shared" ca="1" si="366"/>
        <v>9.0463903996830624</v>
      </c>
      <c r="AP325" s="4">
        <f t="shared" ca="1" si="367"/>
        <v>4.7733340382785201</v>
      </c>
      <c r="AQ325" s="4">
        <f t="shared" ca="1" si="368"/>
        <v>-4.9368315912550997</v>
      </c>
      <c r="AR325" s="4">
        <f t="shared" ca="1" si="369"/>
        <v>-20.166825733567762</v>
      </c>
      <c r="AS325" s="4">
        <f t="shared" ca="1" si="370"/>
        <v>1.1488974937216767</v>
      </c>
      <c r="AT325" s="4">
        <f t="shared" ca="1" si="371"/>
        <v>-2.6017549309080863</v>
      </c>
      <c r="AU325" s="4">
        <f t="shared" ca="1" si="374"/>
        <v>-2.6017549309080863</v>
      </c>
    </row>
    <row r="326" spans="2:47">
      <c r="B326" s="4">
        <v>310</v>
      </c>
      <c r="C326" s="4">
        <f t="shared" si="372"/>
        <v>100</v>
      </c>
      <c r="D326">
        <f t="shared" ref="D326:W326" ca="1" si="426">C326*EXP((mu-0.5*vol^2)*dt+vol*SQRT(dt)*_xlfn.NORM.S.INV(RAND()))</f>
        <v>114.02807945446401</v>
      </c>
      <c r="E326">
        <f t="shared" ca="1" si="426"/>
        <v>141.66623578284225</v>
      </c>
      <c r="F326">
        <f t="shared" ca="1" si="426"/>
        <v>138.13109033681215</v>
      </c>
      <c r="G326">
        <f t="shared" ca="1" si="426"/>
        <v>142.51376100042805</v>
      </c>
      <c r="H326">
        <f t="shared" ca="1" si="426"/>
        <v>152.36953275003373</v>
      </c>
      <c r="I326">
        <f t="shared" ca="1" si="426"/>
        <v>182.00945068629235</v>
      </c>
      <c r="J326">
        <f t="shared" ca="1" si="426"/>
        <v>180.84520406422683</v>
      </c>
      <c r="K326">
        <f t="shared" ca="1" si="426"/>
        <v>172.08440866366251</v>
      </c>
      <c r="L326">
        <f t="shared" ca="1" si="426"/>
        <v>161.97910261096979</v>
      </c>
      <c r="M326">
        <f t="shared" ca="1" si="426"/>
        <v>174.43779364588886</v>
      </c>
      <c r="N326">
        <f t="shared" ca="1" si="426"/>
        <v>177.02522922791735</v>
      </c>
      <c r="O326">
        <f t="shared" ca="1" si="426"/>
        <v>192.37517172640958</v>
      </c>
      <c r="P326">
        <f t="shared" ca="1" si="426"/>
        <v>186.52210128888137</v>
      </c>
      <c r="Q326">
        <f t="shared" ca="1" si="426"/>
        <v>196.55420084015961</v>
      </c>
      <c r="R326">
        <f t="shared" ca="1" si="426"/>
        <v>187.84542184031054</v>
      </c>
      <c r="S326">
        <f t="shared" ca="1" si="426"/>
        <v>206.18937092340917</v>
      </c>
      <c r="T326">
        <f t="shared" ca="1" si="426"/>
        <v>198.12321388373724</v>
      </c>
      <c r="U326">
        <f t="shared" ca="1" si="426"/>
        <v>196.26855637830673</v>
      </c>
      <c r="V326">
        <f t="shared" ca="1" si="426"/>
        <v>231.94350733964478</v>
      </c>
      <c r="W326">
        <f t="shared" ca="1" si="426"/>
        <v>255.83733912669101</v>
      </c>
      <c r="Y326" s="4">
        <v>310</v>
      </c>
      <c r="Z326" s="4">
        <f t="shared" si="351"/>
        <v>0</v>
      </c>
      <c r="AA326" s="4">
        <f t="shared" ca="1" si="352"/>
        <v>12.77023430040056</v>
      </c>
      <c r="AB326" s="4">
        <f t="shared" ca="1" si="353"/>
        <v>39.134723730399358</v>
      </c>
      <c r="AC326" s="4">
        <f t="shared" ca="1" si="354"/>
        <v>34.309890628629645</v>
      </c>
      <c r="AD326" s="4">
        <f t="shared" ca="1" si="355"/>
        <v>37.386651362825646</v>
      </c>
      <c r="AE326" s="4">
        <f t="shared" ca="1" si="356"/>
        <v>45.920086858247785</v>
      </c>
      <c r="AF326" s="4">
        <f t="shared" ca="1" si="357"/>
        <v>74.2210355978292</v>
      </c>
      <c r="AG326" s="4">
        <f t="shared" ca="1" si="358"/>
        <v>71.700977619931663</v>
      </c>
      <c r="AH326" s="4">
        <f t="shared" ca="1" si="359"/>
        <v>61.567316856097747</v>
      </c>
      <c r="AI326" s="4">
        <f t="shared" ca="1" si="360"/>
        <v>50.071876919691732</v>
      </c>
      <c r="AJ326" s="4">
        <f t="shared" ca="1" si="361"/>
        <v>61.122948339206218</v>
      </c>
      <c r="AK326" s="4">
        <f t="shared" ca="1" si="362"/>
        <v>62.285058630710125</v>
      </c>
      <c r="AL326" s="4">
        <f t="shared" ca="1" si="363"/>
        <v>76.191747453581272</v>
      </c>
      <c r="AM326" s="4">
        <f t="shared" ca="1" si="364"/>
        <v>68.877269444012327</v>
      </c>
      <c r="AN326" s="4">
        <f t="shared" ca="1" si="365"/>
        <v>77.429579178923802</v>
      </c>
      <c r="AO326" s="4">
        <f t="shared" ca="1" si="366"/>
        <v>67.222396898212466</v>
      </c>
      <c r="AP326" s="4">
        <f t="shared" ca="1" si="367"/>
        <v>84.049095107392191</v>
      </c>
      <c r="AQ326" s="4">
        <f t="shared" ca="1" si="368"/>
        <v>74.446602527208753</v>
      </c>
      <c r="AR326" s="4">
        <f t="shared" ca="1" si="369"/>
        <v>71.036284759120292</v>
      </c>
      <c r="AS326" s="4">
        <f t="shared" ca="1" si="370"/>
        <v>105.13600766057284</v>
      </c>
      <c r="AT326" s="4">
        <f t="shared" ca="1" si="371"/>
        <v>127.43479745791686</v>
      </c>
      <c r="AU326" s="4">
        <f t="shared" ca="1" si="374"/>
        <v>127.43479745791686</v>
      </c>
    </row>
    <row r="327" spans="2:47">
      <c r="B327" s="4">
        <v>311</v>
      </c>
      <c r="C327" s="4">
        <f t="shared" si="372"/>
        <v>100</v>
      </c>
      <c r="D327">
        <f t="shared" ref="D327:W327" ca="1" si="427">C327*EXP((mu-0.5*vol^2)*dt+vol*SQRT(dt)*_xlfn.NORM.S.INV(RAND()))</f>
        <v>91.938506030246586</v>
      </c>
      <c r="E327">
        <f t="shared" ca="1" si="427"/>
        <v>97.633564093101896</v>
      </c>
      <c r="F327">
        <f t="shared" ca="1" si="427"/>
        <v>90.991102238593299</v>
      </c>
      <c r="G327">
        <f t="shared" ca="1" si="427"/>
        <v>88.494903516612297</v>
      </c>
      <c r="H327">
        <f t="shared" ca="1" si="427"/>
        <v>76.717236843079093</v>
      </c>
      <c r="I327">
        <f t="shared" ca="1" si="427"/>
        <v>75.493746924720412</v>
      </c>
      <c r="J327">
        <f t="shared" ca="1" si="427"/>
        <v>85.12794884671689</v>
      </c>
      <c r="K327">
        <f t="shared" ca="1" si="427"/>
        <v>79.68056813244084</v>
      </c>
      <c r="L327">
        <f t="shared" ca="1" si="427"/>
        <v>64.013700114264452</v>
      </c>
      <c r="M327">
        <f t="shared" ca="1" si="427"/>
        <v>56.387571093692337</v>
      </c>
      <c r="N327">
        <f t="shared" ca="1" si="427"/>
        <v>53.402201556814333</v>
      </c>
      <c r="O327">
        <f t="shared" ca="1" si="427"/>
        <v>50.494258995658427</v>
      </c>
      <c r="P327">
        <f t="shared" ca="1" si="427"/>
        <v>48.375461168132752</v>
      </c>
      <c r="Q327">
        <f t="shared" ca="1" si="427"/>
        <v>54.226639310501035</v>
      </c>
      <c r="R327">
        <f t="shared" ca="1" si="427"/>
        <v>50.211232337323224</v>
      </c>
      <c r="S327">
        <f t="shared" ca="1" si="427"/>
        <v>52.239291375198569</v>
      </c>
      <c r="T327">
        <f t="shared" ca="1" si="427"/>
        <v>50.620327064050798</v>
      </c>
      <c r="U327">
        <f t="shared" ca="1" si="427"/>
        <v>44.552252509394016</v>
      </c>
      <c r="V327">
        <f t="shared" ca="1" si="427"/>
        <v>41.614369751516598</v>
      </c>
      <c r="W327">
        <f t="shared" ca="1" si="427"/>
        <v>44.70119906948311</v>
      </c>
      <c r="Y327" s="4">
        <v>311</v>
      </c>
      <c r="Z327" s="4">
        <f t="shared" si="351"/>
        <v>0</v>
      </c>
      <c r="AA327" s="4">
        <f t="shared" ca="1" si="352"/>
        <v>-9.3193391238168601</v>
      </c>
      <c r="AB327" s="4">
        <f t="shared" ca="1" si="353"/>
        <v>-4.8979479593409962</v>
      </c>
      <c r="AC327" s="4">
        <f t="shared" ca="1" si="354"/>
        <v>-12.830097469589205</v>
      </c>
      <c r="AD327" s="4">
        <f t="shared" ca="1" si="355"/>
        <v>-16.632206120990105</v>
      </c>
      <c r="AE327" s="4">
        <f t="shared" ca="1" si="356"/>
        <v>-29.732209048706849</v>
      </c>
      <c r="AF327" s="4">
        <f t="shared" ca="1" si="357"/>
        <v>-32.294668163742742</v>
      </c>
      <c r="AG327" s="4">
        <f t="shared" ca="1" si="358"/>
        <v>-24.016277597578281</v>
      </c>
      <c r="AH327" s="4">
        <f t="shared" ca="1" si="359"/>
        <v>-30.836523675123928</v>
      </c>
      <c r="AI327" s="4">
        <f t="shared" ca="1" si="360"/>
        <v>-47.893525577013605</v>
      </c>
      <c r="AJ327" s="4">
        <f t="shared" ca="1" si="361"/>
        <v>-56.927274212990305</v>
      </c>
      <c r="AK327" s="4">
        <f t="shared" ca="1" si="362"/>
        <v>-61.337969040392892</v>
      </c>
      <c r="AL327" s="4">
        <f t="shared" ca="1" si="363"/>
        <v>-65.689165277169877</v>
      </c>
      <c r="AM327" s="4">
        <f t="shared" ca="1" si="364"/>
        <v>-69.269370676736287</v>
      </c>
      <c r="AN327" s="4">
        <f t="shared" ca="1" si="365"/>
        <v>-64.897982350734765</v>
      </c>
      <c r="AO327" s="4">
        <f t="shared" ca="1" si="366"/>
        <v>-70.411792604774845</v>
      </c>
      <c r="AP327" s="4">
        <f t="shared" ca="1" si="367"/>
        <v>-69.900984440818405</v>
      </c>
      <c r="AQ327" s="4">
        <f t="shared" ca="1" si="368"/>
        <v>-73.056284292477685</v>
      </c>
      <c r="AR327" s="4">
        <f t="shared" ca="1" si="369"/>
        <v>-80.680019109792426</v>
      </c>
      <c r="AS327" s="4">
        <f t="shared" ca="1" si="370"/>
        <v>-85.193129927555333</v>
      </c>
      <c r="AT327" s="4">
        <f t="shared" ca="1" si="371"/>
        <v>-83.701342599291038</v>
      </c>
      <c r="AU327" s="4">
        <f t="shared" ca="1" si="374"/>
        <v>-83.701342599291038</v>
      </c>
    </row>
    <row r="328" spans="2:47">
      <c r="B328" s="4">
        <v>312</v>
      </c>
      <c r="C328" s="4">
        <f t="shared" si="372"/>
        <v>100</v>
      </c>
      <c r="D328">
        <f t="shared" ref="D328:W328" ca="1" si="428">C328*EXP((mu-0.5*vol^2)*dt+vol*SQRT(dt)*_xlfn.NORM.S.INV(RAND()))</f>
        <v>91.025881251908885</v>
      </c>
      <c r="E328">
        <f t="shared" ca="1" si="428"/>
        <v>80.881515251898307</v>
      </c>
      <c r="F328">
        <f t="shared" ca="1" si="428"/>
        <v>83.517132855817692</v>
      </c>
      <c r="G328">
        <f t="shared" ca="1" si="428"/>
        <v>93.572275361100822</v>
      </c>
      <c r="H328">
        <f t="shared" ca="1" si="428"/>
        <v>79.040211017213963</v>
      </c>
      <c r="I328">
        <f t="shared" ca="1" si="428"/>
        <v>72.916756372525924</v>
      </c>
      <c r="J328">
        <f t="shared" ca="1" si="428"/>
        <v>60.002942405795757</v>
      </c>
      <c r="K328">
        <f t="shared" ca="1" si="428"/>
        <v>69.090003076191223</v>
      </c>
      <c r="L328">
        <f t="shared" ca="1" si="428"/>
        <v>73.019175355872335</v>
      </c>
      <c r="M328">
        <f t="shared" ca="1" si="428"/>
        <v>66.777539046417218</v>
      </c>
      <c r="N328">
        <f t="shared" ca="1" si="428"/>
        <v>66.389834180549371</v>
      </c>
      <c r="O328">
        <f t="shared" ca="1" si="428"/>
        <v>69.790325317769657</v>
      </c>
      <c r="P328">
        <f t="shared" ca="1" si="428"/>
        <v>59.430547868715919</v>
      </c>
      <c r="Q328">
        <f t="shared" ca="1" si="428"/>
        <v>58.355228898128587</v>
      </c>
      <c r="R328">
        <f t="shared" ca="1" si="428"/>
        <v>54.859045462118075</v>
      </c>
      <c r="S328">
        <f t="shared" ca="1" si="428"/>
        <v>58.755785252604319</v>
      </c>
      <c r="T328">
        <f t="shared" ca="1" si="428"/>
        <v>66.444941197777879</v>
      </c>
      <c r="U328">
        <f t="shared" ca="1" si="428"/>
        <v>69.851536381425362</v>
      </c>
      <c r="V328">
        <f t="shared" ca="1" si="428"/>
        <v>61.763725527046056</v>
      </c>
      <c r="W328">
        <f t="shared" ca="1" si="428"/>
        <v>58.136702402022784</v>
      </c>
      <c r="Y328" s="4">
        <v>312</v>
      </c>
      <c r="Z328" s="4">
        <f t="shared" si="351"/>
        <v>0</v>
      </c>
      <c r="AA328" s="4">
        <f t="shared" ca="1" si="352"/>
        <v>-10.231963902154561</v>
      </c>
      <c r="AB328" s="4">
        <f t="shared" ca="1" si="353"/>
        <v>-21.649996800544585</v>
      </c>
      <c r="AC328" s="4">
        <f t="shared" ca="1" si="354"/>
        <v>-20.304066852364812</v>
      </c>
      <c r="AD328" s="4">
        <f t="shared" ca="1" si="355"/>
        <v>-11.55483427650158</v>
      </c>
      <c r="AE328" s="4">
        <f t="shared" ca="1" si="356"/>
        <v>-27.409234874571979</v>
      </c>
      <c r="AF328" s="4">
        <f t="shared" ca="1" si="357"/>
        <v>-34.87165871593723</v>
      </c>
      <c r="AG328" s="4">
        <f t="shared" ca="1" si="358"/>
        <v>-49.141284038499414</v>
      </c>
      <c r="AH328" s="4">
        <f t="shared" ca="1" si="359"/>
        <v>-41.427088731373544</v>
      </c>
      <c r="AI328" s="4">
        <f t="shared" ca="1" si="360"/>
        <v>-38.888050335405723</v>
      </c>
      <c r="AJ328" s="4">
        <f t="shared" ca="1" si="361"/>
        <v>-46.537306260265424</v>
      </c>
      <c r="AK328" s="4">
        <f t="shared" ca="1" si="362"/>
        <v>-48.350336416657854</v>
      </c>
      <c r="AL328" s="4">
        <f t="shared" ca="1" si="363"/>
        <v>-46.393098955058647</v>
      </c>
      <c r="AM328" s="4">
        <f t="shared" ca="1" si="364"/>
        <v>-58.214283976153126</v>
      </c>
      <c r="AN328" s="4">
        <f t="shared" ca="1" si="365"/>
        <v>-60.76939276310722</v>
      </c>
      <c r="AO328" s="4">
        <f t="shared" ca="1" si="366"/>
        <v>-65.763979479979994</v>
      </c>
      <c r="AP328" s="4">
        <f t="shared" ca="1" si="367"/>
        <v>-63.384490563412662</v>
      </c>
      <c r="AQ328" s="4">
        <f t="shared" ca="1" si="368"/>
        <v>-57.231670158750603</v>
      </c>
      <c r="AR328" s="4">
        <f t="shared" ca="1" si="369"/>
        <v>-55.380735237761073</v>
      </c>
      <c r="AS328" s="4">
        <f t="shared" ca="1" si="370"/>
        <v>-65.04377415202589</v>
      </c>
      <c r="AT328" s="4">
        <f t="shared" ca="1" si="371"/>
        <v>-70.265839266751357</v>
      </c>
      <c r="AU328" s="4">
        <f t="shared" ca="1" si="374"/>
        <v>-70.265839266751357</v>
      </c>
    </row>
    <row r="329" spans="2:47">
      <c r="B329" s="4">
        <v>313</v>
      </c>
      <c r="C329" s="4">
        <f t="shared" si="372"/>
        <v>100</v>
      </c>
      <c r="D329">
        <f t="shared" ref="D329:W329" ca="1" si="429">C329*EXP((mu-0.5*vol^2)*dt+vol*SQRT(dt)*_xlfn.NORM.S.INV(RAND()))</f>
        <v>98.310300947427606</v>
      </c>
      <c r="E329">
        <f t="shared" ca="1" si="429"/>
        <v>100.07025762398169</v>
      </c>
      <c r="F329">
        <f t="shared" ca="1" si="429"/>
        <v>92.453280422707365</v>
      </c>
      <c r="G329">
        <f t="shared" ca="1" si="429"/>
        <v>80.17479113313594</v>
      </c>
      <c r="H329">
        <f t="shared" ca="1" si="429"/>
        <v>82.360794947804763</v>
      </c>
      <c r="I329">
        <f t="shared" ca="1" si="429"/>
        <v>84.517920349593027</v>
      </c>
      <c r="J329">
        <f t="shared" ca="1" si="429"/>
        <v>80.46215413208094</v>
      </c>
      <c r="K329">
        <f t="shared" ca="1" si="429"/>
        <v>84.042520038221767</v>
      </c>
      <c r="L329">
        <f t="shared" ca="1" si="429"/>
        <v>98.110973355902573</v>
      </c>
      <c r="M329">
        <f t="shared" ca="1" si="429"/>
        <v>91.226518970793393</v>
      </c>
      <c r="N329">
        <f t="shared" ca="1" si="429"/>
        <v>99.857681981655105</v>
      </c>
      <c r="O329">
        <f t="shared" ca="1" si="429"/>
        <v>97.917759195624171</v>
      </c>
      <c r="P329">
        <f t="shared" ca="1" si="429"/>
        <v>94.519314934407191</v>
      </c>
      <c r="Q329">
        <f t="shared" ca="1" si="429"/>
        <v>96.148857306014392</v>
      </c>
      <c r="R329">
        <f t="shared" ca="1" si="429"/>
        <v>123.20483307762683</v>
      </c>
      <c r="S329">
        <f t="shared" ca="1" si="429"/>
        <v>111.55158491325606</v>
      </c>
      <c r="T329">
        <f t="shared" ca="1" si="429"/>
        <v>107.42399784198648</v>
      </c>
      <c r="U329">
        <f t="shared" ca="1" si="429"/>
        <v>104.43379448666913</v>
      </c>
      <c r="V329">
        <f t="shared" ca="1" si="429"/>
        <v>102.25421875624291</v>
      </c>
      <c r="W329">
        <f t="shared" ca="1" si="429"/>
        <v>95.965055752401938</v>
      </c>
      <c r="Y329" s="4">
        <v>313</v>
      </c>
      <c r="Z329" s="4">
        <f t="shared" si="351"/>
        <v>0</v>
      </c>
      <c r="AA329" s="4">
        <f t="shared" ca="1" si="352"/>
        <v>-2.9475442066358397</v>
      </c>
      <c r="AB329" s="4">
        <f t="shared" ca="1" si="353"/>
        <v>-2.4612544284612028</v>
      </c>
      <c r="AC329" s="4">
        <f t="shared" ca="1" si="354"/>
        <v>-11.367919285475139</v>
      </c>
      <c r="AD329" s="4">
        <f t="shared" ca="1" si="355"/>
        <v>-24.952318504466461</v>
      </c>
      <c r="AE329" s="4">
        <f t="shared" ca="1" si="356"/>
        <v>-24.088650943981179</v>
      </c>
      <c r="AF329" s="4">
        <f t="shared" ca="1" si="357"/>
        <v>-23.270494738870127</v>
      </c>
      <c r="AG329" s="4">
        <f t="shared" ca="1" si="358"/>
        <v>-28.682072312214231</v>
      </c>
      <c r="AH329" s="4">
        <f t="shared" ca="1" si="359"/>
        <v>-26.474571769343001</v>
      </c>
      <c r="AI329" s="4">
        <f t="shared" ca="1" si="360"/>
        <v>-13.796252335375485</v>
      </c>
      <c r="AJ329" s="4">
        <f t="shared" ca="1" si="361"/>
        <v>-22.088326335889249</v>
      </c>
      <c r="AK329" s="4">
        <f t="shared" ca="1" si="362"/>
        <v>-14.88248861555212</v>
      </c>
      <c r="AL329" s="4">
        <f t="shared" ca="1" si="363"/>
        <v>-18.265665077204133</v>
      </c>
      <c r="AM329" s="4">
        <f t="shared" ca="1" si="364"/>
        <v>-23.125516910461855</v>
      </c>
      <c r="AN329" s="4">
        <f t="shared" ca="1" si="365"/>
        <v>-22.975764355221415</v>
      </c>
      <c r="AO329" s="4">
        <f t="shared" ca="1" si="366"/>
        <v>2.5818081355287603</v>
      </c>
      <c r="AP329" s="4">
        <f t="shared" ca="1" si="367"/>
        <v>-10.588690902760916</v>
      </c>
      <c r="AQ329" s="4">
        <f t="shared" ca="1" si="368"/>
        <v>-16.252613514542006</v>
      </c>
      <c r="AR329" s="4">
        <f t="shared" ca="1" si="369"/>
        <v>-20.798477132517306</v>
      </c>
      <c r="AS329" s="4">
        <f t="shared" ca="1" si="370"/>
        <v>-24.553280922829032</v>
      </c>
      <c r="AT329" s="4">
        <f t="shared" ca="1" si="371"/>
        <v>-32.437485916372211</v>
      </c>
      <c r="AU329" s="4">
        <f t="shared" ca="1" si="374"/>
        <v>-32.437485916372211</v>
      </c>
    </row>
    <row r="330" spans="2:47">
      <c r="B330" s="4">
        <v>314</v>
      </c>
      <c r="C330" s="4">
        <f t="shared" si="372"/>
        <v>100</v>
      </c>
      <c r="D330">
        <f t="shared" ref="D330:W330" ca="1" si="430">C330*EXP((mu-0.5*vol^2)*dt+vol*SQRT(dt)*_xlfn.NORM.S.INV(RAND()))</f>
        <v>104.73256259907025</v>
      </c>
      <c r="E330">
        <f t="shared" ca="1" si="430"/>
        <v>91.280331950976574</v>
      </c>
      <c r="F330">
        <f t="shared" ca="1" si="430"/>
        <v>83.919523088629575</v>
      </c>
      <c r="G330">
        <f t="shared" ca="1" si="430"/>
        <v>93.590944629175567</v>
      </c>
      <c r="H330">
        <f t="shared" ca="1" si="430"/>
        <v>91.26174176093653</v>
      </c>
      <c r="I330">
        <f t="shared" ca="1" si="430"/>
        <v>88.057704977201979</v>
      </c>
      <c r="J330">
        <f t="shared" ca="1" si="430"/>
        <v>83.941316187762752</v>
      </c>
      <c r="K330">
        <f t="shared" ca="1" si="430"/>
        <v>86.89392042855674</v>
      </c>
      <c r="L330">
        <f t="shared" ca="1" si="430"/>
        <v>103.06858172582136</v>
      </c>
      <c r="M330">
        <f t="shared" ca="1" si="430"/>
        <v>114.09224974564704</v>
      </c>
      <c r="N330">
        <f t="shared" ca="1" si="430"/>
        <v>153.4074855465677</v>
      </c>
      <c r="O330">
        <f t="shared" ca="1" si="430"/>
        <v>146.33719232910803</v>
      </c>
      <c r="P330">
        <f t="shared" ca="1" si="430"/>
        <v>140.23295152637263</v>
      </c>
      <c r="Q330">
        <f t="shared" ca="1" si="430"/>
        <v>153.08082458649184</v>
      </c>
      <c r="R330">
        <f t="shared" ca="1" si="430"/>
        <v>139.80174995588987</v>
      </c>
      <c r="S330">
        <f t="shared" ca="1" si="430"/>
        <v>152.22820436526169</v>
      </c>
      <c r="T330">
        <f t="shared" ca="1" si="430"/>
        <v>144.72353191042885</v>
      </c>
      <c r="U330">
        <f t="shared" ca="1" si="430"/>
        <v>121.79226952261889</v>
      </c>
      <c r="V330">
        <f t="shared" ca="1" si="430"/>
        <v>111.15514082829037</v>
      </c>
      <c r="W330">
        <f t="shared" ca="1" si="430"/>
        <v>116.74646749802726</v>
      </c>
      <c r="Y330" s="4">
        <v>314</v>
      </c>
      <c r="Z330" s="4">
        <f t="shared" si="351"/>
        <v>0</v>
      </c>
      <c r="AA330" s="4">
        <f t="shared" ca="1" si="352"/>
        <v>3.474717445006803</v>
      </c>
      <c r="AB330" s="4">
        <f t="shared" ca="1" si="353"/>
        <v>-11.251180101466318</v>
      </c>
      <c r="AC330" s="4">
        <f t="shared" ca="1" si="354"/>
        <v>-19.90167661955293</v>
      </c>
      <c r="AD330" s="4">
        <f t="shared" ca="1" si="355"/>
        <v>-11.536165008426835</v>
      </c>
      <c r="AE330" s="4">
        <f t="shared" ca="1" si="356"/>
        <v>-15.187704130849411</v>
      </c>
      <c r="AF330" s="4">
        <f t="shared" ca="1" si="357"/>
        <v>-19.730710111261175</v>
      </c>
      <c r="AG330" s="4">
        <f t="shared" ca="1" si="358"/>
        <v>-25.202910256532419</v>
      </c>
      <c r="AH330" s="4">
        <f t="shared" ca="1" si="359"/>
        <v>-23.623171379008028</v>
      </c>
      <c r="AI330" s="4">
        <f t="shared" ca="1" si="360"/>
        <v>-8.8386439654566971</v>
      </c>
      <c r="AJ330" s="4">
        <f t="shared" ca="1" si="361"/>
        <v>0.77740443896439615</v>
      </c>
      <c r="AK330" s="4">
        <f t="shared" ca="1" si="362"/>
        <v>38.667314949360474</v>
      </c>
      <c r="AL330" s="4">
        <f t="shared" ca="1" si="363"/>
        <v>30.153768056279731</v>
      </c>
      <c r="AM330" s="4">
        <f t="shared" ca="1" si="364"/>
        <v>22.588119681503585</v>
      </c>
      <c r="AN330" s="4">
        <f t="shared" ca="1" si="365"/>
        <v>33.956202925256036</v>
      </c>
      <c r="AO330" s="4">
        <f t="shared" ca="1" si="366"/>
        <v>19.178725013791805</v>
      </c>
      <c r="AP330" s="4">
        <f t="shared" ca="1" si="367"/>
        <v>30.087928549244708</v>
      </c>
      <c r="AQ330" s="4">
        <f t="shared" ca="1" si="368"/>
        <v>21.046920553900364</v>
      </c>
      <c r="AR330" s="4">
        <f t="shared" ca="1" si="369"/>
        <v>-3.4400020965675395</v>
      </c>
      <c r="AS330" s="4">
        <f t="shared" ca="1" si="370"/>
        <v>-15.652358850781567</v>
      </c>
      <c r="AT330" s="4">
        <f t="shared" ca="1" si="371"/>
        <v>-11.656074170746891</v>
      </c>
      <c r="AU330" s="4">
        <f t="shared" ca="1" si="374"/>
        <v>-11.656074170746891</v>
      </c>
    </row>
    <row r="331" spans="2:47">
      <c r="B331" s="4">
        <v>315</v>
      </c>
      <c r="C331" s="4">
        <f t="shared" si="372"/>
        <v>100</v>
      </c>
      <c r="D331">
        <f t="shared" ref="D331:W331" ca="1" si="431">C331*EXP((mu-0.5*vol^2)*dt+vol*SQRT(dt)*_xlfn.NORM.S.INV(RAND()))</f>
        <v>113.31506812978607</v>
      </c>
      <c r="E331">
        <f t="shared" ca="1" si="431"/>
        <v>106.86076936534425</v>
      </c>
      <c r="F331">
        <f t="shared" ca="1" si="431"/>
        <v>101.14831431171226</v>
      </c>
      <c r="G331">
        <f t="shared" ca="1" si="431"/>
        <v>86.379014498424141</v>
      </c>
      <c r="H331">
        <f t="shared" ca="1" si="431"/>
        <v>83.339190644628431</v>
      </c>
      <c r="I331">
        <f t="shared" ca="1" si="431"/>
        <v>80.707931997149856</v>
      </c>
      <c r="J331">
        <f t="shared" ca="1" si="431"/>
        <v>85.084037372782959</v>
      </c>
      <c r="K331">
        <f t="shared" ca="1" si="431"/>
        <v>69.66126315243541</v>
      </c>
      <c r="L331">
        <f t="shared" ca="1" si="431"/>
        <v>66.53180680408262</v>
      </c>
      <c r="M331">
        <f t="shared" ca="1" si="431"/>
        <v>66.251153667208115</v>
      </c>
      <c r="N331">
        <f t="shared" ca="1" si="431"/>
        <v>68.435130269680542</v>
      </c>
      <c r="O331">
        <f t="shared" ca="1" si="431"/>
        <v>72.044552994172932</v>
      </c>
      <c r="P331">
        <f t="shared" ca="1" si="431"/>
        <v>75.749492469010363</v>
      </c>
      <c r="Q331">
        <f t="shared" ca="1" si="431"/>
        <v>78.738736247559117</v>
      </c>
      <c r="R331">
        <f t="shared" ca="1" si="431"/>
        <v>100.04954340877514</v>
      </c>
      <c r="S331">
        <f t="shared" ca="1" si="431"/>
        <v>102.19782181946083</v>
      </c>
      <c r="T331">
        <f t="shared" ca="1" si="431"/>
        <v>98.525496844766877</v>
      </c>
      <c r="U331">
        <f t="shared" ca="1" si="431"/>
        <v>109.28983977969655</v>
      </c>
      <c r="V331">
        <f t="shared" ca="1" si="431"/>
        <v>90.349183623431372</v>
      </c>
      <c r="W331">
        <f t="shared" ca="1" si="431"/>
        <v>84.908659666333392</v>
      </c>
      <c r="Y331" s="4">
        <v>315</v>
      </c>
      <c r="Z331" s="4">
        <f t="shared" si="351"/>
        <v>0</v>
      </c>
      <c r="AA331" s="4">
        <f t="shared" ca="1" si="352"/>
        <v>12.057222975722624</v>
      </c>
      <c r="AB331" s="4">
        <f t="shared" ca="1" si="353"/>
        <v>4.3292573129013618</v>
      </c>
      <c r="AC331" s="4">
        <f t="shared" ca="1" si="354"/>
        <v>-2.6728853964702495</v>
      </c>
      <c r="AD331" s="4">
        <f t="shared" ca="1" si="355"/>
        <v>-18.748095139178261</v>
      </c>
      <c r="AE331" s="4">
        <f t="shared" ca="1" si="356"/>
        <v>-23.110255247157511</v>
      </c>
      <c r="AF331" s="4">
        <f t="shared" ca="1" si="357"/>
        <v>-27.080483091313297</v>
      </c>
      <c r="AG331" s="4">
        <f t="shared" ca="1" si="358"/>
        <v>-24.060189071512212</v>
      </c>
      <c r="AH331" s="4">
        <f t="shared" ca="1" si="359"/>
        <v>-40.855828655129358</v>
      </c>
      <c r="AI331" s="4">
        <f t="shared" ca="1" si="360"/>
        <v>-45.375418887195437</v>
      </c>
      <c r="AJ331" s="4">
        <f t="shared" ca="1" si="361"/>
        <v>-47.063691639474527</v>
      </c>
      <c r="AK331" s="4">
        <f t="shared" ca="1" si="362"/>
        <v>-46.305040327526683</v>
      </c>
      <c r="AL331" s="4">
        <f t="shared" ca="1" si="363"/>
        <v>-44.138871278655373</v>
      </c>
      <c r="AM331" s="4">
        <f t="shared" ca="1" si="364"/>
        <v>-41.895339375858683</v>
      </c>
      <c r="AN331" s="4">
        <f t="shared" ca="1" si="365"/>
        <v>-40.385885413676689</v>
      </c>
      <c r="AO331" s="4">
        <f t="shared" ca="1" si="366"/>
        <v>-20.573481533322934</v>
      </c>
      <c r="AP331" s="4">
        <f t="shared" ca="1" si="367"/>
        <v>-19.942453996556154</v>
      </c>
      <c r="AQ331" s="4">
        <f t="shared" ca="1" si="368"/>
        <v>-25.151114511761605</v>
      </c>
      <c r="AR331" s="4">
        <f t="shared" ca="1" si="369"/>
        <v>-15.942431839489885</v>
      </c>
      <c r="AS331" s="4">
        <f t="shared" ca="1" si="370"/>
        <v>-36.458316055640566</v>
      </c>
      <c r="AT331" s="4">
        <f t="shared" ca="1" si="371"/>
        <v>-43.493882002440756</v>
      </c>
      <c r="AU331" s="4">
        <f t="shared" ca="1" si="374"/>
        <v>-43.493882002440756</v>
      </c>
    </row>
    <row r="332" spans="2:47">
      <c r="B332" s="4">
        <v>316</v>
      </c>
      <c r="C332" s="4">
        <f t="shared" si="372"/>
        <v>100</v>
      </c>
      <c r="D332">
        <f t="shared" ref="D332:W332" ca="1" si="432">C332*EXP((mu-0.5*vol^2)*dt+vol*SQRT(dt)*_xlfn.NORM.S.INV(RAND()))</f>
        <v>112.61480303501475</v>
      </c>
      <c r="E332">
        <f t="shared" ca="1" si="432"/>
        <v>123.7151289908841</v>
      </c>
      <c r="F332">
        <f t="shared" ca="1" si="432"/>
        <v>122.64131420239796</v>
      </c>
      <c r="G332">
        <f t="shared" ca="1" si="432"/>
        <v>134.77834317715229</v>
      </c>
      <c r="H332">
        <f t="shared" ca="1" si="432"/>
        <v>127.97942536329988</v>
      </c>
      <c r="I332">
        <f t="shared" ca="1" si="432"/>
        <v>142.56210723097954</v>
      </c>
      <c r="J332">
        <f t="shared" ca="1" si="432"/>
        <v>138.6736355709875</v>
      </c>
      <c r="K332">
        <f t="shared" ca="1" si="432"/>
        <v>146.94618221243485</v>
      </c>
      <c r="L332">
        <f t="shared" ca="1" si="432"/>
        <v>137.92631068321796</v>
      </c>
      <c r="M332">
        <f t="shared" ca="1" si="432"/>
        <v>148.01221055631058</v>
      </c>
      <c r="N332">
        <f t="shared" ca="1" si="432"/>
        <v>151.56675529256322</v>
      </c>
      <c r="O332">
        <f t="shared" ca="1" si="432"/>
        <v>136.61029077974007</v>
      </c>
      <c r="P332">
        <f t="shared" ca="1" si="432"/>
        <v>126.44817186065995</v>
      </c>
      <c r="Q332">
        <f t="shared" ca="1" si="432"/>
        <v>115.63225789806941</v>
      </c>
      <c r="R332">
        <f t="shared" ca="1" si="432"/>
        <v>111.52823401132495</v>
      </c>
      <c r="S332">
        <f t="shared" ca="1" si="432"/>
        <v>108.85138708453641</v>
      </c>
      <c r="T332">
        <f t="shared" ca="1" si="432"/>
        <v>115.88585003998497</v>
      </c>
      <c r="U332">
        <f t="shared" ca="1" si="432"/>
        <v>125.74804882429051</v>
      </c>
      <c r="V332">
        <f t="shared" ca="1" si="432"/>
        <v>130.50757589336723</v>
      </c>
      <c r="W332">
        <f t="shared" ca="1" si="432"/>
        <v>129.87256112257444</v>
      </c>
      <c r="Y332" s="4">
        <v>316</v>
      </c>
      <c r="Z332" s="4">
        <f t="shared" si="351"/>
        <v>0</v>
      </c>
      <c r="AA332" s="4">
        <f t="shared" ca="1" si="352"/>
        <v>11.356957880951299</v>
      </c>
      <c r="AB332" s="4">
        <f t="shared" ca="1" si="353"/>
        <v>21.183616938441205</v>
      </c>
      <c r="AC332" s="4">
        <f t="shared" ca="1" si="354"/>
        <v>18.82011449421546</v>
      </c>
      <c r="AD332" s="4">
        <f t="shared" ca="1" si="355"/>
        <v>29.651233539549892</v>
      </c>
      <c r="AE332" s="4">
        <f t="shared" ca="1" si="356"/>
        <v>21.52997947151394</v>
      </c>
      <c r="AF332" s="4">
        <f t="shared" ca="1" si="357"/>
        <v>34.773692142516381</v>
      </c>
      <c r="AG332" s="4">
        <f t="shared" ca="1" si="358"/>
        <v>29.529409126692329</v>
      </c>
      <c r="AH332" s="4">
        <f t="shared" ca="1" si="359"/>
        <v>36.429090404870081</v>
      </c>
      <c r="AI332" s="4">
        <f t="shared" ca="1" si="360"/>
        <v>26.019084991939906</v>
      </c>
      <c r="AJ332" s="4">
        <f t="shared" ca="1" si="361"/>
        <v>34.697365249627936</v>
      </c>
      <c r="AK332" s="4">
        <f t="shared" ca="1" si="362"/>
        <v>36.82658469535599</v>
      </c>
      <c r="AL332" s="4">
        <f t="shared" ca="1" si="363"/>
        <v>20.426866506911765</v>
      </c>
      <c r="AM332" s="4">
        <f t="shared" ca="1" si="364"/>
        <v>8.8033400157909085</v>
      </c>
      <c r="AN332" s="4">
        <f t="shared" ca="1" si="365"/>
        <v>-3.4923637631663951</v>
      </c>
      <c r="AO332" s="4">
        <f t="shared" ca="1" si="366"/>
        <v>-9.0947909307731152</v>
      </c>
      <c r="AP332" s="4">
        <f t="shared" ca="1" si="367"/>
        <v>-13.288888731480569</v>
      </c>
      <c r="AQ332" s="4">
        <f t="shared" ca="1" si="368"/>
        <v>-7.7907613165435095</v>
      </c>
      <c r="AR332" s="4">
        <f t="shared" ca="1" si="369"/>
        <v>0.51577720510407232</v>
      </c>
      <c r="AS332" s="4">
        <f t="shared" ca="1" si="370"/>
        <v>3.7000762142952937</v>
      </c>
      <c r="AT332" s="4">
        <f t="shared" ca="1" si="371"/>
        <v>1.4700194538002904</v>
      </c>
      <c r="AU332" s="4">
        <f t="shared" ca="1" si="374"/>
        <v>1.4700194538002904</v>
      </c>
    </row>
    <row r="333" spans="2:47">
      <c r="B333" s="4">
        <v>317</v>
      </c>
      <c r="C333" s="4">
        <f t="shared" si="372"/>
        <v>100</v>
      </c>
      <c r="D333">
        <f t="shared" ref="D333:W333" ca="1" si="433">C333*EXP((mu-0.5*vol^2)*dt+vol*SQRT(dt)*_xlfn.NORM.S.INV(RAND()))</f>
        <v>98.456090536272427</v>
      </c>
      <c r="E333">
        <f t="shared" ca="1" si="433"/>
        <v>89.340010576179836</v>
      </c>
      <c r="F333">
        <f t="shared" ca="1" si="433"/>
        <v>87.737255220712456</v>
      </c>
      <c r="G333">
        <f t="shared" ca="1" si="433"/>
        <v>93.014454521684698</v>
      </c>
      <c r="H333">
        <f t="shared" ca="1" si="433"/>
        <v>84.065097127046442</v>
      </c>
      <c r="I333">
        <f t="shared" ca="1" si="433"/>
        <v>76.352408252828369</v>
      </c>
      <c r="J333">
        <f t="shared" ca="1" si="433"/>
        <v>80.465374862853736</v>
      </c>
      <c r="K333">
        <f t="shared" ca="1" si="433"/>
        <v>89.829602141405516</v>
      </c>
      <c r="L333">
        <f t="shared" ca="1" si="433"/>
        <v>88.530579764521235</v>
      </c>
      <c r="M333">
        <f t="shared" ca="1" si="433"/>
        <v>93.169600658120117</v>
      </c>
      <c r="N333">
        <f t="shared" ca="1" si="433"/>
        <v>86.862644904257692</v>
      </c>
      <c r="O333">
        <f t="shared" ca="1" si="433"/>
        <v>90.563992987764635</v>
      </c>
      <c r="P333">
        <f t="shared" ca="1" si="433"/>
        <v>81.963085099972048</v>
      </c>
      <c r="Q333">
        <f t="shared" ca="1" si="433"/>
        <v>89.92138338544018</v>
      </c>
      <c r="R333">
        <f t="shared" ca="1" si="433"/>
        <v>86.055488560808698</v>
      </c>
      <c r="S333">
        <f t="shared" ca="1" si="433"/>
        <v>85.895872992577722</v>
      </c>
      <c r="T333">
        <f t="shared" ca="1" si="433"/>
        <v>79.587115101251911</v>
      </c>
      <c r="U333">
        <f t="shared" ca="1" si="433"/>
        <v>74.681705348402616</v>
      </c>
      <c r="V333">
        <f t="shared" ca="1" si="433"/>
        <v>75.332620019224535</v>
      </c>
      <c r="W333">
        <f t="shared" ca="1" si="433"/>
        <v>67.233567752684905</v>
      </c>
      <c r="Y333" s="4">
        <v>317</v>
      </c>
      <c r="Z333" s="4">
        <f t="shared" si="351"/>
        <v>0</v>
      </c>
      <c r="AA333" s="4">
        <f t="shared" ca="1" si="352"/>
        <v>-2.8017546177910191</v>
      </c>
      <c r="AB333" s="4">
        <f t="shared" ca="1" si="353"/>
        <v>-13.191501476263056</v>
      </c>
      <c r="AC333" s="4">
        <f t="shared" ca="1" si="354"/>
        <v>-16.083944487470049</v>
      </c>
      <c r="AD333" s="4">
        <f t="shared" ca="1" si="355"/>
        <v>-12.112655115917704</v>
      </c>
      <c r="AE333" s="4">
        <f t="shared" ca="1" si="356"/>
        <v>-22.384348764739499</v>
      </c>
      <c r="AF333" s="4">
        <f t="shared" ca="1" si="357"/>
        <v>-31.436006835634785</v>
      </c>
      <c r="AG333" s="4">
        <f t="shared" ca="1" si="358"/>
        <v>-28.678851581441435</v>
      </c>
      <c r="AH333" s="4">
        <f t="shared" ca="1" si="359"/>
        <v>-20.687489666159252</v>
      </c>
      <c r="AI333" s="4">
        <f t="shared" ca="1" si="360"/>
        <v>-23.376645926756822</v>
      </c>
      <c r="AJ333" s="4">
        <f t="shared" ca="1" si="361"/>
        <v>-20.145244648562525</v>
      </c>
      <c r="AK333" s="4">
        <f t="shared" ca="1" si="362"/>
        <v>-27.877525692949533</v>
      </c>
      <c r="AL333" s="4">
        <f t="shared" ca="1" si="363"/>
        <v>-25.619431285063669</v>
      </c>
      <c r="AM333" s="4">
        <f t="shared" ca="1" si="364"/>
        <v>-35.681746744896998</v>
      </c>
      <c r="AN333" s="4">
        <f t="shared" ca="1" si="365"/>
        <v>-29.203238275795627</v>
      </c>
      <c r="AO333" s="4">
        <f t="shared" ca="1" si="366"/>
        <v>-34.567536381289372</v>
      </c>
      <c r="AP333" s="4">
        <f t="shared" ca="1" si="367"/>
        <v>-36.244402823439259</v>
      </c>
      <c r="AQ333" s="4">
        <f t="shared" ca="1" si="368"/>
        <v>-44.089496255276572</v>
      </c>
      <c r="AR333" s="4">
        <f t="shared" ca="1" si="369"/>
        <v>-50.550566270783818</v>
      </c>
      <c r="AS333" s="4">
        <f t="shared" ca="1" si="370"/>
        <v>-51.474879659847403</v>
      </c>
      <c r="AT333" s="4">
        <f t="shared" ca="1" si="371"/>
        <v>-61.168973916089243</v>
      </c>
      <c r="AU333" s="4">
        <f t="shared" ca="1" si="374"/>
        <v>-61.168973916089243</v>
      </c>
    </row>
    <row r="334" spans="2:47">
      <c r="B334" s="4">
        <v>318</v>
      </c>
      <c r="C334" s="4">
        <f t="shared" si="372"/>
        <v>100</v>
      </c>
      <c r="D334">
        <f t="shared" ref="D334:W334" ca="1" si="434">C334*EXP((mu-0.5*vol^2)*dt+vol*SQRT(dt)*_xlfn.NORM.S.INV(RAND()))</f>
        <v>92.648199343950509</v>
      </c>
      <c r="E334">
        <f t="shared" ca="1" si="434"/>
        <v>95.187911108203025</v>
      </c>
      <c r="F334">
        <f t="shared" ca="1" si="434"/>
        <v>93.41837361377776</v>
      </c>
      <c r="G334">
        <f t="shared" ca="1" si="434"/>
        <v>81.409877110927297</v>
      </c>
      <c r="H334">
        <f t="shared" ca="1" si="434"/>
        <v>67.775141851260287</v>
      </c>
      <c r="I334">
        <f t="shared" ca="1" si="434"/>
        <v>62.772109126790113</v>
      </c>
      <c r="J334">
        <f t="shared" ca="1" si="434"/>
        <v>61.854681285551685</v>
      </c>
      <c r="K334">
        <f t="shared" ca="1" si="434"/>
        <v>49.611192734342445</v>
      </c>
      <c r="L334">
        <f t="shared" ca="1" si="434"/>
        <v>49.064181422310817</v>
      </c>
      <c r="M334">
        <f t="shared" ca="1" si="434"/>
        <v>53.688380525783259</v>
      </c>
      <c r="N334">
        <f t="shared" ca="1" si="434"/>
        <v>57.132829252880093</v>
      </c>
      <c r="O334">
        <f t="shared" ca="1" si="434"/>
        <v>60.056826098564422</v>
      </c>
      <c r="P334">
        <f t="shared" ca="1" si="434"/>
        <v>47.398365189104986</v>
      </c>
      <c r="Q334">
        <f t="shared" ca="1" si="434"/>
        <v>38.275885842761298</v>
      </c>
      <c r="R334">
        <f t="shared" ca="1" si="434"/>
        <v>36.406424677595282</v>
      </c>
      <c r="S334">
        <f t="shared" ca="1" si="434"/>
        <v>35.558967791421452</v>
      </c>
      <c r="T334">
        <f t="shared" ca="1" si="434"/>
        <v>39.92205720198141</v>
      </c>
      <c r="U334">
        <f t="shared" ca="1" si="434"/>
        <v>39.273767743051174</v>
      </c>
      <c r="V334">
        <f t="shared" ca="1" si="434"/>
        <v>40.85463118356796</v>
      </c>
      <c r="W334">
        <f t="shared" ca="1" si="434"/>
        <v>35.46823577653246</v>
      </c>
      <c r="Y334" s="4">
        <v>318</v>
      </c>
      <c r="Z334" s="4">
        <f t="shared" si="351"/>
        <v>0</v>
      </c>
      <c r="AA334" s="4">
        <f t="shared" ca="1" si="352"/>
        <v>-8.6096458101129372</v>
      </c>
      <c r="AB334" s="4">
        <f t="shared" ca="1" si="353"/>
        <v>-7.3436009442398671</v>
      </c>
      <c r="AC334" s="4">
        <f t="shared" ca="1" si="354"/>
        <v>-10.402826094404745</v>
      </c>
      <c r="AD334" s="4">
        <f t="shared" ca="1" si="355"/>
        <v>-23.717232526675105</v>
      </c>
      <c r="AE334" s="4">
        <f t="shared" ca="1" si="356"/>
        <v>-38.674304040525655</v>
      </c>
      <c r="AF334" s="4">
        <f t="shared" ca="1" si="357"/>
        <v>-45.016305961673041</v>
      </c>
      <c r="AG334" s="4">
        <f t="shared" ca="1" si="358"/>
        <v>-47.289545158743486</v>
      </c>
      <c r="AH334" s="4">
        <f t="shared" ca="1" si="359"/>
        <v>-60.905899073222322</v>
      </c>
      <c r="AI334" s="4">
        <f t="shared" ca="1" si="360"/>
        <v>-62.84304426896724</v>
      </c>
      <c r="AJ334" s="4">
        <f t="shared" ca="1" si="361"/>
        <v>-59.626464780899383</v>
      </c>
      <c r="AK334" s="4">
        <f t="shared" ca="1" si="362"/>
        <v>-57.607341344327132</v>
      </c>
      <c r="AL334" s="4">
        <f t="shared" ca="1" si="363"/>
        <v>-56.126598174263883</v>
      </c>
      <c r="AM334" s="4">
        <f t="shared" ca="1" si="364"/>
        <v>-70.246466655764067</v>
      </c>
      <c r="AN334" s="4">
        <f t="shared" ca="1" si="365"/>
        <v>-80.848735818474509</v>
      </c>
      <c r="AO334" s="4">
        <f t="shared" ca="1" si="366"/>
        <v>-84.216600264502787</v>
      </c>
      <c r="AP334" s="4">
        <f t="shared" ca="1" si="367"/>
        <v>-86.581308024595529</v>
      </c>
      <c r="AQ334" s="4">
        <f t="shared" ca="1" si="368"/>
        <v>-83.754554154547066</v>
      </c>
      <c r="AR334" s="4">
        <f t="shared" ca="1" si="369"/>
        <v>-85.958503876135268</v>
      </c>
      <c r="AS334" s="4">
        <f t="shared" ca="1" si="370"/>
        <v>-85.952868495503978</v>
      </c>
      <c r="AT334" s="4">
        <f t="shared" ca="1" si="371"/>
        <v>-92.934305892241696</v>
      </c>
      <c r="AU334" s="4">
        <f t="shared" ca="1" si="374"/>
        <v>-92.934305892241696</v>
      </c>
    </row>
    <row r="335" spans="2:47">
      <c r="B335" s="4">
        <v>319</v>
      </c>
      <c r="C335" s="4">
        <f t="shared" si="372"/>
        <v>100</v>
      </c>
      <c r="D335">
        <f t="shared" ref="D335:W335" ca="1" si="435">C335*EXP((mu-0.5*vol^2)*dt+vol*SQRT(dt)*_xlfn.NORM.S.INV(RAND()))</f>
        <v>101.51056296491687</v>
      </c>
      <c r="E335">
        <f t="shared" ca="1" si="435"/>
        <v>86.730236685865776</v>
      </c>
      <c r="F335">
        <f t="shared" ca="1" si="435"/>
        <v>113.8910632463631</v>
      </c>
      <c r="G335">
        <f t="shared" ca="1" si="435"/>
        <v>117.83845474841851</v>
      </c>
      <c r="H335">
        <f t="shared" ca="1" si="435"/>
        <v>102.73319998953485</v>
      </c>
      <c r="I335">
        <f t="shared" ca="1" si="435"/>
        <v>108.96884425488923</v>
      </c>
      <c r="J335">
        <f t="shared" ca="1" si="435"/>
        <v>90.930909064171715</v>
      </c>
      <c r="K335">
        <f t="shared" ca="1" si="435"/>
        <v>102.58361823345085</v>
      </c>
      <c r="L335">
        <f t="shared" ca="1" si="435"/>
        <v>115.10946451258232</v>
      </c>
      <c r="M335">
        <f t="shared" ca="1" si="435"/>
        <v>117.62053802950338</v>
      </c>
      <c r="N335">
        <f t="shared" ca="1" si="435"/>
        <v>124.63273496353844</v>
      </c>
      <c r="O335">
        <f t="shared" ca="1" si="435"/>
        <v>131.57264258225703</v>
      </c>
      <c r="P335">
        <f t="shared" ca="1" si="435"/>
        <v>123.401207226512</v>
      </c>
      <c r="Q335">
        <f t="shared" ca="1" si="435"/>
        <v>115.45412157890959</v>
      </c>
      <c r="R335">
        <f t="shared" ca="1" si="435"/>
        <v>124.41662498836406</v>
      </c>
      <c r="S335">
        <f t="shared" ca="1" si="435"/>
        <v>118.23997611833134</v>
      </c>
      <c r="T335">
        <f t="shared" ca="1" si="435"/>
        <v>106.98667383658442</v>
      </c>
      <c r="U335">
        <f t="shared" ca="1" si="435"/>
        <v>93.834691162263496</v>
      </c>
      <c r="V335">
        <f t="shared" ca="1" si="435"/>
        <v>100.29973813313259</v>
      </c>
      <c r="W335">
        <f t="shared" ca="1" si="435"/>
        <v>102.7862030965865</v>
      </c>
      <c r="Y335" s="4">
        <v>319</v>
      </c>
      <c r="Z335" s="4">
        <f t="shared" si="351"/>
        <v>0</v>
      </c>
      <c r="AA335" s="4">
        <f t="shared" ca="1" si="352"/>
        <v>0.25271781085342582</v>
      </c>
      <c r="AB335" s="4">
        <f t="shared" ca="1" si="353"/>
        <v>-15.801275366577116</v>
      </c>
      <c r="AC335" s="4">
        <f t="shared" ca="1" si="354"/>
        <v>10.069863538180599</v>
      </c>
      <c r="AD335" s="4">
        <f t="shared" ca="1" si="355"/>
        <v>12.711345110816112</v>
      </c>
      <c r="AE335" s="4">
        <f t="shared" ca="1" si="356"/>
        <v>-3.7162459022510888</v>
      </c>
      <c r="AF335" s="4">
        <f t="shared" ca="1" si="357"/>
        <v>1.1804291664260802</v>
      </c>
      <c r="AG335" s="4">
        <f t="shared" ca="1" si="358"/>
        <v>-18.213317380123456</v>
      </c>
      <c r="AH335" s="4">
        <f t="shared" ca="1" si="359"/>
        <v>-7.9334735741139184</v>
      </c>
      <c r="AI335" s="4">
        <f t="shared" ca="1" si="360"/>
        <v>3.2022388213042632</v>
      </c>
      <c r="AJ335" s="4">
        <f t="shared" ca="1" si="361"/>
        <v>4.3056927228207371</v>
      </c>
      <c r="AK335" s="4">
        <f t="shared" ca="1" si="362"/>
        <v>9.8925643663312144</v>
      </c>
      <c r="AL335" s="4">
        <f t="shared" ca="1" si="363"/>
        <v>15.389218309428728</v>
      </c>
      <c r="AM335" s="4">
        <f t="shared" ca="1" si="364"/>
        <v>5.7563753816429539</v>
      </c>
      <c r="AN335" s="4">
        <f t="shared" ca="1" si="365"/>
        <v>-3.6705000823262139</v>
      </c>
      <c r="AO335" s="4">
        <f t="shared" ca="1" si="366"/>
        <v>3.7936000462659933</v>
      </c>
      <c r="AP335" s="4">
        <f t="shared" ca="1" si="367"/>
        <v>-3.9002996976856394</v>
      </c>
      <c r="AQ335" s="4">
        <f t="shared" ca="1" si="368"/>
        <v>-16.689937519944067</v>
      </c>
      <c r="AR335" s="4">
        <f t="shared" ca="1" si="369"/>
        <v>-31.397580456922938</v>
      </c>
      <c r="AS335" s="4">
        <f t="shared" ca="1" si="370"/>
        <v>-26.507761545939346</v>
      </c>
      <c r="AT335" s="4">
        <f t="shared" ca="1" si="371"/>
        <v>-25.616338572187644</v>
      </c>
      <c r="AU335" s="4">
        <f t="shared" ca="1" si="374"/>
        <v>-25.616338572187644</v>
      </c>
    </row>
    <row r="336" spans="2:47">
      <c r="B336" s="4">
        <v>320</v>
      </c>
      <c r="C336" s="4">
        <f t="shared" si="372"/>
        <v>100</v>
      </c>
      <c r="D336">
        <f t="shared" ref="D336:W336" ca="1" si="436">C336*EXP((mu-0.5*vol^2)*dt+vol*SQRT(dt)*_xlfn.NORM.S.INV(RAND()))</f>
        <v>89.536009912572936</v>
      </c>
      <c r="E336">
        <f t="shared" ca="1" si="436"/>
        <v>83.101148861282468</v>
      </c>
      <c r="F336">
        <f t="shared" ca="1" si="436"/>
        <v>91.90317372226535</v>
      </c>
      <c r="G336">
        <f t="shared" ca="1" si="436"/>
        <v>91.53076238990252</v>
      </c>
      <c r="H336">
        <f t="shared" ca="1" si="436"/>
        <v>86.302349261598437</v>
      </c>
      <c r="I336">
        <f t="shared" ca="1" si="436"/>
        <v>84.774192136631811</v>
      </c>
      <c r="J336">
        <f t="shared" ca="1" si="436"/>
        <v>74.423725799601513</v>
      </c>
      <c r="K336">
        <f t="shared" ca="1" si="436"/>
        <v>76.854276630955241</v>
      </c>
      <c r="L336">
        <f t="shared" ca="1" si="436"/>
        <v>70.328988540714079</v>
      </c>
      <c r="M336">
        <f t="shared" ca="1" si="436"/>
        <v>79.087969311530301</v>
      </c>
      <c r="N336">
        <f t="shared" ca="1" si="436"/>
        <v>72.987951697660762</v>
      </c>
      <c r="O336">
        <f t="shared" ca="1" si="436"/>
        <v>72.597323070978376</v>
      </c>
      <c r="P336">
        <f t="shared" ca="1" si="436"/>
        <v>71.484243342201282</v>
      </c>
      <c r="Q336">
        <f t="shared" ca="1" si="436"/>
        <v>63.373650528797405</v>
      </c>
      <c r="R336">
        <f t="shared" ca="1" si="436"/>
        <v>69.65576036574312</v>
      </c>
      <c r="S336">
        <f t="shared" ca="1" si="436"/>
        <v>68.171138651036728</v>
      </c>
      <c r="T336">
        <f t="shared" ca="1" si="436"/>
        <v>83.41644248206056</v>
      </c>
      <c r="U336">
        <f t="shared" ca="1" si="436"/>
        <v>69.128458926355947</v>
      </c>
      <c r="V336">
        <f t="shared" ca="1" si="436"/>
        <v>69.824203731242008</v>
      </c>
      <c r="W336">
        <f t="shared" ca="1" si="436"/>
        <v>69.387200844457595</v>
      </c>
      <c r="Y336" s="4">
        <v>320</v>
      </c>
      <c r="Z336" s="4">
        <f t="shared" si="351"/>
        <v>0</v>
      </c>
      <c r="AA336" s="4">
        <f t="shared" ca="1" si="352"/>
        <v>-11.72183524149051</v>
      </c>
      <c r="AB336" s="4">
        <f t="shared" ca="1" si="353"/>
        <v>-19.430363191160424</v>
      </c>
      <c r="AC336" s="4">
        <f t="shared" ca="1" si="354"/>
        <v>-11.918025985917154</v>
      </c>
      <c r="AD336" s="4">
        <f t="shared" ca="1" si="355"/>
        <v>-13.596347247699882</v>
      </c>
      <c r="AE336" s="4">
        <f t="shared" ca="1" si="356"/>
        <v>-20.147096630187505</v>
      </c>
      <c r="AF336" s="4">
        <f t="shared" ca="1" si="357"/>
        <v>-23.014222951831343</v>
      </c>
      <c r="AG336" s="4">
        <f t="shared" ca="1" si="358"/>
        <v>-34.720500644693658</v>
      </c>
      <c r="AH336" s="4">
        <f t="shared" ca="1" si="359"/>
        <v>-33.662815176609527</v>
      </c>
      <c r="AI336" s="4">
        <f t="shared" ca="1" si="360"/>
        <v>-41.578237150563979</v>
      </c>
      <c r="AJ336" s="4">
        <f t="shared" ca="1" si="361"/>
        <v>-34.226875995152341</v>
      </c>
      <c r="AK336" s="4">
        <f t="shared" ca="1" si="362"/>
        <v>-41.752218899546463</v>
      </c>
      <c r="AL336" s="4">
        <f t="shared" ca="1" si="363"/>
        <v>-43.586101201849928</v>
      </c>
      <c r="AM336" s="4">
        <f t="shared" ca="1" si="364"/>
        <v>-46.160588502667764</v>
      </c>
      <c r="AN336" s="4">
        <f t="shared" ca="1" si="365"/>
        <v>-55.750971132438401</v>
      </c>
      <c r="AO336" s="4">
        <f t="shared" ca="1" si="366"/>
        <v>-50.96726457635495</v>
      </c>
      <c r="AP336" s="4">
        <f t="shared" ca="1" si="367"/>
        <v>-53.969137164980253</v>
      </c>
      <c r="AQ336" s="4">
        <f t="shared" ca="1" si="368"/>
        <v>-40.260168874467922</v>
      </c>
      <c r="AR336" s="4">
        <f t="shared" ca="1" si="369"/>
        <v>-56.103812692830488</v>
      </c>
      <c r="AS336" s="4">
        <f t="shared" ca="1" si="370"/>
        <v>-56.98329594782993</v>
      </c>
      <c r="AT336" s="4">
        <f t="shared" ca="1" si="371"/>
        <v>-59.015340824316553</v>
      </c>
      <c r="AU336" s="4">
        <f t="shared" ca="1" si="374"/>
        <v>-59.015340824316553</v>
      </c>
    </row>
    <row r="337" spans="2:47">
      <c r="B337" s="4">
        <v>321</v>
      </c>
      <c r="C337" s="4">
        <f t="shared" si="372"/>
        <v>100</v>
      </c>
      <c r="D337">
        <f t="shared" ref="D337:W337" ca="1" si="437">C337*EXP((mu-0.5*vol^2)*dt+vol*SQRT(dt)*_xlfn.NORM.S.INV(RAND()))</f>
        <v>88.205677634938723</v>
      </c>
      <c r="E337">
        <f t="shared" ca="1" si="437"/>
        <v>87.555768554656638</v>
      </c>
      <c r="F337">
        <f t="shared" ca="1" si="437"/>
        <v>88.941226776666539</v>
      </c>
      <c r="G337">
        <f t="shared" ca="1" si="437"/>
        <v>88.413313176099408</v>
      </c>
      <c r="H337">
        <f t="shared" ca="1" si="437"/>
        <v>92.888021194663068</v>
      </c>
      <c r="I337">
        <f t="shared" ca="1" si="437"/>
        <v>103.51728600261673</v>
      </c>
      <c r="J337">
        <f t="shared" ca="1" si="437"/>
        <v>92.682945483822948</v>
      </c>
      <c r="K337">
        <f t="shared" ca="1" si="437"/>
        <v>89.775198334290906</v>
      </c>
      <c r="L337">
        <f t="shared" ca="1" si="437"/>
        <v>87.396656468705913</v>
      </c>
      <c r="M337">
        <f t="shared" ca="1" si="437"/>
        <v>92.555242918329327</v>
      </c>
      <c r="N337">
        <f t="shared" ca="1" si="437"/>
        <v>97.707783341785273</v>
      </c>
      <c r="O337">
        <f t="shared" ca="1" si="437"/>
        <v>88.675388815444208</v>
      </c>
      <c r="P337">
        <f t="shared" ca="1" si="437"/>
        <v>93.635480203407653</v>
      </c>
      <c r="Q337">
        <f t="shared" ca="1" si="437"/>
        <v>90.432232404293174</v>
      </c>
      <c r="R337">
        <f t="shared" ca="1" si="437"/>
        <v>67.820495476984888</v>
      </c>
      <c r="S337">
        <f t="shared" ca="1" si="437"/>
        <v>74.927703223904516</v>
      </c>
      <c r="T337">
        <f t="shared" ca="1" si="437"/>
        <v>75.052327525755999</v>
      </c>
      <c r="U337">
        <f t="shared" ca="1" si="437"/>
        <v>73.357980563032754</v>
      </c>
      <c r="V337">
        <f t="shared" ca="1" si="437"/>
        <v>68.510785070784095</v>
      </c>
      <c r="W337">
        <f t="shared" ca="1" si="437"/>
        <v>62.010336771682084</v>
      </c>
      <c r="Y337" s="4">
        <v>321</v>
      </c>
      <c r="Z337" s="4">
        <f t="shared" ref="Z337:Z400" si="438">C337-K*EXP(-rf*($W$16-C$16))</f>
        <v>0</v>
      </c>
      <c r="AA337" s="4">
        <f t="shared" ref="AA337:AA400" ca="1" si="439">D337-K*EXP(-rf*($W$16-D$16))</f>
        <v>-13.052167519124723</v>
      </c>
      <c r="AB337" s="4">
        <f t="shared" ref="AB337:AB400" ca="1" si="440">E337-K*EXP(-rf*($W$16-E$16))</f>
        <v>-14.975743497786254</v>
      </c>
      <c r="AC337" s="4">
        <f t="shared" ref="AC337:AC400" ca="1" si="441">F337-K*EXP(-rf*($W$16-F$16))</f>
        <v>-14.879972931515965</v>
      </c>
      <c r="AD337" s="4">
        <f t="shared" ref="AD337:AD400" ca="1" si="442">G337-K*EXP(-rf*($W$16-G$16))</f>
        <v>-16.713796461502994</v>
      </c>
      <c r="AE337" s="4">
        <f t="shared" ref="AE337:AE400" ca="1" si="443">H337-K*EXP(-rf*($W$16-H$16))</f>
        <v>-13.561424697122874</v>
      </c>
      <c r="AF337" s="4">
        <f t="shared" ref="AF337:AF400" ca="1" si="444">I337-K*EXP(-rf*($W$16-I$16))</f>
        <v>-4.2711290858464253</v>
      </c>
      <c r="AG337" s="4">
        <f t="shared" ref="AG337:AG400" ca="1" si="445">J337-K*EXP(-rf*($W$16-J$16))</f>
        <v>-16.461280960472223</v>
      </c>
      <c r="AH337" s="4">
        <f t="shared" ref="AH337:AH400" ca="1" si="446">K337-K*EXP(-rf*($W$16-K$16))</f>
        <v>-20.741893473273862</v>
      </c>
      <c r="AI337" s="4">
        <f t="shared" ref="AI337:AI400" ca="1" si="447">L337-K*EXP(-rf*($W$16-L$16))</f>
        <v>-24.510569222572144</v>
      </c>
      <c r="AJ337" s="4">
        <f t="shared" ref="AJ337:AJ400" ca="1" si="448">M337-K*EXP(-rf*($W$16-M$16))</f>
        <v>-20.759602388353315</v>
      </c>
      <c r="AK337" s="4">
        <f t="shared" ref="AK337:AK400" ca="1" si="449">N337-K*EXP(-rf*($W$16-N$16))</f>
        <v>-17.032387255421952</v>
      </c>
      <c r="AL337" s="4">
        <f t="shared" ref="AL337:AL400" ca="1" si="450">O337-K*EXP(-rf*($W$16-O$16))</f>
        <v>-27.508035457384096</v>
      </c>
      <c r="AM337" s="4">
        <f t="shared" ref="AM337:AM400" ca="1" si="451">P337-K*EXP(-rf*($W$16-P$16))</f>
        <v>-24.009351641461393</v>
      </c>
      <c r="AN337" s="4">
        <f t="shared" ref="AN337:AN400" ca="1" si="452">Q337-K*EXP(-rf*($W$16-Q$16))</f>
        <v>-28.692389256942633</v>
      </c>
      <c r="AO337" s="4">
        <f t="shared" ref="AO337:AO400" ca="1" si="453">R337-K*EXP(-rf*($W$16-R$16))</f>
        <v>-52.802529465113182</v>
      </c>
      <c r="AP337" s="4">
        <f t="shared" ref="AP337:AP400" ca="1" si="454">S337-K*EXP(-rf*($W$16-S$16))</f>
        <v>-47.212572592112465</v>
      </c>
      <c r="AQ337" s="4">
        <f t="shared" ref="AQ337:AQ400" ca="1" si="455">T337-K*EXP(-rf*($W$16-T$16))</f>
        <v>-48.624283830772484</v>
      </c>
      <c r="AR337" s="4">
        <f t="shared" ref="AR337:AR400" ca="1" si="456">U337-K*EXP(-rf*($W$16-U$16))</f>
        <v>-51.87429105615368</v>
      </c>
      <c r="AS337" s="4">
        <f t="shared" ref="AS337:AS400" ca="1" si="457">V337-K*EXP(-rf*($W$16-V$16))</f>
        <v>-58.296714608287843</v>
      </c>
      <c r="AT337" s="4">
        <f t="shared" ref="AT337:AT400" ca="1" si="458">W337-K*EXP(-rf*($W$16-W$16))</f>
        <v>-66.392204897092057</v>
      </c>
      <c r="AU337" s="4">
        <f t="shared" ca="1" si="374"/>
        <v>-66.392204897092057</v>
      </c>
    </row>
    <row r="338" spans="2:47">
      <c r="B338" s="4">
        <v>322</v>
      </c>
      <c r="C338" s="4">
        <f t="shared" ref="C338:C401" si="459">$C$5</f>
        <v>100</v>
      </c>
      <c r="D338">
        <f t="shared" ref="D338:W338" ca="1" si="460">C338*EXP((mu-0.5*vol^2)*dt+vol*SQRT(dt)*_xlfn.NORM.S.INV(RAND()))</f>
        <v>104.63434158824549</v>
      </c>
      <c r="E338">
        <f t="shared" ca="1" si="460"/>
        <v>98.568029084778075</v>
      </c>
      <c r="F338">
        <f t="shared" ca="1" si="460"/>
        <v>86.118495649913655</v>
      </c>
      <c r="G338">
        <f t="shared" ca="1" si="460"/>
        <v>86.368757916873548</v>
      </c>
      <c r="H338">
        <f t="shared" ca="1" si="460"/>
        <v>79.082277606813861</v>
      </c>
      <c r="I338">
        <f t="shared" ca="1" si="460"/>
        <v>65.004609677833059</v>
      </c>
      <c r="J338">
        <f t="shared" ca="1" si="460"/>
        <v>72.609024798202995</v>
      </c>
      <c r="K338">
        <f t="shared" ca="1" si="460"/>
        <v>80.963366206350443</v>
      </c>
      <c r="L338">
        <f t="shared" ca="1" si="460"/>
        <v>82.883615609522622</v>
      </c>
      <c r="M338">
        <f t="shared" ca="1" si="460"/>
        <v>78.049914822384679</v>
      </c>
      <c r="N338">
        <f t="shared" ca="1" si="460"/>
        <v>77.051199126245947</v>
      </c>
      <c r="O338">
        <f t="shared" ca="1" si="460"/>
        <v>81.63016812126952</v>
      </c>
      <c r="P338">
        <f t="shared" ca="1" si="460"/>
        <v>90.07270410184077</v>
      </c>
      <c r="Q338">
        <f t="shared" ca="1" si="460"/>
        <v>90.738486265342132</v>
      </c>
      <c r="R338">
        <f t="shared" ca="1" si="460"/>
        <v>89.541426714404906</v>
      </c>
      <c r="S338">
        <f t="shared" ca="1" si="460"/>
        <v>89.849554978822411</v>
      </c>
      <c r="T338">
        <f t="shared" ca="1" si="460"/>
        <v>80.740405671789247</v>
      </c>
      <c r="U338">
        <f t="shared" ca="1" si="460"/>
        <v>80.648592343065488</v>
      </c>
      <c r="V338">
        <f t="shared" ca="1" si="460"/>
        <v>92.689763392824673</v>
      </c>
      <c r="W338">
        <f t="shared" ca="1" si="460"/>
        <v>99.297111192633096</v>
      </c>
      <c r="Y338" s="4">
        <v>322</v>
      </c>
      <c r="Z338" s="4">
        <f t="shared" si="438"/>
        <v>0</v>
      </c>
      <c r="AA338" s="4">
        <f t="shared" ca="1" si="439"/>
        <v>3.3764964341820445</v>
      </c>
      <c r="AB338" s="4">
        <f t="shared" ca="1" si="440"/>
        <v>-3.9634829676648167</v>
      </c>
      <c r="AC338" s="4">
        <f t="shared" ca="1" si="441"/>
        <v>-17.70270405826885</v>
      </c>
      <c r="AD338" s="4">
        <f t="shared" ca="1" si="442"/>
        <v>-18.758351720728854</v>
      </c>
      <c r="AE338" s="4">
        <f t="shared" ca="1" si="443"/>
        <v>-27.367168284972081</v>
      </c>
      <c r="AF338" s="4">
        <f t="shared" ca="1" si="444"/>
        <v>-42.783805410630094</v>
      </c>
      <c r="AG338" s="4">
        <f t="shared" ca="1" si="445"/>
        <v>-36.535201646092176</v>
      </c>
      <c r="AH338" s="4">
        <f t="shared" ca="1" si="446"/>
        <v>-29.553725601214325</v>
      </c>
      <c r="AI338" s="4">
        <f t="shared" ca="1" si="447"/>
        <v>-29.023610081755436</v>
      </c>
      <c r="AJ338" s="4">
        <f t="shared" ca="1" si="448"/>
        <v>-35.264930484297963</v>
      </c>
      <c r="AK338" s="4">
        <f t="shared" ca="1" si="449"/>
        <v>-37.688971470961278</v>
      </c>
      <c r="AL338" s="4">
        <f t="shared" ca="1" si="450"/>
        <v>-34.553256151558784</v>
      </c>
      <c r="AM338" s="4">
        <f t="shared" ca="1" si="451"/>
        <v>-27.572127743028275</v>
      </c>
      <c r="AN338" s="4">
        <f t="shared" ca="1" si="452"/>
        <v>-28.386135395893675</v>
      </c>
      <c r="AO338" s="4">
        <f t="shared" ca="1" si="453"/>
        <v>-31.081598227693163</v>
      </c>
      <c r="AP338" s="4">
        <f t="shared" ca="1" si="454"/>
        <v>-32.29072083719457</v>
      </c>
      <c r="AQ338" s="4">
        <f t="shared" ca="1" si="455"/>
        <v>-42.936205684739235</v>
      </c>
      <c r="AR338" s="4">
        <f t="shared" ca="1" si="456"/>
        <v>-44.583679276120947</v>
      </c>
      <c r="AS338" s="4">
        <f t="shared" ca="1" si="457"/>
        <v>-34.117736286247265</v>
      </c>
      <c r="AT338" s="4">
        <f t="shared" ca="1" si="458"/>
        <v>-29.105430476141052</v>
      </c>
      <c r="AU338" s="4">
        <f t="shared" ref="AU338:AU401" ca="1" si="461">AT338</f>
        <v>-29.105430476141052</v>
      </c>
    </row>
    <row r="339" spans="2:47">
      <c r="B339" s="4">
        <v>323</v>
      </c>
      <c r="C339" s="4">
        <f t="shared" si="459"/>
        <v>100</v>
      </c>
      <c r="D339">
        <f t="shared" ref="D339:W339" ca="1" si="462">C339*EXP((mu-0.5*vol^2)*dt+vol*SQRT(dt)*_xlfn.NORM.S.INV(RAND()))</f>
        <v>116.16691875434739</v>
      </c>
      <c r="E339">
        <f t="shared" ca="1" si="462"/>
        <v>109.44212302382944</v>
      </c>
      <c r="F339">
        <f t="shared" ca="1" si="462"/>
        <v>98.783749535597835</v>
      </c>
      <c r="G339">
        <f t="shared" ca="1" si="462"/>
        <v>103.32830088394336</v>
      </c>
      <c r="H339">
        <f t="shared" ca="1" si="462"/>
        <v>112.04143018464286</v>
      </c>
      <c r="I339">
        <f t="shared" ca="1" si="462"/>
        <v>105.09767218472828</v>
      </c>
      <c r="J339">
        <f t="shared" ca="1" si="462"/>
        <v>113.92787226155275</v>
      </c>
      <c r="K339">
        <f t="shared" ca="1" si="462"/>
        <v>106.08077226853017</v>
      </c>
      <c r="L339">
        <f t="shared" ca="1" si="462"/>
        <v>124.74191911019483</v>
      </c>
      <c r="M339">
        <f t="shared" ca="1" si="462"/>
        <v>121.95050004266443</v>
      </c>
      <c r="N339">
        <f t="shared" ca="1" si="462"/>
        <v>125.72939133772174</v>
      </c>
      <c r="O339">
        <f t="shared" ca="1" si="462"/>
        <v>126.67747452162401</v>
      </c>
      <c r="P339">
        <f t="shared" ca="1" si="462"/>
        <v>103.7996836189545</v>
      </c>
      <c r="Q339">
        <f t="shared" ca="1" si="462"/>
        <v>107.25732491831526</v>
      </c>
      <c r="R339">
        <f t="shared" ca="1" si="462"/>
        <v>115.76627104972896</v>
      </c>
      <c r="S339">
        <f t="shared" ca="1" si="462"/>
        <v>107.34706103288143</v>
      </c>
      <c r="T339">
        <f t="shared" ca="1" si="462"/>
        <v>99.756142155446895</v>
      </c>
      <c r="U339">
        <f t="shared" ca="1" si="462"/>
        <v>115.11074368503893</v>
      </c>
      <c r="V339">
        <f t="shared" ca="1" si="462"/>
        <v>130.68761427712602</v>
      </c>
      <c r="W339">
        <f t="shared" ca="1" si="462"/>
        <v>145.33545232359947</v>
      </c>
      <c r="Y339" s="4">
        <v>323</v>
      </c>
      <c r="Z339" s="4">
        <f t="shared" si="438"/>
        <v>0</v>
      </c>
      <c r="AA339" s="4">
        <f t="shared" ca="1" si="439"/>
        <v>14.909073600283946</v>
      </c>
      <c r="AB339" s="4">
        <f t="shared" ca="1" si="440"/>
        <v>6.9106109713865465</v>
      </c>
      <c r="AC339" s="4">
        <f t="shared" ca="1" si="441"/>
        <v>-5.0374501725846699</v>
      </c>
      <c r="AD339" s="4">
        <f t="shared" ca="1" si="442"/>
        <v>-1.7988087536590456</v>
      </c>
      <c r="AE339" s="4">
        <f t="shared" ca="1" si="443"/>
        <v>5.591984292856921</v>
      </c>
      <c r="AF339" s="4">
        <f t="shared" ca="1" si="444"/>
        <v>-2.690742903734872</v>
      </c>
      <c r="AG339" s="4">
        <f t="shared" ca="1" si="445"/>
        <v>4.7836458172575789</v>
      </c>
      <c r="AH339" s="4">
        <f t="shared" ca="1" si="446"/>
        <v>-4.4363195390345993</v>
      </c>
      <c r="AI339" s="4">
        <f t="shared" ca="1" si="447"/>
        <v>12.834693418916771</v>
      </c>
      <c r="AJ339" s="4">
        <f t="shared" ca="1" si="448"/>
        <v>8.6356547359817881</v>
      </c>
      <c r="AK339" s="4">
        <f t="shared" ca="1" si="449"/>
        <v>10.989220740514511</v>
      </c>
      <c r="AL339" s="4">
        <f t="shared" ca="1" si="450"/>
        <v>10.494050248795702</v>
      </c>
      <c r="AM339" s="4">
        <f t="shared" ca="1" si="451"/>
        <v>-13.845148225914542</v>
      </c>
      <c r="AN339" s="4">
        <f t="shared" ca="1" si="452"/>
        <v>-11.867296742920544</v>
      </c>
      <c r="AO339" s="4">
        <f t="shared" ca="1" si="453"/>
        <v>-4.8567538923691131</v>
      </c>
      <c r="AP339" s="4">
        <f t="shared" ca="1" si="454"/>
        <v>-14.793214783135554</v>
      </c>
      <c r="AQ339" s="4">
        <f t="shared" ca="1" si="455"/>
        <v>-23.920469201081588</v>
      </c>
      <c r="AR339" s="4">
        <f t="shared" ca="1" si="456"/>
        <v>-10.121527934147508</v>
      </c>
      <c r="AS339" s="4">
        <f t="shared" ca="1" si="457"/>
        <v>3.8801145980540781</v>
      </c>
      <c r="AT339" s="4">
        <f t="shared" ca="1" si="458"/>
        <v>16.932910654825321</v>
      </c>
      <c r="AU339" s="4">
        <f t="shared" ca="1" si="461"/>
        <v>16.932910654825321</v>
      </c>
    </row>
    <row r="340" spans="2:47">
      <c r="B340" s="4">
        <v>324</v>
      </c>
      <c r="C340" s="4">
        <f t="shared" si="459"/>
        <v>100</v>
      </c>
      <c r="D340">
        <f t="shared" ref="D340:W340" ca="1" si="463">C340*EXP((mu-0.5*vol^2)*dt+vol*SQRT(dt)*_xlfn.NORM.S.INV(RAND()))</f>
        <v>108.46847250662432</v>
      </c>
      <c r="E340">
        <f t="shared" ca="1" si="463"/>
        <v>111.35613906915526</v>
      </c>
      <c r="F340">
        <f t="shared" ca="1" si="463"/>
        <v>101.49435604529077</v>
      </c>
      <c r="G340">
        <f t="shared" ca="1" si="463"/>
        <v>88.364110244270947</v>
      </c>
      <c r="H340">
        <f t="shared" ca="1" si="463"/>
        <v>78.702690529655186</v>
      </c>
      <c r="I340">
        <f t="shared" ca="1" si="463"/>
        <v>74.642317269060953</v>
      </c>
      <c r="J340">
        <f t="shared" ca="1" si="463"/>
        <v>74.710941164391144</v>
      </c>
      <c r="K340">
        <f t="shared" ca="1" si="463"/>
        <v>76.103575744387058</v>
      </c>
      <c r="L340">
        <f t="shared" ca="1" si="463"/>
        <v>69.153943599101297</v>
      </c>
      <c r="M340">
        <f t="shared" ca="1" si="463"/>
        <v>67.438932977448403</v>
      </c>
      <c r="N340">
        <f t="shared" ca="1" si="463"/>
        <v>65.678600292474272</v>
      </c>
      <c r="O340">
        <f t="shared" ca="1" si="463"/>
        <v>64.558302676410975</v>
      </c>
      <c r="P340">
        <f t="shared" ca="1" si="463"/>
        <v>58.288800211243277</v>
      </c>
      <c r="Q340">
        <f t="shared" ca="1" si="463"/>
        <v>57.911551887616056</v>
      </c>
      <c r="R340">
        <f t="shared" ca="1" si="463"/>
        <v>60.379144694592135</v>
      </c>
      <c r="S340">
        <f t="shared" ca="1" si="463"/>
        <v>57.911837065373945</v>
      </c>
      <c r="T340">
        <f t="shared" ca="1" si="463"/>
        <v>50.184232935891217</v>
      </c>
      <c r="U340">
        <f t="shared" ca="1" si="463"/>
        <v>55.87311235754909</v>
      </c>
      <c r="V340">
        <f t="shared" ca="1" si="463"/>
        <v>51.735117898506211</v>
      </c>
      <c r="W340">
        <f t="shared" ca="1" si="463"/>
        <v>58.640295261194225</v>
      </c>
      <c r="Y340" s="4">
        <v>324</v>
      </c>
      <c r="Z340" s="4">
        <f t="shared" si="438"/>
        <v>0</v>
      </c>
      <c r="AA340" s="4">
        <f t="shared" ca="1" si="439"/>
        <v>7.2106273525608771</v>
      </c>
      <c r="AB340" s="4">
        <f t="shared" ca="1" si="440"/>
        <v>8.8246270167123697</v>
      </c>
      <c r="AC340" s="4">
        <f t="shared" ca="1" si="441"/>
        <v>-2.3268436628917328</v>
      </c>
      <c r="AD340" s="4">
        <f t="shared" ca="1" si="442"/>
        <v>-16.762999393331455</v>
      </c>
      <c r="AE340" s="4">
        <f t="shared" ca="1" si="443"/>
        <v>-27.746755362130756</v>
      </c>
      <c r="AF340" s="4">
        <f t="shared" ca="1" si="444"/>
        <v>-33.1460978194022</v>
      </c>
      <c r="AG340" s="4">
        <f t="shared" ca="1" si="445"/>
        <v>-34.433285279904027</v>
      </c>
      <c r="AH340" s="4">
        <f t="shared" ca="1" si="446"/>
        <v>-34.41351606317771</v>
      </c>
      <c r="AI340" s="4">
        <f t="shared" ca="1" si="447"/>
        <v>-42.753282092176761</v>
      </c>
      <c r="AJ340" s="4">
        <f t="shared" ca="1" si="448"/>
        <v>-45.875912329234239</v>
      </c>
      <c r="AK340" s="4">
        <f t="shared" ca="1" si="449"/>
        <v>-49.061570304732953</v>
      </c>
      <c r="AL340" s="4">
        <f t="shared" ca="1" si="450"/>
        <v>-51.62512159641733</v>
      </c>
      <c r="AM340" s="4">
        <f t="shared" ca="1" si="451"/>
        <v>-59.356031633625769</v>
      </c>
      <c r="AN340" s="4">
        <f t="shared" ca="1" si="452"/>
        <v>-61.21306977361975</v>
      </c>
      <c r="AO340" s="4">
        <f t="shared" ca="1" si="453"/>
        <v>-60.243880247505935</v>
      </c>
      <c r="AP340" s="4">
        <f t="shared" ca="1" si="454"/>
        <v>-64.228438750643036</v>
      </c>
      <c r="AQ340" s="4">
        <f t="shared" ca="1" si="455"/>
        <v>-73.492378420637266</v>
      </c>
      <c r="AR340" s="4">
        <f t="shared" ca="1" si="456"/>
        <v>-69.359159261637345</v>
      </c>
      <c r="AS340" s="4">
        <f t="shared" ca="1" si="457"/>
        <v>-75.072381780565735</v>
      </c>
      <c r="AT340" s="4">
        <f t="shared" ca="1" si="458"/>
        <v>-69.762246407579923</v>
      </c>
      <c r="AU340" s="4">
        <f t="shared" ca="1" si="461"/>
        <v>-69.762246407579923</v>
      </c>
    </row>
    <row r="341" spans="2:47">
      <c r="B341" s="4">
        <v>325</v>
      </c>
      <c r="C341" s="4">
        <f t="shared" si="459"/>
        <v>100</v>
      </c>
      <c r="D341">
        <f t="shared" ref="D341:W341" ca="1" si="464">C341*EXP((mu-0.5*vol^2)*dt+vol*SQRT(dt)*_xlfn.NORM.S.INV(RAND()))</f>
        <v>113.64636212606045</v>
      </c>
      <c r="E341">
        <f t="shared" ca="1" si="464"/>
        <v>95.999063224903736</v>
      </c>
      <c r="F341">
        <f t="shared" ca="1" si="464"/>
        <v>94.302907534269551</v>
      </c>
      <c r="G341">
        <f t="shared" ca="1" si="464"/>
        <v>75.302593575086803</v>
      </c>
      <c r="H341">
        <f t="shared" ca="1" si="464"/>
        <v>71.623956672560013</v>
      </c>
      <c r="I341">
        <f t="shared" ca="1" si="464"/>
        <v>61.222937040454106</v>
      </c>
      <c r="J341">
        <f t="shared" ca="1" si="464"/>
        <v>56.124565084315272</v>
      </c>
      <c r="K341">
        <f t="shared" ca="1" si="464"/>
        <v>58.864856832433333</v>
      </c>
      <c r="L341">
        <f t="shared" ca="1" si="464"/>
        <v>65.325945384220972</v>
      </c>
      <c r="M341">
        <f t="shared" ca="1" si="464"/>
        <v>75.968766708851987</v>
      </c>
      <c r="N341">
        <f t="shared" ca="1" si="464"/>
        <v>73.491320027127173</v>
      </c>
      <c r="O341">
        <f t="shared" ca="1" si="464"/>
        <v>83.633541792864563</v>
      </c>
      <c r="P341">
        <f t="shared" ca="1" si="464"/>
        <v>92.865398695060478</v>
      </c>
      <c r="Q341">
        <f t="shared" ca="1" si="464"/>
        <v>88.679038138440262</v>
      </c>
      <c r="R341">
        <f t="shared" ca="1" si="464"/>
        <v>89.249380159354018</v>
      </c>
      <c r="S341">
        <f t="shared" ca="1" si="464"/>
        <v>83.352407604070507</v>
      </c>
      <c r="T341">
        <f t="shared" ca="1" si="464"/>
        <v>78.924009541909669</v>
      </c>
      <c r="U341">
        <f t="shared" ca="1" si="464"/>
        <v>65.937410858963744</v>
      </c>
      <c r="V341">
        <f t="shared" ca="1" si="464"/>
        <v>52.506042431821975</v>
      </c>
      <c r="W341">
        <f t="shared" ca="1" si="464"/>
        <v>55.888028433646127</v>
      </c>
      <c r="Y341" s="4">
        <v>325</v>
      </c>
      <c r="Z341" s="4">
        <f t="shared" si="438"/>
        <v>0</v>
      </c>
      <c r="AA341" s="4">
        <f t="shared" ca="1" si="439"/>
        <v>12.388516971997007</v>
      </c>
      <c r="AB341" s="4">
        <f t="shared" ca="1" si="440"/>
        <v>-6.5324488275391559</v>
      </c>
      <c r="AC341" s="4">
        <f t="shared" ca="1" si="441"/>
        <v>-9.518292173912954</v>
      </c>
      <c r="AD341" s="4">
        <f t="shared" ca="1" si="442"/>
        <v>-29.824516062515599</v>
      </c>
      <c r="AE341" s="4">
        <f t="shared" ca="1" si="443"/>
        <v>-34.825489219225929</v>
      </c>
      <c r="AF341" s="4">
        <f t="shared" ca="1" si="444"/>
        <v>-46.565478048009048</v>
      </c>
      <c r="AG341" s="4">
        <f t="shared" ca="1" si="445"/>
        <v>-53.019661359979899</v>
      </c>
      <c r="AH341" s="4">
        <f t="shared" ca="1" si="446"/>
        <v>-51.652234975131435</v>
      </c>
      <c r="AI341" s="4">
        <f t="shared" ca="1" si="447"/>
        <v>-46.581280307057085</v>
      </c>
      <c r="AJ341" s="4">
        <f t="shared" ca="1" si="448"/>
        <v>-37.346078597830655</v>
      </c>
      <c r="AK341" s="4">
        <f t="shared" ca="1" si="449"/>
        <v>-41.248850570080052</v>
      </c>
      <c r="AL341" s="4">
        <f t="shared" ca="1" si="450"/>
        <v>-32.549882479963742</v>
      </c>
      <c r="AM341" s="4">
        <f t="shared" ca="1" si="451"/>
        <v>-24.779433149808568</v>
      </c>
      <c r="AN341" s="4">
        <f t="shared" ca="1" si="452"/>
        <v>-30.445583522795545</v>
      </c>
      <c r="AO341" s="4">
        <f t="shared" ca="1" si="453"/>
        <v>-31.373644782744051</v>
      </c>
      <c r="AP341" s="4">
        <f t="shared" ca="1" si="454"/>
        <v>-38.787868211946474</v>
      </c>
      <c r="AQ341" s="4">
        <f t="shared" ca="1" si="455"/>
        <v>-44.752601814618814</v>
      </c>
      <c r="AR341" s="4">
        <f t="shared" ca="1" si="456"/>
        <v>-59.29486076022269</v>
      </c>
      <c r="AS341" s="4">
        <f t="shared" ca="1" si="457"/>
        <v>-74.301457247249971</v>
      </c>
      <c r="AT341" s="4">
        <f t="shared" ca="1" si="458"/>
        <v>-72.514513235128021</v>
      </c>
      <c r="AU341" s="4">
        <f t="shared" ca="1" si="461"/>
        <v>-72.514513235128021</v>
      </c>
    </row>
    <row r="342" spans="2:47">
      <c r="B342" s="4">
        <v>326</v>
      </c>
      <c r="C342" s="4">
        <f t="shared" si="459"/>
        <v>100</v>
      </c>
      <c r="D342">
        <f t="shared" ref="D342:W342" ca="1" si="465">C342*EXP((mu-0.5*vol^2)*dt+vol*SQRT(dt)*_xlfn.NORM.S.INV(RAND()))</f>
        <v>97.838696391790364</v>
      </c>
      <c r="E342">
        <f t="shared" ca="1" si="465"/>
        <v>108.64842612138661</v>
      </c>
      <c r="F342">
        <f t="shared" ca="1" si="465"/>
        <v>115.47043966951904</v>
      </c>
      <c r="G342">
        <f t="shared" ca="1" si="465"/>
        <v>112.24520320524816</v>
      </c>
      <c r="H342">
        <f t="shared" ca="1" si="465"/>
        <v>110.1241710172408</v>
      </c>
      <c r="I342">
        <f t="shared" ca="1" si="465"/>
        <v>104.68363140134105</v>
      </c>
      <c r="J342">
        <f t="shared" ca="1" si="465"/>
        <v>104.93542718349461</v>
      </c>
      <c r="K342">
        <f t="shared" ca="1" si="465"/>
        <v>105.38305774342393</v>
      </c>
      <c r="L342">
        <f t="shared" ca="1" si="465"/>
        <v>93.495265745060024</v>
      </c>
      <c r="M342">
        <f t="shared" ca="1" si="465"/>
        <v>88.809893919757187</v>
      </c>
      <c r="N342">
        <f t="shared" ca="1" si="465"/>
        <v>80.72478597752621</v>
      </c>
      <c r="O342">
        <f t="shared" ca="1" si="465"/>
        <v>72.414312994854342</v>
      </c>
      <c r="P342">
        <f t="shared" ca="1" si="465"/>
        <v>87.284335204080278</v>
      </c>
      <c r="Q342">
        <f t="shared" ca="1" si="465"/>
        <v>83.02860897950886</v>
      </c>
      <c r="R342">
        <f t="shared" ca="1" si="465"/>
        <v>78.978997698037901</v>
      </c>
      <c r="S342">
        <f t="shared" ca="1" si="465"/>
        <v>79.198886134605573</v>
      </c>
      <c r="T342">
        <f t="shared" ca="1" si="465"/>
        <v>72.543797674975636</v>
      </c>
      <c r="U342">
        <f t="shared" ca="1" si="465"/>
        <v>73.48068928202369</v>
      </c>
      <c r="V342">
        <f t="shared" ca="1" si="465"/>
        <v>72.901980787224744</v>
      </c>
      <c r="W342">
        <f t="shared" ca="1" si="465"/>
        <v>70.110476281333135</v>
      </c>
      <c r="Y342" s="4">
        <v>326</v>
      </c>
      <c r="Z342" s="4">
        <f t="shared" si="438"/>
        <v>0</v>
      </c>
      <c r="AA342" s="4">
        <f t="shared" ca="1" si="439"/>
        <v>-3.4191487622730818</v>
      </c>
      <c r="AB342" s="4">
        <f t="shared" ca="1" si="440"/>
        <v>6.1169140689437143</v>
      </c>
      <c r="AC342" s="4">
        <f t="shared" ca="1" si="441"/>
        <v>11.649239961336534</v>
      </c>
      <c r="AD342" s="4">
        <f t="shared" ca="1" si="442"/>
        <v>7.118093567645758</v>
      </c>
      <c r="AE342" s="4">
        <f t="shared" ca="1" si="443"/>
        <v>3.6747251254548559</v>
      </c>
      <c r="AF342" s="4">
        <f t="shared" ca="1" si="444"/>
        <v>-3.1047836871221079</v>
      </c>
      <c r="AG342" s="4">
        <f t="shared" ca="1" si="445"/>
        <v>-4.2087992608005607</v>
      </c>
      <c r="AH342" s="4">
        <f t="shared" ca="1" si="446"/>
        <v>-5.1340340641408346</v>
      </c>
      <c r="AI342" s="4">
        <f t="shared" ca="1" si="447"/>
        <v>-18.411959946218033</v>
      </c>
      <c r="AJ342" s="4">
        <f t="shared" ca="1" si="448"/>
        <v>-24.504951386925455</v>
      </c>
      <c r="AK342" s="4">
        <f t="shared" ca="1" si="449"/>
        <v>-34.015384619681015</v>
      </c>
      <c r="AL342" s="4">
        <f t="shared" ca="1" si="450"/>
        <v>-43.769111277973963</v>
      </c>
      <c r="AM342" s="4">
        <f t="shared" ca="1" si="451"/>
        <v>-30.360496640788767</v>
      </c>
      <c r="AN342" s="4">
        <f t="shared" ca="1" si="452"/>
        <v>-36.096012681726947</v>
      </c>
      <c r="AO342" s="4">
        <f t="shared" ca="1" si="453"/>
        <v>-41.644027244060169</v>
      </c>
      <c r="AP342" s="4">
        <f t="shared" ca="1" si="454"/>
        <v>-42.941389681411408</v>
      </c>
      <c r="AQ342" s="4">
        <f t="shared" ca="1" si="455"/>
        <v>-51.132813681552847</v>
      </c>
      <c r="AR342" s="4">
        <f t="shared" ca="1" si="456"/>
        <v>-51.751582337162745</v>
      </c>
      <c r="AS342" s="4">
        <f t="shared" ca="1" si="457"/>
        <v>-53.905518891847194</v>
      </c>
      <c r="AT342" s="4">
        <f t="shared" ca="1" si="458"/>
        <v>-58.292065387441014</v>
      </c>
      <c r="AU342" s="4">
        <f t="shared" ca="1" si="461"/>
        <v>-58.292065387441014</v>
      </c>
    </row>
    <row r="343" spans="2:47">
      <c r="B343" s="4">
        <v>327</v>
      </c>
      <c r="C343" s="4">
        <f t="shared" si="459"/>
        <v>100</v>
      </c>
      <c r="D343">
        <f t="shared" ref="D343:W343" ca="1" si="466">C343*EXP((mu-0.5*vol^2)*dt+vol*SQRT(dt)*_xlfn.NORM.S.INV(RAND()))</f>
        <v>103.90343344336502</v>
      </c>
      <c r="E343">
        <f t="shared" ca="1" si="466"/>
        <v>107.91268229682932</v>
      </c>
      <c r="F343">
        <f t="shared" ca="1" si="466"/>
        <v>88.920497154959747</v>
      </c>
      <c r="G343">
        <f t="shared" ca="1" si="466"/>
        <v>83.250266189859332</v>
      </c>
      <c r="H343">
        <f t="shared" ca="1" si="466"/>
        <v>80.506951429977192</v>
      </c>
      <c r="I343">
        <f t="shared" ca="1" si="466"/>
        <v>83.253185055911871</v>
      </c>
      <c r="J343">
        <f t="shared" ca="1" si="466"/>
        <v>107.76890032781172</v>
      </c>
      <c r="K343">
        <f t="shared" ca="1" si="466"/>
        <v>110.93267812102471</v>
      </c>
      <c r="L343">
        <f t="shared" ca="1" si="466"/>
        <v>103.03303522256492</v>
      </c>
      <c r="M343">
        <f t="shared" ca="1" si="466"/>
        <v>112.01152825994411</v>
      </c>
      <c r="N343">
        <f t="shared" ca="1" si="466"/>
        <v>104.74135486598905</v>
      </c>
      <c r="O343">
        <f t="shared" ca="1" si="466"/>
        <v>101.37441356779965</v>
      </c>
      <c r="P343">
        <f t="shared" ca="1" si="466"/>
        <v>116.18060683083587</v>
      </c>
      <c r="Q343">
        <f t="shared" ca="1" si="466"/>
        <v>131.96418016197046</v>
      </c>
      <c r="R343">
        <f t="shared" ca="1" si="466"/>
        <v>149.31121565642127</v>
      </c>
      <c r="S343">
        <f t="shared" ca="1" si="466"/>
        <v>167.61897354135579</v>
      </c>
      <c r="T343">
        <f t="shared" ca="1" si="466"/>
        <v>196.02688087479945</v>
      </c>
      <c r="U343">
        <f t="shared" ca="1" si="466"/>
        <v>199.07196073952687</v>
      </c>
      <c r="V343">
        <f t="shared" ca="1" si="466"/>
        <v>224.94642571522954</v>
      </c>
      <c r="W343">
        <f t="shared" ca="1" si="466"/>
        <v>176.32252296730286</v>
      </c>
      <c r="Y343" s="4">
        <v>327</v>
      </c>
      <c r="Z343" s="4">
        <f t="shared" si="438"/>
        <v>0</v>
      </c>
      <c r="AA343" s="4">
        <f t="shared" ca="1" si="439"/>
        <v>2.6455882893015712</v>
      </c>
      <c r="AB343" s="4">
        <f t="shared" ca="1" si="440"/>
        <v>5.3811702443864249</v>
      </c>
      <c r="AC343" s="4">
        <f t="shared" ca="1" si="441"/>
        <v>-14.900702553222757</v>
      </c>
      <c r="AD343" s="4">
        <f t="shared" ca="1" si="442"/>
        <v>-21.87684344774307</v>
      </c>
      <c r="AE343" s="4">
        <f t="shared" ca="1" si="443"/>
        <v>-25.942494461808749</v>
      </c>
      <c r="AF343" s="4">
        <f t="shared" ca="1" si="444"/>
        <v>-24.535230032551283</v>
      </c>
      <c r="AG343" s="4">
        <f t="shared" ca="1" si="445"/>
        <v>-1.3753261164834498</v>
      </c>
      <c r="AH343" s="4">
        <f t="shared" ca="1" si="446"/>
        <v>0.41558631345994002</v>
      </c>
      <c r="AI343" s="4">
        <f t="shared" ca="1" si="447"/>
        <v>-8.8741904687131381</v>
      </c>
      <c r="AJ343" s="4">
        <f t="shared" ca="1" si="448"/>
        <v>-1.3033170467385276</v>
      </c>
      <c r="AK343" s="4">
        <f t="shared" ca="1" si="449"/>
        <v>-9.9988157312181727</v>
      </c>
      <c r="AL343" s="4">
        <f t="shared" ca="1" si="450"/>
        <v>-14.809010705028655</v>
      </c>
      <c r="AM343" s="4">
        <f t="shared" ca="1" si="451"/>
        <v>-1.4642250140331754</v>
      </c>
      <c r="AN343" s="4">
        <f t="shared" ca="1" si="452"/>
        <v>12.839558500734654</v>
      </c>
      <c r="AO343" s="4">
        <f t="shared" ca="1" si="453"/>
        <v>28.688190714323198</v>
      </c>
      <c r="AP343" s="4">
        <f t="shared" ca="1" si="454"/>
        <v>45.478697725338805</v>
      </c>
      <c r="AQ343" s="4">
        <f t="shared" ca="1" si="455"/>
        <v>72.350269518270963</v>
      </c>
      <c r="AR343" s="4">
        <f t="shared" ca="1" si="456"/>
        <v>73.839689120340438</v>
      </c>
      <c r="AS343" s="4">
        <f t="shared" ca="1" si="457"/>
        <v>98.138926036157599</v>
      </c>
      <c r="AT343" s="4">
        <f t="shared" ca="1" si="458"/>
        <v>47.919981298528711</v>
      </c>
      <c r="AU343" s="4">
        <f t="shared" ca="1" si="461"/>
        <v>47.919981298528711</v>
      </c>
    </row>
    <row r="344" spans="2:47">
      <c r="B344" s="4">
        <v>328</v>
      </c>
      <c r="C344" s="4">
        <f t="shared" si="459"/>
        <v>100</v>
      </c>
      <c r="D344">
        <f t="shared" ref="D344:W344" ca="1" si="467">C344*EXP((mu-0.5*vol^2)*dt+vol*SQRT(dt)*_xlfn.NORM.S.INV(RAND()))</f>
        <v>102.40904472547648</v>
      </c>
      <c r="E344">
        <f t="shared" ca="1" si="467"/>
        <v>89.257822907503041</v>
      </c>
      <c r="F344">
        <f t="shared" ca="1" si="467"/>
        <v>85.044475712674014</v>
      </c>
      <c r="G344">
        <f t="shared" ca="1" si="467"/>
        <v>86.61490187827215</v>
      </c>
      <c r="H344">
        <f t="shared" ca="1" si="467"/>
        <v>85.296121908638256</v>
      </c>
      <c r="I344">
        <f t="shared" ca="1" si="467"/>
        <v>102.95713054522157</v>
      </c>
      <c r="J344">
        <f t="shared" ca="1" si="467"/>
        <v>130.80982932685149</v>
      </c>
      <c r="K344">
        <f t="shared" ca="1" si="467"/>
        <v>122.85126417627006</v>
      </c>
      <c r="L344">
        <f t="shared" ca="1" si="467"/>
        <v>111.6197478713939</v>
      </c>
      <c r="M344">
        <f t="shared" ca="1" si="467"/>
        <v>104.1777753716655</v>
      </c>
      <c r="N344">
        <f t="shared" ca="1" si="467"/>
        <v>117.48386771052837</v>
      </c>
      <c r="O344">
        <f t="shared" ca="1" si="467"/>
        <v>124.6620150757978</v>
      </c>
      <c r="P344">
        <f t="shared" ca="1" si="467"/>
        <v>127.11522691811994</v>
      </c>
      <c r="Q344">
        <f t="shared" ca="1" si="467"/>
        <v>130.03455185980434</v>
      </c>
      <c r="R344">
        <f t="shared" ca="1" si="467"/>
        <v>128.60814368553866</v>
      </c>
      <c r="S344">
        <f t="shared" ca="1" si="467"/>
        <v>148.12507754254437</v>
      </c>
      <c r="T344">
        <f t="shared" ca="1" si="467"/>
        <v>151.12698822905762</v>
      </c>
      <c r="U344">
        <f t="shared" ca="1" si="467"/>
        <v>142.14604043577199</v>
      </c>
      <c r="V344">
        <f t="shared" ca="1" si="467"/>
        <v>153.70290616132806</v>
      </c>
      <c r="W344">
        <f t="shared" ca="1" si="467"/>
        <v>130.84848606069551</v>
      </c>
      <c r="Y344" s="4">
        <v>328</v>
      </c>
      <c r="Z344" s="4">
        <f t="shared" si="438"/>
        <v>0</v>
      </c>
      <c r="AA344" s="4">
        <f t="shared" ca="1" si="439"/>
        <v>1.1511995714130308</v>
      </c>
      <c r="AB344" s="4">
        <f t="shared" ca="1" si="440"/>
        <v>-13.273689144939851</v>
      </c>
      <c r="AC344" s="4">
        <f t="shared" ca="1" si="441"/>
        <v>-18.77672399550849</v>
      </c>
      <c r="AD344" s="4">
        <f t="shared" ca="1" si="442"/>
        <v>-18.512207759330252</v>
      </c>
      <c r="AE344" s="4">
        <f t="shared" ca="1" si="443"/>
        <v>-21.153323983147686</v>
      </c>
      <c r="AF344" s="4">
        <f t="shared" ca="1" si="444"/>
        <v>-4.8312845432415799</v>
      </c>
      <c r="AG344" s="4">
        <f t="shared" ca="1" si="445"/>
        <v>21.665602882556314</v>
      </c>
      <c r="AH344" s="4">
        <f t="shared" ca="1" si="446"/>
        <v>12.334172368705296</v>
      </c>
      <c r="AI344" s="4">
        <f t="shared" ca="1" si="447"/>
        <v>-0.28747781988415966</v>
      </c>
      <c r="AJ344" s="4">
        <f t="shared" ca="1" si="448"/>
        <v>-9.1370699350171378</v>
      </c>
      <c r="AK344" s="4">
        <f t="shared" ca="1" si="449"/>
        <v>2.7436971133211472</v>
      </c>
      <c r="AL344" s="4">
        <f t="shared" ca="1" si="450"/>
        <v>8.4785908029694923</v>
      </c>
      <c r="AM344" s="4">
        <f t="shared" ca="1" si="451"/>
        <v>9.4703950732508986</v>
      </c>
      <c r="AN344" s="4">
        <f t="shared" ca="1" si="452"/>
        <v>10.909930198568532</v>
      </c>
      <c r="AO344" s="4">
        <f t="shared" ca="1" si="453"/>
        <v>7.9851187434405944</v>
      </c>
      <c r="AP344" s="4">
        <f t="shared" ca="1" si="454"/>
        <v>25.984801726527394</v>
      </c>
      <c r="AQ344" s="4">
        <f t="shared" ca="1" si="455"/>
        <v>27.450376872529134</v>
      </c>
      <c r="AR344" s="4">
        <f t="shared" ca="1" si="456"/>
        <v>16.913768816585559</v>
      </c>
      <c r="AS344" s="4">
        <f t="shared" ca="1" si="457"/>
        <v>26.895406482256121</v>
      </c>
      <c r="AT344" s="4">
        <f t="shared" ca="1" si="458"/>
        <v>2.4459443919213584</v>
      </c>
      <c r="AU344" s="4">
        <f t="shared" ca="1" si="461"/>
        <v>2.4459443919213584</v>
      </c>
    </row>
    <row r="345" spans="2:47">
      <c r="B345" s="4">
        <v>329</v>
      </c>
      <c r="C345" s="4">
        <f t="shared" si="459"/>
        <v>100</v>
      </c>
      <c r="D345">
        <f t="shared" ref="D345:W345" ca="1" si="468">C345*EXP((mu-0.5*vol^2)*dt+vol*SQRT(dt)*_xlfn.NORM.S.INV(RAND()))</f>
        <v>101.98791212313425</v>
      </c>
      <c r="E345">
        <f t="shared" ca="1" si="468"/>
        <v>110.08188448429117</v>
      </c>
      <c r="F345">
        <f t="shared" ca="1" si="468"/>
        <v>108.2047979391854</v>
      </c>
      <c r="G345">
        <f t="shared" ca="1" si="468"/>
        <v>126.4550828355377</v>
      </c>
      <c r="H345">
        <f t="shared" ca="1" si="468"/>
        <v>139.46464335422331</v>
      </c>
      <c r="I345">
        <f t="shared" ca="1" si="468"/>
        <v>140.48925447062504</v>
      </c>
      <c r="J345">
        <f t="shared" ca="1" si="468"/>
        <v>147.5008948190154</v>
      </c>
      <c r="K345">
        <f t="shared" ca="1" si="468"/>
        <v>151.40058486807953</v>
      </c>
      <c r="L345">
        <f t="shared" ca="1" si="468"/>
        <v>135.10559154883342</v>
      </c>
      <c r="M345">
        <f t="shared" ca="1" si="468"/>
        <v>127.16944401780701</v>
      </c>
      <c r="N345">
        <f t="shared" ca="1" si="468"/>
        <v>131.58673070702463</v>
      </c>
      <c r="O345">
        <f t="shared" ca="1" si="468"/>
        <v>151.86589886031601</v>
      </c>
      <c r="P345">
        <f t="shared" ca="1" si="468"/>
        <v>167.72796035152098</v>
      </c>
      <c r="Q345">
        <f t="shared" ca="1" si="468"/>
        <v>162.04460414874555</v>
      </c>
      <c r="R345">
        <f t="shared" ca="1" si="468"/>
        <v>181.47759564565729</v>
      </c>
      <c r="S345">
        <f t="shared" ca="1" si="468"/>
        <v>210.29179372956003</v>
      </c>
      <c r="T345">
        <f t="shared" ca="1" si="468"/>
        <v>219.92393188040705</v>
      </c>
      <c r="U345">
        <f t="shared" ca="1" si="468"/>
        <v>181.8855183359388</v>
      </c>
      <c r="V345">
        <f t="shared" ca="1" si="468"/>
        <v>181.72382091941287</v>
      </c>
      <c r="W345">
        <f t="shared" ca="1" si="468"/>
        <v>198.03842985473949</v>
      </c>
      <c r="Y345" s="4">
        <v>329</v>
      </c>
      <c r="Z345" s="4">
        <f t="shared" si="438"/>
        <v>0</v>
      </c>
      <c r="AA345" s="4">
        <f t="shared" ca="1" si="439"/>
        <v>0.73006696907080482</v>
      </c>
      <c r="AB345" s="4">
        <f t="shared" ca="1" si="440"/>
        <v>7.5503724318482739</v>
      </c>
      <c r="AC345" s="4">
        <f t="shared" ca="1" si="441"/>
        <v>4.3835982310028925</v>
      </c>
      <c r="AD345" s="4">
        <f t="shared" ca="1" si="442"/>
        <v>21.327973197935293</v>
      </c>
      <c r="AE345" s="4">
        <f t="shared" ca="1" si="443"/>
        <v>33.015197462437371</v>
      </c>
      <c r="AF345" s="4">
        <f t="shared" ca="1" si="444"/>
        <v>32.700839382161888</v>
      </c>
      <c r="AG345" s="4">
        <f t="shared" ca="1" si="445"/>
        <v>38.356668374720229</v>
      </c>
      <c r="AH345" s="4">
        <f t="shared" ca="1" si="446"/>
        <v>40.883493060514766</v>
      </c>
      <c r="AI345" s="4">
        <f t="shared" ca="1" si="447"/>
        <v>23.198365857555359</v>
      </c>
      <c r="AJ345" s="4">
        <f t="shared" ca="1" si="448"/>
        <v>13.854598711124368</v>
      </c>
      <c r="AK345" s="4">
        <f t="shared" ca="1" si="449"/>
        <v>16.846560109817403</v>
      </c>
      <c r="AL345" s="4">
        <f t="shared" ca="1" si="450"/>
        <v>35.682474587487704</v>
      </c>
      <c r="AM345" s="4">
        <f t="shared" ca="1" si="451"/>
        <v>50.083128506651931</v>
      </c>
      <c r="AN345" s="4">
        <f t="shared" ca="1" si="452"/>
        <v>42.919982487509742</v>
      </c>
      <c r="AO345" s="4">
        <f t="shared" ca="1" si="453"/>
        <v>60.854570703559219</v>
      </c>
      <c r="AP345" s="4">
        <f t="shared" ca="1" si="454"/>
        <v>88.151517913543046</v>
      </c>
      <c r="AQ345" s="4">
        <f t="shared" ca="1" si="455"/>
        <v>96.247320523878571</v>
      </c>
      <c r="AR345" s="4">
        <f t="shared" ca="1" si="456"/>
        <v>56.653246716752363</v>
      </c>
      <c r="AS345" s="4">
        <f t="shared" ca="1" si="457"/>
        <v>54.916321240340935</v>
      </c>
      <c r="AT345" s="4">
        <f t="shared" ca="1" si="458"/>
        <v>69.635888185965342</v>
      </c>
      <c r="AU345" s="4">
        <f t="shared" ca="1" si="461"/>
        <v>69.635888185965342</v>
      </c>
    </row>
    <row r="346" spans="2:47">
      <c r="B346" s="4">
        <v>330</v>
      </c>
      <c r="C346" s="4">
        <f t="shared" si="459"/>
        <v>100</v>
      </c>
      <c r="D346">
        <f t="shared" ref="D346:W346" ca="1" si="469">C346*EXP((mu-0.5*vol^2)*dt+vol*SQRT(dt)*_xlfn.NORM.S.INV(RAND()))</f>
        <v>86.844531440985705</v>
      </c>
      <c r="E346">
        <f t="shared" ca="1" si="469"/>
        <v>74.410668050783912</v>
      </c>
      <c r="F346">
        <f t="shared" ca="1" si="469"/>
        <v>86.576340331947193</v>
      </c>
      <c r="G346">
        <f t="shared" ca="1" si="469"/>
        <v>75.865092405174721</v>
      </c>
      <c r="H346">
        <f t="shared" ca="1" si="469"/>
        <v>83.571586581812156</v>
      </c>
      <c r="I346">
        <f t="shared" ca="1" si="469"/>
        <v>82.962615428409407</v>
      </c>
      <c r="J346">
        <f t="shared" ca="1" si="469"/>
        <v>94.179659031244853</v>
      </c>
      <c r="K346">
        <f t="shared" ca="1" si="469"/>
        <v>91.59599783669087</v>
      </c>
      <c r="L346">
        <f t="shared" ca="1" si="469"/>
        <v>104.84234959260201</v>
      </c>
      <c r="M346">
        <f t="shared" ca="1" si="469"/>
        <v>125.5100913276477</v>
      </c>
      <c r="N346">
        <f t="shared" ca="1" si="469"/>
        <v>130.57661385674632</v>
      </c>
      <c r="O346">
        <f t="shared" ca="1" si="469"/>
        <v>107.29424734158609</v>
      </c>
      <c r="P346">
        <f t="shared" ca="1" si="469"/>
        <v>110.99174359475002</v>
      </c>
      <c r="Q346">
        <f t="shared" ca="1" si="469"/>
        <v>113.39084129101053</v>
      </c>
      <c r="R346">
        <f t="shared" ca="1" si="469"/>
        <v>117.4573199641158</v>
      </c>
      <c r="S346">
        <f t="shared" ca="1" si="469"/>
        <v>124.15919832776329</v>
      </c>
      <c r="T346">
        <f t="shared" ca="1" si="469"/>
        <v>109.51337571664803</v>
      </c>
      <c r="U346">
        <f t="shared" ca="1" si="469"/>
        <v>117.34320598243836</v>
      </c>
      <c r="V346">
        <f t="shared" ca="1" si="469"/>
        <v>118.74140789127273</v>
      </c>
      <c r="W346">
        <f t="shared" ca="1" si="469"/>
        <v>128.64718162597788</v>
      </c>
      <c r="Y346" s="4">
        <v>330</v>
      </c>
      <c r="Z346" s="4">
        <f t="shared" si="438"/>
        <v>0</v>
      </c>
      <c r="AA346" s="4">
        <f t="shared" ca="1" si="439"/>
        <v>-14.413313713077741</v>
      </c>
      <c r="AB346" s="4">
        <f t="shared" ca="1" si="440"/>
        <v>-28.12084400165898</v>
      </c>
      <c r="AC346" s="4">
        <f t="shared" ca="1" si="441"/>
        <v>-17.244859376235311</v>
      </c>
      <c r="AD346" s="4">
        <f t="shared" ca="1" si="442"/>
        <v>-29.262017232427681</v>
      </c>
      <c r="AE346" s="4">
        <f t="shared" ca="1" si="443"/>
        <v>-22.877859309973786</v>
      </c>
      <c r="AF346" s="4">
        <f t="shared" ca="1" si="444"/>
        <v>-24.825799660053747</v>
      </c>
      <c r="AG346" s="4">
        <f t="shared" ca="1" si="445"/>
        <v>-14.964567413050318</v>
      </c>
      <c r="AH346" s="4">
        <f t="shared" ca="1" si="446"/>
        <v>-18.921093970873898</v>
      </c>
      <c r="AI346" s="4">
        <f t="shared" ca="1" si="447"/>
        <v>-7.0648760986760522</v>
      </c>
      <c r="AJ346" s="4">
        <f t="shared" ca="1" si="448"/>
        <v>12.195246020965058</v>
      </c>
      <c r="AK346" s="4">
        <f t="shared" ca="1" si="449"/>
        <v>15.836443259539095</v>
      </c>
      <c r="AL346" s="4">
        <f t="shared" ca="1" si="450"/>
        <v>-8.8891769312422184</v>
      </c>
      <c r="AM346" s="4">
        <f t="shared" ca="1" si="451"/>
        <v>-6.6530882501190263</v>
      </c>
      <c r="AN346" s="4">
        <f t="shared" ca="1" si="452"/>
        <v>-5.7337803702252756</v>
      </c>
      <c r="AO346" s="4">
        <f t="shared" ca="1" si="453"/>
        <v>-3.1657049779822728</v>
      </c>
      <c r="AP346" s="4">
        <f t="shared" ca="1" si="454"/>
        <v>2.018922511746311</v>
      </c>
      <c r="AQ346" s="4">
        <f t="shared" ca="1" si="455"/>
        <v>-14.163235639880455</v>
      </c>
      <c r="AR346" s="4">
        <f t="shared" ca="1" si="456"/>
        <v>-7.8890656367480716</v>
      </c>
      <c r="AS346" s="4">
        <f t="shared" ca="1" si="457"/>
        <v>-8.0660917877992091</v>
      </c>
      <c r="AT346" s="4">
        <f t="shared" ca="1" si="458"/>
        <v>0.24463995720373077</v>
      </c>
      <c r="AU346" s="4">
        <f t="shared" ca="1" si="461"/>
        <v>0.24463995720373077</v>
      </c>
    </row>
    <row r="347" spans="2:47">
      <c r="B347" s="4">
        <v>331</v>
      </c>
      <c r="C347" s="4">
        <f t="shared" si="459"/>
        <v>100</v>
      </c>
      <c r="D347">
        <f t="shared" ref="D347:W347" ca="1" si="470">C347*EXP((mu-0.5*vol^2)*dt+vol*SQRT(dt)*_xlfn.NORM.S.INV(RAND()))</f>
        <v>108.17316224272797</v>
      </c>
      <c r="E347">
        <f t="shared" ca="1" si="470"/>
        <v>116.47773909436818</v>
      </c>
      <c r="F347">
        <f t="shared" ca="1" si="470"/>
        <v>110.71095523191367</v>
      </c>
      <c r="G347">
        <f t="shared" ca="1" si="470"/>
        <v>111.41456676396973</v>
      </c>
      <c r="H347">
        <f t="shared" ca="1" si="470"/>
        <v>119.90099136373864</v>
      </c>
      <c r="I347">
        <f t="shared" ca="1" si="470"/>
        <v>124.45553457109928</v>
      </c>
      <c r="J347">
        <f t="shared" ca="1" si="470"/>
        <v>119.36282721919669</v>
      </c>
      <c r="K347">
        <f t="shared" ca="1" si="470"/>
        <v>111.55638910828168</v>
      </c>
      <c r="L347">
        <f t="shared" ca="1" si="470"/>
        <v>102.75923962251018</v>
      </c>
      <c r="M347">
        <f t="shared" ca="1" si="470"/>
        <v>105.12359170502812</v>
      </c>
      <c r="N347">
        <f t="shared" ca="1" si="470"/>
        <v>91.625829413677977</v>
      </c>
      <c r="O347">
        <f t="shared" ca="1" si="470"/>
        <v>89.214629178397473</v>
      </c>
      <c r="P347">
        <f t="shared" ca="1" si="470"/>
        <v>108.21550984107796</v>
      </c>
      <c r="Q347">
        <f t="shared" ca="1" si="470"/>
        <v>96.735900635811291</v>
      </c>
      <c r="R347">
        <f t="shared" ca="1" si="470"/>
        <v>104.14908984109981</v>
      </c>
      <c r="S347">
        <f t="shared" ca="1" si="470"/>
        <v>110.82012445113592</v>
      </c>
      <c r="T347">
        <f t="shared" ca="1" si="470"/>
        <v>113.32110207509032</v>
      </c>
      <c r="U347">
        <f t="shared" ca="1" si="470"/>
        <v>117.094051261649</v>
      </c>
      <c r="V347">
        <f t="shared" ca="1" si="470"/>
        <v>131.67999901920166</v>
      </c>
      <c r="W347">
        <f t="shared" ca="1" si="470"/>
        <v>130.36609114230035</v>
      </c>
      <c r="Y347" s="4">
        <v>331</v>
      </c>
      <c r="Z347" s="4">
        <f t="shared" si="438"/>
        <v>0</v>
      </c>
      <c r="AA347" s="4">
        <f t="shared" ca="1" si="439"/>
        <v>6.9153170886645228</v>
      </c>
      <c r="AB347" s="4">
        <f t="shared" ca="1" si="440"/>
        <v>13.946227041925283</v>
      </c>
      <c r="AC347" s="4">
        <f t="shared" ca="1" si="441"/>
        <v>6.8897555237311678</v>
      </c>
      <c r="AD347" s="4">
        <f t="shared" ca="1" si="442"/>
        <v>6.2874571263673289</v>
      </c>
      <c r="AE347" s="4">
        <f t="shared" ca="1" si="443"/>
        <v>13.451545471952699</v>
      </c>
      <c r="AF347" s="4">
        <f t="shared" ca="1" si="444"/>
        <v>16.667119482636124</v>
      </c>
      <c r="AG347" s="4">
        <f t="shared" ca="1" si="445"/>
        <v>10.218600774901518</v>
      </c>
      <c r="AH347" s="4">
        <f t="shared" ca="1" si="446"/>
        <v>1.0392973007169104</v>
      </c>
      <c r="AI347" s="4">
        <f t="shared" ca="1" si="447"/>
        <v>-9.147986068767878</v>
      </c>
      <c r="AJ347" s="4">
        <f t="shared" ca="1" si="448"/>
        <v>-8.1912536016545232</v>
      </c>
      <c r="AK347" s="4">
        <f t="shared" ca="1" si="449"/>
        <v>-23.114341183529248</v>
      </c>
      <c r="AL347" s="4">
        <f t="shared" ca="1" si="450"/>
        <v>-26.968795094430831</v>
      </c>
      <c r="AM347" s="4">
        <f t="shared" ca="1" si="451"/>
        <v>-9.4293220037910856</v>
      </c>
      <c r="AN347" s="4">
        <f t="shared" ca="1" si="452"/>
        <v>-22.388721025424516</v>
      </c>
      <c r="AO347" s="4">
        <f t="shared" ca="1" si="453"/>
        <v>-16.473935100998261</v>
      </c>
      <c r="AP347" s="4">
        <f t="shared" ca="1" si="454"/>
        <v>-11.320151364881056</v>
      </c>
      <c r="AQ347" s="4">
        <f t="shared" ca="1" si="455"/>
        <v>-10.35550928143816</v>
      </c>
      <c r="AR347" s="4">
        <f t="shared" ca="1" si="456"/>
        <v>-8.1382203575374348</v>
      </c>
      <c r="AS347" s="4">
        <f t="shared" ca="1" si="457"/>
        <v>4.8724993401297212</v>
      </c>
      <c r="AT347" s="4">
        <f t="shared" ca="1" si="458"/>
        <v>1.9635494735262</v>
      </c>
      <c r="AU347" s="4">
        <f t="shared" ca="1" si="461"/>
        <v>1.9635494735262</v>
      </c>
    </row>
    <row r="348" spans="2:47">
      <c r="B348" s="4">
        <v>332</v>
      </c>
      <c r="C348" s="4">
        <f t="shared" si="459"/>
        <v>100</v>
      </c>
      <c r="D348">
        <f t="shared" ref="D348:W348" ca="1" si="471">C348*EXP((mu-0.5*vol^2)*dt+vol*SQRT(dt)*_xlfn.NORM.S.INV(RAND()))</f>
        <v>116.02999580358112</v>
      </c>
      <c r="E348">
        <f t="shared" ca="1" si="471"/>
        <v>113.27764170321065</v>
      </c>
      <c r="F348">
        <f t="shared" ca="1" si="471"/>
        <v>120.96870280586799</v>
      </c>
      <c r="G348">
        <f t="shared" ca="1" si="471"/>
        <v>126.51142379420295</v>
      </c>
      <c r="H348">
        <f t="shared" ca="1" si="471"/>
        <v>116.78957159493334</v>
      </c>
      <c r="I348">
        <f t="shared" ca="1" si="471"/>
        <v>135.14976119674569</v>
      </c>
      <c r="J348">
        <f t="shared" ca="1" si="471"/>
        <v>153.16681126901076</v>
      </c>
      <c r="K348">
        <f t="shared" ca="1" si="471"/>
        <v>170.36543030376586</v>
      </c>
      <c r="L348">
        <f t="shared" ca="1" si="471"/>
        <v>172.41788109293603</v>
      </c>
      <c r="M348">
        <f t="shared" ca="1" si="471"/>
        <v>144.37315325109716</v>
      </c>
      <c r="N348">
        <f t="shared" ca="1" si="471"/>
        <v>150.31879664647886</v>
      </c>
      <c r="O348">
        <f t="shared" ca="1" si="471"/>
        <v>138.94500557851046</v>
      </c>
      <c r="P348">
        <f t="shared" ca="1" si="471"/>
        <v>151.32085927234365</v>
      </c>
      <c r="Q348">
        <f t="shared" ca="1" si="471"/>
        <v>161.56105429229149</v>
      </c>
      <c r="R348">
        <f t="shared" ca="1" si="471"/>
        <v>144.81328069117163</v>
      </c>
      <c r="S348">
        <f t="shared" ca="1" si="471"/>
        <v>122.96156464857094</v>
      </c>
      <c r="T348">
        <f t="shared" ca="1" si="471"/>
        <v>137.18490768112903</v>
      </c>
      <c r="U348">
        <f t="shared" ca="1" si="471"/>
        <v>121.05067975252634</v>
      </c>
      <c r="V348">
        <f t="shared" ca="1" si="471"/>
        <v>122.86947926387644</v>
      </c>
      <c r="W348">
        <f t="shared" ca="1" si="471"/>
        <v>111.68001051305164</v>
      </c>
      <c r="Y348" s="4">
        <v>332</v>
      </c>
      <c r="Z348" s="4">
        <f t="shared" si="438"/>
        <v>0</v>
      </c>
      <c r="AA348" s="4">
        <f t="shared" ca="1" si="439"/>
        <v>14.77215064951767</v>
      </c>
      <c r="AB348" s="4">
        <f t="shared" ca="1" si="440"/>
        <v>10.746129650767756</v>
      </c>
      <c r="AC348" s="4">
        <f t="shared" ca="1" si="441"/>
        <v>17.147503097685487</v>
      </c>
      <c r="AD348" s="4">
        <f t="shared" ca="1" si="442"/>
        <v>21.384314156600553</v>
      </c>
      <c r="AE348" s="4">
        <f t="shared" ca="1" si="443"/>
        <v>10.340125703147393</v>
      </c>
      <c r="AF348" s="4">
        <f t="shared" ca="1" si="444"/>
        <v>27.361346108282532</v>
      </c>
      <c r="AG348" s="4">
        <f t="shared" ca="1" si="445"/>
        <v>44.022584824715594</v>
      </c>
      <c r="AH348" s="4">
        <f t="shared" ca="1" si="446"/>
        <v>59.848338496201094</v>
      </c>
      <c r="AI348" s="4">
        <f t="shared" ca="1" si="447"/>
        <v>60.510655401657971</v>
      </c>
      <c r="AJ348" s="4">
        <f t="shared" ca="1" si="448"/>
        <v>31.058307944414523</v>
      </c>
      <c r="AK348" s="4">
        <f t="shared" ca="1" si="449"/>
        <v>35.578626049271634</v>
      </c>
      <c r="AL348" s="4">
        <f t="shared" ca="1" si="450"/>
        <v>22.761581305682157</v>
      </c>
      <c r="AM348" s="4">
        <f t="shared" ca="1" si="451"/>
        <v>33.676027427474608</v>
      </c>
      <c r="AN348" s="4">
        <f t="shared" ca="1" si="452"/>
        <v>42.436432631055681</v>
      </c>
      <c r="AO348" s="4">
        <f t="shared" ca="1" si="453"/>
        <v>24.190255749073557</v>
      </c>
      <c r="AP348" s="4">
        <f t="shared" ca="1" si="454"/>
        <v>0.8212888325539609</v>
      </c>
      <c r="AQ348" s="4">
        <f t="shared" ca="1" si="455"/>
        <v>13.508296324600551</v>
      </c>
      <c r="AR348" s="4">
        <f t="shared" ca="1" si="456"/>
        <v>-4.1815918666600993</v>
      </c>
      <c r="AS348" s="4">
        <f t="shared" ca="1" si="457"/>
        <v>-3.9380204151954956</v>
      </c>
      <c r="AT348" s="4">
        <f t="shared" ca="1" si="458"/>
        <v>-16.722531155722507</v>
      </c>
      <c r="AU348" s="4">
        <f t="shared" ca="1" si="461"/>
        <v>-16.722531155722507</v>
      </c>
    </row>
    <row r="349" spans="2:47">
      <c r="B349" s="4">
        <v>333</v>
      </c>
      <c r="C349" s="4">
        <f t="shared" si="459"/>
        <v>100</v>
      </c>
      <c r="D349">
        <f t="shared" ref="D349:W349" ca="1" si="472">C349*EXP((mu-0.5*vol^2)*dt+vol*SQRT(dt)*_xlfn.NORM.S.INV(RAND()))</f>
        <v>102.47856429063597</v>
      </c>
      <c r="E349">
        <f t="shared" ca="1" si="472"/>
        <v>95.775108244871532</v>
      </c>
      <c r="F349">
        <f t="shared" ca="1" si="472"/>
        <v>108.23117507909643</v>
      </c>
      <c r="G349">
        <f t="shared" ca="1" si="472"/>
        <v>124.51520844684454</v>
      </c>
      <c r="H349">
        <f t="shared" ca="1" si="472"/>
        <v>129.53232466849158</v>
      </c>
      <c r="I349">
        <f t="shared" ca="1" si="472"/>
        <v>121.98341788765011</v>
      </c>
      <c r="J349">
        <f t="shared" ca="1" si="472"/>
        <v>108.82705342501467</v>
      </c>
      <c r="K349">
        <f t="shared" ca="1" si="472"/>
        <v>96.845745183214973</v>
      </c>
      <c r="L349">
        <f t="shared" ca="1" si="472"/>
        <v>112.61572226247328</v>
      </c>
      <c r="M349">
        <f t="shared" ca="1" si="472"/>
        <v>116.93750371019084</v>
      </c>
      <c r="N349">
        <f t="shared" ca="1" si="472"/>
        <v>124.41493263439445</v>
      </c>
      <c r="O349">
        <f t="shared" ca="1" si="472"/>
        <v>127.34197200783082</v>
      </c>
      <c r="P349">
        <f t="shared" ca="1" si="472"/>
        <v>137.59209898271695</v>
      </c>
      <c r="Q349">
        <f t="shared" ca="1" si="472"/>
        <v>123.55135609399802</v>
      </c>
      <c r="R349">
        <f t="shared" ca="1" si="472"/>
        <v>131.81317128676105</v>
      </c>
      <c r="S349">
        <f t="shared" ca="1" si="472"/>
        <v>154.38523107079575</v>
      </c>
      <c r="T349">
        <f t="shared" ca="1" si="472"/>
        <v>144.7820292415467</v>
      </c>
      <c r="U349">
        <f t="shared" ca="1" si="472"/>
        <v>188.67078231242434</v>
      </c>
      <c r="V349">
        <f t="shared" ca="1" si="472"/>
        <v>210.99401444086541</v>
      </c>
      <c r="W349">
        <f t="shared" ca="1" si="472"/>
        <v>230.11196416589993</v>
      </c>
      <c r="Y349" s="4">
        <v>333</v>
      </c>
      <c r="Z349" s="4">
        <f t="shared" si="438"/>
        <v>0</v>
      </c>
      <c r="AA349" s="4">
        <f t="shared" ca="1" si="439"/>
        <v>1.2207191365725265</v>
      </c>
      <c r="AB349" s="4">
        <f t="shared" ca="1" si="440"/>
        <v>-6.7564038075713597</v>
      </c>
      <c r="AC349" s="4">
        <f t="shared" ca="1" si="441"/>
        <v>4.4099753709139264</v>
      </c>
      <c r="AD349" s="4">
        <f t="shared" ca="1" si="442"/>
        <v>19.388098809242138</v>
      </c>
      <c r="AE349" s="4">
        <f t="shared" ca="1" si="443"/>
        <v>23.082878776705641</v>
      </c>
      <c r="AF349" s="4">
        <f t="shared" ca="1" si="444"/>
        <v>14.195002799186952</v>
      </c>
      <c r="AG349" s="4">
        <f t="shared" ca="1" si="445"/>
        <v>-0.3171730192805029</v>
      </c>
      <c r="AH349" s="4">
        <f t="shared" ca="1" si="446"/>
        <v>-13.671346624349795</v>
      </c>
      <c r="AI349" s="4">
        <f t="shared" ca="1" si="447"/>
        <v>0.70849657119522647</v>
      </c>
      <c r="AJ349" s="4">
        <f t="shared" ca="1" si="448"/>
        <v>3.622658403508197</v>
      </c>
      <c r="AK349" s="4">
        <f t="shared" ca="1" si="449"/>
        <v>9.6747620371872216</v>
      </c>
      <c r="AL349" s="4">
        <f t="shared" ca="1" si="450"/>
        <v>11.158547735002514</v>
      </c>
      <c r="AM349" s="4">
        <f t="shared" ca="1" si="451"/>
        <v>19.947267137847902</v>
      </c>
      <c r="AN349" s="4">
        <f t="shared" ca="1" si="452"/>
        <v>4.4267344327622169</v>
      </c>
      <c r="AO349" s="4">
        <f t="shared" ca="1" si="453"/>
        <v>11.190146344662978</v>
      </c>
      <c r="AP349" s="4">
        <f t="shared" ca="1" si="454"/>
        <v>32.244955254778773</v>
      </c>
      <c r="AQ349" s="4">
        <f t="shared" ca="1" si="455"/>
        <v>21.105417885018213</v>
      </c>
      <c r="AR349" s="4">
        <f t="shared" ca="1" si="456"/>
        <v>63.438510693237902</v>
      </c>
      <c r="AS349" s="4">
        <f t="shared" ca="1" si="457"/>
        <v>84.186514761793475</v>
      </c>
      <c r="AT349" s="4">
        <f t="shared" ca="1" si="458"/>
        <v>101.70942249712579</v>
      </c>
      <c r="AU349" s="4">
        <f t="shared" ca="1" si="461"/>
        <v>101.70942249712579</v>
      </c>
    </row>
    <row r="350" spans="2:47">
      <c r="B350" s="4">
        <v>334</v>
      </c>
      <c r="C350" s="4">
        <f t="shared" si="459"/>
        <v>100</v>
      </c>
      <c r="D350">
        <f t="shared" ref="D350:W350" ca="1" si="473">C350*EXP((mu-0.5*vol^2)*dt+vol*SQRT(dt)*_xlfn.NORM.S.INV(RAND()))</f>
        <v>111.80968413042862</v>
      </c>
      <c r="E350">
        <f t="shared" ca="1" si="473"/>
        <v>115.49232766145019</v>
      </c>
      <c r="F350">
        <f t="shared" ca="1" si="473"/>
        <v>102.47494371539977</v>
      </c>
      <c r="G350">
        <f t="shared" ca="1" si="473"/>
        <v>134.98075487143865</v>
      </c>
      <c r="H350">
        <f t="shared" ca="1" si="473"/>
        <v>137.64141142470484</v>
      </c>
      <c r="I350">
        <f t="shared" ca="1" si="473"/>
        <v>144.50122886135367</v>
      </c>
      <c r="J350">
        <f t="shared" ca="1" si="473"/>
        <v>125.5669916451513</v>
      </c>
      <c r="K350">
        <f t="shared" ca="1" si="473"/>
        <v>128.21456791874218</v>
      </c>
      <c r="L350">
        <f t="shared" ca="1" si="473"/>
        <v>126.0460284106871</v>
      </c>
      <c r="M350">
        <f t="shared" ca="1" si="473"/>
        <v>128.92702225008173</v>
      </c>
      <c r="N350">
        <f t="shared" ca="1" si="473"/>
        <v>119.64306811482133</v>
      </c>
      <c r="O350">
        <f t="shared" ca="1" si="473"/>
        <v>139.12705515706691</v>
      </c>
      <c r="P350">
        <f t="shared" ca="1" si="473"/>
        <v>114.74251018724088</v>
      </c>
      <c r="Q350">
        <f t="shared" ca="1" si="473"/>
        <v>116.95896534880411</v>
      </c>
      <c r="R350">
        <f t="shared" ca="1" si="473"/>
        <v>104.80123496495573</v>
      </c>
      <c r="S350">
        <f t="shared" ca="1" si="473"/>
        <v>95.208761046005066</v>
      </c>
      <c r="T350">
        <f t="shared" ca="1" si="473"/>
        <v>114.13083923835556</v>
      </c>
      <c r="U350">
        <f t="shared" ca="1" si="473"/>
        <v>123.38642517046985</v>
      </c>
      <c r="V350">
        <f t="shared" ca="1" si="473"/>
        <v>122.64044767082238</v>
      </c>
      <c r="W350">
        <f t="shared" ca="1" si="473"/>
        <v>113.91965835361567</v>
      </c>
      <c r="Y350" s="4">
        <v>334</v>
      </c>
      <c r="Z350" s="4">
        <f t="shared" si="438"/>
        <v>0</v>
      </c>
      <c r="AA350" s="4">
        <f t="shared" ca="1" si="439"/>
        <v>10.551838976365175</v>
      </c>
      <c r="AB350" s="4">
        <f t="shared" ca="1" si="440"/>
        <v>12.960815609007298</v>
      </c>
      <c r="AC350" s="4">
        <f t="shared" ca="1" si="441"/>
        <v>-1.34625599278273</v>
      </c>
      <c r="AD350" s="4">
        <f t="shared" ca="1" si="442"/>
        <v>29.853645233836247</v>
      </c>
      <c r="AE350" s="4">
        <f t="shared" ca="1" si="443"/>
        <v>31.1919655329189</v>
      </c>
      <c r="AF350" s="4">
        <f t="shared" ca="1" si="444"/>
        <v>36.712813772890513</v>
      </c>
      <c r="AG350" s="4">
        <f t="shared" ca="1" si="445"/>
        <v>16.422765200856134</v>
      </c>
      <c r="AH350" s="4">
        <f t="shared" ca="1" si="446"/>
        <v>17.697476111177409</v>
      </c>
      <c r="AI350" s="4">
        <f t="shared" ca="1" si="447"/>
        <v>14.138802719409043</v>
      </c>
      <c r="AJ350" s="4">
        <f t="shared" ca="1" si="448"/>
        <v>15.612176943399092</v>
      </c>
      <c r="AK350" s="4">
        <f t="shared" ca="1" si="449"/>
        <v>4.9028975176141074</v>
      </c>
      <c r="AL350" s="4">
        <f t="shared" ca="1" si="450"/>
        <v>22.943630884238601</v>
      </c>
      <c r="AM350" s="4">
        <f t="shared" ca="1" si="451"/>
        <v>-2.9023216576281641</v>
      </c>
      <c r="AN350" s="4">
        <f t="shared" ca="1" si="452"/>
        <v>-2.1656563124316932</v>
      </c>
      <c r="AO350" s="4">
        <f t="shared" ca="1" si="453"/>
        <v>-15.821789977142345</v>
      </c>
      <c r="AP350" s="4">
        <f t="shared" ca="1" si="454"/>
        <v>-26.931514770011916</v>
      </c>
      <c r="AQ350" s="4">
        <f t="shared" ca="1" si="455"/>
        <v>-9.5457721181729198</v>
      </c>
      <c r="AR350" s="4">
        <f t="shared" ca="1" si="456"/>
        <v>-1.8458464487165855</v>
      </c>
      <c r="AS350" s="4">
        <f t="shared" ca="1" si="457"/>
        <v>-4.1670520082495557</v>
      </c>
      <c r="AT350" s="4">
        <f t="shared" ca="1" si="458"/>
        <v>-14.482883315158475</v>
      </c>
      <c r="AU350" s="4">
        <f t="shared" ca="1" si="461"/>
        <v>-14.482883315158475</v>
      </c>
    </row>
    <row r="351" spans="2:47">
      <c r="B351" s="4">
        <v>335</v>
      </c>
      <c r="C351" s="4">
        <f t="shared" si="459"/>
        <v>100</v>
      </c>
      <c r="D351">
        <f t="shared" ref="D351:W351" ca="1" si="474">C351*EXP((mu-0.5*vol^2)*dt+vol*SQRT(dt)*_xlfn.NORM.S.INV(RAND()))</f>
        <v>98.70918614739827</v>
      </c>
      <c r="E351">
        <f t="shared" ca="1" si="474"/>
        <v>112.84195375795943</v>
      </c>
      <c r="F351">
        <f t="shared" ca="1" si="474"/>
        <v>113.88129812045206</v>
      </c>
      <c r="G351">
        <f t="shared" ca="1" si="474"/>
        <v>124.92745627944358</v>
      </c>
      <c r="H351">
        <f t="shared" ca="1" si="474"/>
        <v>135.2755951676433</v>
      </c>
      <c r="I351">
        <f t="shared" ca="1" si="474"/>
        <v>129.32693878266443</v>
      </c>
      <c r="J351">
        <f t="shared" ca="1" si="474"/>
        <v>123.24263604324928</v>
      </c>
      <c r="K351">
        <f t="shared" ca="1" si="474"/>
        <v>123.97326373044217</v>
      </c>
      <c r="L351">
        <f t="shared" ca="1" si="474"/>
        <v>141.84254986042194</v>
      </c>
      <c r="M351">
        <f t="shared" ca="1" si="474"/>
        <v>137.66673246301124</v>
      </c>
      <c r="N351">
        <f t="shared" ca="1" si="474"/>
        <v>134.55791525507735</v>
      </c>
      <c r="O351">
        <f t="shared" ca="1" si="474"/>
        <v>140.82318424497541</v>
      </c>
      <c r="P351">
        <f t="shared" ca="1" si="474"/>
        <v>142.12053971401315</v>
      </c>
      <c r="Q351">
        <f t="shared" ca="1" si="474"/>
        <v>148.43795767369937</v>
      </c>
      <c r="R351">
        <f t="shared" ca="1" si="474"/>
        <v>181.56977183417436</v>
      </c>
      <c r="S351">
        <f t="shared" ca="1" si="474"/>
        <v>196.76259408042171</v>
      </c>
      <c r="T351">
        <f t="shared" ca="1" si="474"/>
        <v>186.66605072549601</v>
      </c>
      <c r="U351">
        <f t="shared" ca="1" si="474"/>
        <v>188.08464121605405</v>
      </c>
      <c r="V351">
        <f t="shared" ca="1" si="474"/>
        <v>159.76447747459321</v>
      </c>
      <c r="W351">
        <f t="shared" ca="1" si="474"/>
        <v>180.04639130289621</v>
      </c>
      <c r="Y351" s="4">
        <v>335</v>
      </c>
      <c r="Z351" s="4">
        <f t="shared" si="438"/>
        <v>0</v>
      </c>
      <c r="AA351" s="4">
        <f t="shared" ca="1" si="439"/>
        <v>-2.5486590066651758</v>
      </c>
      <c r="AB351" s="4">
        <f t="shared" ca="1" si="440"/>
        <v>10.310441705516538</v>
      </c>
      <c r="AC351" s="4">
        <f t="shared" ca="1" si="441"/>
        <v>10.060098412269554</v>
      </c>
      <c r="AD351" s="4">
        <f t="shared" ca="1" si="442"/>
        <v>19.800346641841173</v>
      </c>
      <c r="AE351" s="4">
        <f t="shared" ca="1" si="443"/>
        <v>28.826149275857361</v>
      </c>
      <c r="AF351" s="4">
        <f t="shared" ca="1" si="444"/>
        <v>21.538523694201274</v>
      </c>
      <c r="AG351" s="4">
        <f t="shared" ca="1" si="445"/>
        <v>14.098409598954106</v>
      </c>
      <c r="AH351" s="4">
        <f t="shared" ca="1" si="446"/>
        <v>13.456171922877402</v>
      </c>
      <c r="AI351" s="4">
        <f t="shared" ca="1" si="447"/>
        <v>29.935324169143883</v>
      </c>
      <c r="AJ351" s="4">
        <f t="shared" ca="1" si="448"/>
        <v>24.351887156328601</v>
      </c>
      <c r="AK351" s="4">
        <f t="shared" ca="1" si="449"/>
        <v>19.817744657870122</v>
      </c>
      <c r="AL351" s="4">
        <f t="shared" ca="1" si="450"/>
        <v>24.639759972147104</v>
      </c>
      <c r="AM351" s="4">
        <f t="shared" ca="1" si="451"/>
        <v>24.475707869144102</v>
      </c>
      <c r="AN351" s="4">
        <f t="shared" ca="1" si="452"/>
        <v>29.313336012463566</v>
      </c>
      <c r="AO351" s="4">
        <f t="shared" ca="1" si="453"/>
        <v>60.946746892076291</v>
      </c>
      <c r="AP351" s="4">
        <f t="shared" ca="1" si="454"/>
        <v>74.622318264404726</v>
      </c>
      <c r="AQ351" s="4">
        <f t="shared" ca="1" si="455"/>
        <v>62.989439368967524</v>
      </c>
      <c r="AR351" s="4">
        <f t="shared" ca="1" si="456"/>
        <v>62.852369596867618</v>
      </c>
      <c r="AS351" s="4">
        <f t="shared" ca="1" si="457"/>
        <v>32.956977795521269</v>
      </c>
      <c r="AT351" s="4">
        <f t="shared" ca="1" si="458"/>
        <v>51.643849634122063</v>
      </c>
      <c r="AU351" s="4">
        <f t="shared" ca="1" si="461"/>
        <v>51.643849634122063</v>
      </c>
    </row>
    <row r="352" spans="2:47">
      <c r="B352" s="4">
        <v>336</v>
      </c>
      <c r="C352" s="4">
        <f t="shared" si="459"/>
        <v>100</v>
      </c>
      <c r="D352">
        <f t="shared" ref="D352:W352" ca="1" si="475">C352*EXP((mu-0.5*vol^2)*dt+vol*SQRT(dt)*_xlfn.NORM.S.INV(RAND()))</f>
        <v>118.00288410780082</v>
      </c>
      <c r="E352">
        <f t="shared" ca="1" si="475"/>
        <v>133.20503210772253</v>
      </c>
      <c r="F352">
        <f t="shared" ca="1" si="475"/>
        <v>170.86843997589088</v>
      </c>
      <c r="G352">
        <f t="shared" ca="1" si="475"/>
        <v>157.01983570222703</v>
      </c>
      <c r="H352">
        <f t="shared" ca="1" si="475"/>
        <v>161.1537984764266</v>
      </c>
      <c r="I352">
        <f t="shared" ca="1" si="475"/>
        <v>176.88900669407863</v>
      </c>
      <c r="J352">
        <f t="shared" ca="1" si="475"/>
        <v>187.05628310222264</v>
      </c>
      <c r="K352">
        <f t="shared" ca="1" si="475"/>
        <v>187.64046924371979</v>
      </c>
      <c r="L352">
        <f t="shared" ca="1" si="475"/>
        <v>191.26466332480814</v>
      </c>
      <c r="M352">
        <f t="shared" ca="1" si="475"/>
        <v>216.02377907137196</v>
      </c>
      <c r="N352">
        <f t="shared" ca="1" si="475"/>
        <v>188.5280348128218</v>
      </c>
      <c r="O352">
        <f t="shared" ca="1" si="475"/>
        <v>174.53871458733101</v>
      </c>
      <c r="P352">
        <f t="shared" ca="1" si="475"/>
        <v>164.85698072829047</v>
      </c>
      <c r="Q352">
        <f t="shared" ca="1" si="475"/>
        <v>164.77148287899649</v>
      </c>
      <c r="R352">
        <f t="shared" ca="1" si="475"/>
        <v>163.05520673744354</v>
      </c>
      <c r="S352">
        <f t="shared" ca="1" si="475"/>
        <v>158.09328519971206</v>
      </c>
      <c r="T352">
        <f t="shared" ca="1" si="475"/>
        <v>139.40924450319676</v>
      </c>
      <c r="U352">
        <f t="shared" ca="1" si="475"/>
        <v>145.16375554516586</v>
      </c>
      <c r="V352">
        <f t="shared" ca="1" si="475"/>
        <v>131.98163997424925</v>
      </c>
      <c r="W352">
        <f t="shared" ca="1" si="475"/>
        <v>139.22543731118213</v>
      </c>
      <c r="Y352" s="4">
        <v>336</v>
      </c>
      <c r="Z352" s="4">
        <f t="shared" si="438"/>
        <v>0</v>
      </c>
      <c r="AA352" s="4">
        <f t="shared" ca="1" si="439"/>
        <v>16.745038953737378</v>
      </c>
      <c r="AB352" s="4">
        <f t="shared" ca="1" si="440"/>
        <v>30.673520055279639</v>
      </c>
      <c r="AC352" s="4">
        <f t="shared" ca="1" si="441"/>
        <v>67.047240267708375</v>
      </c>
      <c r="AD352" s="4">
        <f t="shared" ca="1" si="442"/>
        <v>51.892726064624625</v>
      </c>
      <c r="AE352" s="4">
        <f t="shared" ca="1" si="443"/>
        <v>54.70435258464066</v>
      </c>
      <c r="AF352" s="4">
        <f t="shared" ca="1" si="444"/>
        <v>69.100591605615477</v>
      </c>
      <c r="AG352" s="4">
        <f t="shared" ca="1" si="445"/>
        <v>77.912056657927465</v>
      </c>
      <c r="AH352" s="4">
        <f t="shared" ca="1" si="446"/>
        <v>77.123377436155025</v>
      </c>
      <c r="AI352" s="4">
        <f t="shared" ca="1" si="447"/>
        <v>79.357437633530083</v>
      </c>
      <c r="AJ352" s="4">
        <f t="shared" ca="1" si="448"/>
        <v>102.70893376468932</v>
      </c>
      <c r="AK352" s="4">
        <f t="shared" ca="1" si="449"/>
        <v>73.787864215614576</v>
      </c>
      <c r="AL352" s="4">
        <f t="shared" ca="1" si="450"/>
        <v>58.35529031450271</v>
      </c>
      <c r="AM352" s="4">
        <f t="shared" ca="1" si="451"/>
        <v>47.21214888342142</v>
      </c>
      <c r="AN352" s="4">
        <f t="shared" ca="1" si="452"/>
        <v>45.646861217760687</v>
      </c>
      <c r="AO352" s="4">
        <f t="shared" ca="1" si="453"/>
        <v>42.432181795345471</v>
      </c>
      <c r="AP352" s="4">
        <f t="shared" ca="1" si="454"/>
        <v>35.953009383695075</v>
      </c>
      <c r="AQ352" s="4">
        <f t="shared" ca="1" si="455"/>
        <v>15.732633146668277</v>
      </c>
      <c r="AR352" s="4">
        <f t="shared" ca="1" si="456"/>
        <v>19.931483925979421</v>
      </c>
      <c r="AS352" s="4">
        <f t="shared" ca="1" si="457"/>
        <v>5.1741402951773097</v>
      </c>
      <c r="AT352" s="4">
        <f t="shared" ca="1" si="458"/>
        <v>10.822895642407985</v>
      </c>
      <c r="AU352" s="4">
        <f t="shared" ca="1" si="461"/>
        <v>10.822895642407985</v>
      </c>
    </row>
    <row r="353" spans="2:47">
      <c r="B353" s="4">
        <v>337</v>
      </c>
      <c r="C353" s="4">
        <f t="shared" si="459"/>
        <v>100</v>
      </c>
      <c r="D353">
        <f t="shared" ref="D353:W353" ca="1" si="476">C353*EXP((mu-0.5*vol^2)*dt+vol*SQRT(dt)*_xlfn.NORM.S.INV(RAND()))</f>
        <v>87.15277128385425</v>
      </c>
      <c r="E353">
        <f t="shared" ca="1" si="476"/>
        <v>86.469304975987455</v>
      </c>
      <c r="F353">
        <f t="shared" ca="1" si="476"/>
        <v>88.290215870632025</v>
      </c>
      <c r="G353">
        <f t="shared" ca="1" si="476"/>
        <v>72.861801902967088</v>
      </c>
      <c r="H353">
        <f t="shared" ca="1" si="476"/>
        <v>59.639398359888879</v>
      </c>
      <c r="I353">
        <f t="shared" ca="1" si="476"/>
        <v>62.685049269959961</v>
      </c>
      <c r="J353">
        <f t="shared" ca="1" si="476"/>
        <v>72.579235620953426</v>
      </c>
      <c r="K353">
        <f t="shared" ca="1" si="476"/>
        <v>61.452780144022718</v>
      </c>
      <c r="L353">
        <f t="shared" ca="1" si="476"/>
        <v>60.936168146215479</v>
      </c>
      <c r="M353">
        <f t="shared" ca="1" si="476"/>
        <v>60.005384723657606</v>
      </c>
      <c r="N353">
        <f t="shared" ca="1" si="476"/>
        <v>59.747568420606683</v>
      </c>
      <c r="O353">
        <f t="shared" ca="1" si="476"/>
        <v>54.364457673300024</v>
      </c>
      <c r="P353">
        <f t="shared" ca="1" si="476"/>
        <v>49.497415411414536</v>
      </c>
      <c r="Q353">
        <f t="shared" ca="1" si="476"/>
        <v>51.708487067846498</v>
      </c>
      <c r="R353">
        <f t="shared" ca="1" si="476"/>
        <v>52.95150634149816</v>
      </c>
      <c r="S353">
        <f t="shared" ca="1" si="476"/>
        <v>66.136414257879565</v>
      </c>
      <c r="T353">
        <f t="shared" ca="1" si="476"/>
        <v>73.338891590321879</v>
      </c>
      <c r="U353">
        <f t="shared" ca="1" si="476"/>
        <v>72.100719551407323</v>
      </c>
      <c r="V353">
        <f t="shared" ca="1" si="476"/>
        <v>65.501395785990667</v>
      </c>
      <c r="W353">
        <f t="shared" ca="1" si="476"/>
        <v>68.685008642897969</v>
      </c>
      <c r="Y353" s="4">
        <v>337</v>
      </c>
      <c r="Z353" s="4">
        <f t="shared" si="438"/>
        <v>0</v>
      </c>
      <c r="AA353" s="4">
        <f t="shared" ca="1" si="439"/>
        <v>-14.105073870209196</v>
      </c>
      <c r="AB353" s="4">
        <f t="shared" ca="1" si="440"/>
        <v>-16.062207076455437</v>
      </c>
      <c r="AC353" s="4">
        <f t="shared" ca="1" si="441"/>
        <v>-15.53098383755048</v>
      </c>
      <c r="AD353" s="4">
        <f t="shared" ca="1" si="442"/>
        <v>-32.265307734635314</v>
      </c>
      <c r="AE353" s="4">
        <f t="shared" ca="1" si="443"/>
        <v>-46.810047531897062</v>
      </c>
      <c r="AF353" s="4">
        <f t="shared" ca="1" si="444"/>
        <v>-45.103365818503192</v>
      </c>
      <c r="AG353" s="4">
        <f t="shared" ca="1" si="445"/>
        <v>-36.564990823341745</v>
      </c>
      <c r="AH353" s="4">
        <f t="shared" ca="1" si="446"/>
        <v>-49.06431166354205</v>
      </c>
      <c r="AI353" s="4">
        <f t="shared" ca="1" si="447"/>
        <v>-50.971057545062578</v>
      </c>
      <c r="AJ353" s="4">
        <f t="shared" ca="1" si="448"/>
        <v>-53.309460583025036</v>
      </c>
      <c r="AK353" s="4">
        <f t="shared" ca="1" si="449"/>
        <v>-54.992602176600542</v>
      </c>
      <c r="AL353" s="4">
        <f t="shared" ca="1" si="450"/>
        <v>-61.818966599528281</v>
      </c>
      <c r="AM353" s="4">
        <f t="shared" ca="1" si="451"/>
        <v>-68.147416433454509</v>
      </c>
      <c r="AN353" s="4">
        <f t="shared" ca="1" si="452"/>
        <v>-67.416134593389302</v>
      </c>
      <c r="AO353" s="4">
        <f t="shared" ca="1" si="453"/>
        <v>-67.67151860059991</v>
      </c>
      <c r="AP353" s="4">
        <f t="shared" ca="1" si="454"/>
        <v>-56.003861558137416</v>
      </c>
      <c r="AQ353" s="4">
        <f t="shared" ca="1" si="455"/>
        <v>-50.337719766206604</v>
      </c>
      <c r="AR353" s="4">
        <f t="shared" ca="1" si="456"/>
        <v>-53.131552067779111</v>
      </c>
      <c r="AS353" s="4">
        <f t="shared" ca="1" si="457"/>
        <v>-61.306103893081271</v>
      </c>
      <c r="AT353" s="4">
        <f t="shared" ca="1" si="458"/>
        <v>-59.717533025876179</v>
      </c>
      <c r="AU353" s="4">
        <f t="shared" ca="1" si="461"/>
        <v>-59.717533025876179</v>
      </c>
    </row>
    <row r="354" spans="2:47">
      <c r="B354" s="4">
        <v>338</v>
      </c>
      <c r="C354" s="4">
        <f t="shared" si="459"/>
        <v>100</v>
      </c>
      <c r="D354">
        <f t="shared" ref="D354:W354" ca="1" si="477">C354*EXP((mu-0.5*vol^2)*dt+vol*SQRT(dt)*_xlfn.NORM.S.INV(RAND()))</f>
        <v>104.51502919960416</v>
      </c>
      <c r="E354">
        <f t="shared" ca="1" si="477"/>
        <v>107.68475550266599</v>
      </c>
      <c r="F354">
        <f t="shared" ca="1" si="477"/>
        <v>97.482963812358832</v>
      </c>
      <c r="G354">
        <f t="shared" ca="1" si="477"/>
        <v>105.62228999239046</v>
      </c>
      <c r="H354">
        <f t="shared" ca="1" si="477"/>
        <v>115.31354082813128</v>
      </c>
      <c r="I354">
        <f t="shared" ca="1" si="477"/>
        <v>103.73615020786082</v>
      </c>
      <c r="J354">
        <f t="shared" ca="1" si="477"/>
        <v>93.490290113557933</v>
      </c>
      <c r="K354">
        <f t="shared" ca="1" si="477"/>
        <v>96.820923480184305</v>
      </c>
      <c r="L354">
        <f t="shared" ca="1" si="477"/>
        <v>101.25303424285399</v>
      </c>
      <c r="M354">
        <f t="shared" ca="1" si="477"/>
        <v>110.20694430030311</v>
      </c>
      <c r="N354">
        <f t="shared" ca="1" si="477"/>
        <v>122.75854564270162</v>
      </c>
      <c r="O354">
        <f t="shared" ca="1" si="477"/>
        <v>129.51301302133825</v>
      </c>
      <c r="P354">
        <f t="shared" ca="1" si="477"/>
        <v>121.78723402455118</v>
      </c>
      <c r="Q354">
        <f t="shared" ca="1" si="477"/>
        <v>122.83823737394991</v>
      </c>
      <c r="R354">
        <f t="shared" ca="1" si="477"/>
        <v>116.29099629773228</v>
      </c>
      <c r="S354">
        <f t="shared" ca="1" si="477"/>
        <v>114.29668757974636</v>
      </c>
      <c r="T354">
        <f t="shared" ca="1" si="477"/>
        <v>126.3649007753596</v>
      </c>
      <c r="U354">
        <f t="shared" ca="1" si="477"/>
        <v>119.87841975353604</v>
      </c>
      <c r="V354">
        <f t="shared" ca="1" si="477"/>
        <v>122.3681622222817</v>
      </c>
      <c r="W354">
        <f t="shared" ca="1" si="477"/>
        <v>123.71328238374662</v>
      </c>
      <c r="Y354" s="4">
        <v>338</v>
      </c>
      <c r="Z354" s="4">
        <f t="shared" si="438"/>
        <v>0</v>
      </c>
      <c r="AA354" s="4">
        <f t="shared" ca="1" si="439"/>
        <v>3.2571840455407113</v>
      </c>
      <c r="AB354" s="4">
        <f t="shared" ca="1" si="440"/>
        <v>5.1532434502231013</v>
      </c>
      <c r="AC354" s="4">
        <f t="shared" ca="1" si="441"/>
        <v>-6.3382358958236722</v>
      </c>
      <c r="AD354" s="4">
        <f t="shared" ca="1" si="442"/>
        <v>0.49518035478806155</v>
      </c>
      <c r="AE354" s="4">
        <f t="shared" ca="1" si="443"/>
        <v>8.8640949363453387</v>
      </c>
      <c r="AF354" s="4">
        <f t="shared" ca="1" si="444"/>
        <v>-4.0522648806023369</v>
      </c>
      <c r="AG354" s="4">
        <f t="shared" ca="1" si="445"/>
        <v>-15.653936330737238</v>
      </c>
      <c r="AH354" s="4">
        <f t="shared" ca="1" si="446"/>
        <v>-13.696168327380462</v>
      </c>
      <c r="AI354" s="4">
        <f t="shared" ca="1" si="447"/>
        <v>-10.654191448424072</v>
      </c>
      <c r="AJ354" s="4">
        <f t="shared" ca="1" si="448"/>
        <v>-3.1079010063795351</v>
      </c>
      <c r="AK354" s="4">
        <f t="shared" ca="1" si="449"/>
        <v>8.0183750454943947</v>
      </c>
      <c r="AL354" s="4">
        <f t="shared" ca="1" si="450"/>
        <v>13.329588748509948</v>
      </c>
      <c r="AM354" s="4">
        <f t="shared" ca="1" si="451"/>
        <v>4.1424021796821364</v>
      </c>
      <c r="AN354" s="4">
        <f t="shared" ca="1" si="452"/>
        <v>3.7136157127141018</v>
      </c>
      <c r="AO354" s="4">
        <f t="shared" ca="1" si="453"/>
        <v>-4.332028644365792</v>
      </c>
      <c r="AP354" s="4">
        <f t="shared" ca="1" si="454"/>
        <v>-7.8435882362706195</v>
      </c>
      <c r="AQ354" s="4">
        <f t="shared" ca="1" si="455"/>
        <v>2.6882894188311184</v>
      </c>
      <c r="AR354" s="4">
        <f t="shared" ca="1" si="456"/>
        <v>-5.3538518656503982</v>
      </c>
      <c r="AS354" s="4">
        <f t="shared" ca="1" si="457"/>
        <v>-4.4393374567902413</v>
      </c>
      <c r="AT354" s="4">
        <f t="shared" ca="1" si="458"/>
        <v>-4.6892592850275321</v>
      </c>
      <c r="AU354" s="4">
        <f t="shared" ca="1" si="461"/>
        <v>-4.6892592850275321</v>
      </c>
    </row>
    <row r="355" spans="2:47">
      <c r="B355" s="4">
        <v>339</v>
      </c>
      <c r="C355" s="4">
        <f t="shared" si="459"/>
        <v>100</v>
      </c>
      <c r="D355">
        <f t="shared" ref="D355:W355" ca="1" si="478">C355*EXP((mu-0.5*vol^2)*dt+vol*SQRT(dt)*_xlfn.NORM.S.INV(RAND()))</f>
        <v>107.36301835331521</v>
      </c>
      <c r="E355">
        <f t="shared" ca="1" si="478"/>
        <v>92.09292911616015</v>
      </c>
      <c r="F355">
        <f t="shared" ca="1" si="478"/>
        <v>93.337028035707121</v>
      </c>
      <c r="G355">
        <f t="shared" ca="1" si="478"/>
        <v>84.773995310242924</v>
      </c>
      <c r="H355">
        <f t="shared" ca="1" si="478"/>
        <v>96.24854629619152</v>
      </c>
      <c r="I355">
        <f t="shared" ca="1" si="478"/>
        <v>110.66285645033433</v>
      </c>
      <c r="J355">
        <f t="shared" ca="1" si="478"/>
        <v>112.9699950236835</v>
      </c>
      <c r="K355">
        <f t="shared" ca="1" si="478"/>
        <v>125.23590557038753</v>
      </c>
      <c r="L355">
        <f t="shared" ca="1" si="478"/>
        <v>116.1118626047009</v>
      </c>
      <c r="M355">
        <f t="shared" ca="1" si="478"/>
        <v>158.05658933887233</v>
      </c>
      <c r="N355">
        <f t="shared" ca="1" si="478"/>
        <v>160.1387306624309</v>
      </c>
      <c r="O355">
        <f t="shared" ca="1" si="478"/>
        <v>151.1746314494973</v>
      </c>
      <c r="P355">
        <f t="shared" ca="1" si="478"/>
        <v>166.37876616692259</v>
      </c>
      <c r="Q355">
        <f t="shared" ca="1" si="478"/>
        <v>178.64884153092416</v>
      </c>
      <c r="R355">
        <f t="shared" ca="1" si="478"/>
        <v>164.83513195877097</v>
      </c>
      <c r="S355">
        <f t="shared" ca="1" si="478"/>
        <v>172.39782508504072</v>
      </c>
      <c r="T355">
        <f t="shared" ca="1" si="478"/>
        <v>159.44658001036746</v>
      </c>
      <c r="U355">
        <f t="shared" ca="1" si="478"/>
        <v>171.67851768322856</v>
      </c>
      <c r="V355">
        <f t="shared" ca="1" si="478"/>
        <v>194.87286477419792</v>
      </c>
      <c r="W355">
        <f t="shared" ca="1" si="478"/>
        <v>227.17251915305761</v>
      </c>
      <c r="Y355" s="4">
        <v>339</v>
      </c>
      <c r="Z355" s="4">
        <f t="shared" si="438"/>
        <v>0</v>
      </c>
      <c r="AA355" s="4">
        <f t="shared" ca="1" si="439"/>
        <v>6.1051731992517659</v>
      </c>
      <c r="AB355" s="4">
        <f t="shared" ca="1" si="440"/>
        <v>-10.438582936282742</v>
      </c>
      <c r="AC355" s="4">
        <f t="shared" ca="1" si="441"/>
        <v>-10.484171672475384</v>
      </c>
      <c r="AD355" s="4">
        <f t="shared" ca="1" si="442"/>
        <v>-20.353114327359478</v>
      </c>
      <c r="AE355" s="4">
        <f t="shared" ca="1" si="443"/>
        <v>-10.200899595594421</v>
      </c>
      <c r="AF355" s="4">
        <f t="shared" ca="1" si="444"/>
        <v>2.8744413618711775</v>
      </c>
      <c r="AG355" s="4">
        <f t="shared" ca="1" si="445"/>
        <v>3.825768579388324</v>
      </c>
      <c r="AH355" s="4">
        <f t="shared" ca="1" si="446"/>
        <v>14.718813762822762</v>
      </c>
      <c r="AI355" s="4">
        <f t="shared" ca="1" si="447"/>
        <v>4.2046369134228456</v>
      </c>
      <c r="AJ355" s="4">
        <f t="shared" ca="1" si="448"/>
        <v>44.741744032189686</v>
      </c>
      <c r="AK355" s="4">
        <f t="shared" ca="1" si="449"/>
        <v>45.398560065223677</v>
      </c>
      <c r="AL355" s="4">
        <f t="shared" ca="1" si="450"/>
        <v>34.991207176668993</v>
      </c>
      <c r="AM355" s="4">
        <f t="shared" ca="1" si="451"/>
        <v>48.733934322053543</v>
      </c>
      <c r="AN355" s="4">
        <f t="shared" ca="1" si="452"/>
        <v>59.524219869688352</v>
      </c>
      <c r="AO355" s="4">
        <f t="shared" ca="1" si="453"/>
        <v>44.212107016672903</v>
      </c>
      <c r="AP355" s="4">
        <f t="shared" ca="1" si="454"/>
        <v>50.257549269023741</v>
      </c>
      <c r="AQ355" s="4">
        <f t="shared" ca="1" si="455"/>
        <v>35.769968653838973</v>
      </c>
      <c r="AR355" s="4">
        <f t="shared" ca="1" si="456"/>
        <v>46.446246064042128</v>
      </c>
      <c r="AS355" s="4">
        <f t="shared" ca="1" si="457"/>
        <v>68.065365095125983</v>
      </c>
      <c r="AT355" s="4">
        <f t="shared" ca="1" si="458"/>
        <v>98.769977484283459</v>
      </c>
      <c r="AU355" s="4">
        <f t="shared" ca="1" si="461"/>
        <v>98.769977484283459</v>
      </c>
    </row>
    <row r="356" spans="2:47">
      <c r="B356" s="4">
        <v>340</v>
      </c>
      <c r="C356" s="4">
        <f t="shared" si="459"/>
        <v>100</v>
      </c>
      <c r="D356">
        <f t="shared" ref="D356:W356" ca="1" si="479">C356*EXP((mu-0.5*vol^2)*dt+vol*SQRT(dt)*_xlfn.NORM.S.INV(RAND()))</f>
        <v>79.439642502459733</v>
      </c>
      <c r="E356">
        <f t="shared" ca="1" si="479"/>
        <v>79.998774529063923</v>
      </c>
      <c r="F356">
        <f t="shared" ca="1" si="479"/>
        <v>72.42369112508031</v>
      </c>
      <c r="G356">
        <f t="shared" ca="1" si="479"/>
        <v>87.411127227112658</v>
      </c>
      <c r="H356">
        <f t="shared" ca="1" si="479"/>
        <v>90.623652029797768</v>
      </c>
      <c r="I356">
        <f t="shared" ca="1" si="479"/>
        <v>92.554358178263655</v>
      </c>
      <c r="J356">
        <f t="shared" ca="1" si="479"/>
        <v>89.255528610559679</v>
      </c>
      <c r="K356">
        <f t="shared" ca="1" si="479"/>
        <v>95.651015385468781</v>
      </c>
      <c r="L356">
        <f t="shared" ca="1" si="479"/>
        <v>96.451299490064628</v>
      </c>
      <c r="M356">
        <f t="shared" ca="1" si="479"/>
        <v>97.335753760268986</v>
      </c>
      <c r="N356">
        <f t="shared" ca="1" si="479"/>
        <v>100.10078772765374</v>
      </c>
      <c r="O356">
        <f t="shared" ca="1" si="479"/>
        <v>92.032697806740856</v>
      </c>
      <c r="P356">
        <f t="shared" ca="1" si="479"/>
        <v>89.522199843238681</v>
      </c>
      <c r="Q356">
        <f t="shared" ca="1" si="479"/>
        <v>81.555208312913649</v>
      </c>
      <c r="R356">
        <f t="shared" ca="1" si="479"/>
        <v>93.699675007282394</v>
      </c>
      <c r="S356">
        <f t="shared" ca="1" si="479"/>
        <v>102.4028843174615</v>
      </c>
      <c r="T356">
        <f t="shared" ca="1" si="479"/>
        <v>100.81532488227332</v>
      </c>
      <c r="U356">
        <f t="shared" ca="1" si="479"/>
        <v>98.199601145380839</v>
      </c>
      <c r="V356">
        <f t="shared" ca="1" si="479"/>
        <v>119.78500651450781</v>
      </c>
      <c r="W356">
        <f t="shared" ca="1" si="479"/>
        <v>127.1570102833135</v>
      </c>
      <c r="Y356" s="4">
        <v>340</v>
      </c>
      <c r="Z356" s="4">
        <f t="shared" si="438"/>
        <v>0</v>
      </c>
      <c r="AA356" s="4">
        <f t="shared" ca="1" si="439"/>
        <v>-21.818202651603713</v>
      </c>
      <c r="AB356" s="4">
        <f t="shared" ca="1" si="440"/>
        <v>-22.53273752337897</v>
      </c>
      <c r="AC356" s="4">
        <f t="shared" ca="1" si="441"/>
        <v>-31.397508583102194</v>
      </c>
      <c r="AD356" s="4">
        <f t="shared" ca="1" si="442"/>
        <v>-17.715982410489744</v>
      </c>
      <c r="AE356" s="4">
        <f t="shared" ca="1" si="443"/>
        <v>-15.825793861988174</v>
      </c>
      <c r="AF356" s="4">
        <f t="shared" ca="1" si="444"/>
        <v>-15.234056910199499</v>
      </c>
      <c r="AG356" s="4">
        <f t="shared" ca="1" si="445"/>
        <v>-19.888697833735492</v>
      </c>
      <c r="AH356" s="4">
        <f t="shared" ca="1" si="446"/>
        <v>-14.866076422095986</v>
      </c>
      <c r="AI356" s="4">
        <f t="shared" ca="1" si="447"/>
        <v>-15.45592620121343</v>
      </c>
      <c r="AJ356" s="4">
        <f t="shared" ca="1" si="448"/>
        <v>-15.979091546413656</v>
      </c>
      <c r="AK356" s="4">
        <f t="shared" ca="1" si="449"/>
        <v>-14.639382869553486</v>
      </c>
      <c r="AL356" s="4">
        <f t="shared" ca="1" si="450"/>
        <v>-24.150726466087448</v>
      </c>
      <c r="AM356" s="4">
        <f t="shared" ca="1" si="451"/>
        <v>-28.122632001630365</v>
      </c>
      <c r="AN356" s="4">
        <f t="shared" ca="1" si="452"/>
        <v>-37.569413348322158</v>
      </c>
      <c r="AO356" s="4">
        <f t="shared" ca="1" si="453"/>
        <v>-26.923349934815676</v>
      </c>
      <c r="AP356" s="4">
        <f t="shared" ca="1" si="454"/>
        <v>-19.737391498555482</v>
      </c>
      <c r="AQ356" s="4">
        <f t="shared" ca="1" si="455"/>
        <v>-22.861286474255166</v>
      </c>
      <c r="AR356" s="4">
        <f t="shared" ca="1" si="456"/>
        <v>-27.032670473805595</v>
      </c>
      <c r="AS356" s="4">
        <f t="shared" ca="1" si="457"/>
        <v>-7.0224931645641249</v>
      </c>
      <c r="AT356" s="4">
        <f t="shared" ca="1" si="458"/>
        <v>-1.2455313854606516</v>
      </c>
      <c r="AU356" s="4">
        <f t="shared" ca="1" si="461"/>
        <v>-1.2455313854606516</v>
      </c>
    </row>
    <row r="357" spans="2:47">
      <c r="B357" s="4">
        <v>341</v>
      </c>
      <c r="C357" s="4">
        <f t="shared" si="459"/>
        <v>100</v>
      </c>
      <c r="D357">
        <f t="shared" ref="D357:W357" ca="1" si="480">C357*EXP((mu-0.5*vol^2)*dt+vol*SQRT(dt)*_xlfn.NORM.S.INV(RAND()))</f>
        <v>93.792063773108325</v>
      </c>
      <c r="E357">
        <f t="shared" ca="1" si="480"/>
        <v>92.738253232532387</v>
      </c>
      <c r="F357">
        <f t="shared" ca="1" si="480"/>
        <v>79.752013486612469</v>
      </c>
      <c r="G357">
        <f t="shared" ca="1" si="480"/>
        <v>72.985905141222474</v>
      </c>
      <c r="H357">
        <f t="shared" ca="1" si="480"/>
        <v>69.865518900583197</v>
      </c>
      <c r="I357">
        <f t="shared" ca="1" si="480"/>
        <v>67.390675239517648</v>
      </c>
      <c r="J357">
        <f t="shared" ca="1" si="480"/>
        <v>74.69642892479105</v>
      </c>
      <c r="K357">
        <f t="shared" ca="1" si="480"/>
        <v>84.223910531079895</v>
      </c>
      <c r="L357">
        <f t="shared" ca="1" si="480"/>
        <v>91.24616280321105</v>
      </c>
      <c r="M357">
        <f t="shared" ca="1" si="480"/>
        <v>92.563164389454272</v>
      </c>
      <c r="N357">
        <f t="shared" ca="1" si="480"/>
        <v>95.989424590810629</v>
      </c>
      <c r="O357">
        <f t="shared" ca="1" si="480"/>
        <v>95.057973758326568</v>
      </c>
      <c r="P357">
        <f t="shared" ca="1" si="480"/>
        <v>95.147960567531271</v>
      </c>
      <c r="Q357">
        <f t="shared" ca="1" si="480"/>
        <v>111.42652140724429</v>
      </c>
      <c r="R357">
        <f t="shared" ca="1" si="480"/>
        <v>117.18806382324087</v>
      </c>
      <c r="S357">
        <f t="shared" ca="1" si="480"/>
        <v>116.73921312108062</v>
      </c>
      <c r="T357">
        <f t="shared" ca="1" si="480"/>
        <v>117.86576674581994</v>
      </c>
      <c r="U357">
        <f t="shared" ca="1" si="480"/>
        <v>125.84948182320913</v>
      </c>
      <c r="V357">
        <f t="shared" ca="1" si="480"/>
        <v>126.95879884192907</v>
      </c>
      <c r="W357">
        <f t="shared" ca="1" si="480"/>
        <v>106.6233148073531</v>
      </c>
      <c r="Y357" s="4">
        <v>341</v>
      </c>
      <c r="Z357" s="4">
        <f t="shared" si="438"/>
        <v>0</v>
      </c>
      <c r="AA357" s="4">
        <f t="shared" ca="1" si="439"/>
        <v>-7.4657813809551214</v>
      </c>
      <c r="AB357" s="4">
        <f t="shared" ca="1" si="440"/>
        <v>-9.7932588199105055</v>
      </c>
      <c r="AC357" s="4">
        <f t="shared" ca="1" si="441"/>
        <v>-24.069186221570035</v>
      </c>
      <c r="AD357" s="4">
        <f t="shared" ca="1" si="442"/>
        <v>-32.141204496379927</v>
      </c>
      <c r="AE357" s="4">
        <f t="shared" ca="1" si="443"/>
        <v>-36.583926991202745</v>
      </c>
      <c r="AF357" s="4">
        <f t="shared" ca="1" si="444"/>
        <v>-40.397739848945506</v>
      </c>
      <c r="AG357" s="4">
        <f t="shared" ca="1" si="445"/>
        <v>-34.447797519504121</v>
      </c>
      <c r="AH357" s="4">
        <f t="shared" ca="1" si="446"/>
        <v>-26.293181276484873</v>
      </c>
      <c r="AI357" s="4">
        <f t="shared" ca="1" si="447"/>
        <v>-20.661062888067008</v>
      </c>
      <c r="AJ357" s="4">
        <f t="shared" ca="1" si="448"/>
        <v>-20.75168091722837</v>
      </c>
      <c r="AK357" s="4">
        <f t="shared" ca="1" si="449"/>
        <v>-18.750746006396596</v>
      </c>
      <c r="AL357" s="4">
        <f t="shared" ca="1" si="450"/>
        <v>-21.125450514501736</v>
      </c>
      <c r="AM357" s="4">
        <f t="shared" ca="1" si="451"/>
        <v>-22.496871277337775</v>
      </c>
      <c r="AN357" s="4">
        <f t="shared" ca="1" si="452"/>
        <v>-7.6981002539915124</v>
      </c>
      <c r="AO357" s="4">
        <f t="shared" ca="1" si="453"/>
        <v>-3.4349611188572027</v>
      </c>
      <c r="AP357" s="4">
        <f t="shared" ca="1" si="454"/>
        <v>-5.4010626949363569</v>
      </c>
      <c r="AQ357" s="4">
        <f t="shared" ca="1" si="455"/>
        <v>-5.8108446107085427</v>
      </c>
      <c r="AR357" s="4">
        <f t="shared" ca="1" si="456"/>
        <v>0.61721020402269744</v>
      </c>
      <c r="AS357" s="4">
        <f t="shared" ca="1" si="457"/>
        <v>0.15129916285712852</v>
      </c>
      <c r="AT357" s="4">
        <f t="shared" ca="1" si="458"/>
        <v>-21.779226861421051</v>
      </c>
      <c r="AU357" s="4">
        <f t="shared" ca="1" si="461"/>
        <v>-21.779226861421051</v>
      </c>
    </row>
    <row r="358" spans="2:47">
      <c r="B358" s="4">
        <v>342</v>
      </c>
      <c r="C358" s="4">
        <f t="shared" si="459"/>
        <v>100</v>
      </c>
      <c r="D358">
        <f t="shared" ref="D358:W358" ca="1" si="481">C358*EXP((mu-0.5*vol^2)*dt+vol*SQRT(dt)*_xlfn.NORM.S.INV(RAND()))</f>
        <v>95.754016561574133</v>
      </c>
      <c r="E358">
        <f t="shared" ca="1" si="481"/>
        <v>103.26001863938293</v>
      </c>
      <c r="F358">
        <f t="shared" ca="1" si="481"/>
        <v>111.13782895622009</v>
      </c>
      <c r="G358">
        <f t="shared" ca="1" si="481"/>
        <v>120.65901384300189</v>
      </c>
      <c r="H358">
        <f t="shared" ca="1" si="481"/>
        <v>121.47989028018631</v>
      </c>
      <c r="I358">
        <f t="shared" ca="1" si="481"/>
        <v>117.34836018783575</v>
      </c>
      <c r="J358">
        <f t="shared" ca="1" si="481"/>
        <v>105.17599217763407</v>
      </c>
      <c r="K358">
        <f t="shared" ca="1" si="481"/>
        <v>100.29774793893024</v>
      </c>
      <c r="L358">
        <f t="shared" ca="1" si="481"/>
        <v>119.81606734090106</v>
      </c>
      <c r="M358">
        <f t="shared" ca="1" si="481"/>
        <v>128.50767466894797</v>
      </c>
      <c r="N358">
        <f t="shared" ca="1" si="481"/>
        <v>136.10217803724436</v>
      </c>
      <c r="O358">
        <f t="shared" ca="1" si="481"/>
        <v>146.30678304638852</v>
      </c>
      <c r="P358">
        <f t="shared" ca="1" si="481"/>
        <v>151.66798767754298</v>
      </c>
      <c r="Q358">
        <f t="shared" ca="1" si="481"/>
        <v>139.7793397969252</v>
      </c>
      <c r="R358">
        <f t="shared" ca="1" si="481"/>
        <v>145.46790452235578</v>
      </c>
      <c r="S358">
        <f t="shared" ca="1" si="481"/>
        <v>153.08516090499097</v>
      </c>
      <c r="T358">
        <f t="shared" ca="1" si="481"/>
        <v>177.22132881078386</v>
      </c>
      <c r="U358">
        <f t="shared" ca="1" si="481"/>
        <v>161.16201804816166</v>
      </c>
      <c r="V358">
        <f t="shared" ca="1" si="481"/>
        <v>149.38973548171884</v>
      </c>
      <c r="W358">
        <f t="shared" ca="1" si="481"/>
        <v>140.33986311065192</v>
      </c>
      <c r="Y358" s="4">
        <v>342</v>
      </c>
      <c r="Z358" s="4">
        <f t="shared" si="438"/>
        <v>0</v>
      </c>
      <c r="AA358" s="4">
        <f t="shared" ca="1" si="439"/>
        <v>-5.5038285924893131</v>
      </c>
      <c r="AB358" s="4">
        <f t="shared" ca="1" si="440"/>
        <v>0.72850658694004267</v>
      </c>
      <c r="AC358" s="4">
        <f t="shared" ca="1" si="441"/>
        <v>7.3166292480375859</v>
      </c>
      <c r="AD358" s="4">
        <f t="shared" ca="1" si="442"/>
        <v>15.531904205399485</v>
      </c>
      <c r="AE358" s="4">
        <f t="shared" ca="1" si="443"/>
        <v>15.030444388400369</v>
      </c>
      <c r="AF358" s="4">
        <f t="shared" ca="1" si="444"/>
        <v>9.5599450993725981</v>
      </c>
      <c r="AG358" s="4">
        <f t="shared" ca="1" si="445"/>
        <v>-3.9682342666610992</v>
      </c>
      <c r="AH358" s="4">
        <f t="shared" ca="1" si="446"/>
        <v>-10.219343868634525</v>
      </c>
      <c r="AI358" s="4">
        <f t="shared" ca="1" si="447"/>
        <v>7.9088416496229996</v>
      </c>
      <c r="AJ358" s="4">
        <f t="shared" ca="1" si="448"/>
        <v>15.192829362265329</v>
      </c>
      <c r="AK358" s="4">
        <f t="shared" ca="1" si="449"/>
        <v>21.362007440037132</v>
      </c>
      <c r="AL358" s="4">
        <f t="shared" ca="1" si="450"/>
        <v>30.123358773560213</v>
      </c>
      <c r="AM358" s="4">
        <f t="shared" ca="1" si="451"/>
        <v>34.023155832673936</v>
      </c>
      <c r="AN358" s="4">
        <f t="shared" ca="1" si="452"/>
        <v>20.654718135689393</v>
      </c>
      <c r="AO358" s="4">
        <f t="shared" ca="1" si="453"/>
        <v>24.844879580257711</v>
      </c>
      <c r="AP358" s="4">
        <f t="shared" ca="1" si="454"/>
        <v>30.94488508897399</v>
      </c>
      <c r="AQ358" s="4">
        <f t="shared" ca="1" si="455"/>
        <v>53.544717454255377</v>
      </c>
      <c r="AR358" s="4">
        <f t="shared" ca="1" si="456"/>
        <v>35.929746428975221</v>
      </c>
      <c r="AS358" s="4">
        <f t="shared" ca="1" si="457"/>
        <v>22.582235802646906</v>
      </c>
      <c r="AT358" s="4">
        <f t="shared" ca="1" si="458"/>
        <v>11.937321441877771</v>
      </c>
      <c r="AU358" s="4">
        <f t="shared" ca="1" si="461"/>
        <v>11.937321441877771</v>
      </c>
    </row>
    <row r="359" spans="2:47">
      <c r="B359" s="4">
        <v>343</v>
      </c>
      <c r="C359" s="4">
        <f t="shared" si="459"/>
        <v>100</v>
      </c>
      <c r="D359">
        <f t="shared" ref="D359:W359" ca="1" si="482">C359*EXP((mu-0.5*vol^2)*dt+vol*SQRT(dt)*_xlfn.NORM.S.INV(RAND()))</f>
        <v>118.33639187343248</v>
      </c>
      <c r="E359">
        <f t="shared" ca="1" si="482"/>
        <v>130.55012729822417</v>
      </c>
      <c r="F359">
        <f t="shared" ca="1" si="482"/>
        <v>127.48475337354803</v>
      </c>
      <c r="G359">
        <f t="shared" ca="1" si="482"/>
        <v>123.42712790406048</v>
      </c>
      <c r="H359">
        <f t="shared" ca="1" si="482"/>
        <v>124.87878869078814</v>
      </c>
      <c r="I359">
        <f t="shared" ca="1" si="482"/>
        <v>125.66221867890914</v>
      </c>
      <c r="J359">
        <f t="shared" ca="1" si="482"/>
        <v>140.02906427246199</v>
      </c>
      <c r="K359">
        <f t="shared" ca="1" si="482"/>
        <v>179.72377726367031</v>
      </c>
      <c r="L359">
        <f t="shared" ca="1" si="482"/>
        <v>190.2073557189359</v>
      </c>
      <c r="M359">
        <f t="shared" ca="1" si="482"/>
        <v>195.50198711117852</v>
      </c>
      <c r="N359">
        <f t="shared" ca="1" si="482"/>
        <v>221.17886963153694</v>
      </c>
      <c r="O359">
        <f t="shared" ca="1" si="482"/>
        <v>228.4595768666918</v>
      </c>
      <c r="P359">
        <f t="shared" ca="1" si="482"/>
        <v>223.95836856369976</v>
      </c>
      <c r="Q359">
        <f t="shared" ca="1" si="482"/>
        <v>215.63142275947141</v>
      </c>
      <c r="R359">
        <f t="shared" ca="1" si="482"/>
        <v>241.19874239774572</v>
      </c>
      <c r="S359">
        <f t="shared" ca="1" si="482"/>
        <v>284.48350820707037</v>
      </c>
      <c r="T359">
        <f t="shared" ca="1" si="482"/>
        <v>290.5078971350714</v>
      </c>
      <c r="U359">
        <f t="shared" ca="1" si="482"/>
        <v>271.68051212165443</v>
      </c>
      <c r="V359">
        <f t="shared" ca="1" si="482"/>
        <v>291.46959771567583</v>
      </c>
      <c r="W359">
        <f t="shared" ca="1" si="482"/>
        <v>271.86672882077124</v>
      </c>
      <c r="Y359" s="4">
        <v>343</v>
      </c>
      <c r="Z359" s="4">
        <f t="shared" si="438"/>
        <v>0</v>
      </c>
      <c r="AA359" s="4">
        <f t="shared" ca="1" si="439"/>
        <v>17.078546719369029</v>
      </c>
      <c r="AB359" s="4">
        <f t="shared" ca="1" si="440"/>
        <v>28.018615245781277</v>
      </c>
      <c r="AC359" s="4">
        <f t="shared" ca="1" si="441"/>
        <v>23.663553665365527</v>
      </c>
      <c r="AD359" s="4">
        <f t="shared" ca="1" si="442"/>
        <v>18.300018266458082</v>
      </c>
      <c r="AE359" s="4">
        <f t="shared" ca="1" si="443"/>
        <v>18.4293427990022</v>
      </c>
      <c r="AF359" s="4">
        <f t="shared" ca="1" si="444"/>
        <v>17.873803590445988</v>
      </c>
      <c r="AG359" s="4">
        <f t="shared" ca="1" si="445"/>
        <v>30.884837828166823</v>
      </c>
      <c r="AH359" s="4">
        <f t="shared" ca="1" si="446"/>
        <v>69.206685456105546</v>
      </c>
      <c r="AI359" s="4">
        <f t="shared" ca="1" si="447"/>
        <v>78.300130027657843</v>
      </c>
      <c r="AJ359" s="4">
        <f t="shared" ca="1" si="448"/>
        <v>82.18714180449588</v>
      </c>
      <c r="AK359" s="4">
        <f t="shared" ca="1" si="449"/>
        <v>106.43869903432972</v>
      </c>
      <c r="AL359" s="4">
        <f t="shared" ca="1" si="450"/>
        <v>112.2761525938635</v>
      </c>
      <c r="AM359" s="4">
        <f t="shared" ca="1" si="451"/>
        <v>106.31353671883072</v>
      </c>
      <c r="AN359" s="4">
        <f t="shared" ca="1" si="452"/>
        <v>96.506801098235599</v>
      </c>
      <c r="AO359" s="4">
        <f t="shared" ca="1" si="453"/>
        <v>120.57571745564765</v>
      </c>
      <c r="AP359" s="4">
        <f t="shared" ca="1" si="454"/>
        <v>162.34323239105339</v>
      </c>
      <c r="AQ359" s="4">
        <f t="shared" ca="1" si="455"/>
        <v>166.83128577854291</v>
      </c>
      <c r="AR359" s="4">
        <f t="shared" ca="1" si="456"/>
        <v>146.448240502468</v>
      </c>
      <c r="AS359" s="4">
        <f t="shared" ca="1" si="457"/>
        <v>164.66209803660388</v>
      </c>
      <c r="AT359" s="4">
        <f t="shared" ca="1" si="458"/>
        <v>143.46418715199709</v>
      </c>
      <c r="AU359" s="4">
        <f t="shared" ca="1" si="461"/>
        <v>143.46418715199709</v>
      </c>
    </row>
    <row r="360" spans="2:47">
      <c r="B360" s="4">
        <v>344</v>
      </c>
      <c r="C360" s="4">
        <f t="shared" si="459"/>
        <v>100</v>
      </c>
      <c r="D360">
        <f t="shared" ref="D360:W360" ca="1" si="483">C360*EXP((mu-0.5*vol^2)*dt+vol*SQRT(dt)*_xlfn.NORM.S.INV(RAND()))</f>
        <v>114.41463363354367</v>
      </c>
      <c r="E360">
        <f t="shared" ca="1" si="483"/>
        <v>124.95594919237919</v>
      </c>
      <c r="F360">
        <f t="shared" ca="1" si="483"/>
        <v>129.89787838565138</v>
      </c>
      <c r="G360">
        <f t="shared" ca="1" si="483"/>
        <v>134.49126095512895</v>
      </c>
      <c r="H360">
        <f t="shared" ca="1" si="483"/>
        <v>149.45393559990126</v>
      </c>
      <c r="I360">
        <f t="shared" ca="1" si="483"/>
        <v>154.87414481174932</v>
      </c>
      <c r="J360">
        <f t="shared" ca="1" si="483"/>
        <v>150.64098683654859</v>
      </c>
      <c r="K360">
        <f t="shared" ca="1" si="483"/>
        <v>127.40333229870868</v>
      </c>
      <c r="L360">
        <f t="shared" ca="1" si="483"/>
        <v>121.43010455122364</v>
      </c>
      <c r="M360">
        <f t="shared" ca="1" si="483"/>
        <v>139.88267234269571</v>
      </c>
      <c r="N360">
        <f t="shared" ca="1" si="483"/>
        <v>143.39264790571627</v>
      </c>
      <c r="O360">
        <f t="shared" ca="1" si="483"/>
        <v>119.19394329164105</v>
      </c>
      <c r="P360">
        <f t="shared" ca="1" si="483"/>
        <v>116.13830031397509</v>
      </c>
      <c r="Q360">
        <f t="shared" ca="1" si="483"/>
        <v>112.15566627273546</v>
      </c>
      <c r="R360">
        <f t="shared" ca="1" si="483"/>
        <v>107.26965971426891</v>
      </c>
      <c r="S360">
        <f t="shared" ca="1" si="483"/>
        <v>113.02007711579709</v>
      </c>
      <c r="T360">
        <f t="shared" ca="1" si="483"/>
        <v>120.67563651651346</v>
      </c>
      <c r="U360">
        <f t="shared" ca="1" si="483"/>
        <v>120.1162705435234</v>
      </c>
      <c r="V360">
        <f t="shared" ca="1" si="483"/>
        <v>115.97909641639521</v>
      </c>
      <c r="W360">
        <f t="shared" ca="1" si="483"/>
        <v>124.93063721501981</v>
      </c>
      <c r="Y360" s="4">
        <v>344</v>
      </c>
      <c r="Z360" s="4">
        <f t="shared" si="438"/>
        <v>0</v>
      </c>
      <c r="AA360" s="4">
        <f t="shared" ca="1" si="439"/>
        <v>13.156788479480227</v>
      </c>
      <c r="AB360" s="4">
        <f t="shared" ca="1" si="440"/>
        <v>22.424437139936302</v>
      </c>
      <c r="AC360" s="4">
        <f t="shared" ca="1" si="441"/>
        <v>26.076678677468877</v>
      </c>
      <c r="AD360" s="4">
        <f t="shared" ca="1" si="442"/>
        <v>29.364151317526549</v>
      </c>
      <c r="AE360" s="4">
        <f t="shared" ca="1" si="443"/>
        <v>43.004489708115315</v>
      </c>
      <c r="AF360" s="4">
        <f t="shared" ca="1" si="444"/>
        <v>47.085729723286164</v>
      </c>
      <c r="AG360" s="4">
        <f t="shared" ca="1" si="445"/>
        <v>41.496760392253421</v>
      </c>
      <c r="AH360" s="4">
        <f t="shared" ca="1" si="446"/>
        <v>16.886240491143909</v>
      </c>
      <c r="AI360" s="4">
        <f t="shared" ca="1" si="447"/>
        <v>9.5228788599455783</v>
      </c>
      <c r="AJ360" s="4">
        <f t="shared" ca="1" si="448"/>
        <v>26.567827036013071</v>
      </c>
      <c r="AK360" s="4">
        <f t="shared" ca="1" si="449"/>
        <v>28.652477308509049</v>
      </c>
      <c r="AL360" s="4">
        <f t="shared" ca="1" si="450"/>
        <v>3.0105190188127438</v>
      </c>
      <c r="AM360" s="4">
        <f t="shared" ca="1" si="451"/>
        <v>-1.5065315308939518</v>
      </c>
      <c r="AN360" s="4">
        <f t="shared" ca="1" si="452"/>
        <v>-6.9689553885003477</v>
      </c>
      <c r="AO360" s="4">
        <f t="shared" ca="1" si="453"/>
        <v>-13.353365227829158</v>
      </c>
      <c r="AP360" s="4">
        <f t="shared" ca="1" si="454"/>
        <v>-9.1201987002198877</v>
      </c>
      <c r="AQ360" s="4">
        <f t="shared" ca="1" si="455"/>
        <v>-3.0009748400150187</v>
      </c>
      <c r="AR360" s="4">
        <f t="shared" ca="1" si="456"/>
        <v>-5.1160010756630356</v>
      </c>
      <c r="AS360" s="4">
        <f t="shared" ca="1" si="457"/>
        <v>-10.82840326267673</v>
      </c>
      <c r="AT360" s="4">
        <f t="shared" ca="1" si="458"/>
        <v>-3.471904453754334</v>
      </c>
      <c r="AU360" s="4">
        <f t="shared" ca="1" si="461"/>
        <v>-3.471904453754334</v>
      </c>
    </row>
    <row r="361" spans="2:47">
      <c r="B361" s="4">
        <v>345</v>
      </c>
      <c r="C361" s="4">
        <f t="shared" si="459"/>
        <v>100</v>
      </c>
      <c r="D361">
        <f t="shared" ref="D361:W361" ca="1" si="484">C361*EXP((mu-0.5*vol^2)*dt+vol*SQRT(dt)*_xlfn.NORM.S.INV(RAND()))</f>
        <v>107.47233935197194</v>
      </c>
      <c r="E361">
        <f t="shared" ca="1" si="484"/>
        <v>109.27812836269489</v>
      </c>
      <c r="F361">
        <f t="shared" ca="1" si="484"/>
        <v>104.57825217639906</v>
      </c>
      <c r="G361">
        <f t="shared" ca="1" si="484"/>
        <v>125.23766479324514</v>
      </c>
      <c r="H361">
        <f t="shared" ca="1" si="484"/>
        <v>144.87377828312265</v>
      </c>
      <c r="I361">
        <f t="shared" ca="1" si="484"/>
        <v>169.2145981670962</v>
      </c>
      <c r="J361">
        <f t="shared" ca="1" si="484"/>
        <v>168.48032855333679</v>
      </c>
      <c r="K361">
        <f t="shared" ca="1" si="484"/>
        <v>157.04892228623302</v>
      </c>
      <c r="L361">
        <f t="shared" ca="1" si="484"/>
        <v>150.65900300590997</v>
      </c>
      <c r="M361">
        <f t="shared" ca="1" si="484"/>
        <v>155.50148390252451</v>
      </c>
      <c r="N361">
        <f t="shared" ca="1" si="484"/>
        <v>161.15617664825854</v>
      </c>
      <c r="O361">
        <f t="shared" ca="1" si="484"/>
        <v>175.89044117079064</v>
      </c>
      <c r="P361">
        <f t="shared" ca="1" si="484"/>
        <v>171.16147393218924</v>
      </c>
      <c r="Q361">
        <f t="shared" ca="1" si="484"/>
        <v>166.99503098907391</v>
      </c>
      <c r="R361">
        <f t="shared" ca="1" si="484"/>
        <v>172.35041016179181</v>
      </c>
      <c r="S361">
        <f t="shared" ca="1" si="484"/>
        <v>180.68551054920337</v>
      </c>
      <c r="T361">
        <f t="shared" ca="1" si="484"/>
        <v>198.43810950957638</v>
      </c>
      <c r="U361">
        <f t="shared" ca="1" si="484"/>
        <v>177.28272562364864</v>
      </c>
      <c r="V361">
        <f t="shared" ca="1" si="484"/>
        <v>178.24166029044503</v>
      </c>
      <c r="W361">
        <f t="shared" ca="1" si="484"/>
        <v>204.59370390750684</v>
      </c>
      <c r="Y361" s="4">
        <v>345</v>
      </c>
      <c r="Z361" s="4">
        <f t="shared" si="438"/>
        <v>0</v>
      </c>
      <c r="AA361" s="4">
        <f t="shared" ca="1" si="439"/>
        <v>6.2144941979084933</v>
      </c>
      <c r="AB361" s="4">
        <f t="shared" ca="1" si="440"/>
        <v>6.7466163102519943</v>
      </c>
      <c r="AC361" s="4">
        <f t="shared" ca="1" si="441"/>
        <v>0.75705246821655692</v>
      </c>
      <c r="AD361" s="4">
        <f t="shared" ca="1" si="442"/>
        <v>20.110555155642743</v>
      </c>
      <c r="AE361" s="4">
        <f t="shared" ca="1" si="443"/>
        <v>38.424332391336705</v>
      </c>
      <c r="AF361" s="4">
        <f t="shared" ca="1" si="444"/>
        <v>61.426183078633045</v>
      </c>
      <c r="AG361" s="4">
        <f t="shared" ca="1" si="445"/>
        <v>59.336102109041619</v>
      </c>
      <c r="AH361" s="4">
        <f t="shared" ca="1" si="446"/>
        <v>46.531830478668255</v>
      </c>
      <c r="AI361" s="4">
        <f t="shared" ca="1" si="447"/>
        <v>38.751777314631909</v>
      </c>
      <c r="AJ361" s="4">
        <f t="shared" ca="1" si="448"/>
        <v>42.18663859584187</v>
      </c>
      <c r="AK361" s="4">
        <f t="shared" ca="1" si="449"/>
        <v>46.416006051051312</v>
      </c>
      <c r="AL361" s="4">
        <f t="shared" ca="1" si="450"/>
        <v>59.707016897962333</v>
      </c>
      <c r="AM361" s="4">
        <f t="shared" ca="1" si="451"/>
        <v>53.516642087320193</v>
      </c>
      <c r="AN361" s="4">
        <f t="shared" ca="1" si="452"/>
        <v>47.870409327838104</v>
      </c>
      <c r="AO361" s="4">
        <f t="shared" ca="1" si="453"/>
        <v>51.727385219693744</v>
      </c>
      <c r="AP361" s="4">
        <f t="shared" ca="1" si="454"/>
        <v>58.54523473318639</v>
      </c>
      <c r="AQ361" s="4">
        <f t="shared" ca="1" si="455"/>
        <v>74.761498153047896</v>
      </c>
      <c r="AR361" s="4">
        <f t="shared" ca="1" si="456"/>
        <v>52.05045400446221</v>
      </c>
      <c r="AS361" s="4">
        <f t="shared" ca="1" si="457"/>
        <v>51.434160611373088</v>
      </c>
      <c r="AT361" s="4">
        <f t="shared" ca="1" si="458"/>
        <v>76.191162238732687</v>
      </c>
      <c r="AU361" s="4">
        <f t="shared" ca="1" si="461"/>
        <v>76.191162238732687</v>
      </c>
    </row>
    <row r="362" spans="2:47">
      <c r="B362" s="4">
        <v>346</v>
      </c>
      <c r="C362" s="4">
        <f t="shared" si="459"/>
        <v>100</v>
      </c>
      <c r="D362">
        <f t="shared" ref="D362:W362" ca="1" si="485">C362*EXP((mu-0.5*vol^2)*dt+vol*SQRT(dt)*_xlfn.NORM.S.INV(RAND()))</f>
        <v>113.80141161301758</v>
      </c>
      <c r="E362">
        <f t="shared" ca="1" si="485"/>
        <v>103.31930564429969</v>
      </c>
      <c r="F362">
        <f t="shared" ca="1" si="485"/>
        <v>99.123057092277122</v>
      </c>
      <c r="G362">
        <f t="shared" ca="1" si="485"/>
        <v>80.531876889524682</v>
      </c>
      <c r="H362">
        <f t="shared" ca="1" si="485"/>
        <v>79.765830749710574</v>
      </c>
      <c r="I362">
        <f t="shared" ca="1" si="485"/>
        <v>92.655411942957073</v>
      </c>
      <c r="J362">
        <f t="shared" ca="1" si="485"/>
        <v>83.094346998983127</v>
      </c>
      <c r="K362">
        <f t="shared" ca="1" si="485"/>
        <v>73.663801015709254</v>
      </c>
      <c r="L362">
        <f t="shared" ca="1" si="485"/>
        <v>65.923266729304331</v>
      </c>
      <c r="M362">
        <f t="shared" ca="1" si="485"/>
        <v>47.118289708413947</v>
      </c>
      <c r="N362">
        <f t="shared" ca="1" si="485"/>
        <v>45.355656122920507</v>
      </c>
      <c r="O362">
        <f t="shared" ca="1" si="485"/>
        <v>42.685855376930441</v>
      </c>
      <c r="P362">
        <f t="shared" ca="1" si="485"/>
        <v>46.807084185941079</v>
      </c>
      <c r="Q362">
        <f t="shared" ca="1" si="485"/>
        <v>50.395853078433511</v>
      </c>
      <c r="R362">
        <f t="shared" ca="1" si="485"/>
        <v>56.237150764600749</v>
      </c>
      <c r="S362">
        <f t="shared" ca="1" si="485"/>
        <v>61.683189749204281</v>
      </c>
      <c r="T362">
        <f t="shared" ca="1" si="485"/>
        <v>72.893444663712174</v>
      </c>
      <c r="U362">
        <f t="shared" ca="1" si="485"/>
        <v>75.038391145686816</v>
      </c>
      <c r="V362">
        <f t="shared" ca="1" si="485"/>
        <v>71.692813608472051</v>
      </c>
      <c r="W362">
        <f t="shared" ca="1" si="485"/>
        <v>76.381241324339484</v>
      </c>
      <c r="Y362" s="4">
        <v>346</v>
      </c>
      <c r="Z362" s="4">
        <f t="shared" si="438"/>
        <v>0</v>
      </c>
      <c r="AA362" s="4">
        <f t="shared" ca="1" si="439"/>
        <v>12.543566458954132</v>
      </c>
      <c r="AB362" s="4">
        <f t="shared" ca="1" si="440"/>
        <v>0.78779359185679709</v>
      </c>
      <c r="AC362" s="4">
        <f t="shared" ca="1" si="441"/>
        <v>-4.6981426159053825</v>
      </c>
      <c r="AD362" s="4">
        <f t="shared" ca="1" si="442"/>
        <v>-24.59523274807772</v>
      </c>
      <c r="AE362" s="4">
        <f t="shared" ca="1" si="443"/>
        <v>-26.683615142075368</v>
      </c>
      <c r="AF362" s="4">
        <f t="shared" ca="1" si="444"/>
        <v>-15.133003145506081</v>
      </c>
      <c r="AG362" s="4">
        <f t="shared" ca="1" si="445"/>
        <v>-26.049879445312044</v>
      </c>
      <c r="AH362" s="4">
        <f t="shared" ca="1" si="446"/>
        <v>-36.853290791855514</v>
      </c>
      <c r="AI362" s="4">
        <f t="shared" ca="1" si="447"/>
        <v>-45.983958961973727</v>
      </c>
      <c r="AJ362" s="4">
        <f t="shared" ca="1" si="448"/>
        <v>-66.196555598268702</v>
      </c>
      <c r="AK362" s="4">
        <f t="shared" ca="1" si="449"/>
        <v>-69.384514474286718</v>
      </c>
      <c r="AL362" s="4">
        <f t="shared" ca="1" si="450"/>
        <v>-73.497568895897871</v>
      </c>
      <c r="AM362" s="4">
        <f t="shared" ca="1" si="451"/>
        <v>-70.837747658927967</v>
      </c>
      <c r="AN362" s="4">
        <f t="shared" ca="1" si="452"/>
        <v>-68.728768582802303</v>
      </c>
      <c r="AO362" s="4">
        <f t="shared" ca="1" si="453"/>
        <v>-64.385874177497328</v>
      </c>
      <c r="AP362" s="4">
        <f t="shared" ca="1" si="454"/>
        <v>-60.4570860668127</v>
      </c>
      <c r="AQ362" s="4">
        <f t="shared" ca="1" si="455"/>
        <v>-50.783166692816309</v>
      </c>
      <c r="AR362" s="4">
        <f t="shared" ca="1" si="456"/>
        <v>-50.193880473499618</v>
      </c>
      <c r="AS362" s="4">
        <f t="shared" ca="1" si="457"/>
        <v>-55.114686070599888</v>
      </c>
      <c r="AT362" s="4">
        <f t="shared" ca="1" si="458"/>
        <v>-52.021300344434664</v>
      </c>
      <c r="AU362" s="4">
        <f t="shared" ca="1" si="461"/>
        <v>-52.021300344434664</v>
      </c>
    </row>
    <row r="363" spans="2:47">
      <c r="B363" s="4">
        <v>347</v>
      </c>
      <c r="C363" s="4">
        <f t="shared" si="459"/>
        <v>100</v>
      </c>
      <c r="D363">
        <f t="shared" ref="D363:W363" ca="1" si="486">C363*EXP((mu-0.5*vol^2)*dt+vol*SQRT(dt)*_xlfn.NORM.S.INV(RAND()))</f>
        <v>117.88955222147483</v>
      </c>
      <c r="E363">
        <f t="shared" ca="1" si="486"/>
        <v>105.06150402464802</v>
      </c>
      <c r="F363">
        <f t="shared" ca="1" si="486"/>
        <v>97.811077299333775</v>
      </c>
      <c r="G363">
        <f t="shared" ca="1" si="486"/>
        <v>99.306013445563707</v>
      </c>
      <c r="H363">
        <f t="shared" ca="1" si="486"/>
        <v>99.946171547752556</v>
      </c>
      <c r="I363">
        <f t="shared" ca="1" si="486"/>
        <v>106.97381388625992</v>
      </c>
      <c r="J363">
        <f t="shared" ca="1" si="486"/>
        <v>107.20665293991101</v>
      </c>
      <c r="K363">
        <f t="shared" ca="1" si="486"/>
        <v>98.786902463433179</v>
      </c>
      <c r="L363">
        <f t="shared" ca="1" si="486"/>
        <v>113.75993791902727</v>
      </c>
      <c r="M363">
        <f t="shared" ca="1" si="486"/>
        <v>107.41918436479442</v>
      </c>
      <c r="N363">
        <f t="shared" ca="1" si="486"/>
        <v>101.17266889227574</v>
      </c>
      <c r="O363">
        <f t="shared" ca="1" si="486"/>
        <v>103.83973236168521</v>
      </c>
      <c r="P363">
        <f t="shared" ca="1" si="486"/>
        <v>121.92060219290096</v>
      </c>
      <c r="Q363">
        <f t="shared" ca="1" si="486"/>
        <v>138.68823842129987</v>
      </c>
      <c r="R363">
        <f t="shared" ca="1" si="486"/>
        <v>140.16258529009127</v>
      </c>
      <c r="S363">
        <f t="shared" ca="1" si="486"/>
        <v>166.57187822221712</v>
      </c>
      <c r="T363">
        <f t="shared" ca="1" si="486"/>
        <v>159.57214089839323</v>
      </c>
      <c r="U363">
        <f t="shared" ca="1" si="486"/>
        <v>149.11652099126874</v>
      </c>
      <c r="V363">
        <f t="shared" ca="1" si="486"/>
        <v>146.06075653032832</v>
      </c>
      <c r="W363">
        <f t="shared" ca="1" si="486"/>
        <v>128.58471476746496</v>
      </c>
      <c r="Y363" s="4">
        <v>347</v>
      </c>
      <c r="Z363" s="4">
        <f t="shared" si="438"/>
        <v>0</v>
      </c>
      <c r="AA363" s="4">
        <f t="shared" ca="1" si="439"/>
        <v>16.631707067411384</v>
      </c>
      <c r="AB363" s="4">
        <f t="shared" ca="1" si="440"/>
        <v>2.5299919722051243</v>
      </c>
      <c r="AC363" s="4">
        <f t="shared" ca="1" si="441"/>
        <v>-6.0101224088487299</v>
      </c>
      <c r="AD363" s="4">
        <f t="shared" ca="1" si="442"/>
        <v>-5.821096192038695</v>
      </c>
      <c r="AE363" s="4">
        <f t="shared" ca="1" si="443"/>
        <v>-6.503274344033386</v>
      </c>
      <c r="AF363" s="4">
        <f t="shared" ca="1" si="444"/>
        <v>-0.81460120220323518</v>
      </c>
      <c r="AG363" s="4">
        <f t="shared" ca="1" si="445"/>
        <v>-1.9375735043841615</v>
      </c>
      <c r="AH363" s="4">
        <f t="shared" ca="1" si="446"/>
        <v>-11.730189344131588</v>
      </c>
      <c r="AI363" s="4">
        <f t="shared" ca="1" si="447"/>
        <v>1.8527122277492083</v>
      </c>
      <c r="AJ363" s="4">
        <f t="shared" ca="1" si="448"/>
        <v>-5.8956609418882238</v>
      </c>
      <c r="AK363" s="4">
        <f t="shared" ca="1" si="449"/>
        <v>-13.567501704931487</v>
      </c>
      <c r="AL363" s="4">
        <f t="shared" ca="1" si="450"/>
        <v>-12.343691911143097</v>
      </c>
      <c r="AM363" s="4">
        <f t="shared" ca="1" si="451"/>
        <v>4.2757703480319122</v>
      </c>
      <c r="AN363" s="4">
        <f t="shared" ca="1" si="452"/>
        <v>19.563616760064065</v>
      </c>
      <c r="AO363" s="4">
        <f t="shared" ca="1" si="453"/>
        <v>19.539560347993202</v>
      </c>
      <c r="AP363" s="4">
        <f t="shared" ca="1" si="454"/>
        <v>44.431602406200142</v>
      </c>
      <c r="AQ363" s="4">
        <f t="shared" ca="1" si="455"/>
        <v>35.895529541864747</v>
      </c>
      <c r="AR363" s="4">
        <f t="shared" ca="1" si="456"/>
        <v>23.884249372082309</v>
      </c>
      <c r="AS363" s="4">
        <f t="shared" ca="1" si="457"/>
        <v>19.253256851256381</v>
      </c>
      <c r="AT363" s="4">
        <f t="shared" ca="1" si="458"/>
        <v>0.18217309869081078</v>
      </c>
      <c r="AU363" s="4">
        <f t="shared" ca="1" si="461"/>
        <v>0.18217309869081078</v>
      </c>
    </row>
    <row r="364" spans="2:47">
      <c r="B364" s="4">
        <v>348</v>
      </c>
      <c r="C364" s="4">
        <f t="shared" si="459"/>
        <v>100</v>
      </c>
      <c r="D364">
        <f t="shared" ref="D364:W364" ca="1" si="487">C364*EXP((mu-0.5*vol^2)*dt+vol*SQRT(dt)*_xlfn.NORM.S.INV(RAND()))</f>
        <v>107.52349053643104</v>
      </c>
      <c r="E364">
        <f t="shared" ca="1" si="487"/>
        <v>97.606878394771186</v>
      </c>
      <c r="F364">
        <f t="shared" ca="1" si="487"/>
        <v>93.046466975371217</v>
      </c>
      <c r="G364">
        <f t="shared" ca="1" si="487"/>
        <v>85.785531566689173</v>
      </c>
      <c r="H364">
        <f t="shared" ca="1" si="487"/>
        <v>87.035666181211255</v>
      </c>
      <c r="I364">
        <f t="shared" ca="1" si="487"/>
        <v>90.947277871701345</v>
      </c>
      <c r="J364">
        <f t="shared" ca="1" si="487"/>
        <v>102.42984810772191</v>
      </c>
      <c r="K364">
        <f t="shared" ca="1" si="487"/>
        <v>89.413821537826536</v>
      </c>
      <c r="L364">
        <f t="shared" ca="1" si="487"/>
        <v>96.392448053294871</v>
      </c>
      <c r="M364">
        <f t="shared" ca="1" si="487"/>
        <v>104.70361605431779</v>
      </c>
      <c r="N364">
        <f t="shared" ca="1" si="487"/>
        <v>106.51923499698498</v>
      </c>
      <c r="O364">
        <f t="shared" ca="1" si="487"/>
        <v>126.7324056031286</v>
      </c>
      <c r="P364">
        <f t="shared" ca="1" si="487"/>
        <v>114.00578461422428</v>
      </c>
      <c r="Q364">
        <f t="shared" ca="1" si="487"/>
        <v>102.70779792382339</v>
      </c>
      <c r="R364">
        <f t="shared" ca="1" si="487"/>
        <v>104.65647171769056</v>
      </c>
      <c r="S364">
        <f t="shared" ca="1" si="487"/>
        <v>109.8973638330223</v>
      </c>
      <c r="T364">
        <f t="shared" ca="1" si="487"/>
        <v>93.699193664162166</v>
      </c>
      <c r="U364">
        <f t="shared" ca="1" si="487"/>
        <v>91.59948847197866</v>
      </c>
      <c r="V364">
        <f t="shared" ca="1" si="487"/>
        <v>87.877178753511515</v>
      </c>
      <c r="W364">
        <f t="shared" ca="1" si="487"/>
        <v>93.261115601799219</v>
      </c>
      <c r="Y364" s="4">
        <v>348</v>
      </c>
      <c r="Z364" s="4">
        <f t="shared" si="438"/>
        <v>0</v>
      </c>
      <c r="AA364" s="4">
        <f t="shared" ca="1" si="439"/>
        <v>6.2656453823675946</v>
      </c>
      <c r="AB364" s="4">
        <f t="shared" ca="1" si="440"/>
        <v>-4.9246336576717056</v>
      </c>
      <c r="AC364" s="4">
        <f t="shared" ca="1" si="441"/>
        <v>-10.774732732811287</v>
      </c>
      <c r="AD364" s="4">
        <f t="shared" ca="1" si="442"/>
        <v>-19.341578070913229</v>
      </c>
      <c r="AE364" s="4">
        <f t="shared" ca="1" si="443"/>
        <v>-19.413779710574687</v>
      </c>
      <c r="AF364" s="4">
        <f t="shared" ca="1" si="444"/>
        <v>-16.841137216761808</v>
      </c>
      <c r="AG364" s="4">
        <f t="shared" ca="1" si="445"/>
        <v>-6.7143783365732617</v>
      </c>
      <c r="AH364" s="4">
        <f t="shared" ca="1" si="446"/>
        <v>-21.103270269738232</v>
      </c>
      <c r="AI364" s="4">
        <f t="shared" ca="1" si="447"/>
        <v>-15.514777637983187</v>
      </c>
      <c r="AJ364" s="4">
        <f t="shared" ca="1" si="448"/>
        <v>-8.6112292523648506</v>
      </c>
      <c r="AK364" s="4">
        <f t="shared" ca="1" si="449"/>
        <v>-8.2209356002222478</v>
      </c>
      <c r="AL364" s="4">
        <f t="shared" ca="1" si="450"/>
        <v>10.548981330300293</v>
      </c>
      <c r="AM364" s="4">
        <f t="shared" ca="1" si="451"/>
        <v>-3.6390472306447634</v>
      </c>
      <c r="AN364" s="4">
        <f t="shared" ca="1" si="452"/>
        <v>-16.416823737412415</v>
      </c>
      <c r="AO364" s="4">
        <f t="shared" ca="1" si="453"/>
        <v>-15.966553224407505</v>
      </c>
      <c r="AP364" s="4">
        <f t="shared" ca="1" si="454"/>
        <v>-12.242911982994684</v>
      </c>
      <c r="AQ364" s="4">
        <f t="shared" ca="1" si="455"/>
        <v>-29.977417692366316</v>
      </c>
      <c r="AR364" s="4">
        <f t="shared" ca="1" si="456"/>
        <v>-33.632783147207775</v>
      </c>
      <c r="AS364" s="4">
        <f t="shared" ca="1" si="457"/>
        <v>-38.930320925560423</v>
      </c>
      <c r="AT364" s="4">
        <f t="shared" ca="1" si="458"/>
        <v>-35.14142606697493</v>
      </c>
      <c r="AU364" s="4">
        <f t="shared" ca="1" si="461"/>
        <v>-35.14142606697493</v>
      </c>
    </row>
    <row r="365" spans="2:47">
      <c r="B365" s="4">
        <v>349</v>
      </c>
      <c r="C365" s="4">
        <f t="shared" si="459"/>
        <v>100</v>
      </c>
      <c r="D365">
        <f t="shared" ref="D365:W365" ca="1" si="488">C365*EXP((mu-0.5*vol^2)*dt+vol*SQRT(dt)*_xlfn.NORM.S.INV(RAND()))</f>
        <v>91.4815419480922</v>
      </c>
      <c r="E365">
        <f t="shared" ca="1" si="488"/>
        <v>94.264846749888932</v>
      </c>
      <c r="F365">
        <f t="shared" ca="1" si="488"/>
        <v>103.66366918442024</v>
      </c>
      <c r="G365">
        <f t="shared" ca="1" si="488"/>
        <v>114.34647794995342</v>
      </c>
      <c r="H365">
        <f t="shared" ca="1" si="488"/>
        <v>139.12100814353886</v>
      </c>
      <c r="I365">
        <f t="shared" ca="1" si="488"/>
        <v>132.85930727482267</v>
      </c>
      <c r="J365">
        <f t="shared" ca="1" si="488"/>
        <v>150.87015046898537</v>
      </c>
      <c r="K365">
        <f t="shared" ca="1" si="488"/>
        <v>166.8885914832486</v>
      </c>
      <c r="L365">
        <f t="shared" ca="1" si="488"/>
        <v>165.38505216266643</v>
      </c>
      <c r="M365">
        <f t="shared" ca="1" si="488"/>
        <v>152.33495605579554</v>
      </c>
      <c r="N365">
        <f t="shared" ca="1" si="488"/>
        <v>168.93244283827761</v>
      </c>
      <c r="O365">
        <f t="shared" ca="1" si="488"/>
        <v>190.0461035563826</v>
      </c>
      <c r="P365">
        <f t="shared" ca="1" si="488"/>
        <v>192.2990472424089</v>
      </c>
      <c r="Q365">
        <f t="shared" ca="1" si="488"/>
        <v>171.31412817932616</v>
      </c>
      <c r="R365">
        <f t="shared" ca="1" si="488"/>
        <v>145.6083452713201</v>
      </c>
      <c r="S365">
        <f t="shared" ca="1" si="488"/>
        <v>166.12567682906075</v>
      </c>
      <c r="T365">
        <f t="shared" ca="1" si="488"/>
        <v>159.27117996932989</v>
      </c>
      <c r="U365">
        <f t="shared" ca="1" si="488"/>
        <v>154.61590782970057</v>
      </c>
      <c r="V365">
        <f t="shared" ca="1" si="488"/>
        <v>149.8259224981222</v>
      </c>
      <c r="W365">
        <f t="shared" ca="1" si="488"/>
        <v>164.18422122850802</v>
      </c>
      <c r="Y365" s="4">
        <v>349</v>
      </c>
      <c r="Z365" s="4">
        <f t="shared" si="438"/>
        <v>0</v>
      </c>
      <c r="AA365" s="4">
        <f t="shared" ca="1" si="439"/>
        <v>-9.7763032059712458</v>
      </c>
      <c r="AB365" s="4">
        <f t="shared" ca="1" si="440"/>
        <v>-8.2666653025539603</v>
      </c>
      <c r="AC365" s="4">
        <f t="shared" ca="1" si="441"/>
        <v>-0.15753052376226151</v>
      </c>
      <c r="AD365" s="4">
        <f t="shared" ca="1" si="442"/>
        <v>9.2193683123510226</v>
      </c>
      <c r="AE365" s="4">
        <f t="shared" ca="1" si="443"/>
        <v>32.671562251752917</v>
      </c>
      <c r="AF365" s="4">
        <f t="shared" ca="1" si="444"/>
        <v>25.070892186359515</v>
      </c>
      <c r="AG365" s="4">
        <f t="shared" ca="1" si="445"/>
        <v>41.725924024690201</v>
      </c>
      <c r="AH365" s="4">
        <f t="shared" ca="1" si="446"/>
        <v>56.371499675683836</v>
      </c>
      <c r="AI365" s="4">
        <f t="shared" ca="1" si="447"/>
        <v>53.477826471388369</v>
      </c>
      <c r="AJ365" s="4">
        <f t="shared" ca="1" si="448"/>
        <v>39.020110749112902</v>
      </c>
      <c r="AK365" s="4">
        <f t="shared" ca="1" si="449"/>
        <v>54.192272241070384</v>
      </c>
      <c r="AL365" s="4">
        <f t="shared" ca="1" si="450"/>
        <v>73.8626792835543</v>
      </c>
      <c r="AM365" s="4">
        <f t="shared" ca="1" si="451"/>
        <v>74.654215397539858</v>
      </c>
      <c r="AN365" s="4">
        <f t="shared" ca="1" si="452"/>
        <v>52.189506518090354</v>
      </c>
      <c r="AO365" s="4">
        <f t="shared" ca="1" si="453"/>
        <v>24.985320329222034</v>
      </c>
      <c r="AP365" s="4">
        <f t="shared" ca="1" si="454"/>
        <v>43.98540101304377</v>
      </c>
      <c r="AQ365" s="4">
        <f t="shared" ca="1" si="455"/>
        <v>35.59456861280141</v>
      </c>
      <c r="AR365" s="4">
        <f t="shared" ca="1" si="456"/>
        <v>29.38363621051414</v>
      </c>
      <c r="AS365" s="4">
        <f t="shared" ca="1" si="457"/>
        <v>23.018422819050258</v>
      </c>
      <c r="AT365" s="4">
        <f t="shared" ca="1" si="458"/>
        <v>35.781679559733874</v>
      </c>
      <c r="AU365" s="4">
        <f t="shared" ca="1" si="461"/>
        <v>35.781679559733874</v>
      </c>
    </row>
    <row r="366" spans="2:47">
      <c r="B366" s="4">
        <v>350</v>
      </c>
      <c r="C366" s="4">
        <f t="shared" si="459"/>
        <v>100</v>
      </c>
      <c r="D366">
        <f t="shared" ref="D366:W366" ca="1" si="489">C366*EXP((mu-0.5*vol^2)*dt+vol*SQRT(dt)*_xlfn.NORM.S.INV(RAND()))</f>
        <v>113.14559450390071</v>
      </c>
      <c r="E366">
        <f t="shared" ca="1" si="489"/>
        <v>109.92873340220234</v>
      </c>
      <c r="F366">
        <f t="shared" ca="1" si="489"/>
        <v>111.79301213762849</v>
      </c>
      <c r="G366">
        <f t="shared" ca="1" si="489"/>
        <v>108.25352179057514</v>
      </c>
      <c r="H366">
        <f t="shared" ca="1" si="489"/>
        <v>103.23287390059572</v>
      </c>
      <c r="I366">
        <f t="shared" ca="1" si="489"/>
        <v>98.167984128801194</v>
      </c>
      <c r="J366">
        <f t="shared" ca="1" si="489"/>
        <v>91.540271894824457</v>
      </c>
      <c r="K366">
        <f t="shared" ca="1" si="489"/>
        <v>83.833107996986456</v>
      </c>
      <c r="L366">
        <f t="shared" ca="1" si="489"/>
        <v>80.769911243018825</v>
      </c>
      <c r="M366">
        <f t="shared" ca="1" si="489"/>
        <v>71.771571650746253</v>
      </c>
      <c r="N366">
        <f t="shared" ca="1" si="489"/>
        <v>70.430388780036537</v>
      </c>
      <c r="O366">
        <f t="shared" ca="1" si="489"/>
        <v>78.292673794767836</v>
      </c>
      <c r="P366">
        <f t="shared" ca="1" si="489"/>
        <v>88.472094882585793</v>
      </c>
      <c r="Q366">
        <f t="shared" ca="1" si="489"/>
        <v>90.371408454147357</v>
      </c>
      <c r="R366">
        <f t="shared" ca="1" si="489"/>
        <v>86.403939699721803</v>
      </c>
      <c r="S366">
        <f t="shared" ca="1" si="489"/>
        <v>73.384701571620809</v>
      </c>
      <c r="T366">
        <f t="shared" ca="1" si="489"/>
        <v>67.373602115194302</v>
      </c>
      <c r="U366">
        <f t="shared" ca="1" si="489"/>
        <v>61.005707965645868</v>
      </c>
      <c r="V366">
        <f t="shared" ca="1" si="489"/>
        <v>71.587877894344388</v>
      </c>
      <c r="W366">
        <f t="shared" ca="1" si="489"/>
        <v>77.462039140189844</v>
      </c>
      <c r="Y366" s="4">
        <v>350</v>
      </c>
      <c r="Z366" s="4">
        <f t="shared" si="438"/>
        <v>0</v>
      </c>
      <c r="AA366" s="4">
        <f t="shared" ca="1" si="439"/>
        <v>11.887749349837264</v>
      </c>
      <c r="AB366" s="4">
        <f t="shared" ca="1" si="440"/>
        <v>7.3972213497594481</v>
      </c>
      <c r="AC366" s="4">
        <f t="shared" ca="1" si="441"/>
        <v>7.9718124294459898</v>
      </c>
      <c r="AD366" s="4">
        <f t="shared" ca="1" si="442"/>
        <v>3.1264121529727333</v>
      </c>
      <c r="AE366" s="4">
        <f t="shared" ca="1" si="443"/>
        <v>-3.2165719911902215</v>
      </c>
      <c r="AF366" s="4">
        <f t="shared" ca="1" si="444"/>
        <v>-9.6204309596619595</v>
      </c>
      <c r="AG366" s="4">
        <f t="shared" ca="1" si="445"/>
        <v>-17.603954549470714</v>
      </c>
      <c r="AH366" s="4">
        <f t="shared" ca="1" si="446"/>
        <v>-26.683983810578312</v>
      </c>
      <c r="AI366" s="4">
        <f t="shared" ca="1" si="447"/>
        <v>-31.137314448259232</v>
      </c>
      <c r="AJ366" s="4">
        <f t="shared" ca="1" si="448"/>
        <v>-41.543273655936389</v>
      </c>
      <c r="AK366" s="4">
        <f t="shared" ca="1" si="449"/>
        <v>-44.309781817170688</v>
      </c>
      <c r="AL366" s="4">
        <f t="shared" ca="1" si="450"/>
        <v>-37.890750478060468</v>
      </c>
      <c r="AM366" s="4">
        <f t="shared" ca="1" si="451"/>
        <v>-29.172736962283253</v>
      </c>
      <c r="AN366" s="4">
        <f t="shared" ca="1" si="452"/>
        <v>-28.75321320708845</v>
      </c>
      <c r="AO366" s="4">
        <f t="shared" ca="1" si="453"/>
        <v>-34.219085242376266</v>
      </c>
      <c r="AP366" s="4">
        <f t="shared" ca="1" si="454"/>
        <v>-48.755574244396172</v>
      </c>
      <c r="AQ366" s="4">
        <f t="shared" ca="1" si="455"/>
        <v>-56.303009241334181</v>
      </c>
      <c r="AR366" s="4">
        <f t="shared" ca="1" si="456"/>
        <v>-64.226563653540566</v>
      </c>
      <c r="AS366" s="4">
        <f t="shared" ca="1" si="457"/>
        <v>-55.219621784727551</v>
      </c>
      <c r="AT366" s="4">
        <f t="shared" ca="1" si="458"/>
        <v>-50.940502528584304</v>
      </c>
      <c r="AU366" s="4">
        <f t="shared" ca="1" si="461"/>
        <v>-50.940502528584304</v>
      </c>
    </row>
    <row r="367" spans="2:47">
      <c r="B367" s="4">
        <v>351</v>
      </c>
      <c r="C367" s="4">
        <f t="shared" si="459"/>
        <v>100</v>
      </c>
      <c r="D367">
        <f t="shared" ref="D367:W367" ca="1" si="490">C367*EXP((mu-0.5*vol^2)*dt+vol*SQRT(dt)*_xlfn.NORM.S.INV(RAND()))</f>
        <v>97.086755631609648</v>
      </c>
      <c r="E367">
        <f t="shared" ca="1" si="490"/>
        <v>96.556791217014762</v>
      </c>
      <c r="F367">
        <f t="shared" ca="1" si="490"/>
        <v>85.438474342939713</v>
      </c>
      <c r="G367">
        <f t="shared" ca="1" si="490"/>
        <v>98.931194741218192</v>
      </c>
      <c r="H367">
        <f t="shared" ca="1" si="490"/>
        <v>109.6483555865595</v>
      </c>
      <c r="I367">
        <f t="shared" ca="1" si="490"/>
        <v>117.71084246625789</v>
      </c>
      <c r="J367">
        <f t="shared" ca="1" si="490"/>
        <v>109.23257002258718</v>
      </c>
      <c r="K367">
        <f t="shared" ca="1" si="490"/>
        <v>136.20971352637142</v>
      </c>
      <c r="L367">
        <f t="shared" ca="1" si="490"/>
        <v>146.92301404061908</v>
      </c>
      <c r="M367">
        <f t="shared" ca="1" si="490"/>
        <v>163.99350969607957</v>
      </c>
      <c r="N367">
        <f t="shared" ca="1" si="490"/>
        <v>164.44374514110967</v>
      </c>
      <c r="O367">
        <f t="shared" ca="1" si="490"/>
        <v>217.83083828539651</v>
      </c>
      <c r="P367">
        <f t="shared" ca="1" si="490"/>
        <v>217.48616287891241</v>
      </c>
      <c r="Q367">
        <f t="shared" ca="1" si="490"/>
        <v>186.23242244626428</v>
      </c>
      <c r="R367">
        <f t="shared" ca="1" si="490"/>
        <v>200.50899443696713</v>
      </c>
      <c r="S367">
        <f t="shared" ca="1" si="490"/>
        <v>203.96320917261207</v>
      </c>
      <c r="T367">
        <f t="shared" ca="1" si="490"/>
        <v>228.52295314511613</v>
      </c>
      <c r="U367">
        <f t="shared" ca="1" si="490"/>
        <v>235.25783362498029</v>
      </c>
      <c r="V367">
        <f t="shared" ca="1" si="490"/>
        <v>223.45965581366207</v>
      </c>
      <c r="W367">
        <f t="shared" ca="1" si="490"/>
        <v>244.00435534619902</v>
      </c>
      <c r="Y367" s="4">
        <v>351</v>
      </c>
      <c r="Z367" s="4">
        <f t="shared" si="438"/>
        <v>0</v>
      </c>
      <c r="AA367" s="4">
        <f t="shared" ca="1" si="439"/>
        <v>-4.1710895224537978</v>
      </c>
      <c r="AB367" s="4">
        <f t="shared" ca="1" si="440"/>
        <v>-5.9747208354281298</v>
      </c>
      <c r="AC367" s="4">
        <f t="shared" ca="1" si="441"/>
        <v>-18.382725365242791</v>
      </c>
      <c r="AD367" s="4">
        <f t="shared" ca="1" si="442"/>
        <v>-6.1959148963842097</v>
      </c>
      <c r="AE367" s="4">
        <f t="shared" ca="1" si="443"/>
        <v>3.1989096947735618</v>
      </c>
      <c r="AF367" s="4">
        <f t="shared" ca="1" si="444"/>
        <v>9.9224273777947332</v>
      </c>
      <c r="AG367" s="4">
        <f t="shared" ca="1" si="445"/>
        <v>8.8343578292011671E-2</v>
      </c>
      <c r="AH367" s="4">
        <f t="shared" ca="1" si="446"/>
        <v>25.692621718806649</v>
      </c>
      <c r="AI367" s="4">
        <f t="shared" ca="1" si="447"/>
        <v>35.015788349341022</v>
      </c>
      <c r="AJ367" s="4">
        <f t="shared" ca="1" si="448"/>
        <v>50.678664389396928</v>
      </c>
      <c r="AK367" s="4">
        <f t="shared" ca="1" si="449"/>
        <v>49.703574543902448</v>
      </c>
      <c r="AL367" s="4">
        <f t="shared" ca="1" si="450"/>
        <v>101.64741401256821</v>
      </c>
      <c r="AM367" s="4">
        <f t="shared" ca="1" si="451"/>
        <v>99.841331034043364</v>
      </c>
      <c r="AN367" s="4">
        <f t="shared" ca="1" si="452"/>
        <v>67.107800785028473</v>
      </c>
      <c r="AO367" s="4">
        <f t="shared" ca="1" si="453"/>
        <v>79.885969494869059</v>
      </c>
      <c r="AP367" s="4">
        <f t="shared" ca="1" si="454"/>
        <v>81.822933356595087</v>
      </c>
      <c r="AQ367" s="4">
        <f t="shared" ca="1" si="455"/>
        <v>104.84634178858765</v>
      </c>
      <c r="AR367" s="4">
        <f t="shared" ca="1" si="456"/>
        <v>110.02556200579386</v>
      </c>
      <c r="AS367" s="4">
        <f t="shared" ca="1" si="457"/>
        <v>96.652156134590129</v>
      </c>
      <c r="AT367" s="4">
        <f t="shared" ca="1" si="458"/>
        <v>115.60181367742487</v>
      </c>
      <c r="AU367" s="4">
        <f t="shared" ca="1" si="461"/>
        <v>115.60181367742487</v>
      </c>
    </row>
    <row r="368" spans="2:47">
      <c r="B368" s="4">
        <v>352</v>
      </c>
      <c r="C368" s="4">
        <f t="shared" si="459"/>
        <v>100</v>
      </c>
      <c r="D368">
        <f t="shared" ref="D368:W368" ca="1" si="491">C368*EXP((mu-0.5*vol^2)*dt+vol*SQRT(dt)*_xlfn.NORM.S.INV(RAND()))</f>
        <v>96.750507274093749</v>
      </c>
      <c r="E368">
        <f t="shared" ca="1" si="491"/>
        <v>87.58648752139149</v>
      </c>
      <c r="F368">
        <f t="shared" ca="1" si="491"/>
        <v>87.056218346042598</v>
      </c>
      <c r="G368">
        <f t="shared" ca="1" si="491"/>
        <v>90.643203493406332</v>
      </c>
      <c r="H368">
        <f t="shared" ca="1" si="491"/>
        <v>94.547861491332526</v>
      </c>
      <c r="I368">
        <f t="shared" ca="1" si="491"/>
        <v>95.933284193303493</v>
      </c>
      <c r="J368">
        <f t="shared" ca="1" si="491"/>
        <v>100.01042123056088</v>
      </c>
      <c r="K368">
        <f t="shared" ca="1" si="491"/>
        <v>98.520732936353483</v>
      </c>
      <c r="L368">
        <f t="shared" ca="1" si="491"/>
        <v>83.71448013518949</v>
      </c>
      <c r="M368">
        <f t="shared" ca="1" si="491"/>
        <v>82.859360365728364</v>
      </c>
      <c r="N368">
        <f t="shared" ca="1" si="491"/>
        <v>96.944130801300531</v>
      </c>
      <c r="O368">
        <f t="shared" ca="1" si="491"/>
        <v>96.527121266758257</v>
      </c>
      <c r="P368">
        <f t="shared" ca="1" si="491"/>
        <v>102.59556468103591</v>
      </c>
      <c r="Q368">
        <f t="shared" ca="1" si="491"/>
        <v>97.249819547233258</v>
      </c>
      <c r="R368">
        <f t="shared" ca="1" si="491"/>
        <v>93.444109749046874</v>
      </c>
      <c r="S368">
        <f t="shared" ca="1" si="491"/>
        <v>84.458335504497811</v>
      </c>
      <c r="T368">
        <f t="shared" ca="1" si="491"/>
        <v>95.144307112167212</v>
      </c>
      <c r="U368">
        <f t="shared" ca="1" si="491"/>
        <v>100.97614313909223</v>
      </c>
      <c r="V368">
        <f t="shared" ca="1" si="491"/>
        <v>112.92793611272948</v>
      </c>
      <c r="W368">
        <f t="shared" ca="1" si="491"/>
        <v>122.6530752409664</v>
      </c>
      <c r="Y368" s="4">
        <v>352</v>
      </c>
      <c r="Z368" s="4">
        <f t="shared" si="438"/>
        <v>0</v>
      </c>
      <c r="AA368" s="4">
        <f t="shared" ca="1" si="439"/>
        <v>-4.5073378799696968</v>
      </c>
      <c r="AB368" s="4">
        <f t="shared" ca="1" si="440"/>
        <v>-14.945024531051402</v>
      </c>
      <c r="AC368" s="4">
        <f t="shared" ca="1" si="441"/>
        <v>-16.764981362139906</v>
      </c>
      <c r="AD368" s="4">
        <f t="shared" ca="1" si="442"/>
        <v>-14.483906144196069</v>
      </c>
      <c r="AE368" s="4">
        <f t="shared" ca="1" si="443"/>
        <v>-11.901584400453416</v>
      </c>
      <c r="AF368" s="4">
        <f t="shared" ca="1" si="444"/>
        <v>-11.855130895159661</v>
      </c>
      <c r="AG368" s="4">
        <f t="shared" ca="1" si="445"/>
        <v>-9.1338052137342913</v>
      </c>
      <c r="AH368" s="4">
        <f t="shared" ca="1" si="446"/>
        <v>-11.996358871211285</v>
      </c>
      <c r="AI368" s="4">
        <f t="shared" ca="1" si="447"/>
        <v>-28.192745556088568</v>
      </c>
      <c r="AJ368" s="4">
        <f t="shared" ca="1" si="448"/>
        <v>-30.455484940954278</v>
      </c>
      <c r="AK368" s="4">
        <f t="shared" ca="1" si="449"/>
        <v>-17.796039795906694</v>
      </c>
      <c r="AL368" s="4">
        <f t="shared" ca="1" si="450"/>
        <v>-19.656303006070047</v>
      </c>
      <c r="AM368" s="4">
        <f t="shared" ca="1" si="451"/>
        <v>-15.049267163833136</v>
      </c>
      <c r="AN368" s="4">
        <f t="shared" ca="1" si="452"/>
        <v>-21.874802114002549</v>
      </c>
      <c r="AO368" s="4">
        <f t="shared" ca="1" si="453"/>
        <v>-27.178915193051196</v>
      </c>
      <c r="AP368" s="4">
        <f t="shared" ca="1" si="454"/>
        <v>-37.68194031151917</v>
      </c>
      <c r="AQ368" s="4">
        <f t="shared" ca="1" si="455"/>
        <v>-28.532304244361271</v>
      </c>
      <c r="AR368" s="4">
        <f t="shared" ca="1" si="456"/>
        <v>-24.256128480094205</v>
      </c>
      <c r="AS368" s="4">
        <f t="shared" ca="1" si="457"/>
        <v>-13.879563566342455</v>
      </c>
      <c r="AT368" s="4">
        <f t="shared" ca="1" si="458"/>
        <v>-5.7494664278077465</v>
      </c>
      <c r="AU368" s="4">
        <f t="shared" ca="1" si="461"/>
        <v>-5.7494664278077465</v>
      </c>
    </row>
    <row r="369" spans="2:47">
      <c r="B369" s="4">
        <v>353</v>
      </c>
      <c r="C369" s="4">
        <f t="shared" si="459"/>
        <v>100</v>
      </c>
      <c r="D369">
        <f t="shared" ref="D369:W369" ca="1" si="492">C369*EXP((mu-0.5*vol^2)*dt+vol*SQRT(dt)*_xlfn.NORM.S.INV(RAND()))</f>
        <v>115.04854604306844</v>
      </c>
      <c r="E369">
        <f t="shared" ca="1" si="492"/>
        <v>115.84974008429548</v>
      </c>
      <c r="F369">
        <f t="shared" ca="1" si="492"/>
        <v>118.80487745208006</v>
      </c>
      <c r="G369">
        <f t="shared" ca="1" si="492"/>
        <v>120.65805113099128</v>
      </c>
      <c r="H369">
        <f t="shared" ca="1" si="492"/>
        <v>100.57151710614318</v>
      </c>
      <c r="I369">
        <f t="shared" ca="1" si="492"/>
        <v>112.25052429727478</v>
      </c>
      <c r="J369">
        <f t="shared" ca="1" si="492"/>
        <v>105.50731837300133</v>
      </c>
      <c r="K369">
        <f t="shared" ca="1" si="492"/>
        <v>117.18893348580562</v>
      </c>
      <c r="L369">
        <f t="shared" ca="1" si="492"/>
        <v>133.73030110368586</v>
      </c>
      <c r="M369">
        <f t="shared" ca="1" si="492"/>
        <v>128.40033274435447</v>
      </c>
      <c r="N369">
        <f t="shared" ca="1" si="492"/>
        <v>131.51716365559821</v>
      </c>
      <c r="O369">
        <f t="shared" ca="1" si="492"/>
        <v>131.19796168669845</v>
      </c>
      <c r="P369">
        <f t="shared" ca="1" si="492"/>
        <v>167.18246943581767</v>
      </c>
      <c r="Q369">
        <f t="shared" ca="1" si="492"/>
        <v>189.78479652227043</v>
      </c>
      <c r="R369">
        <f t="shared" ca="1" si="492"/>
        <v>192.54564342757783</v>
      </c>
      <c r="S369">
        <f t="shared" ca="1" si="492"/>
        <v>211.58294025747125</v>
      </c>
      <c r="T369">
        <f t="shared" ca="1" si="492"/>
        <v>159.27210558743107</v>
      </c>
      <c r="U369">
        <f t="shared" ca="1" si="492"/>
        <v>162.616883377596</v>
      </c>
      <c r="V369">
        <f t="shared" ca="1" si="492"/>
        <v>139.95387322188967</v>
      </c>
      <c r="W369">
        <f t="shared" ca="1" si="492"/>
        <v>132.97440124321611</v>
      </c>
      <c r="Y369" s="4">
        <v>353</v>
      </c>
      <c r="Z369" s="4">
        <f t="shared" si="438"/>
        <v>0</v>
      </c>
      <c r="AA369" s="4">
        <f t="shared" ca="1" si="439"/>
        <v>13.790700889004995</v>
      </c>
      <c r="AB369" s="4">
        <f t="shared" ca="1" si="440"/>
        <v>13.318228031852584</v>
      </c>
      <c r="AC369" s="4">
        <f t="shared" ca="1" si="441"/>
        <v>14.983677743897559</v>
      </c>
      <c r="AD369" s="4">
        <f t="shared" ca="1" si="442"/>
        <v>15.53094149338888</v>
      </c>
      <c r="AE369" s="4">
        <f t="shared" ca="1" si="443"/>
        <v>-5.8779287856427658</v>
      </c>
      <c r="AF369" s="4">
        <f t="shared" ca="1" si="444"/>
        <v>4.4621092088116256</v>
      </c>
      <c r="AG369" s="4">
        <f t="shared" ca="1" si="445"/>
        <v>-3.6369080712938455</v>
      </c>
      <c r="AH369" s="4">
        <f t="shared" ca="1" si="446"/>
        <v>6.6718416782408525</v>
      </c>
      <c r="AI369" s="4">
        <f t="shared" ca="1" si="447"/>
        <v>21.823075412407803</v>
      </c>
      <c r="AJ369" s="4">
        <f t="shared" ca="1" si="448"/>
        <v>15.08548743767183</v>
      </c>
      <c r="AK369" s="4">
        <f t="shared" ca="1" si="449"/>
        <v>16.776993058390985</v>
      </c>
      <c r="AL369" s="4">
        <f t="shared" ca="1" si="450"/>
        <v>15.014537413870144</v>
      </c>
      <c r="AM369" s="4">
        <f t="shared" ca="1" si="451"/>
        <v>49.53763759094862</v>
      </c>
      <c r="AN369" s="4">
        <f t="shared" ca="1" si="452"/>
        <v>70.660174861034619</v>
      </c>
      <c r="AO369" s="4">
        <f t="shared" ca="1" si="453"/>
        <v>71.922618485479759</v>
      </c>
      <c r="AP369" s="4">
        <f t="shared" ca="1" si="454"/>
        <v>89.442664441454269</v>
      </c>
      <c r="AQ369" s="4">
        <f t="shared" ca="1" si="455"/>
        <v>35.595494230902588</v>
      </c>
      <c r="AR369" s="4">
        <f t="shared" ca="1" si="456"/>
        <v>37.384611758409562</v>
      </c>
      <c r="AS369" s="4">
        <f t="shared" ca="1" si="457"/>
        <v>13.146373542817727</v>
      </c>
      <c r="AT369" s="4">
        <f t="shared" ca="1" si="458"/>
        <v>4.5718595744419588</v>
      </c>
      <c r="AU369" s="4">
        <f t="shared" ca="1" si="461"/>
        <v>4.5718595744419588</v>
      </c>
    </row>
    <row r="370" spans="2:47">
      <c r="B370" s="4">
        <v>354</v>
      </c>
      <c r="C370" s="4">
        <f t="shared" si="459"/>
        <v>100</v>
      </c>
      <c r="D370">
        <f t="shared" ref="D370:W370" ca="1" si="493">C370*EXP((mu-0.5*vol^2)*dt+vol*SQRT(dt)*_xlfn.NORM.S.INV(RAND()))</f>
        <v>101.86940403147871</v>
      </c>
      <c r="E370">
        <f t="shared" ca="1" si="493"/>
        <v>99.770077400501236</v>
      </c>
      <c r="F370">
        <f t="shared" ca="1" si="493"/>
        <v>93.04243589800879</v>
      </c>
      <c r="G370">
        <f t="shared" ca="1" si="493"/>
        <v>86.267166441396</v>
      </c>
      <c r="H370">
        <f t="shared" ca="1" si="493"/>
        <v>82.28892578850963</v>
      </c>
      <c r="I370">
        <f t="shared" ca="1" si="493"/>
        <v>108.56999419316418</v>
      </c>
      <c r="J370">
        <f t="shared" ca="1" si="493"/>
        <v>101.31608642273407</v>
      </c>
      <c r="K370">
        <f t="shared" ca="1" si="493"/>
        <v>101.57081562687964</v>
      </c>
      <c r="L370">
        <f t="shared" ca="1" si="493"/>
        <v>108.42064166369583</v>
      </c>
      <c r="M370">
        <f t="shared" ca="1" si="493"/>
        <v>113.15058648081451</v>
      </c>
      <c r="N370">
        <f t="shared" ca="1" si="493"/>
        <v>110.01611701958085</v>
      </c>
      <c r="O370">
        <f t="shared" ca="1" si="493"/>
        <v>122.2662142565203</v>
      </c>
      <c r="P370">
        <f t="shared" ca="1" si="493"/>
        <v>112.70028004052983</v>
      </c>
      <c r="Q370">
        <f t="shared" ca="1" si="493"/>
        <v>118.71735870418394</v>
      </c>
      <c r="R370">
        <f t="shared" ca="1" si="493"/>
        <v>104.75309675798734</v>
      </c>
      <c r="S370">
        <f t="shared" ca="1" si="493"/>
        <v>106.13904381760392</v>
      </c>
      <c r="T370">
        <f t="shared" ca="1" si="493"/>
        <v>110.77620791871939</v>
      </c>
      <c r="U370">
        <f t="shared" ca="1" si="493"/>
        <v>125.54803332754629</v>
      </c>
      <c r="V370">
        <f t="shared" ca="1" si="493"/>
        <v>118.27437932223582</v>
      </c>
      <c r="W370">
        <f t="shared" ca="1" si="493"/>
        <v>124.03351907383944</v>
      </c>
      <c r="Y370" s="4">
        <v>354</v>
      </c>
      <c r="Z370" s="4">
        <f t="shared" si="438"/>
        <v>0</v>
      </c>
      <c r="AA370" s="4">
        <f t="shared" ca="1" si="439"/>
        <v>0.61155887741526271</v>
      </c>
      <c r="AB370" s="4">
        <f t="shared" ca="1" si="440"/>
        <v>-2.7614346519416557</v>
      </c>
      <c r="AC370" s="4">
        <f t="shared" ca="1" si="441"/>
        <v>-10.778763810173714</v>
      </c>
      <c r="AD370" s="4">
        <f t="shared" ca="1" si="442"/>
        <v>-18.859943196206402</v>
      </c>
      <c r="AE370" s="4">
        <f t="shared" ca="1" si="443"/>
        <v>-24.160520103276312</v>
      </c>
      <c r="AF370" s="4">
        <f t="shared" ca="1" si="444"/>
        <v>0.78157910470102365</v>
      </c>
      <c r="AG370" s="4">
        <f t="shared" ca="1" si="445"/>
        <v>-7.8281400215610972</v>
      </c>
      <c r="AH370" s="4">
        <f t="shared" ca="1" si="446"/>
        <v>-8.9462761806851319</v>
      </c>
      <c r="AI370" s="4">
        <f t="shared" ca="1" si="447"/>
        <v>-3.4865840275822251</v>
      </c>
      <c r="AJ370" s="4">
        <f t="shared" ca="1" si="448"/>
        <v>-0.16425882586813145</v>
      </c>
      <c r="AK370" s="4">
        <f t="shared" ca="1" si="449"/>
        <v>-4.7240535776263783</v>
      </c>
      <c r="AL370" s="4">
        <f t="shared" ca="1" si="450"/>
        <v>6.0827899836919954</v>
      </c>
      <c r="AM370" s="4">
        <f t="shared" ca="1" si="451"/>
        <v>-4.9445518043392127</v>
      </c>
      <c r="AN370" s="4">
        <f t="shared" ca="1" si="452"/>
        <v>-0.40726295705186999</v>
      </c>
      <c r="AO370" s="4">
        <f t="shared" ca="1" si="453"/>
        <v>-15.869928184110734</v>
      </c>
      <c r="AP370" s="4">
        <f t="shared" ca="1" si="454"/>
        <v>-16.001231998413061</v>
      </c>
      <c r="AQ370" s="4">
        <f t="shared" ca="1" si="455"/>
        <v>-12.900403437809089</v>
      </c>
      <c r="AR370" s="4">
        <f t="shared" ca="1" si="456"/>
        <v>0.31576170835985806</v>
      </c>
      <c r="AS370" s="4">
        <f t="shared" ca="1" si="457"/>
        <v>-8.5331203568361218</v>
      </c>
      <c r="AT370" s="4">
        <f t="shared" ca="1" si="458"/>
        <v>-4.3690225949347052</v>
      </c>
      <c r="AU370" s="4">
        <f t="shared" ca="1" si="461"/>
        <v>-4.3690225949347052</v>
      </c>
    </row>
    <row r="371" spans="2:47">
      <c r="B371" s="4">
        <v>355</v>
      </c>
      <c r="C371" s="4">
        <f t="shared" si="459"/>
        <v>100</v>
      </c>
      <c r="D371">
        <f t="shared" ref="D371:W371" ca="1" si="494">C371*EXP((mu-0.5*vol^2)*dt+vol*SQRT(dt)*_xlfn.NORM.S.INV(RAND()))</f>
        <v>97.174025174486971</v>
      </c>
      <c r="E371">
        <f t="shared" ca="1" si="494"/>
        <v>77.039586760899084</v>
      </c>
      <c r="F371">
        <f t="shared" ca="1" si="494"/>
        <v>92.393369148427951</v>
      </c>
      <c r="G371">
        <f t="shared" ca="1" si="494"/>
        <v>96.161897647386098</v>
      </c>
      <c r="H371">
        <f t="shared" ca="1" si="494"/>
        <v>94.861342288890398</v>
      </c>
      <c r="I371">
        <f t="shared" ca="1" si="494"/>
        <v>89.474403376960467</v>
      </c>
      <c r="J371">
        <f t="shared" ca="1" si="494"/>
        <v>95.751352995752825</v>
      </c>
      <c r="K371">
        <f t="shared" ca="1" si="494"/>
        <v>100.19383186059986</v>
      </c>
      <c r="L371">
        <f t="shared" ca="1" si="494"/>
        <v>84.069369498940802</v>
      </c>
      <c r="M371">
        <f t="shared" ca="1" si="494"/>
        <v>90.705550674008094</v>
      </c>
      <c r="N371">
        <f t="shared" ca="1" si="494"/>
        <v>89.415629613068191</v>
      </c>
      <c r="O371">
        <f t="shared" ca="1" si="494"/>
        <v>99.618816902309092</v>
      </c>
      <c r="P371">
        <f t="shared" ca="1" si="494"/>
        <v>91.779713658853936</v>
      </c>
      <c r="Q371">
        <f t="shared" ca="1" si="494"/>
        <v>104.48122218682713</v>
      </c>
      <c r="R371">
        <f t="shared" ca="1" si="494"/>
        <v>103.61241605121681</v>
      </c>
      <c r="S371">
        <f t="shared" ca="1" si="494"/>
        <v>112.9034709528687</v>
      </c>
      <c r="T371">
        <f t="shared" ca="1" si="494"/>
        <v>110.17921562250886</v>
      </c>
      <c r="U371">
        <f t="shared" ca="1" si="494"/>
        <v>118.15980632894146</v>
      </c>
      <c r="V371">
        <f t="shared" ca="1" si="494"/>
        <v>134.51369360421376</v>
      </c>
      <c r="W371">
        <f t="shared" ca="1" si="494"/>
        <v>137.78789250803902</v>
      </c>
      <c r="Y371" s="4">
        <v>355</v>
      </c>
      <c r="Z371" s="4">
        <f t="shared" si="438"/>
        <v>0</v>
      </c>
      <c r="AA371" s="4">
        <f t="shared" ca="1" si="439"/>
        <v>-4.0838199795764751</v>
      </c>
      <c r="AB371" s="4">
        <f t="shared" ca="1" si="440"/>
        <v>-25.491925291543808</v>
      </c>
      <c r="AC371" s="4">
        <f t="shared" ca="1" si="441"/>
        <v>-11.427830559754554</v>
      </c>
      <c r="AD371" s="4">
        <f t="shared" ca="1" si="442"/>
        <v>-8.9652119902163037</v>
      </c>
      <c r="AE371" s="4">
        <f t="shared" ca="1" si="443"/>
        <v>-11.588103602895544</v>
      </c>
      <c r="AF371" s="4">
        <f t="shared" ca="1" si="444"/>
        <v>-18.314011711502687</v>
      </c>
      <c r="AG371" s="4">
        <f t="shared" ca="1" si="445"/>
        <v>-13.392873448542346</v>
      </c>
      <c r="AH371" s="4">
        <f t="shared" ca="1" si="446"/>
        <v>-10.32325994696491</v>
      </c>
      <c r="AI371" s="4">
        <f t="shared" ca="1" si="447"/>
        <v>-27.837856192337256</v>
      </c>
      <c r="AJ371" s="4">
        <f t="shared" ca="1" si="448"/>
        <v>-22.609294632674548</v>
      </c>
      <c r="AK371" s="4">
        <f t="shared" ca="1" si="449"/>
        <v>-25.324540984139034</v>
      </c>
      <c r="AL371" s="4">
        <f t="shared" ca="1" si="450"/>
        <v>-16.564607370519212</v>
      </c>
      <c r="AM371" s="4">
        <f t="shared" ca="1" si="451"/>
        <v>-25.86511818601511</v>
      </c>
      <c r="AN371" s="4">
        <f t="shared" ca="1" si="452"/>
        <v>-14.643399474408682</v>
      </c>
      <c r="AO371" s="4">
        <f t="shared" ca="1" si="453"/>
        <v>-17.010608890881258</v>
      </c>
      <c r="AP371" s="4">
        <f t="shared" ca="1" si="454"/>
        <v>-9.2368048631482793</v>
      </c>
      <c r="AQ371" s="4">
        <f t="shared" ca="1" si="455"/>
        <v>-13.497395734019619</v>
      </c>
      <c r="AR371" s="4">
        <f t="shared" ca="1" si="456"/>
        <v>-7.0724652902449776</v>
      </c>
      <c r="AS371" s="4">
        <f t="shared" ca="1" si="457"/>
        <v>7.7061939251418181</v>
      </c>
      <c r="AT371" s="4">
        <f t="shared" ca="1" si="458"/>
        <v>9.3853508392648735</v>
      </c>
      <c r="AU371" s="4">
        <f t="shared" ca="1" si="461"/>
        <v>9.3853508392648735</v>
      </c>
    </row>
    <row r="372" spans="2:47">
      <c r="B372" s="4">
        <v>356</v>
      </c>
      <c r="C372" s="4">
        <f t="shared" si="459"/>
        <v>100</v>
      </c>
      <c r="D372">
        <f t="shared" ref="D372:W372" ca="1" si="495">C372*EXP((mu-0.5*vol^2)*dt+vol*SQRT(dt)*_xlfn.NORM.S.INV(RAND()))</f>
        <v>85.285417119588331</v>
      </c>
      <c r="E372">
        <f t="shared" ca="1" si="495"/>
        <v>84.839276737238151</v>
      </c>
      <c r="F372">
        <f t="shared" ca="1" si="495"/>
        <v>82.21704336360672</v>
      </c>
      <c r="G372">
        <f t="shared" ca="1" si="495"/>
        <v>88.676824652969756</v>
      </c>
      <c r="H372">
        <f t="shared" ca="1" si="495"/>
        <v>85.72963436401082</v>
      </c>
      <c r="I372">
        <f t="shared" ca="1" si="495"/>
        <v>80.344549505518927</v>
      </c>
      <c r="J372">
        <f t="shared" ca="1" si="495"/>
        <v>89.597841305578712</v>
      </c>
      <c r="K372">
        <f t="shared" ca="1" si="495"/>
        <v>91.413632513140854</v>
      </c>
      <c r="L372">
        <f t="shared" ca="1" si="495"/>
        <v>86.697239708773893</v>
      </c>
      <c r="M372">
        <f t="shared" ca="1" si="495"/>
        <v>78.543765994320665</v>
      </c>
      <c r="N372">
        <f t="shared" ca="1" si="495"/>
        <v>63.444243118302026</v>
      </c>
      <c r="O372">
        <f t="shared" ca="1" si="495"/>
        <v>60.062233110991897</v>
      </c>
      <c r="P372">
        <f t="shared" ca="1" si="495"/>
        <v>54.084522170605993</v>
      </c>
      <c r="Q372">
        <f t="shared" ca="1" si="495"/>
        <v>49.954157325893938</v>
      </c>
      <c r="R372">
        <f t="shared" ca="1" si="495"/>
        <v>44.581685329171599</v>
      </c>
      <c r="S372">
        <f t="shared" ca="1" si="495"/>
        <v>54.04978458403945</v>
      </c>
      <c r="T372">
        <f t="shared" ca="1" si="495"/>
        <v>46.760549044591357</v>
      </c>
      <c r="U372">
        <f t="shared" ca="1" si="495"/>
        <v>53.530859379489485</v>
      </c>
      <c r="V372">
        <f t="shared" ca="1" si="495"/>
        <v>50.255670413540358</v>
      </c>
      <c r="W372">
        <f t="shared" ca="1" si="495"/>
        <v>41.253114016720595</v>
      </c>
      <c r="Y372" s="4">
        <v>356</v>
      </c>
      <c r="Z372" s="4">
        <f t="shared" si="438"/>
        <v>0</v>
      </c>
      <c r="AA372" s="4">
        <f t="shared" ca="1" si="439"/>
        <v>-15.972428034475115</v>
      </c>
      <c r="AB372" s="4">
        <f t="shared" ca="1" si="440"/>
        <v>-17.692235315204741</v>
      </c>
      <c r="AC372" s="4">
        <f t="shared" ca="1" si="441"/>
        <v>-21.604156344575784</v>
      </c>
      <c r="AD372" s="4">
        <f t="shared" ca="1" si="442"/>
        <v>-16.450284984632646</v>
      </c>
      <c r="AE372" s="4">
        <f t="shared" ca="1" si="443"/>
        <v>-20.719811527775121</v>
      </c>
      <c r="AF372" s="4">
        <f t="shared" ca="1" si="444"/>
        <v>-27.443865582944227</v>
      </c>
      <c r="AG372" s="4">
        <f t="shared" ca="1" si="445"/>
        <v>-19.54638513871646</v>
      </c>
      <c r="AH372" s="4">
        <f t="shared" ca="1" si="446"/>
        <v>-19.103459294423914</v>
      </c>
      <c r="AI372" s="4">
        <f t="shared" ca="1" si="447"/>
        <v>-25.209985982504165</v>
      </c>
      <c r="AJ372" s="4">
        <f t="shared" ca="1" si="448"/>
        <v>-34.771079312361977</v>
      </c>
      <c r="AK372" s="4">
        <f t="shared" ca="1" si="449"/>
        <v>-51.295927478905199</v>
      </c>
      <c r="AL372" s="4">
        <f t="shared" ca="1" si="450"/>
        <v>-56.121191161836407</v>
      </c>
      <c r="AM372" s="4">
        <f t="shared" ca="1" si="451"/>
        <v>-63.560309674263053</v>
      </c>
      <c r="AN372" s="4">
        <f t="shared" ca="1" si="452"/>
        <v>-69.170464335341876</v>
      </c>
      <c r="AO372" s="4">
        <f t="shared" ca="1" si="453"/>
        <v>-76.041339612926464</v>
      </c>
      <c r="AP372" s="4">
        <f t="shared" ca="1" si="454"/>
        <v>-68.090491231977524</v>
      </c>
      <c r="AQ372" s="4">
        <f t="shared" ca="1" si="455"/>
        <v>-76.916062311937125</v>
      </c>
      <c r="AR372" s="4">
        <f t="shared" ca="1" si="456"/>
        <v>-71.70141223969695</v>
      </c>
      <c r="AS372" s="4">
        <f t="shared" ca="1" si="457"/>
        <v>-76.55182926553158</v>
      </c>
      <c r="AT372" s="4">
        <f t="shared" ca="1" si="458"/>
        <v>-87.149427652053561</v>
      </c>
      <c r="AU372" s="4">
        <f t="shared" ca="1" si="461"/>
        <v>-87.149427652053561</v>
      </c>
    </row>
    <row r="373" spans="2:47">
      <c r="B373" s="4">
        <v>357</v>
      </c>
      <c r="C373" s="4">
        <f t="shared" si="459"/>
        <v>100</v>
      </c>
      <c r="D373">
        <f t="shared" ref="D373:W373" ca="1" si="496">C373*EXP((mu-0.5*vol^2)*dt+vol*SQRT(dt)*_xlfn.NORM.S.INV(RAND()))</f>
        <v>92.150088637085076</v>
      </c>
      <c r="E373">
        <f t="shared" ca="1" si="496"/>
        <v>92.729572953841711</v>
      </c>
      <c r="F373">
        <f t="shared" ca="1" si="496"/>
        <v>87.057357670494696</v>
      </c>
      <c r="G373">
        <f t="shared" ca="1" si="496"/>
        <v>103.5360839721268</v>
      </c>
      <c r="H373">
        <f t="shared" ca="1" si="496"/>
        <v>102.86141879227905</v>
      </c>
      <c r="I373">
        <f t="shared" ca="1" si="496"/>
        <v>104.17078282941935</v>
      </c>
      <c r="J373">
        <f t="shared" ca="1" si="496"/>
        <v>95.899077681847871</v>
      </c>
      <c r="K373">
        <f t="shared" ca="1" si="496"/>
        <v>88.116912370248599</v>
      </c>
      <c r="L373">
        <f t="shared" ca="1" si="496"/>
        <v>90.858572651270549</v>
      </c>
      <c r="M373">
        <f t="shared" ca="1" si="496"/>
        <v>108.27725026174006</v>
      </c>
      <c r="N373">
        <f t="shared" ca="1" si="496"/>
        <v>95.001943636169045</v>
      </c>
      <c r="O373">
        <f t="shared" ca="1" si="496"/>
        <v>97.17316608405622</v>
      </c>
      <c r="P373">
        <f t="shared" ca="1" si="496"/>
        <v>116.63908687509317</v>
      </c>
      <c r="Q373">
        <f t="shared" ca="1" si="496"/>
        <v>124.92474748414259</v>
      </c>
      <c r="R373">
        <f t="shared" ca="1" si="496"/>
        <v>140.25796782935802</v>
      </c>
      <c r="S373">
        <f t="shared" ca="1" si="496"/>
        <v>129.83419880386049</v>
      </c>
      <c r="T373">
        <f t="shared" ca="1" si="496"/>
        <v>147.99803129910958</v>
      </c>
      <c r="U373">
        <f t="shared" ca="1" si="496"/>
        <v>150.04684922987079</v>
      </c>
      <c r="V373">
        <f t="shared" ca="1" si="496"/>
        <v>124.00784153003598</v>
      </c>
      <c r="W373">
        <f t="shared" ca="1" si="496"/>
        <v>111.82977170426564</v>
      </c>
      <c r="Y373" s="4">
        <v>357</v>
      </c>
      <c r="Z373" s="4">
        <f t="shared" si="438"/>
        <v>0</v>
      </c>
      <c r="AA373" s="4">
        <f t="shared" ca="1" si="439"/>
        <v>-9.1077565169783696</v>
      </c>
      <c r="AB373" s="4">
        <f t="shared" ca="1" si="440"/>
        <v>-9.8019390986011814</v>
      </c>
      <c r="AC373" s="4">
        <f t="shared" ca="1" si="441"/>
        <v>-16.763842037687809</v>
      </c>
      <c r="AD373" s="4">
        <f t="shared" ca="1" si="442"/>
        <v>-1.5910256654755983</v>
      </c>
      <c r="AE373" s="4">
        <f t="shared" ca="1" si="443"/>
        <v>-3.5880270995068884</v>
      </c>
      <c r="AF373" s="4">
        <f t="shared" ca="1" si="444"/>
        <v>-3.6176322590438019</v>
      </c>
      <c r="AG373" s="4">
        <f t="shared" ca="1" si="445"/>
        <v>-13.2451487624473</v>
      </c>
      <c r="AH373" s="4">
        <f t="shared" ca="1" si="446"/>
        <v>-22.400179437316169</v>
      </c>
      <c r="AI373" s="4">
        <f t="shared" ca="1" si="447"/>
        <v>-21.048653040007508</v>
      </c>
      <c r="AJ373" s="4">
        <f t="shared" ca="1" si="448"/>
        <v>-5.0375950449425773</v>
      </c>
      <c r="AK373" s="4">
        <f t="shared" ca="1" si="449"/>
        <v>-19.73822696103818</v>
      </c>
      <c r="AL373" s="4">
        <f t="shared" ca="1" si="450"/>
        <v>-19.010258188772085</v>
      </c>
      <c r="AM373" s="4">
        <f t="shared" ca="1" si="451"/>
        <v>-1.0057449697758756</v>
      </c>
      <c r="AN373" s="4">
        <f t="shared" ca="1" si="452"/>
        <v>5.8001258229067787</v>
      </c>
      <c r="AO373" s="4">
        <f t="shared" ca="1" si="453"/>
        <v>19.634942887259953</v>
      </c>
      <c r="AP373" s="4">
        <f t="shared" ca="1" si="454"/>
        <v>7.6939229878435071</v>
      </c>
      <c r="AQ373" s="4">
        <f t="shared" ca="1" si="455"/>
        <v>24.321419942581102</v>
      </c>
      <c r="AR373" s="4">
        <f t="shared" ca="1" si="456"/>
        <v>24.814577610684353</v>
      </c>
      <c r="AS373" s="4">
        <f t="shared" ca="1" si="457"/>
        <v>-2.7996581490359631</v>
      </c>
      <c r="AT373" s="4">
        <f t="shared" ca="1" si="458"/>
        <v>-16.57276996450851</v>
      </c>
      <c r="AU373" s="4">
        <f t="shared" ca="1" si="461"/>
        <v>-16.57276996450851</v>
      </c>
    </row>
    <row r="374" spans="2:47">
      <c r="B374" s="4">
        <v>358</v>
      </c>
      <c r="C374" s="4">
        <f t="shared" si="459"/>
        <v>100</v>
      </c>
      <c r="D374">
        <f t="shared" ref="D374:W374" ca="1" si="497">C374*EXP((mu-0.5*vol^2)*dt+vol*SQRT(dt)*_xlfn.NORM.S.INV(RAND()))</f>
        <v>88.208166322150191</v>
      </c>
      <c r="E374">
        <f t="shared" ca="1" si="497"/>
        <v>85.696983689355207</v>
      </c>
      <c r="F374">
        <f t="shared" ca="1" si="497"/>
        <v>75.613166785418414</v>
      </c>
      <c r="G374">
        <f t="shared" ca="1" si="497"/>
        <v>77.3825791157021</v>
      </c>
      <c r="H374">
        <f t="shared" ca="1" si="497"/>
        <v>91.608859138841026</v>
      </c>
      <c r="I374">
        <f t="shared" ca="1" si="497"/>
        <v>86.560968513253911</v>
      </c>
      <c r="J374">
        <f t="shared" ca="1" si="497"/>
        <v>76.673534285243875</v>
      </c>
      <c r="K374">
        <f t="shared" ca="1" si="497"/>
        <v>63.264700049900028</v>
      </c>
      <c r="L374">
        <f t="shared" ca="1" si="497"/>
        <v>77.87490863496501</v>
      </c>
      <c r="M374">
        <f t="shared" ca="1" si="497"/>
        <v>71.045223560588994</v>
      </c>
      <c r="N374">
        <f t="shared" ca="1" si="497"/>
        <v>70.370396450858919</v>
      </c>
      <c r="O374">
        <f t="shared" ca="1" si="497"/>
        <v>67.736387742829493</v>
      </c>
      <c r="P374">
        <f t="shared" ca="1" si="497"/>
        <v>65.645548434042354</v>
      </c>
      <c r="Q374">
        <f t="shared" ca="1" si="497"/>
        <v>58.570275854707738</v>
      </c>
      <c r="R374">
        <f t="shared" ca="1" si="497"/>
        <v>60.111262547038848</v>
      </c>
      <c r="S374">
        <f t="shared" ca="1" si="497"/>
        <v>51.615923718533729</v>
      </c>
      <c r="T374">
        <f t="shared" ca="1" si="497"/>
        <v>59.27976080431538</v>
      </c>
      <c r="U374">
        <f t="shared" ca="1" si="497"/>
        <v>61.721051387366941</v>
      </c>
      <c r="V374">
        <f t="shared" ca="1" si="497"/>
        <v>64.416392392022502</v>
      </c>
      <c r="W374">
        <f t="shared" ca="1" si="497"/>
        <v>70.488162350170597</v>
      </c>
      <c r="Y374" s="4">
        <v>358</v>
      </c>
      <c r="Z374" s="4">
        <f t="shared" si="438"/>
        <v>0</v>
      </c>
      <c r="AA374" s="4">
        <f t="shared" ca="1" si="439"/>
        <v>-13.049678831913255</v>
      </c>
      <c r="AB374" s="4">
        <f t="shared" ca="1" si="440"/>
        <v>-16.834528363087685</v>
      </c>
      <c r="AC374" s="4">
        <f t="shared" ca="1" si="441"/>
        <v>-28.20803292276409</v>
      </c>
      <c r="AD374" s="4">
        <f t="shared" ca="1" si="442"/>
        <v>-27.744530521900302</v>
      </c>
      <c r="AE374" s="4">
        <f t="shared" ca="1" si="443"/>
        <v>-14.840586752944915</v>
      </c>
      <c r="AF374" s="4">
        <f t="shared" ca="1" si="444"/>
        <v>-21.227446575209242</v>
      </c>
      <c r="AG374" s="4">
        <f t="shared" ca="1" si="445"/>
        <v>-32.470692159051296</v>
      </c>
      <c r="AH374" s="4">
        <f t="shared" ca="1" si="446"/>
        <v>-47.252391757664739</v>
      </c>
      <c r="AI374" s="4">
        <f t="shared" ca="1" si="447"/>
        <v>-34.032317056313047</v>
      </c>
      <c r="AJ374" s="4">
        <f t="shared" ca="1" si="448"/>
        <v>-42.269621746093648</v>
      </c>
      <c r="AK374" s="4">
        <f t="shared" ca="1" si="449"/>
        <v>-44.369774146348306</v>
      </c>
      <c r="AL374" s="4">
        <f t="shared" ca="1" si="450"/>
        <v>-48.447036529998812</v>
      </c>
      <c r="AM374" s="4">
        <f t="shared" ca="1" si="451"/>
        <v>-51.999283410826692</v>
      </c>
      <c r="AN374" s="4">
        <f t="shared" ca="1" si="452"/>
        <v>-60.554345806528069</v>
      </c>
      <c r="AO374" s="4">
        <f t="shared" ca="1" si="453"/>
        <v>-60.511762395059222</v>
      </c>
      <c r="AP374" s="4">
        <f t="shared" ca="1" si="454"/>
        <v>-70.524352097483245</v>
      </c>
      <c r="AQ374" s="4">
        <f t="shared" ca="1" si="455"/>
        <v>-64.396850552213095</v>
      </c>
      <c r="AR374" s="4">
        <f t="shared" ca="1" si="456"/>
        <v>-63.511220231819493</v>
      </c>
      <c r="AS374" s="4">
        <f t="shared" ca="1" si="457"/>
        <v>-62.391107287049437</v>
      </c>
      <c r="AT374" s="4">
        <f t="shared" ca="1" si="458"/>
        <v>-57.914379318603551</v>
      </c>
      <c r="AU374" s="4">
        <f t="shared" ca="1" si="461"/>
        <v>-57.914379318603551</v>
      </c>
    </row>
    <row r="375" spans="2:47">
      <c r="B375" s="4">
        <v>359</v>
      </c>
      <c r="C375" s="4">
        <f t="shared" si="459"/>
        <v>100</v>
      </c>
      <c r="D375">
        <f t="shared" ref="D375:W375" ca="1" si="498">C375*EXP((mu-0.5*vol^2)*dt+vol*SQRT(dt)*_xlfn.NORM.S.INV(RAND()))</f>
        <v>89.169160350958705</v>
      </c>
      <c r="E375">
        <f t="shared" ca="1" si="498"/>
        <v>90.480733326870833</v>
      </c>
      <c r="F375">
        <f t="shared" ca="1" si="498"/>
        <v>81.453839995334221</v>
      </c>
      <c r="G375">
        <f t="shared" ca="1" si="498"/>
        <v>81.622756710199084</v>
      </c>
      <c r="H375">
        <f t="shared" ca="1" si="498"/>
        <v>87.12110450998469</v>
      </c>
      <c r="I375">
        <f t="shared" ca="1" si="498"/>
        <v>78.331676104335131</v>
      </c>
      <c r="J375">
        <f t="shared" ca="1" si="498"/>
        <v>81.020682660048294</v>
      </c>
      <c r="K375">
        <f t="shared" ca="1" si="498"/>
        <v>86.094949331720215</v>
      </c>
      <c r="L375">
        <f t="shared" ca="1" si="498"/>
        <v>84.787651089094183</v>
      </c>
      <c r="M375">
        <f t="shared" ca="1" si="498"/>
        <v>77.762375036015555</v>
      </c>
      <c r="N375">
        <f t="shared" ca="1" si="498"/>
        <v>86.382829805739618</v>
      </c>
      <c r="O375">
        <f t="shared" ca="1" si="498"/>
        <v>114.59755644107766</v>
      </c>
      <c r="P375">
        <f t="shared" ca="1" si="498"/>
        <v>140.01103569479687</v>
      </c>
      <c r="Q375">
        <f t="shared" ca="1" si="498"/>
        <v>145.32895263698813</v>
      </c>
      <c r="R375">
        <f t="shared" ca="1" si="498"/>
        <v>138.22686939948534</v>
      </c>
      <c r="S375">
        <f t="shared" ca="1" si="498"/>
        <v>142.30462872157497</v>
      </c>
      <c r="T375">
        <f t="shared" ca="1" si="498"/>
        <v>171.54339929295469</v>
      </c>
      <c r="U375">
        <f t="shared" ca="1" si="498"/>
        <v>195.326001080868</v>
      </c>
      <c r="V375">
        <f t="shared" ca="1" si="498"/>
        <v>234.16520435607805</v>
      </c>
      <c r="W375">
        <f t="shared" ca="1" si="498"/>
        <v>261.63979241091124</v>
      </c>
      <c r="Y375" s="4">
        <v>359</v>
      </c>
      <c r="Z375" s="4">
        <f t="shared" si="438"/>
        <v>0</v>
      </c>
      <c r="AA375" s="4">
        <f t="shared" ca="1" si="439"/>
        <v>-12.088684803104741</v>
      </c>
      <c r="AB375" s="4">
        <f t="shared" ca="1" si="440"/>
        <v>-12.050778725572059</v>
      </c>
      <c r="AC375" s="4">
        <f t="shared" ca="1" si="441"/>
        <v>-22.367359712848284</v>
      </c>
      <c r="AD375" s="4">
        <f t="shared" ca="1" si="442"/>
        <v>-23.504352927403318</v>
      </c>
      <c r="AE375" s="4">
        <f t="shared" ca="1" si="443"/>
        <v>-19.328341381801252</v>
      </c>
      <c r="AF375" s="4">
        <f t="shared" ca="1" si="444"/>
        <v>-29.456738984128023</v>
      </c>
      <c r="AG375" s="4">
        <f t="shared" ca="1" si="445"/>
        <v>-28.123543784246877</v>
      </c>
      <c r="AH375" s="4">
        <f t="shared" ca="1" si="446"/>
        <v>-24.422142475844552</v>
      </c>
      <c r="AI375" s="4">
        <f t="shared" ca="1" si="447"/>
        <v>-27.119574602183874</v>
      </c>
      <c r="AJ375" s="4">
        <f t="shared" ca="1" si="448"/>
        <v>-35.552470270667087</v>
      </c>
      <c r="AK375" s="4">
        <f t="shared" ca="1" si="449"/>
        <v>-28.357340791467607</v>
      </c>
      <c r="AL375" s="4">
        <f t="shared" ca="1" si="450"/>
        <v>-1.5858678317506474</v>
      </c>
      <c r="AM375" s="4">
        <f t="shared" ca="1" si="451"/>
        <v>22.366203849927828</v>
      </c>
      <c r="AN375" s="4">
        <f t="shared" ca="1" si="452"/>
        <v>26.204330975752328</v>
      </c>
      <c r="AO375" s="4">
        <f t="shared" ca="1" si="453"/>
        <v>17.603844457387268</v>
      </c>
      <c r="AP375" s="4">
        <f t="shared" ca="1" si="454"/>
        <v>20.16435290555799</v>
      </c>
      <c r="AQ375" s="4">
        <f t="shared" ca="1" si="455"/>
        <v>47.866787936426206</v>
      </c>
      <c r="AR375" s="4">
        <f t="shared" ca="1" si="456"/>
        <v>70.093729461681562</v>
      </c>
      <c r="AS375" s="4">
        <f t="shared" ca="1" si="457"/>
        <v>107.35770467700611</v>
      </c>
      <c r="AT375" s="4">
        <f t="shared" ca="1" si="458"/>
        <v>133.23725074213709</v>
      </c>
      <c r="AU375" s="4">
        <f t="shared" ca="1" si="461"/>
        <v>133.23725074213709</v>
      </c>
    </row>
    <row r="376" spans="2:47">
      <c r="B376" s="4">
        <v>360</v>
      </c>
      <c r="C376" s="4">
        <f t="shared" si="459"/>
        <v>100</v>
      </c>
      <c r="D376">
        <f t="shared" ref="D376:W376" ca="1" si="499">C376*EXP((mu-0.5*vol^2)*dt+vol*SQRT(dt)*_xlfn.NORM.S.INV(RAND()))</f>
        <v>107.14474593070345</v>
      </c>
      <c r="E376">
        <f t="shared" ca="1" si="499"/>
        <v>105.28953971233145</v>
      </c>
      <c r="F376">
        <f t="shared" ca="1" si="499"/>
        <v>120.46371509423088</v>
      </c>
      <c r="G376">
        <f t="shared" ca="1" si="499"/>
        <v>113.748826322849</v>
      </c>
      <c r="H376">
        <f t="shared" ca="1" si="499"/>
        <v>99.091463849300354</v>
      </c>
      <c r="I376">
        <f t="shared" ca="1" si="499"/>
        <v>118.81609861585973</v>
      </c>
      <c r="J376">
        <f t="shared" ca="1" si="499"/>
        <v>117.52071640626474</v>
      </c>
      <c r="K376">
        <f t="shared" ca="1" si="499"/>
        <v>101.11181915524861</v>
      </c>
      <c r="L376">
        <f t="shared" ca="1" si="499"/>
        <v>115.87773395608396</v>
      </c>
      <c r="M376">
        <f t="shared" ca="1" si="499"/>
        <v>128.55849042928028</v>
      </c>
      <c r="N376">
        <f t="shared" ca="1" si="499"/>
        <v>120.94139835949103</v>
      </c>
      <c r="O376">
        <f t="shared" ca="1" si="499"/>
        <v>128.65944394213366</v>
      </c>
      <c r="P376">
        <f t="shared" ca="1" si="499"/>
        <v>125.28048924240025</v>
      </c>
      <c r="Q376">
        <f t="shared" ca="1" si="499"/>
        <v>98.313259830008263</v>
      </c>
      <c r="R376">
        <f t="shared" ca="1" si="499"/>
        <v>102.11496558793326</v>
      </c>
      <c r="S376">
        <f t="shared" ca="1" si="499"/>
        <v>109.6189204079482</v>
      </c>
      <c r="T376">
        <f t="shared" ca="1" si="499"/>
        <v>122.89022808677873</v>
      </c>
      <c r="U376">
        <f t="shared" ca="1" si="499"/>
        <v>144.13420197468608</v>
      </c>
      <c r="V376">
        <f t="shared" ca="1" si="499"/>
        <v>135.89254521815502</v>
      </c>
      <c r="W376">
        <f t="shared" ca="1" si="499"/>
        <v>126.80538603603932</v>
      </c>
      <c r="Y376" s="4">
        <v>360</v>
      </c>
      <c r="Z376" s="4">
        <f t="shared" si="438"/>
        <v>0</v>
      </c>
      <c r="AA376" s="4">
        <f t="shared" ca="1" si="439"/>
        <v>5.8869007766400046</v>
      </c>
      <c r="AB376" s="4">
        <f t="shared" ca="1" si="440"/>
        <v>2.7580276598885547</v>
      </c>
      <c r="AC376" s="4">
        <f t="shared" ca="1" si="441"/>
        <v>16.642515386048373</v>
      </c>
      <c r="AD376" s="4">
        <f t="shared" ca="1" si="442"/>
        <v>8.6217166852465965</v>
      </c>
      <c r="AE376" s="4">
        <f t="shared" ca="1" si="443"/>
        <v>-7.3579820424855882</v>
      </c>
      <c r="AF376" s="4">
        <f t="shared" ca="1" si="444"/>
        <v>11.027683527396576</v>
      </c>
      <c r="AG376" s="4">
        <f t="shared" ca="1" si="445"/>
        <v>8.3764899619695683</v>
      </c>
      <c r="AH376" s="4">
        <f t="shared" ca="1" si="446"/>
        <v>-9.4052726523161567</v>
      </c>
      <c r="AI376" s="4">
        <f t="shared" ca="1" si="447"/>
        <v>3.9705082648059005</v>
      </c>
      <c r="AJ376" s="4">
        <f t="shared" ca="1" si="448"/>
        <v>15.243645122597641</v>
      </c>
      <c r="AK376" s="4">
        <f t="shared" ca="1" si="449"/>
        <v>6.201227762283807</v>
      </c>
      <c r="AL376" s="4">
        <f t="shared" ca="1" si="450"/>
        <v>12.476019669305359</v>
      </c>
      <c r="AM376" s="4">
        <f t="shared" ca="1" si="451"/>
        <v>7.6356573975312045</v>
      </c>
      <c r="AN376" s="4">
        <f t="shared" ca="1" si="452"/>
        <v>-20.811361831227543</v>
      </c>
      <c r="AO376" s="4">
        <f t="shared" ca="1" si="453"/>
        <v>-18.508059354164814</v>
      </c>
      <c r="AP376" s="4">
        <f t="shared" ca="1" si="454"/>
        <v>-12.521355408068786</v>
      </c>
      <c r="AQ376" s="4">
        <f t="shared" ca="1" si="455"/>
        <v>-0.78638326974974859</v>
      </c>
      <c r="AR376" s="4">
        <f t="shared" ca="1" si="456"/>
        <v>18.901930355499644</v>
      </c>
      <c r="AS376" s="4">
        <f t="shared" ca="1" si="457"/>
        <v>9.0850455390830831</v>
      </c>
      <c r="AT376" s="4">
        <f t="shared" ca="1" si="458"/>
        <v>-1.5971556327348253</v>
      </c>
      <c r="AU376" s="4">
        <f t="shared" ca="1" si="461"/>
        <v>-1.5971556327348253</v>
      </c>
    </row>
    <row r="377" spans="2:47">
      <c r="B377" s="4">
        <v>361</v>
      </c>
      <c r="C377" s="4">
        <f t="shared" si="459"/>
        <v>100</v>
      </c>
      <c r="D377">
        <f t="shared" ref="D377:W377" ca="1" si="500">C377*EXP((mu-0.5*vol^2)*dt+vol*SQRT(dt)*_xlfn.NORM.S.INV(RAND()))</f>
        <v>102.70517782606852</v>
      </c>
      <c r="E377">
        <f t="shared" ca="1" si="500"/>
        <v>113.93716116786453</v>
      </c>
      <c r="F377">
        <f t="shared" ca="1" si="500"/>
        <v>116.93521646804489</v>
      </c>
      <c r="G377">
        <f t="shared" ca="1" si="500"/>
        <v>108.02922812314767</v>
      </c>
      <c r="H377">
        <f t="shared" ca="1" si="500"/>
        <v>116.4762476809844</v>
      </c>
      <c r="I377">
        <f t="shared" ca="1" si="500"/>
        <v>98.861692439090845</v>
      </c>
      <c r="J377">
        <f t="shared" ca="1" si="500"/>
        <v>93.172533768207032</v>
      </c>
      <c r="K377">
        <f t="shared" ca="1" si="500"/>
        <v>81.520623598190753</v>
      </c>
      <c r="L377">
        <f t="shared" ca="1" si="500"/>
        <v>79.911906978337484</v>
      </c>
      <c r="M377">
        <f t="shared" ca="1" si="500"/>
        <v>91.376511939778169</v>
      </c>
      <c r="N377">
        <f t="shared" ca="1" si="500"/>
        <v>96.551918474916178</v>
      </c>
      <c r="O377">
        <f t="shared" ca="1" si="500"/>
        <v>95.969192005457984</v>
      </c>
      <c r="P377">
        <f t="shared" ca="1" si="500"/>
        <v>88.000457366927805</v>
      </c>
      <c r="Q377">
        <f t="shared" ca="1" si="500"/>
        <v>82.936350195674351</v>
      </c>
      <c r="R377">
        <f t="shared" ca="1" si="500"/>
        <v>82.308532125631004</v>
      </c>
      <c r="S377">
        <f t="shared" ca="1" si="500"/>
        <v>85.671579152104144</v>
      </c>
      <c r="T377">
        <f t="shared" ca="1" si="500"/>
        <v>76.182243521856705</v>
      </c>
      <c r="U377">
        <f t="shared" ca="1" si="500"/>
        <v>64.762854202341202</v>
      </c>
      <c r="V377">
        <f t="shared" ca="1" si="500"/>
        <v>64.259226618996905</v>
      </c>
      <c r="W377">
        <f t="shared" ca="1" si="500"/>
        <v>67.483127034949746</v>
      </c>
      <c r="Y377" s="4">
        <v>361</v>
      </c>
      <c r="Z377" s="4">
        <f t="shared" si="438"/>
        <v>0</v>
      </c>
      <c r="AA377" s="4">
        <f t="shared" ca="1" si="439"/>
        <v>1.447332672005075</v>
      </c>
      <c r="AB377" s="4">
        <f t="shared" ca="1" si="440"/>
        <v>11.405649115421639</v>
      </c>
      <c r="AC377" s="4">
        <f t="shared" ca="1" si="441"/>
        <v>13.11401675986238</v>
      </c>
      <c r="AD377" s="4">
        <f t="shared" ca="1" si="442"/>
        <v>2.9021184855452731</v>
      </c>
      <c r="AE377" s="4">
        <f t="shared" ca="1" si="443"/>
        <v>10.026801789198458</v>
      </c>
      <c r="AF377" s="4">
        <f t="shared" ca="1" si="444"/>
        <v>-8.9267226493723086</v>
      </c>
      <c r="AG377" s="4">
        <f t="shared" ca="1" si="445"/>
        <v>-15.971692676088139</v>
      </c>
      <c r="AH377" s="4">
        <f t="shared" ca="1" si="446"/>
        <v>-28.996468209374015</v>
      </c>
      <c r="AI377" s="4">
        <f t="shared" ca="1" si="447"/>
        <v>-31.995318712940573</v>
      </c>
      <c r="AJ377" s="4">
        <f t="shared" ca="1" si="448"/>
        <v>-21.938333366904473</v>
      </c>
      <c r="AK377" s="4">
        <f t="shared" ca="1" si="449"/>
        <v>-18.188252122291047</v>
      </c>
      <c r="AL377" s="4">
        <f t="shared" ca="1" si="450"/>
        <v>-20.214232267370321</v>
      </c>
      <c r="AM377" s="4">
        <f t="shared" ca="1" si="451"/>
        <v>-29.644374477941241</v>
      </c>
      <c r="AN377" s="4">
        <f t="shared" ca="1" si="452"/>
        <v>-36.188271465561456</v>
      </c>
      <c r="AO377" s="4">
        <f t="shared" ca="1" si="453"/>
        <v>-38.314492816467066</v>
      </c>
      <c r="AP377" s="4">
        <f t="shared" ca="1" si="454"/>
        <v>-36.468696663912837</v>
      </c>
      <c r="AQ377" s="4">
        <f t="shared" ca="1" si="455"/>
        <v>-47.494367834671777</v>
      </c>
      <c r="AR377" s="4">
        <f t="shared" ca="1" si="456"/>
        <v>-60.469417416845232</v>
      </c>
      <c r="AS377" s="4">
        <f t="shared" ca="1" si="457"/>
        <v>-62.548273060075033</v>
      </c>
      <c r="AT377" s="4">
        <f t="shared" ca="1" si="458"/>
        <v>-60.919414633824402</v>
      </c>
      <c r="AU377" s="4">
        <f t="shared" ca="1" si="461"/>
        <v>-60.919414633824402</v>
      </c>
    </row>
    <row r="378" spans="2:47">
      <c r="B378" s="4">
        <v>362</v>
      </c>
      <c r="C378" s="4">
        <f t="shared" si="459"/>
        <v>100</v>
      </c>
      <c r="D378">
        <f t="shared" ref="D378:W378" ca="1" si="501">C378*EXP((mu-0.5*vol^2)*dt+vol*SQRT(dt)*_xlfn.NORM.S.INV(RAND()))</f>
        <v>102.72141882197772</v>
      </c>
      <c r="E378">
        <f t="shared" ca="1" si="501"/>
        <v>118.52709702425791</v>
      </c>
      <c r="F378">
        <f t="shared" ca="1" si="501"/>
        <v>132.26974703589164</v>
      </c>
      <c r="G378">
        <f t="shared" ca="1" si="501"/>
        <v>134.72012009624498</v>
      </c>
      <c r="H378">
        <f t="shared" ca="1" si="501"/>
        <v>144.5887133419032</v>
      </c>
      <c r="I378">
        <f t="shared" ca="1" si="501"/>
        <v>168.95431719017503</v>
      </c>
      <c r="J378">
        <f t="shared" ca="1" si="501"/>
        <v>160.29370202631617</v>
      </c>
      <c r="K378">
        <f t="shared" ca="1" si="501"/>
        <v>148.16121218683705</v>
      </c>
      <c r="L378">
        <f t="shared" ca="1" si="501"/>
        <v>147.08266389500861</v>
      </c>
      <c r="M378">
        <f t="shared" ca="1" si="501"/>
        <v>117.11127839293609</v>
      </c>
      <c r="N378">
        <f t="shared" ca="1" si="501"/>
        <v>125.7234918603677</v>
      </c>
      <c r="O378">
        <f t="shared" ca="1" si="501"/>
        <v>112.11553096336959</v>
      </c>
      <c r="P378">
        <f t="shared" ca="1" si="501"/>
        <v>100.34894413042581</v>
      </c>
      <c r="Q378">
        <f t="shared" ca="1" si="501"/>
        <v>101.29116983820776</v>
      </c>
      <c r="R378">
        <f t="shared" ca="1" si="501"/>
        <v>105.20646546590919</v>
      </c>
      <c r="S378">
        <f t="shared" ca="1" si="501"/>
        <v>102.62008585066239</v>
      </c>
      <c r="T378">
        <f t="shared" ca="1" si="501"/>
        <v>96.62168990427142</v>
      </c>
      <c r="U378">
        <f t="shared" ca="1" si="501"/>
        <v>109.7008412480762</v>
      </c>
      <c r="V378">
        <f t="shared" ca="1" si="501"/>
        <v>104.72515044560505</v>
      </c>
      <c r="W378">
        <f t="shared" ca="1" si="501"/>
        <v>129.29088655417078</v>
      </c>
      <c r="Y378" s="4">
        <v>362</v>
      </c>
      <c r="Z378" s="4">
        <f t="shared" si="438"/>
        <v>0</v>
      </c>
      <c r="AA378" s="4">
        <f t="shared" ca="1" si="439"/>
        <v>1.4635736679142752</v>
      </c>
      <c r="AB378" s="4">
        <f t="shared" ca="1" si="440"/>
        <v>15.99558497181502</v>
      </c>
      <c r="AC378" s="4">
        <f t="shared" ca="1" si="441"/>
        <v>28.448547327709136</v>
      </c>
      <c r="AD378" s="4">
        <f t="shared" ca="1" si="442"/>
        <v>29.593010458642581</v>
      </c>
      <c r="AE378" s="4">
        <f t="shared" ca="1" si="443"/>
        <v>38.139267450117259</v>
      </c>
      <c r="AF378" s="4">
        <f t="shared" ca="1" si="444"/>
        <v>61.165902101711879</v>
      </c>
      <c r="AG378" s="4">
        <f t="shared" ca="1" si="445"/>
        <v>51.149475582020997</v>
      </c>
      <c r="AH378" s="4">
        <f t="shared" ca="1" si="446"/>
        <v>37.64412037927228</v>
      </c>
      <c r="AI378" s="4">
        <f t="shared" ca="1" si="447"/>
        <v>35.17543820373055</v>
      </c>
      <c r="AJ378" s="4">
        <f t="shared" ca="1" si="448"/>
        <v>3.7964330862534439</v>
      </c>
      <c r="AK378" s="4">
        <f t="shared" ca="1" si="449"/>
        <v>10.983321263160477</v>
      </c>
      <c r="AL378" s="4">
        <f t="shared" ca="1" si="450"/>
        <v>-4.0678933094587109</v>
      </c>
      <c r="AM378" s="4">
        <f t="shared" ca="1" si="451"/>
        <v>-17.295887714443239</v>
      </c>
      <c r="AN378" s="4">
        <f t="shared" ca="1" si="452"/>
        <v>-17.833451823028042</v>
      </c>
      <c r="AO378" s="4">
        <f t="shared" ca="1" si="453"/>
        <v>-15.41655947618888</v>
      </c>
      <c r="AP378" s="4">
        <f t="shared" ca="1" si="454"/>
        <v>-19.520189965354589</v>
      </c>
      <c r="AQ378" s="4">
        <f t="shared" ca="1" si="455"/>
        <v>-27.054921452257062</v>
      </c>
      <c r="AR378" s="4">
        <f t="shared" ca="1" si="456"/>
        <v>-15.531430371110233</v>
      </c>
      <c r="AS378" s="4">
        <f t="shared" ca="1" si="457"/>
        <v>-22.082349233466886</v>
      </c>
      <c r="AT378" s="4">
        <f t="shared" ca="1" si="458"/>
        <v>0.88834488539663425</v>
      </c>
      <c r="AU378" s="4">
        <f t="shared" ca="1" si="461"/>
        <v>0.88834488539663425</v>
      </c>
    </row>
    <row r="379" spans="2:47">
      <c r="B379" s="4">
        <v>363</v>
      </c>
      <c r="C379" s="4">
        <f t="shared" si="459"/>
        <v>100</v>
      </c>
      <c r="D379">
        <f t="shared" ref="D379:W379" ca="1" si="502">C379*EXP((mu-0.5*vol^2)*dt+vol*SQRT(dt)*_xlfn.NORM.S.INV(RAND()))</f>
        <v>92.230805079844771</v>
      </c>
      <c r="E379">
        <f t="shared" ca="1" si="502"/>
        <v>100.35083571170443</v>
      </c>
      <c r="F379">
        <f t="shared" ca="1" si="502"/>
        <v>84.810215160178544</v>
      </c>
      <c r="G379">
        <f t="shared" ca="1" si="502"/>
        <v>89.871372449571282</v>
      </c>
      <c r="H379">
        <f t="shared" ca="1" si="502"/>
        <v>94.875517555083135</v>
      </c>
      <c r="I379">
        <f t="shared" ca="1" si="502"/>
        <v>95.813357299453557</v>
      </c>
      <c r="J379">
        <f t="shared" ca="1" si="502"/>
        <v>102.25876949822469</v>
      </c>
      <c r="K379">
        <f t="shared" ca="1" si="502"/>
        <v>94.8483524848819</v>
      </c>
      <c r="L379">
        <f t="shared" ca="1" si="502"/>
        <v>76.804257379905039</v>
      </c>
      <c r="M379">
        <f t="shared" ca="1" si="502"/>
        <v>79.865486098816433</v>
      </c>
      <c r="N379">
        <f t="shared" ca="1" si="502"/>
        <v>80.707187614350332</v>
      </c>
      <c r="O379">
        <f t="shared" ca="1" si="502"/>
        <v>95.932772228153112</v>
      </c>
      <c r="P379">
        <f t="shared" ca="1" si="502"/>
        <v>93.619176902103007</v>
      </c>
      <c r="Q379">
        <f t="shared" ca="1" si="502"/>
        <v>98.416489072878548</v>
      </c>
      <c r="R379">
        <f t="shared" ca="1" si="502"/>
        <v>111.12080425548335</v>
      </c>
      <c r="S379">
        <f t="shared" ca="1" si="502"/>
        <v>112.35784952211165</v>
      </c>
      <c r="T379">
        <f t="shared" ca="1" si="502"/>
        <v>117.03716749120952</v>
      </c>
      <c r="U379">
        <f t="shared" ca="1" si="502"/>
        <v>119.9570426933463</v>
      </c>
      <c r="V379">
        <f t="shared" ca="1" si="502"/>
        <v>128.88677666932341</v>
      </c>
      <c r="W379">
        <f t="shared" ca="1" si="502"/>
        <v>114.13563280414621</v>
      </c>
      <c r="Y379" s="4">
        <v>363</v>
      </c>
      <c r="Z379" s="4">
        <f t="shared" si="438"/>
        <v>0</v>
      </c>
      <c r="AA379" s="4">
        <f t="shared" ca="1" si="439"/>
        <v>-9.0270400742186752</v>
      </c>
      <c r="AB379" s="4">
        <f t="shared" ca="1" si="440"/>
        <v>-2.180676340738458</v>
      </c>
      <c r="AC379" s="4">
        <f t="shared" ca="1" si="441"/>
        <v>-19.010984548003961</v>
      </c>
      <c r="AD379" s="4">
        <f t="shared" ca="1" si="442"/>
        <v>-15.255737188031119</v>
      </c>
      <c r="AE379" s="4">
        <f t="shared" ca="1" si="443"/>
        <v>-11.573928336702807</v>
      </c>
      <c r="AF379" s="4">
        <f t="shared" ca="1" si="444"/>
        <v>-11.975057789009597</v>
      </c>
      <c r="AG379" s="4">
        <f t="shared" ca="1" si="445"/>
        <v>-6.8854569460704766</v>
      </c>
      <c r="AH379" s="4">
        <f t="shared" ca="1" si="446"/>
        <v>-15.668739322682868</v>
      </c>
      <c r="AI379" s="4">
        <f t="shared" ca="1" si="447"/>
        <v>-35.102968311373019</v>
      </c>
      <c r="AJ379" s="4">
        <f t="shared" ca="1" si="448"/>
        <v>-33.449359207866209</v>
      </c>
      <c r="AK379" s="4">
        <f t="shared" ca="1" si="449"/>
        <v>-34.032982982856893</v>
      </c>
      <c r="AL379" s="4">
        <f t="shared" ca="1" si="450"/>
        <v>-20.250652044675192</v>
      </c>
      <c r="AM379" s="4">
        <f t="shared" ca="1" si="451"/>
        <v>-24.025654942766039</v>
      </c>
      <c r="AN379" s="4">
        <f t="shared" ca="1" si="452"/>
        <v>-20.708132588357259</v>
      </c>
      <c r="AO379" s="4">
        <f t="shared" ca="1" si="453"/>
        <v>-9.5022206866147201</v>
      </c>
      <c r="AP379" s="4">
        <f t="shared" ca="1" si="454"/>
        <v>-9.7824262939053312</v>
      </c>
      <c r="AQ379" s="4">
        <f t="shared" ca="1" si="455"/>
        <v>-6.6394438653189667</v>
      </c>
      <c r="AR379" s="4">
        <f t="shared" ca="1" si="456"/>
        <v>-5.275228925840139</v>
      </c>
      <c r="AS379" s="4">
        <f t="shared" ca="1" si="457"/>
        <v>2.0792769902514721</v>
      </c>
      <c r="AT379" s="4">
        <f t="shared" ca="1" si="458"/>
        <v>-14.266908864627936</v>
      </c>
      <c r="AU379" s="4">
        <f t="shared" ca="1" si="461"/>
        <v>-14.266908864627936</v>
      </c>
    </row>
    <row r="380" spans="2:47">
      <c r="B380" s="4">
        <v>364</v>
      </c>
      <c r="C380" s="4">
        <f t="shared" si="459"/>
        <v>100</v>
      </c>
      <c r="D380">
        <f t="shared" ref="D380:W380" ca="1" si="503">C380*EXP((mu-0.5*vol^2)*dt+vol*SQRT(dt)*_xlfn.NORM.S.INV(RAND()))</f>
        <v>124.79200372901973</v>
      </c>
      <c r="E380">
        <f t="shared" ca="1" si="503"/>
        <v>144.07259951358455</v>
      </c>
      <c r="F380">
        <f t="shared" ca="1" si="503"/>
        <v>144.09362142727741</v>
      </c>
      <c r="G380">
        <f t="shared" ca="1" si="503"/>
        <v>170.29838145882709</v>
      </c>
      <c r="H380">
        <f t="shared" ca="1" si="503"/>
        <v>181.7557507348086</v>
      </c>
      <c r="I380">
        <f t="shared" ca="1" si="503"/>
        <v>165.96828070130744</v>
      </c>
      <c r="J380">
        <f t="shared" ca="1" si="503"/>
        <v>182.79448915774805</v>
      </c>
      <c r="K380">
        <f t="shared" ca="1" si="503"/>
        <v>187.47944472366908</v>
      </c>
      <c r="L380">
        <f t="shared" ca="1" si="503"/>
        <v>187.2500380436247</v>
      </c>
      <c r="M380">
        <f t="shared" ca="1" si="503"/>
        <v>199.38931218137762</v>
      </c>
      <c r="N380">
        <f t="shared" ca="1" si="503"/>
        <v>237.78036460460183</v>
      </c>
      <c r="O380">
        <f t="shared" ca="1" si="503"/>
        <v>288.37290687313242</v>
      </c>
      <c r="P380">
        <f t="shared" ca="1" si="503"/>
        <v>351.52326057923284</v>
      </c>
      <c r="Q380">
        <f t="shared" ca="1" si="503"/>
        <v>321.29024679018494</v>
      </c>
      <c r="R380">
        <f t="shared" ca="1" si="503"/>
        <v>275.47226318925112</v>
      </c>
      <c r="S380">
        <f t="shared" ca="1" si="503"/>
        <v>303.56068315647553</v>
      </c>
      <c r="T380">
        <f t="shared" ca="1" si="503"/>
        <v>368.53708292093671</v>
      </c>
      <c r="U380">
        <f t="shared" ca="1" si="503"/>
        <v>396.4285247361546</v>
      </c>
      <c r="V380">
        <f t="shared" ca="1" si="503"/>
        <v>399.53438237838486</v>
      </c>
      <c r="W380">
        <f t="shared" ca="1" si="503"/>
        <v>370.54102150804374</v>
      </c>
      <c r="Y380" s="4">
        <v>364</v>
      </c>
      <c r="Z380" s="4">
        <f t="shared" si="438"/>
        <v>0</v>
      </c>
      <c r="AA380" s="4">
        <f t="shared" ca="1" si="439"/>
        <v>23.53415857495628</v>
      </c>
      <c r="AB380" s="4">
        <f t="shared" ca="1" si="440"/>
        <v>41.541087461141657</v>
      </c>
      <c r="AC380" s="4">
        <f t="shared" ca="1" si="441"/>
        <v>40.272421719094908</v>
      </c>
      <c r="AD380" s="4">
        <f t="shared" ca="1" si="442"/>
        <v>65.171271821224693</v>
      </c>
      <c r="AE380" s="4">
        <f t="shared" ca="1" si="443"/>
        <v>75.306304843022659</v>
      </c>
      <c r="AF380" s="4">
        <f t="shared" ca="1" si="444"/>
        <v>58.179865612844281</v>
      </c>
      <c r="AG380" s="4">
        <f t="shared" ca="1" si="445"/>
        <v>73.650262713452875</v>
      </c>
      <c r="AH380" s="4">
        <f t="shared" ca="1" si="446"/>
        <v>76.962352916104308</v>
      </c>
      <c r="AI380" s="4">
        <f t="shared" ca="1" si="447"/>
        <v>75.342812352346641</v>
      </c>
      <c r="AJ380" s="4">
        <f t="shared" ca="1" si="448"/>
        <v>86.074466874694977</v>
      </c>
      <c r="AK380" s="4">
        <f t="shared" ca="1" si="449"/>
        <v>123.0401940073946</v>
      </c>
      <c r="AL380" s="4">
        <f t="shared" ca="1" si="450"/>
        <v>172.18948260030413</v>
      </c>
      <c r="AM380" s="4">
        <f t="shared" ca="1" si="451"/>
        <v>233.87842873436381</v>
      </c>
      <c r="AN380" s="4">
        <f t="shared" ca="1" si="452"/>
        <v>202.16562512894913</v>
      </c>
      <c r="AO380" s="4">
        <f t="shared" ca="1" si="453"/>
        <v>154.84923824715304</v>
      </c>
      <c r="AP380" s="4">
        <f t="shared" ca="1" si="454"/>
        <v>181.42040734045855</v>
      </c>
      <c r="AQ380" s="4">
        <f t="shared" ca="1" si="455"/>
        <v>244.86047156440821</v>
      </c>
      <c r="AR380" s="4">
        <f t="shared" ca="1" si="456"/>
        <v>271.19625311696814</v>
      </c>
      <c r="AS380" s="4">
        <f t="shared" ca="1" si="457"/>
        <v>272.72688269931291</v>
      </c>
      <c r="AT380" s="4">
        <f t="shared" ca="1" si="458"/>
        <v>242.13847983926959</v>
      </c>
      <c r="AU380" s="4">
        <f t="shared" ca="1" si="461"/>
        <v>242.13847983926959</v>
      </c>
    </row>
    <row r="381" spans="2:47">
      <c r="B381" s="4">
        <v>365</v>
      </c>
      <c r="C381" s="4">
        <f t="shared" si="459"/>
        <v>100</v>
      </c>
      <c r="D381">
        <f t="shared" ref="D381:W381" ca="1" si="504">C381*EXP((mu-0.5*vol^2)*dt+vol*SQRT(dt)*_xlfn.NORM.S.INV(RAND()))</f>
        <v>101.4274654424504</v>
      </c>
      <c r="E381">
        <f t="shared" ca="1" si="504"/>
        <v>103.37365878431537</v>
      </c>
      <c r="F381">
        <f t="shared" ca="1" si="504"/>
        <v>94.407199192140155</v>
      </c>
      <c r="G381">
        <f t="shared" ca="1" si="504"/>
        <v>92.352437948832446</v>
      </c>
      <c r="H381">
        <f t="shared" ca="1" si="504"/>
        <v>76.597757423557226</v>
      </c>
      <c r="I381">
        <f t="shared" ca="1" si="504"/>
        <v>73.335982949493243</v>
      </c>
      <c r="J381">
        <f t="shared" ca="1" si="504"/>
        <v>77.019144957373655</v>
      </c>
      <c r="K381">
        <f t="shared" ca="1" si="504"/>
        <v>68.303194625434116</v>
      </c>
      <c r="L381">
        <f t="shared" ca="1" si="504"/>
        <v>55.290947711423264</v>
      </c>
      <c r="M381">
        <f t="shared" ca="1" si="504"/>
        <v>48.610155974739264</v>
      </c>
      <c r="N381">
        <f t="shared" ca="1" si="504"/>
        <v>46.845567444059505</v>
      </c>
      <c r="O381">
        <f t="shared" ca="1" si="504"/>
        <v>41.486466640635506</v>
      </c>
      <c r="P381">
        <f t="shared" ca="1" si="504"/>
        <v>46.060751962585094</v>
      </c>
      <c r="Q381">
        <f t="shared" ca="1" si="504"/>
        <v>50.818334490264597</v>
      </c>
      <c r="R381">
        <f t="shared" ca="1" si="504"/>
        <v>49.84161443998763</v>
      </c>
      <c r="S381">
        <f t="shared" ca="1" si="504"/>
        <v>54.842889764281558</v>
      </c>
      <c r="T381">
        <f t="shared" ca="1" si="504"/>
        <v>51.747149293153001</v>
      </c>
      <c r="U381">
        <f t="shared" ca="1" si="504"/>
        <v>49.567648996281676</v>
      </c>
      <c r="V381">
        <f t="shared" ca="1" si="504"/>
        <v>44.258851316158079</v>
      </c>
      <c r="W381">
        <f t="shared" ca="1" si="504"/>
        <v>40.663975086421651</v>
      </c>
      <c r="Y381" s="4">
        <v>365</v>
      </c>
      <c r="Z381" s="4">
        <f t="shared" si="438"/>
        <v>0</v>
      </c>
      <c r="AA381" s="4">
        <f t="shared" ca="1" si="439"/>
        <v>0.16962028838695176</v>
      </c>
      <c r="AB381" s="4">
        <f t="shared" ca="1" si="440"/>
        <v>0.84214673187247513</v>
      </c>
      <c r="AC381" s="4">
        <f t="shared" ca="1" si="441"/>
        <v>-9.4140005160423499</v>
      </c>
      <c r="AD381" s="4">
        <f t="shared" ca="1" si="442"/>
        <v>-12.774671688769956</v>
      </c>
      <c r="AE381" s="4">
        <f t="shared" ca="1" si="443"/>
        <v>-29.851688468228716</v>
      </c>
      <c r="AF381" s="4">
        <f t="shared" ca="1" si="444"/>
        <v>-34.452432138969911</v>
      </c>
      <c r="AG381" s="4">
        <f t="shared" ca="1" si="445"/>
        <v>-32.125081486921516</v>
      </c>
      <c r="AH381" s="4">
        <f t="shared" ca="1" si="446"/>
        <v>-42.213897182130651</v>
      </c>
      <c r="AI381" s="4">
        <f t="shared" ca="1" si="447"/>
        <v>-56.616277979854793</v>
      </c>
      <c r="AJ381" s="4">
        <f t="shared" ca="1" si="448"/>
        <v>-64.704689331943371</v>
      </c>
      <c r="AK381" s="4">
        <f t="shared" ca="1" si="449"/>
        <v>-67.894603153147727</v>
      </c>
      <c r="AL381" s="4">
        <f t="shared" ca="1" si="450"/>
        <v>-74.696957632192806</v>
      </c>
      <c r="AM381" s="4">
        <f t="shared" ca="1" si="451"/>
        <v>-71.584079882283959</v>
      </c>
      <c r="AN381" s="4">
        <f t="shared" ca="1" si="452"/>
        <v>-68.306287170971217</v>
      </c>
      <c r="AO381" s="4">
        <f t="shared" ca="1" si="453"/>
        <v>-70.781410502110447</v>
      </c>
      <c r="AP381" s="4">
        <f t="shared" ca="1" si="454"/>
        <v>-67.29738605173543</v>
      </c>
      <c r="AQ381" s="4">
        <f t="shared" ca="1" si="455"/>
        <v>-71.929462063375482</v>
      </c>
      <c r="AR381" s="4">
        <f t="shared" ca="1" si="456"/>
        <v>-75.664622622904758</v>
      </c>
      <c r="AS381" s="4">
        <f t="shared" ca="1" si="457"/>
        <v>-82.548648362913866</v>
      </c>
      <c r="AT381" s="4">
        <f t="shared" ca="1" si="458"/>
        <v>-87.73856658235249</v>
      </c>
      <c r="AU381" s="4">
        <f t="shared" ca="1" si="461"/>
        <v>-87.73856658235249</v>
      </c>
    </row>
    <row r="382" spans="2:47">
      <c r="B382" s="4">
        <v>366</v>
      </c>
      <c r="C382" s="4">
        <f t="shared" si="459"/>
        <v>100</v>
      </c>
      <c r="D382">
        <f t="shared" ref="D382:W382" ca="1" si="505">C382*EXP((mu-0.5*vol^2)*dt+vol*SQRT(dt)*_xlfn.NORM.S.INV(RAND()))</f>
        <v>110.88340642473302</v>
      </c>
      <c r="E382">
        <f t="shared" ca="1" si="505"/>
        <v>105.86286717233109</v>
      </c>
      <c r="F382">
        <f t="shared" ca="1" si="505"/>
        <v>113.2114262334201</v>
      </c>
      <c r="G382">
        <f t="shared" ca="1" si="505"/>
        <v>118.43404542262863</v>
      </c>
      <c r="H382">
        <f t="shared" ca="1" si="505"/>
        <v>107.50425872704015</v>
      </c>
      <c r="I382">
        <f t="shared" ca="1" si="505"/>
        <v>107.31260042108519</v>
      </c>
      <c r="J382">
        <f t="shared" ca="1" si="505"/>
        <v>107.31662142179243</v>
      </c>
      <c r="K382">
        <f t="shared" ca="1" si="505"/>
        <v>108.19223422332338</v>
      </c>
      <c r="L382">
        <f t="shared" ca="1" si="505"/>
        <v>108.99763846143298</v>
      </c>
      <c r="M382">
        <f t="shared" ca="1" si="505"/>
        <v>108.87687785069772</v>
      </c>
      <c r="N382">
        <f t="shared" ca="1" si="505"/>
        <v>109.01188227783125</v>
      </c>
      <c r="O382">
        <f t="shared" ca="1" si="505"/>
        <v>110.11108866254948</v>
      </c>
      <c r="P382">
        <f t="shared" ca="1" si="505"/>
        <v>108.14985806064107</v>
      </c>
      <c r="Q382">
        <f t="shared" ca="1" si="505"/>
        <v>117.77738531243126</v>
      </c>
      <c r="R382">
        <f t="shared" ca="1" si="505"/>
        <v>146.2191889467783</v>
      </c>
      <c r="S382">
        <f t="shared" ca="1" si="505"/>
        <v>127.14703059184559</v>
      </c>
      <c r="T382">
        <f t="shared" ca="1" si="505"/>
        <v>124.92577232698788</v>
      </c>
      <c r="U382">
        <f t="shared" ca="1" si="505"/>
        <v>121.61390087470414</v>
      </c>
      <c r="V382">
        <f t="shared" ca="1" si="505"/>
        <v>133.76549572043768</v>
      </c>
      <c r="W382">
        <f t="shared" ca="1" si="505"/>
        <v>156.07792012946138</v>
      </c>
      <c r="Y382" s="4">
        <v>366</v>
      </c>
      <c r="Z382" s="4">
        <f t="shared" si="438"/>
        <v>0</v>
      </c>
      <c r="AA382" s="4">
        <f t="shared" ca="1" si="439"/>
        <v>9.6255612706695786</v>
      </c>
      <c r="AB382" s="4">
        <f t="shared" ca="1" si="440"/>
        <v>3.331355119888201</v>
      </c>
      <c r="AC382" s="4">
        <f t="shared" ca="1" si="441"/>
        <v>9.390226525237594</v>
      </c>
      <c r="AD382" s="4">
        <f t="shared" ca="1" si="442"/>
        <v>13.306935785026226</v>
      </c>
      <c r="AE382" s="4">
        <f t="shared" ca="1" si="443"/>
        <v>1.0548128352542108</v>
      </c>
      <c r="AF382" s="4">
        <f t="shared" ca="1" si="444"/>
        <v>-0.47581466737796063</v>
      </c>
      <c r="AG382" s="4">
        <f t="shared" ca="1" si="445"/>
        <v>-1.8276050225027376</v>
      </c>
      <c r="AH382" s="4">
        <f t="shared" ca="1" si="446"/>
        <v>-2.3248575842413857</v>
      </c>
      <c r="AI382" s="4">
        <f t="shared" ca="1" si="447"/>
        <v>-2.9095872298450729</v>
      </c>
      <c r="AJ382" s="4">
        <f t="shared" ca="1" si="448"/>
        <v>-4.4379674559849178</v>
      </c>
      <c r="AK382" s="4">
        <f t="shared" ca="1" si="449"/>
        <v>-5.7282883193759773</v>
      </c>
      <c r="AL382" s="4">
        <f t="shared" ca="1" si="450"/>
        <v>-6.0723356102788273</v>
      </c>
      <c r="AM382" s="4">
        <f t="shared" ca="1" si="451"/>
        <v>-9.4949737842279802</v>
      </c>
      <c r="AN382" s="4">
        <f t="shared" ca="1" si="452"/>
        <v>-1.3472363488045431</v>
      </c>
      <c r="AO382" s="4">
        <f t="shared" ca="1" si="453"/>
        <v>25.596164004680233</v>
      </c>
      <c r="AP382" s="4">
        <f t="shared" ca="1" si="454"/>
        <v>5.0067547758286111</v>
      </c>
      <c r="AQ382" s="4">
        <f t="shared" ca="1" si="455"/>
        <v>1.2491609704593998</v>
      </c>
      <c r="AR382" s="4">
        <f t="shared" ca="1" si="456"/>
        <v>-3.6183707444822915</v>
      </c>
      <c r="AS382" s="4">
        <f t="shared" ca="1" si="457"/>
        <v>6.957996041365746</v>
      </c>
      <c r="AT382" s="4">
        <f t="shared" ca="1" si="458"/>
        <v>27.675378460687227</v>
      </c>
      <c r="AU382" s="4">
        <f t="shared" ca="1" si="461"/>
        <v>27.675378460687227</v>
      </c>
    </row>
    <row r="383" spans="2:47">
      <c r="B383" s="4">
        <v>367</v>
      </c>
      <c r="C383" s="4">
        <f t="shared" si="459"/>
        <v>100</v>
      </c>
      <c r="D383">
        <f t="shared" ref="D383:W383" ca="1" si="506">C383*EXP((mu-0.5*vol^2)*dt+vol*SQRT(dt)*_xlfn.NORM.S.INV(RAND()))</f>
        <v>109.53711517480924</v>
      </c>
      <c r="E383">
        <f t="shared" ca="1" si="506"/>
        <v>119.10790215787314</v>
      </c>
      <c r="F383">
        <f t="shared" ca="1" si="506"/>
        <v>115.09308845416901</v>
      </c>
      <c r="G383">
        <f t="shared" ca="1" si="506"/>
        <v>141.47984320556057</v>
      </c>
      <c r="H383">
        <f t="shared" ca="1" si="506"/>
        <v>133.18723529780596</v>
      </c>
      <c r="I383">
        <f t="shared" ca="1" si="506"/>
        <v>119.68990949532449</v>
      </c>
      <c r="J383">
        <f t="shared" ca="1" si="506"/>
        <v>127.15190132645579</v>
      </c>
      <c r="K383">
        <f t="shared" ca="1" si="506"/>
        <v>115.5127179687227</v>
      </c>
      <c r="L383">
        <f t="shared" ca="1" si="506"/>
        <v>104.04975327368462</v>
      </c>
      <c r="M383">
        <f t="shared" ca="1" si="506"/>
        <v>99.508001724419714</v>
      </c>
      <c r="N383">
        <f t="shared" ca="1" si="506"/>
        <v>101.23997449807766</v>
      </c>
      <c r="O383">
        <f t="shared" ca="1" si="506"/>
        <v>106.78133300866814</v>
      </c>
      <c r="P383">
        <f t="shared" ca="1" si="506"/>
        <v>103.28865252179425</v>
      </c>
      <c r="Q383">
        <f t="shared" ca="1" si="506"/>
        <v>109.51565154530117</v>
      </c>
      <c r="R383">
        <f t="shared" ca="1" si="506"/>
        <v>127.98167098405285</v>
      </c>
      <c r="S383">
        <f t="shared" ca="1" si="506"/>
        <v>163.28305815701989</v>
      </c>
      <c r="T383">
        <f t="shared" ca="1" si="506"/>
        <v>167.07615630596237</v>
      </c>
      <c r="U383">
        <f t="shared" ca="1" si="506"/>
        <v>189.79691202391277</v>
      </c>
      <c r="V383">
        <f t="shared" ca="1" si="506"/>
        <v>206.96607183190665</v>
      </c>
      <c r="W383">
        <f t="shared" ca="1" si="506"/>
        <v>187.35342622502716</v>
      </c>
      <c r="Y383" s="4">
        <v>367</v>
      </c>
      <c r="Z383" s="4">
        <f t="shared" si="438"/>
        <v>0</v>
      </c>
      <c r="AA383" s="4">
        <f t="shared" ca="1" si="439"/>
        <v>8.2792700207457983</v>
      </c>
      <c r="AB383" s="4">
        <f t="shared" ca="1" si="440"/>
        <v>16.576390105430249</v>
      </c>
      <c r="AC383" s="4">
        <f t="shared" ca="1" si="441"/>
        <v>11.271888745986502</v>
      </c>
      <c r="AD383" s="4">
        <f t="shared" ca="1" si="442"/>
        <v>36.352733567958168</v>
      </c>
      <c r="AE383" s="4">
        <f t="shared" ca="1" si="443"/>
        <v>26.737789406020013</v>
      </c>
      <c r="AF383" s="4">
        <f t="shared" ca="1" si="444"/>
        <v>11.901494406861332</v>
      </c>
      <c r="AG383" s="4">
        <f t="shared" ca="1" si="445"/>
        <v>18.007674882160615</v>
      </c>
      <c r="AH383" s="4">
        <f t="shared" ca="1" si="446"/>
        <v>4.9956261611579293</v>
      </c>
      <c r="AI383" s="4">
        <f t="shared" ca="1" si="447"/>
        <v>-7.8574724175934421</v>
      </c>
      <c r="AJ383" s="4">
        <f t="shared" ca="1" si="448"/>
        <v>-13.806843582262928</v>
      </c>
      <c r="AK383" s="4">
        <f t="shared" ca="1" si="449"/>
        <v>-13.500196099129568</v>
      </c>
      <c r="AL383" s="4">
        <f t="shared" ca="1" si="450"/>
        <v>-9.4020912641601626</v>
      </c>
      <c r="AM383" s="4">
        <f t="shared" ca="1" si="451"/>
        <v>-14.356179323074798</v>
      </c>
      <c r="AN383" s="4">
        <f t="shared" ca="1" si="452"/>
        <v>-9.608970115934639</v>
      </c>
      <c r="AO383" s="4">
        <f t="shared" ca="1" si="453"/>
        <v>7.3586460419547848</v>
      </c>
      <c r="AP383" s="4">
        <f t="shared" ca="1" si="454"/>
        <v>41.142782341002913</v>
      </c>
      <c r="AQ383" s="4">
        <f t="shared" ca="1" si="455"/>
        <v>43.399544949433889</v>
      </c>
      <c r="AR383" s="4">
        <f t="shared" ca="1" si="456"/>
        <v>64.564640404726333</v>
      </c>
      <c r="AS383" s="4">
        <f t="shared" ca="1" si="457"/>
        <v>80.158572152834708</v>
      </c>
      <c r="AT383" s="4">
        <f t="shared" ca="1" si="458"/>
        <v>58.950884556253015</v>
      </c>
      <c r="AU383" s="4">
        <f t="shared" ca="1" si="461"/>
        <v>58.950884556253015</v>
      </c>
    </row>
    <row r="384" spans="2:47">
      <c r="B384" s="4">
        <v>368</v>
      </c>
      <c r="C384" s="4">
        <f t="shared" si="459"/>
        <v>100</v>
      </c>
      <c r="D384">
        <f t="shared" ref="D384:W384" ca="1" si="507">C384*EXP((mu-0.5*vol^2)*dt+vol*SQRT(dt)*_xlfn.NORM.S.INV(RAND()))</f>
        <v>106.06493539088038</v>
      </c>
      <c r="E384">
        <f t="shared" ca="1" si="507"/>
        <v>115.77239170057504</v>
      </c>
      <c r="F384">
        <f t="shared" ca="1" si="507"/>
        <v>106.57136973825254</v>
      </c>
      <c r="G384">
        <f t="shared" ca="1" si="507"/>
        <v>113.27301322772401</v>
      </c>
      <c r="H384">
        <f t="shared" ca="1" si="507"/>
        <v>111.91904034223326</v>
      </c>
      <c r="I384">
        <f t="shared" ca="1" si="507"/>
        <v>111.06453797345668</v>
      </c>
      <c r="J384">
        <f t="shared" ca="1" si="507"/>
        <v>110.03525139932553</v>
      </c>
      <c r="K384">
        <f t="shared" ca="1" si="507"/>
        <v>110.83099316522365</v>
      </c>
      <c r="L384">
        <f t="shared" ca="1" si="507"/>
        <v>109.7421450364501</v>
      </c>
      <c r="M384">
        <f t="shared" ca="1" si="507"/>
        <v>117.62112167677331</v>
      </c>
      <c r="N384">
        <f t="shared" ca="1" si="507"/>
        <v>124.74592209008685</v>
      </c>
      <c r="O384">
        <f t="shared" ca="1" si="507"/>
        <v>106.61215079621203</v>
      </c>
      <c r="P384">
        <f t="shared" ca="1" si="507"/>
        <v>114.58668671570429</v>
      </c>
      <c r="Q384">
        <f t="shared" ca="1" si="507"/>
        <v>96.330638837281526</v>
      </c>
      <c r="R384">
        <f t="shared" ca="1" si="507"/>
        <v>111.67739636741098</v>
      </c>
      <c r="S384">
        <f t="shared" ca="1" si="507"/>
        <v>131.58224668740846</v>
      </c>
      <c r="T384">
        <f t="shared" ca="1" si="507"/>
        <v>144.28638662633458</v>
      </c>
      <c r="U384">
        <f t="shared" ca="1" si="507"/>
        <v>156.94368050365799</v>
      </c>
      <c r="V384">
        <f t="shared" ca="1" si="507"/>
        <v>133.21785008708829</v>
      </c>
      <c r="W384">
        <f t="shared" ca="1" si="507"/>
        <v>129.75697930735851</v>
      </c>
      <c r="Y384" s="4">
        <v>368</v>
      </c>
      <c r="Z384" s="4">
        <f t="shared" si="438"/>
        <v>0</v>
      </c>
      <c r="AA384" s="4">
        <f t="shared" ca="1" si="439"/>
        <v>4.8070902368169328</v>
      </c>
      <c r="AB384" s="4">
        <f t="shared" ca="1" si="440"/>
        <v>13.24087964813215</v>
      </c>
      <c r="AC384" s="4">
        <f t="shared" ca="1" si="441"/>
        <v>2.7501700300700378</v>
      </c>
      <c r="AD384" s="4">
        <f t="shared" ca="1" si="442"/>
        <v>8.1459035901216055</v>
      </c>
      <c r="AE384" s="4">
        <f t="shared" ca="1" si="443"/>
        <v>5.4695944504473175</v>
      </c>
      <c r="AF384" s="4">
        <f t="shared" ca="1" si="444"/>
        <v>3.2761228849935264</v>
      </c>
      <c r="AG384" s="4">
        <f t="shared" ca="1" si="445"/>
        <v>0.89102495503036039</v>
      </c>
      <c r="AH384" s="4">
        <f t="shared" ca="1" si="446"/>
        <v>0.31390135765887806</v>
      </c>
      <c r="AI384" s="4">
        <f t="shared" ca="1" si="447"/>
        <v>-2.1650806548279604</v>
      </c>
      <c r="AJ384" s="4">
        <f t="shared" ca="1" si="448"/>
        <v>4.3062763700906714</v>
      </c>
      <c r="AK384" s="4">
        <f t="shared" ca="1" si="449"/>
        <v>10.005751492879625</v>
      </c>
      <c r="AL384" s="4">
        <f t="shared" ca="1" si="450"/>
        <v>-9.5712734766162697</v>
      </c>
      <c r="AM384" s="4">
        <f t="shared" ca="1" si="451"/>
        <v>-3.0581451291647568</v>
      </c>
      <c r="AN384" s="4">
        <f t="shared" ca="1" si="452"/>
        <v>-22.793982823954281</v>
      </c>
      <c r="AO384" s="4">
        <f t="shared" ca="1" si="453"/>
        <v>-8.9456285746870918</v>
      </c>
      <c r="AP384" s="4">
        <f t="shared" ca="1" si="454"/>
        <v>9.4419708713914758</v>
      </c>
      <c r="AQ384" s="4">
        <f t="shared" ca="1" si="455"/>
        <v>20.609775269806093</v>
      </c>
      <c r="AR384" s="4">
        <f t="shared" ca="1" si="456"/>
        <v>31.711408884471552</v>
      </c>
      <c r="AS384" s="4">
        <f t="shared" ca="1" si="457"/>
        <v>6.410350408016356</v>
      </c>
      <c r="AT384" s="4">
        <f t="shared" ca="1" si="458"/>
        <v>1.3544376385843577</v>
      </c>
      <c r="AU384" s="4">
        <f t="shared" ca="1" si="461"/>
        <v>1.3544376385843577</v>
      </c>
    </row>
    <row r="385" spans="2:47">
      <c r="B385" s="4">
        <v>369</v>
      </c>
      <c r="C385" s="4">
        <f t="shared" si="459"/>
        <v>100</v>
      </c>
      <c r="D385">
        <f t="shared" ref="D385:W385" ca="1" si="508">C385*EXP((mu-0.5*vol^2)*dt+vol*SQRT(dt)*_xlfn.NORM.S.INV(RAND()))</f>
        <v>103.67674936985387</v>
      </c>
      <c r="E385">
        <f t="shared" ca="1" si="508"/>
        <v>101.42019200700818</v>
      </c>
      <c r="F385">
        <f t="shared" ca="1" si="508"/>
        <v>114.04928090732095</v>
      </c>
      <c r="G385">
        <f t="shared" ca="1" si="508"/>
        <v>126.04951201454688</v>
      </c>
      <c r="H385">
        <f t="shared" ca="1" si="508"/>
        <v>118.36162078777549</v>
      </c>
      <c r="I385">
        <f t="shared" ca="1" si="508"/>
        <v>117.1446014129221</v>
      </c>
      <c r="J385">
        <f t="shared" ca="1" si="508"/>
        <v>120.43381889211598</v>
      </c>
      <c r="K385">
        <f t="shared" ca="1" si="508"/>
        <v>114.5447208767493</v>
      </c>
      <c r="L385">
        <f t="shared" ca="1" si="508"/>
        <v>104.77302754895953</v>
      </c>
      <c r="M385">
        <f t="shared" ca="1" si="508"/>
        <v>100.27493372689166</v>
      </c>
      <c r="N385">
        <f t="shared" ca="1" si="508"/>
        <v>114.9851662536784</v>
      </c>
      <c r="O385">
        <f t="shared" ca="1" si="508"/>
        <v>115.47232564467184</v>
      </c>
      <c r="P385">
        <f t="shared" ca="1" si="508"/>
        <v>142.30698327162963</v>
      </c>
      <c r="Q385">
        <f t="shared" ca="1" si="508"/>
        <v>150.15003057198251</v>
      </c>
      <c r="R385">
        <f t="shared" ca="1" si="508"/>
        <v>176.36460233946903</v>
      </c>
      <c r="S385">
        <f t="shared" ca="1" si="508"/>
        <v>167.01669142778189</v>
      </c>
      <c r="T385">
        <f t="shared" ca="1" si="508"/>
        <v>184.70458514300961</v>
      </c>
      <c r="U385">
        <f t="shared" ca="1" si="508"/>
        <v>193.91305648756799</v>
      </c>
      <c r="V385">
        <f t="shared" ca="1" si="508"/>
        <v>208.39708675733766</v>
      </c>
      <c r="W385">
        <f t="shared" ca="1" si="508"/>
        <v>175.60937403655416</v>
      </c>
      <c r="Y385" s="4">
        <v>369</v>
      </c>
      <c r="Z385" s="4">
        <f t="shared" si="438"/>
        <v>0</v>
      </c>
      <c r="AA385" s="4">
        <f t="shared" ca="1" si="439"/>
        <v>2.4189042157904197</v>
      </c>
      <c r="AB385" s="4">
        <f t="shared" ca="1" si="440"/>
        <v>-1.1113200454347094</v>
      </c>
      <c r="AC385" s="4">
        <f t="shared" ca="1" si="441"/>
        <v>10.228081199138444</v>
      </c>
      <c r="AD385" s="4">
        <f t="shared" ca="1" si="442"/>
        <v>20.922402376944476</v>
      </c>
      <c r="AE385" s="4">
        <f t="shared" ca="1" si="443"/>
        <v>11.912174895989551</v>
      </c>
      <c r="AF385" s="4">
        <f t="shared" ca="1" si="444"/>
        <v>9.356186324458946</v>
      </c>
      <c r="AG385" s="4">
        <f t="shared" ca="1" si="445"/>
        <v>11.289592447820809</v>
      </c>
      <c r="AH385" s="4">
        <f t="shared" ca="1" si="446"/>
        <v>4.0276290691845276</v>
      </c>
      <c r="AI385" s="4">
        <f t="shared" ca="1" si="447"/>
        <v>-7.1341981423185246</v>
      </c>
      <c r="AJ385" s="4">
        <f t="shared" ca="1" si="448"/>
        <v>-13.039911579790981</v>
      </c>
      <c r="AK385" s="4">
        <f t="shared" ca="1" si="449"/>
        <v>0.24499565647117549</v>
      </c>
      <c r="AL385" s="4">
        <f t="shared" ca="1" si="450"/>
        <v>-0.71109862815646352</v>
      </c>
      <c r="AM385" s="4">
        <f t="shared" ca="1" si="451"/>
        <v>24.662151426760587</v>
      </c>
      <c r="AN385" s="4">
        <f t="shared" ca="1" si="452"/>
        <v>31.025408910746705</v>
      </c>
      <c r="AO385" s="4">
        <f t="shared" ca="1" si="453"/>
        <v>55.741577397370961</v>
      </c>
      <c r="AP385" s="4">
        <f t="shared" ca="1" si="454"/>
        <v>44.876415611764912</v>
      </c>
      <c r="AQ385" s="4">
        <f t="shared" ca="1" si="455"/>
        <v>61.027973786481127</v>
      </c>
      <c r="AR385" s="4">
        <f t="shared" ca="1" si="456"/>
        <v>68.680784868381551</v>
      </c>
      <c r="AS385" s="4">
        <f t="shared" ca="1" si="457"/>
        <v>81.589587078265723</v>
      </c>
      <c r="AT385" s="4">
        <f t="shared" ca="1" si="458"/>
        <v>47.206832367780009</v>
      </c>
      <c r="AU385" s="4">
        <f t="shared" ca="1" si="461"/>
        <v>47.206832367780009</v>
      </c>
    </row>
    <row r="386" spans="2:47">
      <c r="B386" s="4">
        <v>370</v>
      </c>
      <c r="C386" s="4">
        <f t="shared" si="459"/>
        <v>100</v>
      </c>
      <c r="D386">
        <f t="shared" ref="D386:W386" ca="1" si="509">C386*EXP((mu-0.5*vol^2)*dt+vol*SQRT(dt)*_xlfn.NORM.S.INV(RAND()))</f>
        <v>99.04651660974055</v>
      </c>
      <c r="E386">
        <f t="shared" ca="1" si="509"/>
        <v>80.454901648961368</v>
      </c>
      <c r="F386">
        <f t="shared" ca="1" si="509"/>
        <v>67.156447155844788</v>
      </c>
      <c r="G386">
        <f t="shared" ca="1" si="509"/>
        <v>66.742937690204741</v>
      </c>
      <c r="H386">
        <f t="shared" ca="1" si="509"/>
        <v>73.176563687091061</v>
      </c>
      <c r="I386">
        <f t="shared" ca="1" si="509"/>
        <v>77.02817934304737</v>
      </c>
      <c r="J386">
        <f t="shared" ca="1" si="509"/>
        <v>71.970961089417386</v>
      </c>
      <c r="K386">
        <f t="shared" ca="1" si="509"/>
        <v>63.969800932660277</v>
      </c>
      <c r="L386">
        <f t="shared" ca="1" si="509"/>
        <v>54.782630693821972</v>
      </c>
      <c r="M386">
        <f t="shared" ca="1" si="509"/>
        <v>52.468745989562997</v>
      </c>
      <c r="N386">
        <f t="shared" ca="1" si="509"/>
        <v>63.00775538839504</v>
      </c>
      <c r="O386">
        <f t="shared" ca="1" si="509"/>
        <v>69.071699573203261</v>
      </c>
      <c r="P386">
        <f t="shared" ca="1" si="509"/>
        <v>79.376917095708933</v>
      </c>
      <c r="Q386">
        <f t="shared" ca="1" si="509"/>
        <v>71.138553905882802</v>
      </c>
      <c r="R386">
        <f t="shared" ca="1" si="509"/>
        <v>68.165233861269343</v>
      </c>
      <c r="S386">
        <f t="shared" ca="1" si="509"/>
        <v>66.46558145185719</v>
      </c>
      <c r="T386">
        <f t="shared" ca="1" si="509"/>
        <v>57.691460171358287</v>
      </c>
      <c r="U386">
        <f t="shared" ca="1" si="509"/>
        <v>46.232381978516173</v>
      </c>
      <c r="V386">
        <f t="shared" ca="1" si="509"/>
        <v>41.87703632175495</v>
      </c>
      <c r="W386">
        <f t="shared" ca="1" si="509"/>
        <v>44.691867116886066</v>
      </c>
      <c r="Y386" s="4">
        <v>370</v>
      </c>
      <c r="Z386" s="4">
        <f t="shared" si="438"/>
        <v>0</v>
      </c>
      <c r="AA386" s="4">
        <f t="shared" ca="1" si="439"/>
        <v>-2.2113285443228961</v>
      </c>
      <c r="AB386" s="4">
        <f t="shared" ca="1" si="440"/>
        <v>-22.076610403481524</v>
      </c>
      <c r="AC386" s="4">
        <f t="shared" ca="1" si="441"/>
        <v>-36.664752552337717</v>
      </c>
      <c r="AD386" s="4">
        <f t="shared" ca="1" si="442"/>
        <v>-38.384171947397661</v>
      </c>
      <c r="AE386" s="4">
        <f t="shared" ca="1" si="443"/>
        <v>-33.272882204694881</v>
      </c>
      <c r="AF386" s="4">
        <f t="shared" ca="1" si="444"/>
        <v>-30.760235745415784</v>
      </c>
      <c r="AG386" s="4">
        <f t="shared" ca="1" si="445"/>
        <v>-37.173265354877785</v>
      </c>
      <c r="AH386" s="4">
        <f t="shared" ca="1" si="446"/>
        <v>-46.54729087490449</v>
      </c>
      <c r="AI386" s="4">
        <f t="shared" ca="1" si="447"/>
        <v>-57.124594997456086</v>
      </c>
      <c r="AJ386" s="4">
        <f t="shared" ca="1" si="448"/>
        <v>-60.846099317119645</v>
      </c>
      <c r="AK386" s="4">
        <f t="shared" ca="1" si="449"/>
        <v>-51.732415208812185</v>
      </c>
      <c r="AL386" s="4">
        <f t="shared" ca="1" si="450"/>
        <v>-47.111724699625043</v>
      </c>
      <c r="AM386" s="4">
        <f t="shared" ca="1" si="451"/>
        <v>-38.267914749160113</v>
      </c>
      <c r="AN386" s="4">
        <f t="shared" ca="1" si="452"/>
        <v>-47.986067755353005</v>
      </c>
      <c r="AO386" s="4">
        <f t="shared" ca="1" si="453"/>
        <v>-52.457791080828727</v>
      </c>
      <c r="AP386" s="4">
        <f t="shared" ca="1" si="454"/>
        <v>-55.674694364159791</v>
      </c>
      <c r="AQ386" s="4">
        <f t="shared" ca="1" si="455"/>
        <v>-65.985151185170196</v>
      </c>
      <c r="AR386" s="4">
        <f t="shared" ca="1" si="456"/>
        <v>-78.999889640670261</v>
      </c>
      <c r="AS386" s="4">
        <f t="shared" ca="1" si="457"/>
        <v>-84.930463357316995</v>
      </c>
      <c r="AT386" s="4">
        <f t="shared" ca="1" si="458"/>
        <v>-83.710674551888076</v>
      </c>
      <c r="AU386" s="4">
        <f t="shared" ca="1" si="461"/>
        <v>-83.710674551888076</v>
      </c>
    </row>
    <row r="387" spans="2:47">
      <c r="B387" s="4">
        <v>371</v>
      </c>
      <c r="C387" s="4">
        <f t="shared" si="459"/>
        <v>100</v>
      </c>
      <c r="D387">
        <f t="shared" ref="D387:W387" ca="1" si="510">C387*EXP((mu-0.5*vol^2)*dt+vol*SQRT(dt)*_xlfn.NORM.S.INV(RAND()))</f>
        <v>97.979587149256972</v>
      </c>
      <c r="E387">
        <f t="shared" ca="1" si="510"/>
        <v>128.68935556006295</v>
      </c>
      <c r="F387">
        <f t="shared" ca="1" si="510"/>
        <v>119.51364833879744</v>
      </c>
      <c r="G387">
        <f t="shared" ca="1" si="510"/>
        <v>117.90987865717652</v>
      </c>
      <c r="H387">
        <f t="shared" ca="1" si="510"/>
        <v>124.53340688284312</v>
      </c>
      <c r="I387">
        <f t="shared" ca="1" si="510"/>
        <v>122.23083027947294</v>
      </c>
      <c r="J387">
        <f t="shared" ca="1" si="510"/>
        <v>131.63433397825864</v>
      </c>
      <c r="K387">
        <f t="shared" ca="1" si="510"/>
        <v>134.74055887600068</v>
      </c>
      <c r="L387">
        <f t="shared" ca="1" si="510"/>
        <v>122.11960626495296</v>
      </c>
      <c r="M387">
        <f t="shared" ca="1" si="510"/>
        <v>122.28283300244732</v>
      </c>
      <c r="N387">
        <f t="shared" ca="1" si="510"/>
        <v>142.18023469282701</v>
      </c>
      <c r="O387">
        <f t="shared" ca="1" si="510"/>
        <v>108.93646493074903</v>
      </c>
      <c r="P387">
        <f t="shared" ca="1" si="510"/>
        <v>99.11765940395594</v>
      </c>
      <c r="Q387">
        <f t="shared" ca="1" si="510"/>
        <v>101.45009849563627</v>
      </c>
      <c r="R387">
        <f t="shared" ca="1" si="510"/>
        <v>94.830477687731786</v>
      </c>
      <c r="S387">
        <f t="shared" ca="1" si="510"/>
        <v>82.001571694589273</v>
      </c>
      <c r="T387">
        <f t="shared" ca="1" si="510"/>
        <v>88.663083225011817</v>
      </c>
      <c r="U387">
        <f t="shared" ca="1" si="510"/>
        <v>84.421103270806924</v>
      </c>
      <c r="V387">
        <f t="shared" ca="1" si="510"/>
        <v>68.541754239116372</v>
      </c>
      <c r="W387">
        <f t="shared" ca="1" si="510"/>
        <v>60.664475252561324</v>
      </c>
      <c r="Y387" s="4">
        <v>371</v>
      </c>
      <c r="Z387" s="4">
        <f t="shared" si="438"/>
        <v>0</v>
      </c>
      <c r="AA387" s="4">
        <f t="shared" ca="1" si="439"/>
        <v>-3.2782580048064744</v>
      </c>
      <c r="AB387" s="4">
        <f t="shared" ca="1" si="440"/>
        <v>26.157843507620058</v>
      </c>
      <c r="AC387" s="4">
        <f t="shared" ca="1" si="441"/>
        <v>15.692448630614933</v>
      </c>
      <c r="AD387" s="4">
        <f t="shared" ca="1" si="442"/>
        <v>12.782769019574118</v>
      </c>
      <c r="AE387" s="4">
        <f t="shared" ca="1" si="443"/>
        <v>18.083960991057182</v>
      </c>
      <c r="AF387" s="4">
        <f t="shared" ca="1" si="444"/>
        <v>14.442415191009786</v>
      </c>
      <c r="AG387" s="4">
        <f t="shared" ca="1" si="445"/>
        <v>22.490107533963467</v>
      </c>
      <c r="AH387" s="4">
        <f t="shared" ca="1" si="446"/>
        <v>24.223467068435909</v>
      </c>
      <c r="AI387" s="4">
        <f t="shared" ca="1" si="447"/>
        <v>10.212380573674906</v>
      </c>
      <c r="AJ387" s="4">
        <f t="shared" ca="1" si="448"/>
        <v>8.9679876957646769</v>
      </c>
      <c r="AK387" s="4">
        <f t="shared" ca="1" si="449"/>
        <v>27.440064095619789</v>
      </c>
      <c r="AL387" s="4">
        <f t="shared" ca="1" si="450"/>
        <v>-7.2469593420792791</v>
      </c>
      <c r="AM387" s="4">
        <f t="shared" ca="1" si="451"/>
        <v>-18.527172440913105</v>
      </c>
      <c r="AN387" s="4">
        <f t="shared" ca="1" si="452"/>
        <v>-17.674523165599538</v>
      </c>
      <c r="AO387" s="4">
        <f t="shared" ca="1" si="453"/>
        <v>-25.792547254366283</v>
      </c>
      <c r="AP387" s="4">
        <f t="shared" ca="1" si="454"/>
        <v>-40.138704121427708</v>
      </c>
      <c r="AQ387" s="4">
        <f t="shared" ca="1" si="455"/>
        <v>-35.013528131516665</v>
      </c>
      <c r="AR387" s="4">
        <f t="shared" ca="1" si="456"/>
        <v>-40.81116834837951</v>
      </c>
      <c r="AS387" s="4">
        <f t="shared" ca="1" si="457"/>
        <v>-58.265745439955566</v>
      </c>
      <c r="AT387" s="4">
        <f t="shared" ca="1" si="458"/>
        <v>-67.738066416212831</v>
      </c>
      <c r="AU387" s="4">
        <f t="shared" ca="1" si="461"/>
        <v>-67.738066416212831</v>
      </c>
    </row>
    <row r="388" spans="2:47">
      <c r="B388" s="4">
        <v>372</v>
      </c>
      <c r="C388" s="4">
        <f t="shared" si="459"/>
        <v>100</v>
      </c>
      <c r="D388">
        <f t="shared" ref="D388:W388" ca="1" si="511">C388*EXP((mu-0.5*vol^2)*dt+vol*SQRT(dt)*_xlfn.NORM.S.INV(RAND()))</f>
        <v>129.03083862795481</v>
      </c>
      <c r="E388">
        <f t="shared" ca="1" si="511"/>
        <v>146.79931557656803</v>
      </c>
      <c r="F388">
        <f t="shared" ca="1" si="511"/>
        <v>163.82308683157274</v>
      </c>
      <c r="G388">
        <f t="shared" ca="1" si="511"/>
        <v>140.21598495724166</v>
      </c>
      <c r="H388">
        <f t="shared" ca="1" si="511"/>
        <v>150.30282627067274</v>
      </c>
      <c r="I388">
        <f t="shared" ca="1" si="511"/>
        <v>126.98327141530186</v>
      </c>
      <c r="J388">
        <f t="shared" ca="1" si="511"/>
        <v>117.91557561192013</v>
      </c>
      <c r="K388">
        <f t="shared" ca="1" si="511"/>
        <v>126.53973839606346</v>
      </c>
      <c r="L388">
        <f t="shared" ca="1" si="511"/>
        <v>149.46421456297205</v>
      </c>
      <c r="M388">
        <f t="shared" ca="1" si="511"/>
        <v>166.57149071972219</v>
      </c>
      <c r="N388">
        <f t="shared" ca="1" si="511"/>
        <v>163.33521634212238</v>
      </c>
      <c r="O388">
        <f t="shared" ca="1" si="511"/>
        <v>152.94966601096962</v>
      </c>
      <c r="P388">
        <f t="shared" ca="1" si="511"/>
        <v>147.92879315416167</v>
      </c>
      <c r="Q388">
        <f t="shared" ca="1" si="511"/>
        <v>137.76498490157698</v>
      </c>
      <c r="R388">
        <f t="shared" ca="1" si="511"/>
        <v>131.37950980939578</v>
      </c>
      <c r="S388">
        <f t="shared" ca="1" si="511"/>
        <v>150.31729258964202</v>
      </c>
      <c r="T388">
        <f t="shared" ca="1" si="511"/>
        <v>141.26078420999113</v>
      </c>
      <c r="U388">
        <f t="shared" ca="1" si="511"/>
        <v>168.03124319673606</v>
      </c>
      <c r="V388">
        <f t="shared" ca="1" si="511"/>
        <v>193.66275398309398</v>
      </c>
      <c r="W388">
        <f t="shared" ca="1" si="511"/>
        <v>231.4655750526739</v>
      </c>
      <c r="Y388" s="4">
        <v>372</v>
      </c>
      <c r="Z388" s="4">
        <f t="shared" si="438"/>
        <v>0</v>
      </c>
      <c r="AA388" s="4">
        <f t="shared" ca="1" si="439"/>
        <v>27.772993473891361</v>
      </c>
      <c r="AB388" s="4">
        <f t="shared" ca="1" si="440"/>
        <v>44.267803524125142</v>
      </c>
      <c r="AC388" s="4">
        <f t="shared" ca="1" si="441"/>
        <v>60.001887123390233</v>
      </c>
      <c r="AD388" s="4">
        <f t="shared" ca="1" si="442"/>
        <v>35.088875319639257</v>
      </c>
      <c r="AE388" s="4">
        <f t="shared" ca="1" si="443"/>
        <v>43.853380378886797</v>
      </c>
      <c r="AF388" s="4">
        <f t="shared" ca="1" si="444"/>
        <v>19.194856326838703</v>
      </c>
      <c r="AG388" s="4">
        <f t="shared" ca="1" si="445"/>
        <v>8.7713491676249618</v>
      </c>
      <c r="AH388" s="4">
        <f t="shared" ca="1" si="446"/>
        <v>16.022646588498688</v>
      </c>
      <c r="AI388" s="4">
        <f t="shared" ca="1" si="447"/>
        <v>37.556988871693989</v>
      </c>
      <c r="AJ388" s="4">
        <f t="shared" ca="1" si="448"/>
        <v>53.25664541303955</v>
      </c>
      <c r="AK388" s="4">
        <f t="shared" ca="1" si="449"/>
        <v>48.595045744915154</v>
      </c>
      <c r="AL388" s="4">
        <f t="shared" ca="1" si="450"/>
        <v>36.766241738141318</v>
      </c>
      <c r="AM388" s="4">
        <f t="shared" ca="1" si="451"/>
        <v>30.283961309292621</v>
      </c>
      <c r="AN388" s="4">
        <f t="shared" ca="1" si="452"/>
        <v>18.640363240341173</v>
      </c>
      <c r="AO388" s="4">
        <f t="shared" ca="1" si="453"/>
        <v>10.756484867297715</v>
      </c>
      <c r="AP388" s="4">
        <f t="shared" ca="1" si="454"/>
        <v>28.177016773625041</v>
      </c>
      <c r="AQ388" s="4">
        <f t="shared" ca="1" si="455"/>
        <v>17.584172853462647</v>
      </c>
      <c r="AR388" s="4">
        <f t="shared" ca="1" si="456"/>
        <v>42.798971577549622</v>
      </c>
      <c r="AS388" s="4">
        <f t="shared" ca="1" si="457"/>
        <v>66.85525430402204</v>
      </c>
      <c r="AT388" s="4">
        <f t="shared" ca="1" si="458"/>
        <v>103.06303338389975</v>
      </c>
      <c r="AU388" s="4">
        <f t="shared" ca="1" si="461"/>
        <v>103.06303338389975</v>
      </c>
    </row>
    <row r="389" spans="2:47">
      <c r="B389" s="4">
        <v>373</v>
      </c>
      <c r="C389" s="4">
        <f t="shared" si="459"/>
        <v>100</v>
      </c>
      <c r="D389">
        <f t="shared" ref="D389:W389" ca="1" si="512">C389*EXP((mu-0.5*vol^2)*dt+vol*SQRT(dt)*_xlfn.NORM.S.INV(RAND()))</f>
        <v>83.41769094497397</v>
      </c>
      <c r="E389">
        <f t="shared" ca="1" si="512"/>
        <v>90.200168190401342</v>
      </c>
      <c r="F389">
        <f t="shared" ca="1" si="512"/>
        <v>96.492430738052832</v>
      </c>
      <c r="G389">
        <f t="shared" ca="1" si="512"/>
        <v>103.05187426128201</v>
      </c>
      <c r="H389">
        <f t="shared" ca="1" si="512"/>
        <v>122.18603830286057</v>
      </c>
      <c r="I389">
        <f t="shared" ca="1" si="512"/>
        <v>138.5797441361384</v>
      </c>
      <c r="J389">
        <f t="shared" ca="1" si="512"/>
        <v>135.59101644036565</v>
      </c>
      <c r="K389">
        <f t="shared" ca="1" si="512"/>
        <v>141.72643555531573</v>
      </c>
      <c r="L389">
        <f t="shared" ca="1" si="512"/>
        <v>152.66354255924387</v>
      </c>
      <c r="M389">
        <f t="shared" ca="1" si="512"/>
        <v>149.28180210784456</v>
      </c>
      <c r="N389">
        <f t="shared" ca="1" si="512"/>
        <v>154.12100039450905</v>
      </c>
      <c r="O389">
        <f t="shared" ca="1" si="512"/>
        <v>149.99528951534896</v>
      </c>
      <c r="P389">
        <f t="shared" ca="1" si="512"/>
        <v>149.37382419636702</v>
      </c>
      <c r="Q389">
        <f t="shared" ca="1" si="512"/>
        <v>149.23344245188039</v>
      </c>
      <c r="R389">
        <f t="shared" ca="1" si="512"/>
        <v>160.27565587600583</v>
      </c>
      <c r="S389">
        <f t="shared" ca="1" si="512"/>
        <v>146.79456728351266</v>
      </c>
      <c r="T389">
        <f t="shared" ca="1" si="512"/>
        <v>137.50494735039194</v>
      </c>
      <c r="U389">
        <f t="shared" ca="1" si="512"/>
        <v>135.51139908210752</v>
      </c>
      <c r="V389">
        <f t="shared" ca="1" si="512"/>
        <v>144.6605953696303</v>
      </c>
      <c r="W389">
        <f t="shared" ca="1" si="512"/>
        <v>136.35428484969819</v>
      </c>
      <c r="Y389" s="4">
        <v>373</v>
      </c>
      <c r="Z389" s="4">
        <f t="shared" si="438"/>
        <v>0</v>
      </c>
      <c r="AA389" s="4">
        <f t="shared" ca="1" si="439"/>
        <v>-17.840154209089476</v>
      </c>
      <c r="AB389" s="4">
        <f t="shared" ca="1" si="440"/>
        <v>-12.33134386204155</v>
      </c>
      <c r="AC389" s="4">
        <f t="shared" ca="1" si="441"/>
        <v>-7.3287689701296728</v>
      </c>
      <c r="AD389" s="4">
        <f t="shared" ca="1" si="442"/>
        <v>-2.0752353763203928</v>
      </c>
      <c r="AE389" s="4">
        <f t="shared" ca="1" si="443"/>
        <v>15.736592411074625</v>
      </c>
      <c r="AF389" s="4">
        <f t="shared" ca="1" si="444"/>
        <v>30.791329047675248</v>
      </c>
      <c r="AG389" s="4">
        <f t="shared" ca="1" si="445"/>
        <v>26.446789996070478</v>
      </c>
      <c r="AH389" s="4">
        <f t="shared" ca="1" si="446"/>
        <v>31.209343747750964</v>
      </c>
      <c r="AI389" s="4">
        <f t="shared" ca="1" si="447"/>
        <v>40.756316867965808</v>
      </c>
      <c r="AJ389" s="4">
        <f t="shared" ca="1" si="448"/>
        <v>35.966956801161913</v>
      </c>
      <c r="AK389" s="4">
        <f t="shared" ca="1" si="449"/>
        <v>39.380829797301828</v>
      </c>
      <c r="AL389" s="4">
        <f t="shared" ca="1" si="450"/>
        <v>33.811865242520653</v>
      </c>
      <c r="AM389" s="4">
        <f t="shared" ca="1" si="451"/>
        <v>31.728992351497979</v>
      </c>
      <c r="AN389" s="4">
        <f t="shared" ca="1" si="452"/>
        <v>30.108820790644586</v>
      </c>
      <c r="AO389" s="4">
        <f t="shared" ca="1" si="453"/>
        <v>39.652630933907759</v>
      </c>
      <c r="AP389" s="4">
        <f t="shared" ca="1" si="454"/>
        <v>24.654291467495682</v>
      </c>
      <c r="AQ389" s="4">
        <f t="shared" ca="1" si="455"/>
        <v>13.828335993863462</v>
      </c>
      <c r="AR389" s="4">
        <f t="shared" ca="1" si="456"/>
        <v>10.279127462921082</v>
      </c>
      <c r="AS389" s="4">
        <f t="shared" ca="1" si="457"/>
        <v>17.853095690558362</v>
      </c>
      <c r="AT389" s="4">
        <f t="shared" ca="1" si="458"/>
        <v>7.9517431809240406</v>
      </c>
      <c r="AU389" s="4">
        <f t="shared" ca="1" si="461"/>
        <v>7.9517431809240406</v>
      </c>
    </row>
    <row r="390" spans="2:47">
      <c r="B390" s="4">
        <v>374</v>
      </c>
      <c r="C390" s="4">
        <f t="shared" si="459"/>
        <v>100</v>
      </c>
      <c r="D390">
        <f t="shared" ref="D390:W390" ca="1" si="513">C390*EXP((mu-0.5*vol^2)*dt+vol*SQRT(dt)*_xlfn.NORM.S.INV(RAND()))</f>
        <v>129.9648779044449</v>
      </c>
      <c r="E390">
        <f t="shared" ca="1" si="513"/>
        <v>130.94738708406126</v>
      </c>
      <c r="F390">
        <f t="shared" ca="1" si="513"/>
        <v>135.59094552238065</v>
      </c>
      <c r="G390">
        <f t="shared" ca="1" si="513"/>
        <v>162.39509433695881</v>
      </c>
      <c r="H390">
        <f t="shared" ca="1" si="513"/>
        <v>176.03321749381368</v>
      </c>
      <c r="I390">
        <f t="shared" ca="1" si="513"/>
        <v>166.93366271143648</v>
      </c>
      <c r="J390">
        <f t="shared" ca="1" si="513"/>
        <v>179.72724077908009</v>
      </c>
      <c r="K390">
        <f t="shared" ca="1" si="513"/>
        <v>192.56468099022567</v>
      </c>
      <c r="L390">
        <f t="shared" ca="1" si="513"/>
        <v>181.96223167829646</v>
      </c>
      <c r="M390">
        <f t="shared" ca="1" si="513"/>
        <v>161.97380223317492</v>
      </c>
      <c r="N390">
        <f t="shared" ca="1" si="513"/>
        <v>145.86928945309251</v>
      </c>
      <c r="O390">
        <f t="shared" ca="1" si="513"/>
        <v>145.75810594780282</v>
      </c>
      <c r="P390">
        <f t="shared" ca="1" si="513"/>
        <v>133.71937574208616</v>
      </c>
      <c r="Q390">
        <f t="shared" ca="1" si="513"/>
        <v>165.19073940834025</v>
      </c>
      <c r="R390">
        <f t="shared" ca="1" si="513"/>
        <v>168.16053271867835</v>
      </c>
      <c r="S390">
        <f t="shared" ca="1" si="513"/>
        <v>164.02404547063747</v>
      </c>
      <c r="T390">
        <f t="shared" ca="1" si="513"/>
        <v>151.40900368371078</v>
      </c>
      <c r="U390">
        <f t="shared" ca="1" si="513"/>
        <v>155.48995368673437</v>
      </c>
      <c r="V390">
        <f t="shared" ca="1" si="513"/>
        <v>148.512631766162</v>
      </c>
      <c r="W390">
        <f t="shared" ca="1" si="513"/>
        <v>151.00790554276276</v>
      </c>
      <c r="Y390" s="4">
        <v>374</v>
      </c>
      <c r="Z390" s="4">
        <f t="shared" si="438"/>
        <v>0</v>
      </c>
      <c r="AA390" s="4">
        <f t="shared" ca="1" si="439"/>
        <v>28.707032750381458</v>
      </c>
      <c r="AB390" s="4">
        <f t="shared" ca="1" si="440"/>
        <v>28.41587503161837</v>
      </c>
      <c r="AC390" s="4">
        <f t="shared" ca="1" si="441"/>
        <v>31.769745814198146</v>
      </c>
      <c r="AD390" s="4">
        <f t="shared" ca="1" si="442"/>
        <v>57.267984699356404</v>
      </c>
      <c r="AE390" s="4">
        <f t="shared" ca="1" si="443"/>
        <v>69.583771602027738</v>
      </c>
      <c r="AF390" s="4">
        <f t="shared" ca="1" si="444"/>
        <v>59.145247622973329</v>
      </c>
      <c r="AG390" s="4">
        <f t="shared" ca="1" si="445"/>
        <v>70.58301433478492</v>
      </c>
      <c r="AH390" s="4">
        <f t="shared" ca="1" si="446"/>
        <v>82.0475891826609</v>
      </c>
      <c r="AI390" s="4">
        <f t="shared" ca="1" si="447"/>
        <v>70.055005987018404</v>
      </c>
      <c r="AJ390" s="4">
        <f t="shared" ca="1" si="448"/>
        <v>48.65895692649228</v>
      </c>
      <c r="AK390" s="4">
        <f t="shared" ca="1" si="449"/>
        <v>31.129118855885281</v>
      </c>
      <c r="AL390" s="4">
        <f t="shared" ca="1" si="450"/>
        <v>29.574681674974514</v>
      </c>
      <c r="AM390" s="4">
        <f t="shared" ca="1" si="451"/>
        <v>16.074543897217112</v>
      </c>
      <c r="AN390" s="4">
        <f t="shared" ca="1" si="452"/>
        <v>46.066117747104443</v>
      </c>
      <c r="AO390" s="4">
        <f t="shared" ca="1" si="453"/>
        <v>47.537507776580284</v>
      </c>
      <c r="AP390" s="4">
        <f t="shared" ca="1" si="454"/>
        <v>41.883769654620494</v>
      </c>
      <c r="AQ390" s="4">
        <f t="shared" ca="1" si="455"/>
        <v>27.732392327182296</v>
      </c>
      <c r="AR390" s="4">
        <f t="shared" ca="1" si="456"/>
        <v>30.257682067547933</v>
      </c>
      <c r="AS390" s="4">
        <f t="shared" ca="1" si="457"/>
        <v>21.705132087090064</v>
      </c>
      <c r="AT390" s="4">
        <f t="shared" ca="1" si="458"/>
        <v>22.605363873988608</v>
      </c>
      <c r="AU390" s="4">
        <f t="shared" ca="1" si="461"/>
        <v>22.605363873988608</v>
      </c>
    </row>
    <row r="391" spans="2:47">
      <c r="B391" s="4">
        <v>375</v>
      </c>
      <c r="C391" s="4">
        <f t="shared" si="459"/>
        <v>100</v>
      </c>
      <c r="D391">
        <f t="shared" ref="D391:W391" ca="1" si="514">C391*EXP((mu-0.5*vol^2)*dt+vol*SQRT(dt)*_xlfn.NORM.S.INV(RAND()))</f>
        <v>108.92585226203973</v>
      </c>
      <c r="E391">
        <f t="shared" ca="1" si="514"/>
        <v>110.12208351222444</v>
      </c>
      <c r="F391">
        <f t="shared" ca="1" si="514"/>
        <v>138.9966744100328</v>
      </c>
      <c r="G391">
        <f t="shared" ca="1" si="514"/>
        <v>131.37232573610015</v>
      </c>
      <c r="H391">
        <f t="shared" ca="1" si="514"/>
        <v>112.73660385807675</v>
      </c>
      <c r="I391">
        <f t="shared" ca="1" si="514"/>
        <v>104.68306154463576</v>
      </c>
      <c r="J391">
        <f t="shared" ca="1" si="514"/>
        <v>104.81331651577919</v>
      </c>
      <c r="K391">
        <f t="shared" ca="1" si="514"/>
        <v>114.86021015631603</v>
      </c>
      <c r="L391">
        <f t="shared" ca="1" si="514"/>
        <v>116.45953633052086</v>
      </c>
      <c r="M391">
        <f t="shared" ca="1" si="514"/>
        <v>105.00987870498905</v>
      </c>
      <c r="N391">
        <f t="shared" ca="1" si="514"/>
        <v>104.83793153751188</v>
      </c>
      <c r="O391">
        <f t="shared" ca="1" si="514"/>
        <v>96.000982248201169</v>
      </c>
      <c r="P391">
        <f t="shared" ca="1" si="514"/>
        <v>79.979756404411333</v>
      </c>
      <c r="Q391">
        <f t="shared" ca="1" si="514"/>
        <v>70.464523749252052</v>
      </c>
      <c r="R391">
        <f t="shared" ca="1" si="514"/>
        <v>70.516977200599115</v>
      </c>
      <c r="S391">
        <f t="shared" ca="1" si="514"/>
        <v>71.423998366660683</v>
      </c>
      <c r="T391">
        <f t="shared" ca="1" si="514"/>
        <v>77.02630119512844</v>
      </c>
      <c r="U391">
        <f t="shared" ca="1" si="514"/>
        <v>97.644935616895779</v>
      </c>
      <c r="V391">
        <f t="shared" ca="1" si="514"/>
        <v>109.65670657331796</v>
      </c>
      <c r="W391">
        <f t="shared" ca="1" si="514"/>
        <v>103.95736343798904</v>
      </c>
      <c r="Y391" s="4">
        <v>375</v>
      </c>
      <c r="Z391" s="4">
        <f t="shared" si="438"/>
        <v>0</v>
      </c>
      <c r="AA391" s="4">
        <f t="shared" ca="1" si="439"/>
        <v>7.6680071079762797</v>
      </c>
      <c r="AB391" s="4">
        <f t="shared" ca="1" si="440"/>
        <v>7.5905714597815432</v>
      </c>
      <c r="AC391" s="4">
        <f t="shared" ca="1" si="441"/>
        <v>35.175474701850291</v>
      </c>
      <c r="AD391" s="4">
        <f t="shared" ca="1" si="442"/>
        <v>26.24521609849775</v>
      </c>
      <c r="AE391" s="4">
        <f t="shared" ca="1" si="443"/>
        <v>6.2871579662908061</v>
      </c>
      <c r="AF391" s="4">
        <f t="shared" ca="1" si="444"/>
        <v>-3.1053535438273911</v>
      </c>
      <c r="AG391" s="4">
        <f t="shared" ca="1" si="445"/>
        <v>-4.3309099285159789</v>
      </c>
      <c r="AH391" s="4">
        <f t="shared" ca="1" si="446"/>
        <v>4.3431183487512612</v>
      </c>
      <c r="AI391" s="4">
        <f t="shared" ca="1" si="447"/>
        <v>4.5523106392428048</v>
      </c>
      <c r="AJ391" s="4">
        <f t="shared" ca="1" si="448"/>
        <v>-8.304966601693593</v>
      </c>
      <c r="AK391" s="4">
        <f t="shared" ca="1" si="449"/>
        <v>-9.9022390596953471</v>
      </c>
      <c r="AL391" s="4">
        <f t="shared" ca="1" si="450"/>
        <v>-20.182442024627136</v>
      </c>
      <c r="AM391" s="4">
        <f t="shared" ca="1" si="451"/>
        <v>-37.665075440457713</v>
      </c>
      <c r="AN391" s="4">
        <f t="shared" ca="1" si="452"/>
        <v>-48.660097911983755</v>
      </c>
      <c r="AO391" s="4">
        <f t="shared" ca="1" si="453"/>
        <v>-50.106047741498955</v>
      </c>
      <c r="AP391" s="4">
        <f t="shared" ca="1" si="454"/>
        <v>-50.716277449356298</v>
      </c>
      <c r="AQ391" s="4">
        <f t="shared" ca="1" si="455"/>
        <v>-46.650310161400043</v>
      </c>
      <c r="AR391" s="4">
        <f t="shared" ca="1" si="456"/>
        <v>-27.587336002290655</v>
      </c>
      <c r="AS391" s="4">
        <f t="shared" ca="1" si="457"/>
        <v>-17.150793105753976</v>
      </c>
      <c r="AT391" s="4">
        <f t="shared" ca="1" si="458"/>
        <v>-24.445178230785103</v>
      </c>
      <c r="AU391" s="4">
        <f t="shared" ca="1" si="461"/>
        <v>-24.445178230785103</v>
      </c>
    </row>
    <row r="392" spans="2:47">
      <c r="B392" s="4">
        <v>376</v>
      </c>
      <c r="C392" s="4">
        <f t="shared" si="459"/>
        <v>100</v>
      </c>
      <c r="D392">
        <f t="shared" ref="D392:W392" ca="1" si="515">C392*EXP((mu-0.5*vol^2)*dt+vol*SQRT(dt)*_xlfn.NORM.S.INV(RAND()))</f>
        <v>96.599913395937406</v>
      </c>
      <c r="E392">
        <f t="shared" ca="1" si="515"/>
        <v>96.4804266442124</v>
      </c>
      <c r="F392">
        <f t="shared" ca="1" si="515"/>
        <v>79.880176032189496</v>
      </c>
      <c r="G392">
        <f t="shared" ca="1" si="515"/>
        <v>80.305565841417177</v>
      </c>
      <c r="H392">
        <f t="shared" ca="1" si="515"/>
        <v>78.612286789285903</v>
      </c>
      <c r="I392">
        <f t="shared" ca="1" si="515"/>
        <v>70.20818239502016</v>
      </c>
      <c r="J392">
        <f t="shared" ca="1" si="515"/>
        <v>91.832578887260922</v>
      </c>
      <c r="K392">
        <f t="shared" ca="1" si="515"/>
        <v>104.18594501897199</v>
      </c>
      <c r="L392">
        <f t="shared" ca="1" si="515"/>
        <v>112.44571081986618</v>
      </c>
      <c r="M392">
        <f t="shared" ca="1" si="515"/>
        <v>111.21446584223865</v>
      </c>
      <c r="N392">
        <f t="shared" ca="1" si="515"/>
        <v>102.92294054026861</v>
      </c>
      <c r="O392">
        <f t="shared" ca="1" si="515"/>
        <v>82.065005597327357</v>
      </c>
      <c r="P392">
        <f t="shared" ca="1" si="515"/>
        <v>77.185142519139589</v>
      </c>
      <c r="Q392">
        <f t="shared" ca="1" si="515"/>
        <v>95.43954961268193</v>
      </c>
      <c r="R392">
        <f t="shared" ca="1" si="515"/>
        <v>93.839528663398241</v>
      </c>
      <c r="S392">
        <f t="shared" ca="1" si="515"/>
        <v>94.45009306234877</v>
      </c>
      <c r="T392">
        <f t="shared" ca="1" si="515"/>
        <v>101.21570009409706</v>
      </c>
      <c r="U392">
        <f t="shared" ca="1" si="515"/>
        <v>105.24449125155763</v>
      </c>
      <c r="V392">
        <f t="shared" ca="1" si="515"/>
        <v>91.298492979633366</v>
      </c>
      <c r="W392">
        <f t="shared" ca="1" si="515"/>
        <v>114.67050641370066</v>
      </c>
      <c r="Y392" s="4">
        <v>376</v>
      </c>
      <c r="Z392" s="4">
        <f t="shared" si="438"/>
        <v>0</v>
      </c>
      <c r="AA392" s="4">
        <f t="shared" ca="1" si="439"/>
        <v>-4.6579317581260398</v>
      </c>
      <c r="AB392" s="4">
        <f t="shared" ca="1" si="440"/>
        <v>-6.0510854082304917</v>
      </c>
      <c r="AC392" s="4">
        <f t="shared" ca="1" si="441"/>
        <v>-23.941023675993009</v>
      </c>
      <c r="AD392" s="4">
        <f t="shared" ca="1" si="442"/>
        <v>-24.821543796185225</v>
      </c>
      <c r="AE392" s="4">
        <f t="shared" ca="1" si="443"/>
        <v>-27.837159102500038</v>
      </c>
      <c r="AF392" s="4">
        <f t="shared" ca="1" si="444"/>
        <v>-37.580232693442994</v>
      </c>
      <c r="AG392" s="4">
        <f t="shared" ca="1" si="445"/>
        <v>-17.311647557034249</v>
      </c>
      <c r="AH392" s="4">
        <f t="shared" ca="1" si="446"/>
        <v>-6.3311467885927755</v>
      </c>
      <c r="AI392" s="4">
        <f t="shared" ca="1" si="447"/>
        <v>0.53848512858812114</v>
      </c>
      <c r="AJ392" s="4">
        <f t="shared" ca="1" si="448"/>
        <v>-2.1003794644439893</v>
      </c>
      <c r="AK392" s="4">
        <f t="shared" ca="1" si="449"/>
        <v>-11.817230056938612</v>
      </c>
      <c r="AL392" s="4">
        <f t="shared" ca="1" si="450"/>
        <v>-34.118418675500948</v>
      </c>
      <c r="AM392" s="4">
        <f t="shared" ca="1" si="451"/>
        <v>-40.459689325729457</v>
      </c>
      <c r="AN392" s="4">
        <f t="shared" ca="1" si="452"/>
        <v>-23.685072048553877</v>
      </c>
      <c r="AO392" s="4">
        <f t="shared" ca="1" si="453"/>
        <v>-26.783496278699829</v>
      </c>
      <c r="AP392" s="4">
        <f t="shared" ca="1" si="454"/>
        <v>-27.690182753668211</v>
      </c>
      <c r="AQ392" s="4">
        <f t="shared" ca="1" si="455"/>
        <v>-22.460911262431424</v>
      </c>
      <c r="AR392" s="4">
        <f t="shared" ca="1" si="456"/>
        <v>-19.987780367628801</v>
      </c>
      <c r="AS392" s="4">
        <f t="shared" ca="1" si="457"/>
        <v>-35.509006699438572</v>
      </c>
      <c r="AT392" s="4">
        <f t="shared" ca="1" si="458"/>
        <v>-13.732035255073484</v>
      </c>
      <c r="AU392" s="4">
        <f t="shared" ca="1" si="461"/>
        <v>-13.732035255073484</v>
      </c>
    </row>
    <row r="393" spans="2:47">
      <c r="B393" s="4">
        <v>377</v>
      </c>
      <c r="C393" s="4">
        <f t="shared" si="459"/>
        <v>100</v>
      </c>
      <c r="D393">
        <f t="shared" ref="D393:W393" ca="1" si="516">C393*EXP((mu-0.5*vol^2)*dt+vol*SQRT(dt)*_xlfn.NORM.S.INV(RAND()))</f>
        <v>87.43439184065825</v>
      </c>
      <c r="E393">
        <f t="shared" ca="1" si="516"/>
        <v>85.440505628671445</v>
      </c>
      <c r="F393">
        <f t="shared" ca="1" si="516"/>
        <v>97.476541354967097</v>
      </c>
      <c r="G393">
        <f t="shared" ca="1" si="516"/>
        <v>90.810462719214584</v>
      </c>
      <c r="H393">
        <f t="shared" ca="1" si="516"/>
        <v>88.362680988865563</v>
      </c>
      <c r="I393">
        <f t="shared" ca="1" si="516"/>
        <v>81.677716944826528</v>
      </c>
      <c r="J393">
        <f t="shared" ca="1" si="516"/>
        <v>87.280701714532427</v>
      </c>
      <c r="K393">
        <f t="shared" ca="1" si="516"/>
        <v>91.777107145180949</v>
      </c>
      <c r="L393">
        <f t="shared" ca="1" si="516"/>
        <v>77.867543064278692</v>
      </c>
      <c r="M393">
        <f t="shared" ca="1" si="516"/>
        <v>89.875720212600129</v>
      </c>
      <c r="N393">
        <f t="shared" ca="1" si="516"/>
        <v>95.759930060946957</v>
      </c>
      <c r="O393">
        <f t="shared" ca="1" si="516"/>
        <v>79.004743078214517</v>
      </c>
      <c r="P393">
        <f t="shared" ca="1" si="516"/>
        <v>80.170926081215455</v>
      </c>
      <c r="Q393">
        <f t="shared" ca="1" si="516"/>
        <v>92.17716514413236</v>
      </c>
      <c r="R393">
        <f t="shared" ca="1" si="516"/>
        <v>90.05858776241071</v>
      </c>
      <c r="S393">
        <f t="shared" ca="1" si="516"/>
        <v>76.577282757620878</v>
      </c>
      <c r="T393">
        <f t="shared" ca="1" si="516"/>
        <v>73.691926519867152</v>
      </c>
      <c r="U393">
        <f t="shared" ca="1" si="516"/>
        <v>85.886039353747805</v>
      </c>
      <c r="V393">
        <f t="shared" ca="1" si="516"/>
        <v>115.21327376931977</v>
      </c>
      <c r="W393">
        <f t="shared" ca="1" si="516"/>
        <v>126.81705015146149</v>
      </c>
      <c r="Y393" s="4">
        <v>377</v>
      </c>
      <c r="Z393" s="4">
        <f t="shared" si="438"/>
        <v>0</v>
      </c>
      <c r="AA393" s="4">
        <f t="shared" ca="1" si="439"/>
        <v>-13.823453313405196</v>
      </c>
      <c r="AB393" s="4">
        <f t="shared" ca="1" si="440"/>
        <v>-17.091006423771447</v>
      </c>
      <c r="AC393" s="4">
        <f t="shared" ca="1" si="441"/>
        <v>-6.3446583532154079</v>
      </c>
      <c r="AD393" s="4">
        <f t="shared" ca="1" si="442"/>
        <v>-14.316646918387818</v>
      </c>
      <c r="AE393" s="4">
        <f t="shared" ca="1" si="443"/>
        <v>-18.086764902920379</v>
      </c>
      <c r="AF393" s="4">
        <f t="shared" ca="1" si="444"/>
        <v>-26.110698143636625</v>
      </c>
      <c r="AG393" s="4">
        <f t="shared" ca="1" si="445"/>
        <v>-21.863524729762744</v>
      </c>
      <c r="AH393" s="4">
        <f t="shared" ca="1" si="446"/>
        <v>-18.739984662383819</v>
      </c>
      <c r="AI393" s="4">
        <f t="shared" ca="1" si="447"/>
        <v>-34.039682626999365</v>
      </c>
      <c r="AJ393" s="4">
        <f t="shared" ca="1" si="448"/>
        <v>-23.439125094082513</v>
      </c>
      <c r="AK393" s="4">
        <f t="shared" ca="1" si="449"/>
        <v>-18.980240536260268</v>
      </c>
      <c r="AL393" s="4">
        <f t="shared" ca="1" si="450"/>
        <v>-37.178681194613787</v>
      </c>
      <c r="AM393" s="4">
        <f t="shared" ca="1" si="451"/>
        <v>-37.47390576365359</v>
      </c>
      <c r="AN393" s="4">
        <f t="shared" ca="1" si="452"/>
        <v>-26.947456517103447</v>
      </c>
      <c r="AO393" s="4">
        <f t="shared" ca="1" si="453"/>
        <v>-30.56443717968736</v>
      </c>
      <c r="AP393" s="4">
        <f t="shared" ca="1" si="454"/>
        <v>-45.562993058396103</v>
      </c>
      <c r="AQ393" s="4">
        <f t="shared" ca="1" si="455"/>
        <v>-49.98468483666133</v>
      </c>
      <c r="AR393" s="4">
        <f t="shared" ca="1" si="456"/>
        <v>-39.34623226543863</v>
      </c>
      <c r="AS393" s="4">
        <f t="shared" ca="1" si="457"/>
        <v>-11.594225909752168</v>
      </c>
      <c r="AT393" s="4">
        <f t="shared" ca="1" si="458"/>
        <v>-1.5854915173126614</v>
      </c>
      <c r="AU393" s="4">
        <f t="shared" ca="1" si="461"/>
        <v>-1.5854915173126614</v>
      </c>
    </row>
    <row r="394" spans="2:47">
      <c r="B394" s="4">
        <v>378</v>
      </c>
      <c r="C394" s="4">
        <f t="shared" si="459"/>
        <v>100</v>
      </c>
      <c r="D394">
        <f t="shared" ref="D394:W394" ca="1" si="517">C394*EXP((mu-0.5*vol^2)*dt+vol*SQRT(dt)*_xlfn.NORM.S.INV(RAND()))</f>
        <v>99.100574814336213</v>
      </c>
      <c r="E394">
        <f t="shared" ca="1" si="517"/>
        <v>95.845334845558483</v>
      </c>
      <c r="F394">
        <f t="shared" ca="1" si="517"/>
        <v>100.55846420927153</v>
      </c>
      <c r="G394">
        <f t="shared" ca="1" si="517"/>
        <v>100.17514953392464</v>
      </c>
      <c r="H394">
        <f t="shared" ca="1" si="517"/>
        <v>101.41128948363499</v>
      </c>
      <c r="I394">
        <f t="shared" ca="1" si="517"/>
        <v>108.62058255488532</v>
      </c>
      <c r="J394">
        <f t="shared" ca="1" si="517"/>
        <v>129.99364874903725</v>
      </c>
      <c r="K394">
        <f t="shared" ca="1" si="517"/>
        <v>158.47276276754343</v>
      </c>
      <c r="L394">
        <f t="shared" ca="1" si="517"/>
        <v>140.53541100261089</v>
      </c>
      <c r="M394">
        <f t="shared" ca="1" si="517"/>
        <v>136.70501107368207</v>
      </c>
      <c r="N394">
        <f t="shared" ca="1" si="517"/>
        <v>128.17287676804852</v>
      </c>
      <c r="O394">
        <f t="shared" ca="1" si="517"/>
        <v>126.76514199702513</v>
      </c>
      <c r="P394">
        <f t="shared" ca="1" si="517"/>
        <v>123.92679142916525</v>
      </c>
      <c r="Q394">
        <f t="shared" ca="1" si="517"/>
        <v>130.2634164760639</v>
      </c>
      <c r="R394">
        <f t="shared" ca="1" si="517"/>
        <v>128.68849866979366</v>
      </c>
      <c r="S394">
        <f t="shared" ca="1" si="517"/>
        <v>125.95741151955146</v>
      </c>
      <c r="T394">
        <f t="shared" ca="1" si="517"/>
        <v>133.48649309376057</v>
      </c>
      <c r="U394">
        <f t="shared" ca="1" si="517"/>
        <v>133.61999737111168</v>
      </c>
      <c r="V394">
        <f t="shared" ca="1" si="517"/>
        <v>121.43997197259279</v>
      </c>
      <c r="W394">
        <f t="shared" ca="1" si="517"/>
        <v>116.86471451193626</v>
      </c>
      <c r="Y394" s="4">
        <v>378</v>
      </c>
      <c r="Z394" s="4">
        <f t="shared" si="438"/>
        <v>0</v>
      </c>
      <c r="AA394" s="4">
        <f t="shared" ca="1" si="439"/>
        <v>-2.1572703397272335</v>
      </c>
      <c r="AB394" s="4">
        <f t="shared" ca="1" si="440"/>
        <v>-6.686177206884409</v>
      </c>
      <c r="AC394" s="4">
        <f t="shared" ca="1" si="441"/>
        <v>-3.2627354989109705</v>
      </c>
      <c r="AD394" s="4">
        <f t="shared" ca="1" si="442"/>
        <v>-4.951960103677763</v>
      </c>
      <c r="AE394" s="4">
        <f t="shared" ca="1" si="443"/>
        <v>-5.0381564081509538</v>
      </c>
      <c r="AF394" s="4">
        <f t="shared" ca="1" si="444"/>
        <v>0.83216746642216322</v>
      </c>
      <c r="AG394" s="4">
        <f t="shared" ca="1" si="445"/>
        <v>20.849422304742077</v>
      </c>
      <c r="AH394" s="4">
        <f t="shared" ca="1" si="446"/>
        <v>47.955670959978661</v>
      </c>
      <c r="AI394" s="4">
        <f t="shared" ca="1" si="447"/>
        <v>28.628185311332828</v>
      </c>
      <c r="AJ394" s="4">
        <f t="shared" ca="1" si="448"/>
        <v>23.390165766999431</v>
      </c>
      <c r="AK394" s="4">
        <f t="shared" ca="1" si="449"/>
        <v>13.4327061708413</v>
      </c>
      <c r="AL394" s="4">
        <f t="shared" ca="1" si="450"/>
        <v>10.581717724196821</v>
      </c>
      <c r="AM394" s="4">
        <f t="shared" ca="1" si="451"/>
        <v>6.281959584296203</v>
      </c>
      <c r="AN394" s="4">
        <f t="shared" ca="1" si="452"/>
        <v>11.138794814828088</v>
      </c>
      <c r="AO394" s="4">
        <f t="shared" ca="1" si="453"/>
        <v>8.0654737276955899</v>
      </c>
      <c r="AP394" s="4">
        <f t="shared" ca="1" si="454"/>
        <v>3.8171357035344755</v>
      </c>
      <c r="AQ394" s="4">
        <f t="shared" ca="1" si="455"/>
        <v>9.8098817372320894</v>
      </c>
      <c r="AR394" s="4">
        <f t="shared" ca="1" si="456"/>
        <v>8.3877257519252453</v>
      </c>
      <c r="AS394" s="4">
        <f t="shared" ca="1" si="457"/>
        <v>-5.3675277064791516</v>
      </c>
      <c r="AT394" s="4">
        <f t="shared" ca="1" si="458"/>
        <v>-11.537827156837892</v>
      </c>
      <c r="AU394" s="4">
        <f t="shared" ca="1" si="461"/>
        <v>-11.537827156837892</v>
      </c>
    </row>
    <row r="395" spans="2:47">
      <c r="B395" s="4">
        <v>379</v>
      </c>
      <c r="C395" s="4">
        <f t="shared" si="459"/>
        <v>100</v>
      </c>
      <c r="D395">
        <f t="shared" ref="D395:W395" ca="1" si="518">C395*EXP((mu-0.5*vol^2)*dt+vol*SQRT(dt)*_xlfn.NORM.S.INV(RAND()))</f>
        <v>117.00709748927829</v>
      </c>
      <c r="E395">
        <f t="shared" ca="1" si="518"/>
        <v>153.26771366363164</v>
      </c>
      <c r="F395">
        <f t="shared" ca="1" si="518"/>
        <v>132.22302607943379</v>
      </c>
      <c r="G395">
        <f t="shared" ca="1" si="518"/>
        <v>145.87946490297168</v>
      </c>
      <c r="H395">
        <f t="shared" ca="1" si="518"/>
        <v>142.62448105466265</v>
      </c>
      <c r="I395">
        <f t="shared" ca="1" si="518"/>
        <v>136.14105878044083</v>
      </c>
      <c r="J395">
        <f t="shared" ca="1" si="518"/>
        <v>113.90891231657245</v>
      </c>
      <c r="K395">
        <f t="shared" ca="1" si="518"/>
        <v>126.43592939705962</v>
      </c>
      <c r="L395">
        <f t="shared" ca="1" si="518"/>
        <v>111.82439306276375</v>
      </c>
      <c r="M395">
        <f t="shared" ca="1" si="518"/>
        <v>105.58533792921416</v>
      </c>
      <c r="N395">
        <f t="shared" ca="1" si="518"/>
        <v>92.04106563134232</v>
      </c>
      <c r="O395">
        <f t="shared" ca="1" si="518"/>
        <v>98.858029831848256</v>
      </c>
      <c r="P395">
        <f t="shared" ca="1" si="518"/>
        <v>114.61636964045324</v>
      </c>
      <c r="Q395">
        <f t="shared" ca="1" si="518"/>
        <v>107.61453046848625</v>
      </c>
      <c r="R395">
        <f t="shared" ca="1" si="518"/>
        <v>86.742918767404305</v>
      </c>
      <c r="S395">
        <f t="shared" ca="1" si="518"/>
        <v>85.552315075675622</v>
      </c>
      <c r="T395">
        <f t="shared" ca="1" si="518"/>
        <v>99.881661957650238</v>
      </c>
      <c r="U395">
        <f t="shared" ca="1" si="518"/>
        <v>103.19605655205173</v>
      </c>
      <c r="V395">
        <f t="shared" ca="1" si="518"/>
        <v>104.12679674284661</v>
      </c>
      <c r="W395">
        <f t="shared" ca="1" si="518"/>
        <v>82.307610453390382</v>
      </c>
      <c r="Y395" s="4">
        <v>379</v>
      </c>
      <c r="Z395" s="4">
        <f t="shared" si="438"/>
        <v>0</v>
      </c>
      <c r="AA395" s="4">
        <f t="shared" ca="1" si="439"/>
        <v>15.749252335214848</v>
      </c>
      <c r="AB395" s="4">
        <f t="shared" ca="1" si="440"/>
        <v>50.736201611188747</v>
      </c>
      <c r="AC395" s="4">
        <f t="shared" ca="1" si="441"/>
        <v>28.401826371251289</v>
      </c>
      <c r="AD395" s="4">
        <f t="shared" ca="1" si="442"/>
        <v>40.752355265369275</v>
      </c>
      <c r="AE395" s="4">
        <f t="shared" ca="1" si="443"/>
        <v>36.175035162876711</v>
      </c>
      <c r="AF395" s="4">
        <f t="shared" ca="1" si="444"/>
        <v>28.352643691977676</v>
      </c>
      <c r="AG395" s="4">
        <f t="shared" ca="1" si="445"/>
        <v>4.7646858722772834</v>
      </c>
      <c r="AH395" s="4">
        <f t="shared" ca="1" si="446"/>
        <v>15.918837589494856</v>
      </c>
      <c r="AI395" s="4">
        <f t="shared" ca="1" si="447"/>
        <v>-8.2832628514310613E-2</v>
      </c>
      <c r="AJ395" s="4">
        <f t="shared" ca="1" si="448"/>
        <v>-7.7295073774684795</v>
      </c>
      <c r="AK395" s="4">
        <f t="shared" ca="1" si="449"/>
        <v>-22.699104965864905</v>
      </c>
      <c r="AL395" s="4">
        <f t="shared" ca="1" si="450"/>
        <v>-17.325394440980048</v>
      </c>
      <c r="AM395" s="4">
        <f t="shared" ca="1" si="451"/>
        <v>-3.0284622044158027</v>
      </c>
      <c r="AN395" s="4">
        <f t="shared" ca="1" si="452"/>
        <v>-11.510091192749556</v>
      </c>
      <c r="AO395" s="4">
        <f t="shared" ca="1" si="453"/>
        <v>-33.880106174693765</v>
      </c>
      <c r="AP395" s="4">
        <f t="shared" ca="1" si="454"/>
        <v>-36.587960740341359</v>
      </c>
      <c r="AQ395" s="4">
        <f t="shared" ca="1" si="455"/>
        <v>-23.794949398878245</v>
      </c>
      <c r="AR395" s="4">
        <f t="shared" ca="1" si="456"/>
        <v>-22.036215067134705</v>
      </c>
      <c r="AS395" s="4">
        <f t="shared" ca="1" si="457"/>
        <v>-22.68070293622533</v>
      </c>
      <c r="AT395" s="4">
        <f t="shared" ca="1" si="458"/>
        <v>-46.094931215383767</v>
      </c>
      <c r="AU395" s="4">
        <f t="shared" ca="1" si="461"/>
        <v>-46.094931215383767</v>
      </c>
    </row>
    <row r="396" spans="2:47">
      <c r="B396" s="4">
        <v>380</v>
      </c>
      <c r="C396" s="4">
        <f t="shared" si="459"/>
        <v>100</v>
      </c>
      <c r="D396">
        <f t="shared" ref="D396:W396" ca="1" si="519">C396*EXP((mu-0.5*vol^2)*dt+vol*SQRT(dt)*_xlfn.NORM.S.INV(RAND()))</f>
        <v>100.94905140032671</v>
      </c>
      <c r="E396">
        <f t="shared" ca="1" si="519"/>
        <v>87.709233188396055</v>
      </c>
      <c r="F396">
        <f t="shared" ca="1" si="519"/>
        <v>82.285448063334272</v>
      </c>
      <c r="G396">
        <f t="shared" ca="1" si="519"/>
        <v>71.987407333487596</v>
      </c>
      <c r="H396">
        <f t="shared" ca="1" si="519"/>
        <v>60.194879326062214</v>
      </c>
      <c r="I396">
        <f t="shared" ca="1" si="519"/>
        <v>59.113476739985394</v>
      </c>
      <c r="J396">
        <f t="shared" ca="1" si="519"/>
        <v>68.01640240812381</v>
      </c>
      <c r="K396">
        <f t="shared" ca="1" si="519"/>
        <v>70.301156599348047</v>
      </c>
      <c r="L396">
        <f t="shared" ca="1" si="519"/>
        <v>67.910171899705801</v>
      </c>
      <c r="M396">
        <f t="shared" ca="1" si="519"/>
        <v>73.525571397525354</v>
      </c>
      <c r="N396">
        <f t="shared" ca="1" si="519"/>
        <v>70.977114881638215</v>
      </c>
      <c r="O396">
        <f t="shared" ca="1" si="519"/>
        <v>75.000249368927811</v>
      </c>
      <c r="P396">
        <f t="shared" ca="1" si="519"/>
        <v>84.3747813964942</v>
      </c>
      <c r="Q396">
        <f t="shared" ca="1" si="519"/>
        <v>83.152210809302474</v>
      </c>
      <c r="R396">
        <f t="shared" ca="1" si="519"/>
        <v>92.254585522300687</v>
      </c>
      <c r="S396">
        <f t="shared" ca="1" si="519"/>
        <v>106.74296505787511</v>
      </c>
      <c r="T396">
        <f t="shared" ca="1" si="519"/>
        <v>95.090121038692686</v>
      </c>
      <c r="U396">
        <f t="shared" ca="1" si="519"/>
        <v>83.735629905331521</v>
      </c>
      <c r="V396">
        <f t="shared" ca="1" si="519"/>
        <v>86.565537642760248</v>
      </c>
      <c r="W396">
        <f t="shared" ca="1" si="519"/>
        <v>83.712491874535516</v>
      </c>
      <c r="Y396" s="4">
        <v>380</v>
      </c>
      <c r="Z396" s="4">
        <f t="shared" si="438"/>
        <v>0</v>
      </c>
      <c r="AA396" s="4">
        <f t="shared" ca="1" si="439"/>
        <v>-0.30879375373673668</v>
      </c>
      <c r="AB396" s="4">
        <f t="shared" ca="1" si="440"/>
        <v>-14.822278864046837</v>
      </c>
      <c r="AC396" s="4">
        <f t="shared" ca="1" si="441"/>
        <v>-21.535751644848233</v>
      </c>
      <c r="AD396" s="4">
        <f t="shared" ca="1" si="442"/>
        <v>-33.139702304114806</v>
      </c>
      <c r="AE396" s="4">
        <f t="shared" ca="1" si="443"/>
        <v>-46.254566565723728</v>
      </c>
      <c r="AF396" s="4">
        <f t="shared" ca="1" si="444"/>
        <v>-48.67493834847776</v>
      </c>
      <c r="AG396" s="4">
        <f t="shared" ca="1" si="445"/>
        <v>-41.127824036171361</v>
      </c>
      <c r="AH396" s="4">
        <f t="shared" ca="1" si="446"/>
        <v>-40.21593520821672</v>
      </c>
      <c r="AI396" s="4">
        <f t="shared" ca="1" si="447"/>
        <v>-43.997053791572256</v>
      </c>
      <c r="AJ396" s="4">
        <f t="shared" ca="1" si="448"/>
        <v>-39.789273909157288</v>
      </c>
      <c r="AK396" s="4">
        <f t="shared" ca="1" si="449"/>
        <v>-43.76305571556901</v>
      </c>
      <c r="AL396" s="4">
        <f t="shared" ca="1" si="450"/>
        <v>-41.183174903900493</v>
      </c>
      <c r="AM396" s="4">
        <f t="shared" ca="1" si="451"/>
        <v>-33.270050448374846</v>
      </c>
      <c r="AN396" s="4">
        <f t="shared" ca="1" si="452"/>
        <v>-35.972410851933333</v>
      </c>
      <c r="AO396" s="4">
        <f t="shared" ca="1" si="453"/>
        <v>-28.368439419797383</v>
      </c>
      <c r="AP396" s="4">
        <f t="shared" ca="1" si="454"/>
        <v>-15.39731075814187</v>
      </c>
      <c r="AQ396" s="4">
        <f t="shared" ca="1" si="455"/>
        <v>-28.586490317835796</v>
      </c>
      <c r="AR396" s="4">
        <f t="shared" ca="1" si="456"/>
        <v>-41.496641713854913</v>
      </c>
      <c r="AS396" s="4">
        <f t="shared" ca="1" si="457"/>
        <v>-40.241962036311691</v>
      </c>
      <c r="AT396" s="4">
        <f t="shared" ca="1" si="458"/>
        <v>-44.690049794238632</v>
      </c>
      <c r="AU396" s="4">
        <f t="shared" ca="1" si="461"/>
        <v>-44.690049794238632</v>
      </c>
    </row>
    <row r="397" spans="2:47">
      <c r="B397" s="4">
        <v>381</v>
      </c>
      <c r="C397" s="4">
        <f t="shared" si="459"/>
        <v>100</v>
      </c>
      <c r="D397">
        <f t="shared" ref="D397:W397" ca="1" si="520">C397*EXP((mu-0.5*vol^2)*dt+vol*SQRT(dt)*_xlfn.NORM.S.INV(RAND()))</f>
        <v>105.02632404190003</v>
      </c>
      <c r="E397">
        <f t="shared" ca="1" si="520"/>
        <v>118.17300924381313</v>
      </c>
      <c r="F397">
        <f t="shared" ca="1" si="520"/>
        <v>106.76065875028083</v>
      </c>
      <c r="G397">
        <f t="shared" ca="1" si="520"/>
        <v>111.89734562274076</v>
      </c>
      <c r="H397">
        <f t="shared" ca="1" si="520"/>
        <v>120.93310307331814</v>
      </c>
      <c r="I397">
        <f t="shared" ca="1" si="520"/>
        <v>109.41171230258342</v>
      </c>
      <c r="J397">
        <f t="shared" ca="1" si="520"/>
        <v>95.379142706757676</v>
      </c>
      <c r="K397">
        <f t="shared" ca="1" si="520"/>
        <v>95.053532108345166</v>
      </c>
      <c r="L397">
        <f t="shared" ca="1" si="520"/>
        <v>92.207947533560272</v>
      </c>
      <c r="M397">
        <f t="shared" ca="1" si="520"/>
        <v>109.30076784308983</v>
      </c>
      <c r="N397">
        <f t="shared" ca="1" si="520"/>
        <v>112.54836138738287</v>
      </c>
      <c r="O397">
        <f t="shared" ca="1" si="520"/>
        <v>116.2596092589018</v>
      </c>
      <c r="P397">
        <f t="shared" ca="1" si="520"/>
        <v>133.19830193666985</v>
      </c>
      <c r="Q397">
        <f t="shared" ca="1" si="520"/>
        <v>142.13447120575466</v>
      </c>
      <c r="R397">
        <f t="shared" ca="1" si="520"/>
        <v>154.55841701111922</v>
      </c>
      <c r="S397">
        <f t="shared" ca="1" si="520"/>
        <v>156.96134938617834</v>
      </c>
      <c r="T397">
        <f t="shared" ca="1" si="520"/>
        <v>168.69780095935917</v>
      </c>
      <c r="U397">
        <f t="shared" ca="1" si="520"/>
        <v>132.18328415791461</v>
      </c>
      <c r="V397">
        <f t="shared" ca="1" si="520"/>
        <v>121.14423953484224</v>
      </c>
      <c r="W397">
        <f t="shared" ca="1" si="520"/>
        <v>145.59942608556796</v>
      </c>
      <c r="Y397" s="4">
        <v>381</v>
      </c>
      <c r="Z397" s="4">
        <f t="shared" si="438"/>
        <v>0</v>
      </c>
      <c r="AA397" s="4">
        <f t="shared" ca="1" si="439"/>
        <v>3.7684788878365794</v>
      </c>
      <c r="AB397" s="4">
        <f t="shared" ca="1" si="440"/>
        <v>15.641497191370235</v>
      </c>
      <c r="AC397" s="4">
        <f t="shared" ca="1" si="441"/>
        <v>2.9394590420983207</v>
      </c>
      <c r="AD397" s="4">
        <f t="shared" ca="1" si="442"/>
        <v>6.7702359851383562</v>
      </c>
      <c r="AE397" s="4">
        <f t="shared" ca="1" si="443"/>
        <v>14.483657181532195</v>
      </c>
      <c r="AF397" s="4">
        <f t="shared" ca="1" si="444"/>
        <v>1.6232972141202708</v>
      </c>
      <c r="AG397" s="4">
        <f t="shared" ca="1" si="445"/>
        <v>-13.765083737537495</v>
      </c>
      <c r="AH397" s="4">
        <f t="shared" ca="1" si="446"/>
        <v>-15.463559699219601</v>
      </c>
      <c r="AI397" s="4">
        <f t="shared" ca="1" si="447"/>
        <v>-19.699278157717785</v>
      </c>
      <c r="AJ397" s="4">
        <f t="shared" ca="1" si="448"/>
        <v>-4.0140774635928125</v>
      </c>
      <c r="AK397" s="4">
        <f t="shared" ca="1" si="449"/>
        <v>-2.1918092098243562</v>
      </c>
      <c r="AL397" s="4">
        <f t="shared" ca="1" si="450"/>
        <v>7.6184986073499772E-2</v>
      </c>
      <c r="AM397" s="4">
        <f t="shared" ca="1" si="451"/>
        <v>15.553470091800804</v>
      </c>
      <c r="AN397" s="4">
        <f t="shared" ca="1" si="452"/>
        <v>23.009849544518858</v>
      </c>
      <c r="AO397" s="4">
        <f t="shared" ca="1" si="453"/>
        <v>33.935392069021148</v>
      </c>
      <c r="AP397" s="4">
        <f t="shared" ca="1" si="454"/>
        <v>34.82107357016136</v>
      </c>
      <c r="AQ397" s="4">
        <f t="shared" ca="1" si="455"/>
        <v>45.021189602830688</v>
      </c>
      <c r="AR397" s="4">
        <f t="shared" ca="1" si="456"/>
        <v>6.9510125387281789</v>
      </c>
      <c r="AS397" s="4">
        <f t="shared" ca="1" si="457"/>
        <v>-5.6632601442296959</v>
      </c>
      <c r="AT397" s="4">
        <f t="shared" ca="1" si="458"/>
        <v>17.196884416793807</v>
      </c>
      <c r="AU397" s="4">
        <f t="shared" ca="1" si="461"/>
        <v>17.196884416793807</v>
      </c>
    </row>
    <row r="398" spans="2:47">
      <c r="B398" s="4">
        <v>382</v>
      </c>
      <c r="C398" s="4">
        <f t="shared" si="459"/>
        <v>100</v>
      </c>
      <c r="D398">
        <f t="shared" ref="D398:W398" ca="1" si="521">C398*EXP((mu-0.5*vol^2)*dt+vol*SQRT(dt)*_xlfn.NORM.S.INV(RAND()))</f>
        <v>102.15361424901693</v>
      </c>
      <c r="E398">
        <f t="shared" ca="1" si="521"/>
        <v>110.3944390514726</v>
      </c>
      <c r="F398">
        <f t="shared" ca="1" si="521"/>
        <v>110.57135403381255</v>
      </c>
      <c r="G398">
        <f t="shared" ca="1" si="521"/>
        <v>116.67725326204267</v>
      </c>
      <c r="H398">
        <f t="shared" ca="1" si="521"/>
        <v>112.45845424854762</v>
      </c>
      <c r="I398">
        <f t="shared" ca="1" si="521"/>
        <v>122.61939358630391</v>
      </c>
      <c r="J398">
        <f t="shared" ca="1" si="521"/>
        <v>110.50789311322718</v>
      </c>
      <c r="K398">
        <f t="shared" ca="1" si="521"/>
        <v>108.06593996047258</v>
      </c>
      <c r="L398">
        <f t="shared" ca="1" si="521"/>
        <v>107.8026811842155</v>
      </c>
      <c r="M398">
        <f t="shared" ca="1" si="521"/>
        <v>100.12747363156319</v>
      </c>
      <c r="N398">
        <f t="shared" ca="1" si="521"/>
        <v>88.18188655585584</v>
      </c>
      <c r="O398">
        <f t="shared" ca="1" si="521"/>
        <v>68.904437839126658</v>
      </c>
      <c r="P398">
        <f t="shared" ca="1" si="521"/>
        <v>76.670994979868155</v>
      </c>
      <c r="Q398">
        <f t="shared" ca="1" si="521"/>
        <v>90.726634871299922</v>
      </c>
      <c r="R398">
        <f t="shared" ca="1" si="521"/>
        <v>92.043441864237892</v>
      </c>
      <c r="S398">
        <f t="shared" ca="1" si="521"/>
        <v>98.648187626592929</v>
      </c>
      <c r="T398">
        <f t="shared" ca="1" si="521"/>
        <v>86.938465866204837</v>
      </c>
      <c r="U398">
        <f t="shared" ca="1" si="521"/>
        <v>80.78536857508098</v>
      </c>
      <c r="V398">
        <f t="shared" ca="1" si="521"/>
        <v>89.472976918499924</v>
      </c>
      <c r="W398">
        <f t="shared" ca="1" si="521"/>
        <v>81.346880944860388</v>
      </c>
      <c r="Y398" s="4">
        <v>382</v>
      </c>
      <c r="Z398" s="4">
        <f t="shared" si="438"/>
        <v>0</v>
      </c>
      <c r="AA398" s="4">
        <f t="shared" ca="1" si="439"/>
        <v>0.89576909495347934</v>
      </c>
      <c r="AB398" s="4">
        <f t="shared" ca="1" si="440"/>
        <v>7.8629269990297104</v>
      </c>
      <c r="AC398" s="4">
        <f t="shared" ca="1" si="441"/>
        <v>6.7501543256300494</v>
      </c>
      <c r="AD398" s="4">
        <f t="shared" ca="1" si="442"/>
        <v>11.550143624440267</v>
      </c>
      <c r="AE398" s="4">
        <f t="shared" ca="1" si="443"/>
        <v>6.009008356761683</v>
      </c>
      <c r="AF398" s="4">
        <f t="shared" ca="1" si="444"/>
        <v>14.830978497840761</v>
      </c>
      <c r="AG398" s="4">
        <f t="shared" ca="1" si="445"/>
        <v>1.3636666689320123</v>
      </c>
      <c r="AH398" s="4">
        <f t="shared" ca="1" si="446"/>
        <v>-2.4511518470921914</v>
      </c>
      <c r="AI398" s="4">
        <f t="shared" ca="1" si="447"/>
        <v>-4.1045445070625561</v>
      </c>
      <c r="AJ398" s="4">
        <f t="shared" ca="1" si="448"/>
        <v>-13.187371675119451</v>
      </c>
      <c r="AK398" s="4">
        <f t="shared" ca="1" si="449"/>
        <v>-26.558284041351385</v>
      </c>
      <c r="AL398" s="4">
        <f t="shared" ca="1" si="450"/>
        <v>-47.278986433701647</v>
      </c>
      <c r="AM398" s="4">
        <f t="shared" ca="1" si="451"/>
        <v>-40.973836865000891</v>
      </c>
      <c r="AN398" s="4">
        <f t="shared" ca="1" si="452"/>
        <v>-28.397986789935885</v>
      </c>
      <c r="AO398" s="4">
        <f t="shared" ca="1" si="453"/>
        <v>-28.579583077860178</v>
      </c>
      <c r="AP398" s="4">
        <f t="shared" ca="1" si="454"/>
        <v>-23.492088189424052</v>
      </c>
      <c r="AQ398" s="4">
        <f t="shared" ca="1" si="455"/>
        <v>-36.738145490323646</v>
      </c>
      <c r="AR398" s="4">
        <f t="shared" ca="1" si="456"/>
        <v>-44.446903044105454</v>
      </c>
      <c r="AS398" s="4">
        <f t="shared" ca="1" si="457"/>
        <v>-37.334522760572014</v>
      </c>
      <c r="AT398" s="4">
        <f t="shared" ca="1" si="458"/>
        <v>-47.055660723913761</v>
      </c>
      <c r="AU398" s="4">
        <f t="shared" ca="1" si="461"/>
        <v>-47.055660723913761</v>
      </c>
    </row>
    <row r="399" spans="2:47">
      <c r="B399" s="4">
        <v>383</v>
      </c>
      <c r="C399" s="4">
        <f t="shared" si="459"/>
        <v>100</v>
      </c>
      <c r="D399">
        <f t="shared" ref="D399:W399" ca="1" si="522">C399*EXP((mu-0.5*vol^2)*dt+vol*SQRT(dt)*_xlfn.NORM.S.INV(RAND()))</f>
        <v>92.095880578749373</v>
      </c>
      <c r="E399">
        <f t="shared" ca="1" si="522"/>
        <v>87.162596825111848</v>
      </c>
      <c r="F399">
        <f t="shared" ca="1" si="522"/>
        <v>85.828967841343214</v>
      </c>
      <c r="G399">
        <f t="shared" ca="1" si="522"/>
        <v>87.064821231924626</v>
      </c>
      <c r="H399">
        <f t="shared" ca="1" si="522"/>
        <v>83.990981582665952</v>
      </c>
      <c r="I399">
        <f t="shared" ca="1" si="522"/>
        <v>93.825696792745276</v>
      </c>
      <c r="J399">
        <f t="shared" ca="1" si="522"/>
        <v>83.966090941999425</v>
      </c>
      <c r="K399">
        <f t="shared" ca="1" si="522"/>
        <v>85.566893435088815</v>
      </c>
      <c r="L399">
        <f t="shared" ca="1" si="522"/>
        <v>93.644362221448006</v>
      </c>
      <c r="M399">
        <f t="shared" ca="1" si="522"/>
        <v>79.05671861591685</v>
      </c>
      <c r="N399">
        <f t="shared" ca="1" si="522"/>
        <v>73.296610290677265</v>
      </c>
      <c r="O399">
        <f t="shared" ca="1" si="522"/>
        <v>86.636729108185207</v>
      </c>
      <c r="P399">
        <f t="shared" ca="1" si="522"/>
        <v>95.004310185948228</v>
      </c>
      <c r="Q399">
        <f t="shared" ca="1" si="522"/>
        <v>85.960340954222744</v>
      </c>
      <c r="R399">
        <f t="shared" ca="1" si="522"/>
        <v>90.622347792262218</v>
      </c>
      <c r="S399">
        <f t="shared" ca="1" si="522"/>
        <v>99.807044804448566</v>
      </c>
      <c r="T399">
        <f t="shared" ca="1" si="522"/>
        <v>108.9812383241262</v>
      </c>
      <c r="U399">
        <f t="shared" ca="1" si="522"/>
        <v>103.7647660157006</v>
      </c>
      <c r="V399">
        <f t="shared" ca="1" si="522"/>
        <v>106.13940910900122</v>
      </c>
      <c r="W399">
        <f t="shared" ca="1" si="522"/>
        <v>106.11894069521595</v>
      </c>
      <c r="Y399" s="4">
        <v>383</v>
      </c>
      <c r="Z399" s="4">
        <f t="shared" si="438"/>
        <v>0</v>
      </c>
      <c r="AA399" s="4">
        <f t="shared" ca="1" si="439"/>
        <v>-9.161964575314073</v>
      </c>
      <c r="AB399" s="4">
        <f t="shared" ca="1" si="440"/>
        <v>-15.368915227331044</v>
      </c>
      <c r="AC399" s="4">
        <f t="shared" ca="1" si="441"/>
        <v>-17.99223186683929</v>
      </c>
      <c r="AD399" s="4">
        <f t="shared" ca="1" si="442"/>
        <v>-18.062288405677776</v>
      </c>
      <c r="AE399" s="4">
        <f t="shared" ca="1" si="443"/>
        <v>-22.458464309119989</v>
      </c>
      <c r="AF399" s="4">
        <f t="shared" ca="1" si="444"/>
        <v>-13.962718295717877</v>
      </c>
      <c r="AG399" s="4">
        <f t="shared" ca="1" si="445"/>
        <v>-25.178135502295746</v>
      </c>
      <c r="AH399" s="4">
        <f t="shared" ca="1" si="446"/>
        <v>-24.950198372475953</v>
      </c>
      <c r="AI399" s="4">
        <f t="shared" ca="1" si="447"/>
        <v>-18.262863469830052</v>
      </c>
      <c r="AJ399" s="4">
        <f t="shared" ca="1" si="448"/>
        <v>-34.258126690765792</v>
      </c>
      <c r="AK399" s="4">
        <f t="shared" ca="1" si="449"/>
        <v>-41.44356030652996</v>
      </c>
      <c r="AL399" s="4">
        <f t="shared" ca="1" si="450"/>
        <v>-29.546695164643097</v>
      </c>
      <c r="AM399" s="4">
        <f t="shared" ca="1" si="451"/>
        <v>-22.640521658920818</v>
      </c>
      <c r="AN399" s="4">
        <f t="shared" ca="1" si="452"/>
        <v>-33.164280707013063</v>
      </c>
      <c r="AO399" s="4">
        <f t="shared" ca="1" si="453"/>
        <v>-30.000677149835852</v>
      </c>
      <c r="AP399" s="4">
        <f t="shared" ca="1" si="454"/>
        <v>-22.333231011568415</v>
      </c>
      <c r="AQ399" s="4">
        <f t="shared" ca="1" si="455"/>
        <v>-14.695373032402287</v>
      </c>
      <c r="AR399" s="4">
        <f t="shared" ca="1" si="456"/>
        <v>-21.467505603485833</v>
      </c>
      <c r="AS399" s="4">
        <f t="shared" ca="1" si="457"/>
        <v>-20.668090570070717</v>
      </c>
      <c r="AT399" s="4">
        <f t="shared" ca="1" si="458"/>
        <v>-22.283600973558194</v>
      </c>
      <c r="AU399" s="4">
        <f t="shared" ca="1" si="461"/>
        <v>-22.283600973558194</v>
      </c>
    </row>
    <row r="400" spans="2:47">
      <c r="B400" s="4">
        <v>384</v>
      </c>
      <c r="C400" s="4">
        <f t="shared" si="459"/>
        <v>100</v>
      </c>
      <c r="D400">
        <f t="shared" ref="D400:W400" ca="1" si="523">C400*EXP((mu-0.5*vol^2)*dt+vol*SQRT(dt)*_xlfn.NORM.S.INV(RAND()))</f>
        <v>103.39368520234432</v>
      </c>
      <c r="E400">
        <f t="shared" ca="1" si="523"/>
        <v>110.49475632898771</v>
      </c>
      <c r="F400">
        <f t="shared" ca="1" si="523"/>
        <v>119.78764714174905</v>
      </c>
      <c r="G400">
        <f t="shared" ca="1" si="523"/>
        <v>129.80861205351025</v>
      </c>
      <c r="H400">
        <f t="shared" ca="1" si="523"/>
        <v>110.80377325977977</v>
      </c>
      <c r="I400">
        <f t="shared" ca="1" si="523"/>
        <v>123.01908707566211</v>
      </c>
      <c r="J400">
        <f t="shared" ca="1" si="523"/>
        <v>132.58668649830386</v>
      </c>
      <c r="K400">
        <f t="shared" ca="1" si="523"/>
        <v>139.15646725660957</v>
      </c>
      <c r="L400">
        <f t="shared" ca="1" si="523"/>
        <v>142.31377301215349</v>
      </c>
      <c r="M400">
        <f t="shared" ca="1" si="523"/>
        <v>151.88434064342192</v>
      </c>
      <c r="N400">
        <f t="shared" ca="1" si="523"/>
        <v>147.269443108107</v>
      </c>
      <c r="O400">
        <f t="shared" ca="1" si="523"/>
        <v>136.98161969736114</v>
      </c>
      <c r="P400">
        <f t="shared" ca="1" si="523"/>
        <v>125.05945650291619</v>
      </c>
      <c r="Q400">
        <f t="shared" ca="1" si="523"/>
        <v>143.25942314975504</v>
      </c>
      <c r="R400">
        <f t="shared" ca="1" si="523"/>
        <v>149.77876703301317</v>
      </c>
      <c r="S400">
        <f t="shared" ca="1" si="523"/>
        <v>150.53347280639073</v>
      </c>
      <c r="T400">
        <f t="shared" ca="1" si="523"/>
        <v>152.75632206924493</v>
      </c>
      <c r="U400">
        <f t="shared" ca="1" si="523"/>
        <v>158.79385597732141</v>
      </c>
      <c r="V400">
        <f t="shared" ca="1" si="523"/>
        <v>156.21514236740029</v>
      </c>
      <c r="W400">
        <f t="shared" ca="1" si="523"/>
        <v>158.40964874914815</v>
      </c>
      <c r="Y400" s="4">
        <v>384</v>
      </c>
      <c r="Z400" s="4">
        <f t="shared" si="438"/>
        <v>0</v>
      </c>
      <c r="AA400" s="4">
        <f t="shared" ca="1" si="439"/>
        <v>2.135840048280869</v>
      </c>
      <c r="AB400" s="4">
        <f t="shared" ca="1" si="440"/>
        <v>7.9632442765448133</v>
      </c>
      <c r="AC400" s="4">
        <f t="shared" ca="1" si="441"/>
        <v>15.966447433566543</v>
      </c>
      <c r="AD400" s="4">
        <f t="shared" ca="1" si="442"/>
        <v>24.681502415907843</v>
      </c>
      <c r="AE400" s="4">
        <f t="shared" ca="1" si="443"/>
        <v>4.3543273679938324</v>
      </c>
      <c r="AF400" s="4">
        <f t="shared" ca="1" si="444"/>
        <v>15.23067198719896</v>
      </c>
      <c r="AG400" s="4">
        <f t="shared" ca="1" si="445"/>
        <v>23.442460054008691</v>
      </c>
      <c r="AH400" s="4">
        <f t="shared" ca="1" si="446"/>
        <v>28.639375449044806</v>
      </c>
      <c r="AI400" s="4">
        <f t="shared" ca="1" si="447"/>
        <v>30.406547320875433</v>
      </c>
      <c r="AJ400" s="4">
        <f t="shared" ca="1" si="448"/>
        <v>38.56949533673928</v>
      </c>
      <c r="AK400" s="4">
        <f t="shared" ca="1" si="449"/>
        <v>32.529272510899773</v>
      </c>
      <c r="AL400" s="4">
        <f t="shared" ca="1" si="450"/>
        <v>20.798195424532835</v>
      </c>
      <c r="AM400" s="4">
        <f t="shared" ca="1" si="451"/>
        <v>7.4146246580471455</v>
      </c>
      <c r="AN400" s="4">
        <f t="shared" ca="1" si="452"/>
        <v>24.13480148851923</v>
      </c>
      <c r="AO400" s="4">
        <f t="shared" ca="1" si="453"/>
        <v>29.155742090915098</v>
      </c>
      <c r="AP400" s="4">
        <f t="shared" ca="1" si="454"/>
        <v>28.393196990373752</v>
      </c>
      <c r="AQ400" s="4">
        <f t="shared" ca="1" si="455"/>
        <v>29.079710712716448</v>
      </c>
      <c r="AR400" s="4">
        <f t="shared" ca="1" si="456"/>
        <v>33.561584358134979</v>
      </c>
      <c r="AS400" s="4">
        <f t="shared" ca="1" si="457"/>
        <v>29.407642688328352</v>
      </c>
      <c r="AT400" s="4">
        <f t="shared" ca="1" si="458"/>
        <v>30.007107080373999</v>
      </c>
      <c r="AU400" s="4">
        <f t="shared" ca="1" si="461"/>
        <v>30.007107080373999</v>
      </c>
    </row>
    <row r="401" spans="2:47">
      <c r="B401" s="4">
        <v>385</v>
      </c>
      <c r="C401" s="4">
        <f t="shared" si="459"/>
        <v>100</v>
      </c>
      <c r="D401">
        <f t="shared" ref="D401:W401" ca="1" si="524">C401*EXP((mu-0.5*vol^2)*dt+vol*SQRT(dt)*_xlfn.NORM.S.INV(RAND()))</f>
        <v>94.345870195272369</v>
      </c>
      <c r="E401">
        <f t="shared" ca="1" si="524"/>
        <v>79.765613146499192</v>
      </c>
      <c r="F401">
        <f t="shared" ca="1" si="524"/>
        <v>85.89477719497286</v>
      </c>
      <c r="G401">
        <f t="shared" ca="1" si="524"/>
        <v>75.855141295925932</v>
      </c>
      <c r="H401">
        <f t="shared" ca="1" si="524"/>
        <v>73.024985971573727</v>
      </c>
      <c r="I401">
        <f t="shared" ca="1" si="524"/>
        <v>76.85770693176535</v>
      </c>
      <c r="J401">
        <f t="shared" ca="1" si="524"/>
        <v>73.262958381847554</v>
      </c>
      <c r="K401">
        <f t="shared" ca="1" si="524"/>
        <v>77.134916829899026</v>
      </c>
      <c r="L401">
        <f t="shared" ca="1" si="524"/>
        <v>90.349163343652847</v>
      </c>
      <c r="M401">
        <f t="shared" ca="1" si="524"/>
        <v>98.095830407741104</v>
      </c>
      <c r="N401">
        <f t="shared" ca="1" si="524"/>
        <v>91.509164859552513</v>
      </c>
      <c r="O401">
        <f t="shared" ca="1" si="524"/>
        <v>104.56476112328326</v>
      </c>
      <c r="P401">
        <f t="shared" ca="1" si="524"/>
        <v>81.793180091794142</v>
      </c>
      <c r="Q401">
        <f t="shared" ca="1" si="524"/>
        <v>79.361778018518322</v>
      </c>
      <c r="R401">
        <f t="shared" ca="1" si="524"/>
        <v>67.460722731234583</v>
      </c>
      <c r="S401">
        <f t="shared" ca="1" si="524"/>
        <v>68.974205274184015</v>
      </c>
      <c r="T401">
        <f t="shared" ca="1" si="524"/>
        <v>64.13537536095528</v>
      </c>
      <c r="U401">
        <f t="shared" ca="1" si="524"/>
        <v>68.123858233794792</v>
      </c>
      <c r="V401">
        <f t="shared" ca="1" si="524"/>
        <v>66.112288652876074</v>
      </c>
      <c r="W401">
        <f t="shared" ca="1" si="524"/>
        <v>67.935323689253707</v>
      </c>
      <c r="Y401" s="4">
        <v>385</v>
      </c>
      <c r="Z401" s="4">
        <f t="shared" ref="Z401:Z464" si="525">C401-K*EXP(-rf*($W$16-C$16))</f>
        <v>0</v>
      </c>
      <c r="AA401" s="4">
        <f t="shared" ref="AA401:AA464" ca="1" si="526">D401-K*EXP(-rf*($W$16-D$16))</f>
        <v>-6.9119749587910775</v>
      </c>
      <c r="AB401" s="4">
        <f t="shared" ref="AB401:AB464" ca="1" si="527">E401-K*EXP(-rf*($W$16-E$16))</f>
        <v>-22.7658989059437</v>
      </c>
      <c r="AC401" s="4">
        <f t="shared" ref="AC401:AC464" ca="1" si="528">F401-K*EXP(-rf*($W$16-F$16))</f>
        <v>-17.926422513209644</v>
      </c>
      <c r="AD401" s="4">
        <f t="shared" ref="AD401:AD464" ca="1" si="529">G401-K*EXP(-rf*($W$16-G$16))</f>
        <v>-29.27196834167647</v>
      </c>
      <c r="AE401" s="4">
        <f t="shared" ref="AE401:AE464" ca="1" si="530">H401-K*EXP(-rf*($W$16-H$16))</f>
        <v>-33.424459920212215</v>
      </c>
      <c r="AF401" s="4">
        <f t="shared" ref="AF401:AF464" ca="1" si="531">I401-K*EXP(-rf*($W$16-I$16))</f>
        <v>-30.930708156697804</v>
      </c>
      <c r="AG401" s="4">
        <f t="shared" ref="AG401:AG464" ca="1" si="532">J401-K*EXP(-rf*($W$16-J$16))</f>
        <v>-35.881268062447617</v>
      </c>
      <c r="AH401" s="4">
        <f t="shared" ref="AH401:AH464" ca="1" si="533">K401-K*EXP(-rf*($W$16-K$16))</f>
        <v>-33.382174977665741</v>
      </c>
      <c r="AI401" s="4">
        <f t="shared" ref="AI401:AI464" ca="1" si="534">L401-K*EXP(-rf*($W$16-L$16))</f>
        <v>-21.55806234762521</v>
      </c>
      <c r="AJ401" s="4">
        <f t="shared" ref="AJ401:AJ464" ca="1" si="535">M401-K*EXP(-rf*($W$16-M$16))</f>
        <v>-15.219014898941538</v>
      </c>
      <c r="AK401" s="4">
        <f t="shared" ref="AK401:AK464" ca="1" si="536">N401-K*EXP(-rf*($W$16-N$16))</f>
        <v>-23.231005737654712</v>
      </c>
      <c r="AL401" s="4">
        <f t="shared" ref="AL401:AL464" ca="1" si="537">O401-K*EXP(-rf*($W$16-O$16))</f>
        <v>-11.618663149545043</v>
      </c>
      <c r="AM401" s="4">
        <f t="shared" ref="AM401:AM464" ca="1" si="538">P401-K*EXP(-rf*($W$16-P$16))</f>
        <v>-35.851651753074904</v>
      </c>
      <c r="AN401" s="4">
        <f t="shared" ref="AN401:AN464" ca="1" si="539">Q401-K*EXP(-rf*($W$16-Q$16))</f>
        <v>-39.762843642717485</v>
      </c>
      <c r="AO401" s="4">
        <f t="shared" ref="AO401:AO464" ca="1" si="540">R401-K*EXP(-rf*($W$16-R$16))</f>
        <v>-53.162302210863487</v>
      </c>
      <c r="AP401" s="4">
        <f t="shared" ref="AP401:AP464" ca="1" si="541">S401-K*EXP(-rf*($W$16-S$16))</f>
        <v>-53.166070541832966</v>
      </c>
      <c r="AQ401" s="4">
        <f t="shared" ref="AQ401:AQ464" ca="1" si="542">T401-K*EXP(-rf*($W$16-T$16))</f>
        <v>-59.541235995573203</v>
      </c>
      <c r="AR401" s="4">
        <f t="shared" ref="AR401:AR464" ca="1" si="543">U401-K*EXP(-rf*($W$16-U$16))</f>
        <v>-57.108413385391643</v>
      </c>
      <c r="AS401" s="4">
        <f t="shared" ref="AS401:AS464" ca="1" si="544">V401-K*EXP(-rf*($W$16-V$16))</f>
        <v>-60.695211026195864</v>
      </c>
      <c r="AT401" s="4">
        <f t="shared" ref="AT401:AT464" ca="1" si="545">W401-K*EXP(-rf*($W$16-W$16))</f>
        <v>-60.467217979520441</v>
      </c>
      <c r="AU401" s="4">
        <f t="shared" ca="1" si="461"/>
        <v>-60.467217979520441</v>
      </c>
    </row>
    <row r="402" spans="2:47">
      <c r="B402" s="4">
        <v>386</v>
      </c>
      <c r="C402" s="4">
        <f t="shared" ref="C402:C465" si="546">$C$5</f>
        <v>100</v>
      </c>
      <c r="D402">
        <f t="shared" ref="D402:W402" ca="1" si="547">C402*EXP((mu-0.5*vol^2)*dt+vol*SQRT(dt)*_xlfn.NORM.S.INV(RAND()))</f>
        <v>102.7145699658894</v>
      </c>
      <c r="E402">
        <f t="shared" ca="1" si="547"/>
        <v>93.501350358054083</v>
      </c>
      <c r="F402">
        <f t="shared" ca="1" si="547"/>
        <v>93.458156620282594</v>
      </c>
      <c r="G402">
        <f t="shared" ca="1" si="547"/>
        <v>84.263137017559231</v>
      </c>
      <c r="H402">
        <f t="shared" ca="1" si="547"/>
        <v>87.820818656408051</v>
      </c>
      <c r="I402">
        <f t="shared" ca="1" si="547"/>
        <v>83.696977184523604</v>
      </c>
      <c r="J402">
        <f t="shared" ca="1" si="547"/>
        <v>84.497602220992405</v>
      </c>
      <c r="K402">
        <f t="shared" ca="1" si="547"/>
        <v>99.260512201220223</v>
      </c>
      <c r="L402">
        <f t="shared" ca="1" si="547"/>
        <v>86.144579874692056</v>
      </c>
      <c r="M402">
        <f t="shared" ca="1" si="547"/>
        <v>83.524466575908946</v>
      </c>
      <c r="N402">
        <f t="shared" ca="1" si="547"/>
        <v>78.745001435277175</v>
      </c>
      <c r="O402">
        <f t="shared" ca="1" si="547"/>
        <v>78.906566165003142</v>
      </c>
      <c r="P402">
        <f t="shared" ca="1" si="547"/>
        <v>78.833956066505806</v>
      </c>
      <c r="Q402">
        <f t="shared" ca="1" si="547"/>
        <v>69.428170831930146</v>
      </c>
      <c r="R402">
        <f t="shared" ca="1" si="547"/>
        <v>60.720503627044401</v>
      </c>
      <c r="S402">
        <f t="shared" ca="1" si="547"/>
        <v>55.310624150009346</v>
      </c>
      <c r="T402">
        <f t="shared" ca="1" si="547"/>
        <v>55.762463775452915</v>
      </c>
      <c r="U402">
        <f t="shared" ca="1" si="547"/>
        <v>53.925448016345648</v>
      </c>
      <c r="V402">
        <f t="shared" ca="1" si="547"/>
        <v>44.324906165825197</v>
      </c>
      <c r="W402">
        <f t="shared" ca="1" si="547"/>
        <v>41.231623165069493</v>
      </c>
      <c r="Y402" s="4">
        <v>386</v>
      </c>
      <c r="Z402" s="4">
        <f t="shared" si="525"/>
        <v>0</v>
      </c>
      <c r="AA402" s="4">
        <f t="shared" ca="1" si="526"/>
        <v>1.4567248118259499</v>
      </c>
      <c r="AB402" s="4">
        <f t="shared" ca="1" si="527"/>
        <v>-9.0301616943888092</v>
      </c>
      <c r="AC402" s="4">
        <f t="shared" ca="1" si="528"/>
        <v>-10.363043087899911</v>
      </c>
      <c r="AD402" s="4">
        <f t="shared" ca="1" si="529"/>
        <v>-20.863972620043171</v>
      </c>
      <c r="AE402" s="4">
        <f t="shared" ca="1" si="530"/>
        <v>-18.628627235377891</v>
      </c>
      <c r="AF402" s="4">
        <f t="shared" ca="1" si="531"/>
        <v>-24.09143790393955</v>
      </c>
      <c r="AG402" s="4">
        <f t="shared" ca="1" si="532"/>
        <v>-24.646624223302766</v>
      </c>
      <c r="AH402" s="4">
        <f t="shared" ca="1" si="533"/>
        <v>-11.256579606344545</v>
      </c>
      <c r="AI402" s="4">
        <f t="shared" ca="1" si="534"/>
        <v>-25.762645816586002</v>
      </c>
      <c r="AJ402" s="4">
        <f t="shared" ca="1" si="535"/>
        <v>-29.790378730773696</v>
      </c>
      <c r="AK402" s="4">
        <f t="shared" ca="1" si="536"/>
        <v>-35.99516916193005</v>
      </c>
      <c r="AL402" s="4">
        <f t="shared" ca="1" si="537"/>
        <v>-37.276858107825163</v>
      </c>
      <c r="AM402" s="4">
        <f t="shared" ca="1" si="538"/>
        <v>-38.81087577836324</v>
      </c>
      <c r="AN402" s="4">
        <f t="shared" ca="1" si="539"/>
        <v>-49.696450829305661</v>
      </c>
      <c r="AO402" s="4">
        <f t="shared" ca="1" si="540"/>
        <v>-59.902521315053669</v>
      </c>
      <c r="AP402" s="4">
        <f t="shared" ca="1" si="541"/>
        <v>-66.829651666007635</v>
      </c>
      <c r="AQ402" s="4">
        <f t="shared" ca="1" si="542"/>
        <v>-67.914147581075568</v>
      </c>
      <c r="AR402" s="4">
        <f t="shared" ca="1" si="543"/>
        <v>-71.30682360284078</v>
      </c>
      <c r="AS402" s="4">
        <f t="shared" ca="1" si="544"/>
        <v>-82.482593513246741</v>
      </c>
      <c r="AT402" s="4">
        <f t="shared" ca="1" si="545"/>
        <v>-87.170918503704655</v>
      </c>
      <c r="AU402" s="4">
        <f t="shared" ref="AU402:AU465" ca="1" si="548">AT402</f>
        <v>-87.170918503704655</v>
      </c>
    </row>
    <row r="403" spans="2:47">
      <c r="B403" s="4">
        <v>387</v>
      </c>
      <c r="C403" s="4">
        <f t="shared" si="546"/>
        <v>100</v>
      </c>
      <c r="D403">
        <f t="shared" ref="D403:W403" ca="1" si="549">C403*EXP((mu-0.5*vol^2)*dt+vol*SQRT(dt)*_xlfn.NORM.S.INV(RAND()))</f>
        <v>104.5425264459539</v>
      </c>
      <c r="E403">
        <f t="shared" ca="1" si="549"/>
        <v>88.773392293861022</v>
      </c>
      <c r="F403">
        <f t="shared" ca="1" si="549"/>
        <v>73.19121717215809</v>
      </c>
      <c r="G403">
        <f t="shared" ca="1" si="549"/>
        <v>80.231280893049458</v>
      </c>
      <c r="H403">
        <f t="shared" ca="1" si="549"/>
        <v>85.792108833356977</v>
      </c>
      <c r="I403">
        <f t="shared" ca="1" si="549"/>
        <v>94.232030863423901</v>
      </c>
      <c r="J403">
        <f t="shared" ca="1" si="549"/>
        <v>92.037606407161647</v>
      </c>
      <c r="K403">
        <f t="shared" ca="1" si="549"/>
        <v>91.142541880839559</v>
      </c>
      <c r="L403">
        <f t="shared" ca="1" si="549"/>
        <v>77.883955328464893</v>
      </c>
      <c r="M403">
        <f t="shared" ca="1" si="549"/>
        <v>83.322005734060767</v>
      </c>
      <c r="N403">
        <f t="shared" ca="1" si="549"/>
        <v>80.749064058952513</v>
      </c>
      <c r="O403">
        <f t="shared" ca="1" si="549"/>
        <v>87.870818512620289</v>
      </c>
      <c r="P403">
        <f t="shared" ca="1" si="549"/>
        <v>85.384630176155667</v>
      </c>
      <c r="Q403">
        <f t="shared" ca="1" si="549"/>
        <v>90.119097017548498</v>
      </c>
      <c r="R403">
        <f t="shared" ca="1" si="549"/>
        <v>93.618450914526704</v>
      </c>
      <c r="S403">
        <f t="shared" ca="1" si="549"/>
        <v>108.50788054731261</v>
      </c>
      <c r="T403">
        <f t="shared" ca="1" si="549"/>
        <v>101.86750046227867</v>
      </c>
      <c r="U403">
        <f t="shared" ca="1" si="549"/>
        <v>98.479436767189739</v>
      </c>
      <c r="V403">
        <f t="shared" ca="1" si="549"/>
        <v>103.21954016014512</v>
      </c>
      <c r="W403">
        <f t="shared" ca="1" si="549"/>
        <v>119.82285125632043</v>
      </c>
      <c r="Y403" s="4">
        <v>387</v>
      </c>
      <c r="Z403" s="4">
        <f t="shared" si="525"/>
        <v>0</v>
      </c>
      <c r="AA403" s="4">
        <f t="shared" ca="1" si="526"/>
        <v>3.2846812918904504</v>
      </c>
      <c r="AB403" s="4">
        <f t="shared" ca="1" si="527"/>
        <v>-13.75811975858187</v>
      </c>
      <c r="AC403" s="4">
        <f t="shared" ca="1" si="528"/>
        <v>-30.629982536024414</v>
      </c>
      <c r="AD403" s="4">
        <f t="shared" ca="1" si="529"/>
        <v>-24.895828744552944</v>
      </c>
      <c r="AE403" s="4">
        <f t="shared" ca="1" si="530"/>
        <v>-20.657337058428965</v>
      </c>
      <c r="AF403" s="4">
        <f t="shared" ca="1" si="531"/>
        <v>-13.556384225039253</v>
      </c>
      <c r="AG403" s="4">
        <f t="shared" ca="1" si="532"/>
        <v>-17.106620037133524</v>
      </c>
      <c r="AH403" s="4">
        <f t="shared" ca="1" si="533"/>
        <v>-19.374549926725209</v>
      </c>
      <c r="AI403" s="4">
        <f t="shared" ca="1" si="534"/>
        <v>-34.023270362813165</v>
      </c>
      <c r="AJ403" s="4">
        <f t="shared" ca="1" si="535"/>
        <v>-29.992839572621875</v>
      </c>
      <c r="AK403" s="4">
        <f t="shared" ca="1" si="536"/>
        <v>-33.991106538254712</v>
      </c>
      <c r="AL403" s="4">
        <f t="shared" ca="1" si="537"/>
        <v>-28.312605760208015</v>
      </c>
      <c r="AM403" s="4">
        <f t="shared" ca="1" si="538"/>
        <v>-32.260201668713378</v>
      </c>
      <c r="AN403" s="4">
        <f t="shared" ca="1" si="539"/>
        <v>-29.005524643687309</v>
      </c>
      <c r="AO403" s="4">
        <f t="shared" ca="1" si="540"/>
        <v>-27.004574027571365</v>
      </c>
      <c r="AP403" s="4">
        <f t="shared" ca="1" si="541"/>
        <v>-13.632395268704371</v>
      </c>
      <c r="AQ403" s="4">
        <f t="shared" ca="1" si="542"/>
        <v>-21.809110894249812</v>
      </c>
      <c r="AR403" s="4">
        <f t="shared" ca="1" si="543"/>
        <v>-26.752834851996695</v>
      </c>
      <c r="AS403" s="4">
        <f t="shared" ca="1" si="544"/>
        <v>-23.587959518926823</v>
      </c>
      <c r="AT403" s="4">
        <f t="shared" ca="1" si="545"/>
        <v>-8.579690412453715</v>
      </c>
      <c r="AU403" s="4">
        <f t="shared" ca="1" si="548"/>
        <v>-8.579690412453715</v>
      </c>
    </row>
    <row r="404" spans="2:47">
      <c r="B404" s="4">
        <v>388</v>
      </c>
      <c r="C404" s="4">
        <f t="shared" si="546"/>
        <v>100</v>
      </c>
      <c r="D404">
        <f t="shared" ref="D404:W404" ca="1" si="550">C404*EXP((mu-0.5*vol^2)*dt+vol*SQRT(dt)*_xlfn.NORM.S.INV(RAND()))</f>
        <v>97.748079638352834</v>
      </c>
      <c r="E404">
        <f t="shared" ca="1" si="550"/>
        <v>104.6033909230255</v>
      </c>
      <c r="F404">
        <f t="shared" ca="1" si="550"/>
        <v>116.41696082258522</v>
      </c>
      <c r="G404">
        <f t="shared" ca="1" si="550"/>
        <v>105.13991539987545</v>
      </c>
      <c r="H404">
        <f t="shared" ca="1" si="550"/>
        <v>121.00077932620931</v>
      </c>
      <c r="I404">
        <f t="shared" ca="1" si="550"/>
        <v>114.22194442421559</v>
      </c>
      <c r="J404">
        <f t="shared" ca="1" si="550"/>
        <v>124.57343940803091</v>
      </c>
      <c r="K404">
        <f t="shared" ca="1" si="550"/>
        <v>127.85229439262206</v>
      </c>
      <c r="L404">
        <f t="shared" ca="1" si="550"/>
        <v>113.1984313758615</v>
      </c>
      <c r="M404">
        <f t="shared" ca="1" si="550"/>
        <v>110.40971090215346</v>
      </c>
      <c r="N404">
        <f t="shared" ca="1" si="550"/>
        <v>127.27622247103722</v>
      </c>
      <c r="O404">
        <f t="shared" ca="1" si="550"/>
        <v>123.64364005219289</v>
      </c>
      <c r="P404">
        <f t="shared" ca="1" si="550"/>
        <v>118.64052752653882</v>
      </c>
      <c r="Q404">
        <f t="shared" ca="1" si="550"/>
        <v>113.17315041124664</v>
      </c>
      <c r="R404">
        <f t="shared" ca="1" si="550"/>
        <v>108.82949839315059</v>
      </c>
      <c r="S404">
        <f t="shared" ca="1" si="550"/>
        <v>110.91734590416591</v>
      </c>
      <c r="T404">
        <f t="shared" ca="1" si="550"/>
        <v>115.07662283857744</v>
      </c>
      <c r="U404">
        <f t="shared" ca="1" si="550"/>
        <v>119.3795470334214</v>
      </c>
      <c r="V404">
        <f t="shared" ca="1" si="550"/>
        <v>113.94321230396115</v>
      </c>
      <c r="W404">
        <f t="shared" ca="1" si="550"/>
        <v>115.30357804524375</v>
      </c>
      <c r="Y404" s="4">
        <v>388</v>
      </c>
      <c r="Z404" s="4">
        <f t="shared" si="525"/>
        <v>0</v>
      </c>
      <c r="AA404" s="4">
        <f t="shared" ca="1" si="526"/>
        <v>-3.5097655157106118</v>
      </c>
      <c r="AB404" s="4">
        <f t="shared" ca="1" si="527"/>
        <v>2.0718788705826086</v>
      </c>
      <c r="AC404" s="4">
        <f t="shared" ca="1" si="528"/>
        <v>12.59576111440272</v>
      </c>
      <c r="AD404" s="4">
        <f t="shared" ca="1" si="529"/>
        <v>1.2805762273046639E-2</v>
      </c>
      <c r="AE404" s="4">
        <f t="shared" ca="1" si="530"/>
        <v>14.55133343442337</v>
      </c>
      <c r="AF404" s="4">
        <f t="shared" ca="1" si="531"/>
        <v>6.4335293357524392</v>
      </c>
      <c r="AG404" s="4">
        <f t="shared" ca="1" si="532"/>
        <v>15.429212963735736</v>
      </c>
      <c r="AH404" s="4">
        <f t="shared" ca="1" si="533"/>
        <v>17.335202585057289</v>
      </c>
      <c r="AI404" s="4">
        <f t="shared" ca="1" si="534"/>
        <v>1.2912056845834456</v>
      </c>
      <c r="AJ404" s="4">
        <f t="shared" ca="1" si="535"/>
        <v>-2.9051344045291785</v>
      </c>
      <c r="AK404" s="4">
        <f t="shared" ca="1" si="536"/>
        <v>12.53605187382999</v>
      </c>
      <c r="AL404" s="4">
        <f t="shared" ca="1" si="537"/>
        <v>7.4602157793645887</v>
      </c>
      <c r="AM404" s="4">
        <f t="shared" ca="1" si="538"/>
        <v>0.99569568166977263</v>
      </c>
      <c r="AN404" s="4">
        <f t="shared" ca="1" si="539"/>
        <v>-5.9514712499891687</v>
      </c>
      <c r="AO404" s="4">
        <f t="shared" ca="1" si="540"/>
        <v>-11.793526548947483</v>
      </c>
      <c r="AP404" s="4">
        <f t="shared" ca="1" si="541"/>
        <v>-11.222929911851068</v>
      </c>
      <c r="AQ404" s="4">
        <f t="shared" ca="1" si="542"/>
        <v>-8.5999885179510471</v>
      </c>
      <c r="AR404" s="4">
        <f t="shared" ca="1" si="543"/>
        <v>-5.8527245857650314</v>
      </c>
      <c r="AS404" s="4">
        <f t="shared" ca="1" si="544"/>
        <v>-12.864287375110791</v>
      </c>
      <c r="AT404" s="4">
        <f t="shared" ca="1" si="545"/>
        <v>-13.098963623530395</v>
      </c>
      <c r="AU404" s="4">
        <f t="shared" ca="1" si="548"/>
        <v>-13.098963623530395</v>
      </c>
    </row>
    <row r="405" spans="2:47">
      <c r="B405" s="4">
        <v>389</v>
      </c>
      <c r="C405" s="4">
        <f t="shared" si="546"/>
        <v>100</v>
      </c>
      <c r="D405">
        <f t="shared" ref="D405:W405" ca="1" si="551">C405*EXP((mu-0.5*vol^2)*dt+vol*SQRT(dt)*_xlfn.NORM.S.INV(RAND()))</f>
        <v>87.592260286578096</v>
      </c>
      <c r="E405">
        <f t="shared" ca="1" si="551"/>
        <v>76.938302252158039</v>
      </c>
      <c r="F405">
        <f t="shared" ca="1" si="551"/>
        <v>76.668215391753677</v>
      </c>
      <c r="G405">
        <f t="shared" ca="1" si="551"/>
        <v>78.534414801863448</v>
      </c>
      <c r="H405">
        <f t="shared" ca="1" si="551"/>
        <v>91.752702769942957</v>
      </c>
      <c r="I405">
        <f t="shared" ca="1" si="551"/>
        <v>89.01894155814793</v>
      </c>
      <c r="J405">
        <f t="shared" ca="1" si="551"/>
        <v>90.597597785604577</v>
      </c>
      <c r="K405">
        <f t="shared" ca="1" si="551"/>
        <v>90.896494728393066</v>
      </c>
      <c r="L405">
        <f t="shared" ca="1" si="551"/>
        <v>106.62273306281379</v>
      </c>
      <c r="M405">
        <f t="shared" ca="1" si="551"/>
        <v>93.605486074479529</v>
      </c>
      <c r="N405">
        <f t="shared" ca="1" si="551"/>
        <v>99.747424023770861</v>
      </c>
      <c r="O405">
        <f t="shared" ca="1" si="551"/>
        <v>105.23158489832056</v>
      </c>
      <c r="P405">
        <f t="shared" ca="1" si="551"/>
        <v>116.61984206184721</v>
      </c>
      <c r="Q405">
        <f t="shared" ca="1" si="551"/>
        <v>115.84234495121773</v>
      </c>
      <c r="R405">
        <f t="shared" ca="1" si="551"/>
        <v>120.32135094191315</v>
      </c>
      <c r="S405">
        <f t="shared" ca="1" si="551"/>
        <v>148.30042647965817</v>
      </c>
      <c r="T405">
        <f t="shared" ca="1" si="551"/>
        <v>152.63429710369064</v>
      </c>
      <c r="U405">
        <f t="shared" ca="1" si="551"/>
        <v>161.00854558321066</v>
      </c>
      <c r="V405">
        <f t="shared" ca="1" si="551"/>
        <v>157.29099089963469</v>
      </c>
      <c r="W405">
        <f t="shared" ca="1" si="551"/>
        <v>136.61690544196574</v>
      </c>
      <c r="Y405" s="4">
        <v>389</v>
      </c>
      <c r="Z405" s="4">
        <f t="shared" si="525"/>
        <v>0</v>
      </c>
      <c r="AA405" s="4">
        <f t="shared" ca="1" si="526"/>
        <v>-13.66558486748535</v>
      </c>
      <c r="AB405" s="4">
        <f t="shared" ca="1" si="527"/>
        <v>-25.593209800284853</v>
      </c>
      <c r="AC405" s="4">
        <f t="shared" ca="1" si="528"/>
        <v>-27.152984316428828</v>
      </c>
      <c r="AD405" s="4">
        <f t="shared" ca="1" si="529"/>
        <v>-26.592694835738953</v>
      </c>
      <c r="AE405" s="4">
        <f t="shared" ca="1" si="530"/>
        <v>-14.696743121842985</v>
      </c>
      <c r="AF405" s="4">
        <f t="shared" ca="1" si="531"/>
        <v>-18.769473530315224</v>
      </c>
      <c r="AG405" s="4">
        <f t="shared" ca="1" si="532"/>
        <v>-18.546628658690594</v>
      </c>
      <c r="AH405" s="4">
        <f t="shared" ca="1" si="533"/>
        <v>-19.620597079171702</v>
      </c>
      <c r="AI405" s="4">
        <f t="shared" ca="1" si="534"/>
        <v>-5.2844926284642639</v>
      </c>
      <c r="AJ405" s="4">
        <f t="shared" ca="1" si="535"/>
        <v>-19.709359232203113</v>
      </c>
      <c r="AK405" s="4">
        <f t="shared" ca="1" si="536"/>
        <v>-14.992746573436364</v>
      </c>
      <c r="AL405" s="4">
        <f t="shared" ca="1" si="537"/>
        <v>-10.951839374507742</v>
      </c>
      <c r="AM405" s="4">
        <f t="shared" ca="1" si="538"/>
        <v>-1.0249897830218373</v>
      </c>
      <c r="AN405" s="4">
        <f t="shared" ca="1" si="539"/>
        <v>-3.2822767100180812</v>
      </c>
      <c r="AO405" s="4">
        <f t="shared" ca="1" si="540"/>
        <v>-0.30167400018491719</v>
      </c>
      <c r="AP405" s="4">
        <f t="shared" ca="1" si="541"/>
        <v>26.16015066364119</v>
      </c>
      <c r="AQ405" s="4">
        <f t="shared" ca="1" si="542"/>
        <v>28.957685747162159</v>
      </c>
      <c r="AR405" s="4">
        <f t="shared" ca="1" si="543"/>
        <v>35.776273964024227</v>
      </c>
      <c r="AS405" s="4">
        <f t="shared" ca="1" si="544"/>
        <v>30.483491220562755</v>
      </c>
      <c r="AT405" s="4">
        <f t="shared" ca="1" si="545"/>
        <v>8.2143637731915931</v>
      </c>
      <c r="AU405" s="4">
        <f t="shared" ca="1" si="548"/>
        <v>8.2143637731915931</v>
      </c>
    </row>
    <row r="406" spans="2:47">
      <c r="B406" s="4">
        <v>390</v>
      </c>
      <c r="C406" s="4">
        <f t="shared" si="546"/>
        <v>100</v>
      </c>
      <c r="D406">
        <f t="shared" ref="D406:W406" ca="1" si="552">C406*EXP((mu-0.5*vol^2)*dt+vol*SQRT(dt)*_xlfn.NORM.S.INV(RAND()))</f>
        <v>97.794673854028318</v>
      </c>
      <c r="E406">
        <f t="shared" ca="1" si="552"/>
        <v>85.257277786070091</v>
      </c>
      <c r="F406">
        <f t="shared" ca="1" si="552"/>
        <v>95.704191487209371</v>
      </c>
      <c r="G406">
        <f t="shared" ca="1" si="552"/>
        <v>86.113989759998105</v>
      </c>
      <c r="H406">
        <f t="shared" ca="1" si="552"/>
        <v>98.090171720481266</v>
      </c>
      <c r="I406">
        <f t="shared" ca="1" si="552"/>
        <v>127.78750528561416</v>
      </c>
      <c r="J406">
        <f t="shared" ca="1" si="552"/>
        <v>121.49790757099566</v>
      </c>
      <c r="K406">
        <f t="shared" ca="1" si="552"/>
        <v>114.55181847784712</v>
      </c>
      <c r="L406">
        <f t="shared" ca="1" si="552"/>
        <v>115.26981266701173</v>
      </c>
      <c r="M406">
        <f t="shared" ca="1" si="552"/>
        <v>131.83943692578998</v>
      </c>
      <c r="N406">
        <f t="shared" ca="1" si="552"/>
        <v>116.6970851620972</v>
      </c>
      <c r="O406">
        <f t="shared" ca="1" si="552"/>
        <v>115.68535418677608</v>
      </c>
      <c r="P406">
        <f t="shared" ca="1" si="552"/>
        <v>111.05052075131758</v>
      </c>
      <c r="Q406">
        <f t="shared" ca="1" si="552"/>
        <v>102.80721234365932</v>
      </c>
      <c r="R406">
        <f t="shared" ca="1" si="552"/>
        <v>115.23000155253509</v>
      </c>
      <c r="S406">
        <f t="shared" ca="1" si="552"/>
        <v>114.3020541707033</v>
      </c>
      <c r="T406">
        <f t="shared" ca="1" si="552"/>
        <v>116.88997231534015</v>
      </c>
      <c r="U406">
        <f t="shared" ca="1" si="552"/>
        <v>133.14627177563966</v>
      </c>
      <c r="V406">
        <f t="shared" ca="1" si="552"/>
        <v>127.06832444156373</v>
      </c>
      <c r="W406">
        <f t="shared" ca="1" si="552"/>
        <v>126.99913538389677</v>
      </c>
      <c r="Y406" s="4">
        <v>390</v>
      </c>
      <c r="Z406" s="4">
        <f t="shared" si="525"/>
        <v>0</v>
      </c>
      <c r="AA406" s="4">
        <f t="shared" ca="1" si="526"/>
        <v>-3.4631713000351283</v>
      </c>
      <c r="AB406" s="4">
        <f t="shared" ca="1" si="527"/>
        <v>-17.274234266372801</v>
      </c>
      <c r="AC406" s="4">
        <f t="shared" ca="1" si="528"/>
        <v>-8.1170082209731333</v>
      </c>
      <c r="AD406" s="4">
        <f t="shared" ca="1" si="529"/>
        <v>-19.013119877604296</v>
      </c>
      <c r="AE406" s="4">
        <f t="shared" ca="1" si="530"/>
        <v>-8.3592741713046763</v>
      </c>
      <c r="AF406" s="4">
        <f t="shared" ca="1" si="531"/>
        <v>19.999090197151006</v>
      </c>
      <c r="AG406" s="4">
        <f t="shared" ca="1" si="532"/>
        <v>12.353681126700494</v>
      </c>
      <c r="AH406" s="4">
        <f t="shared" ca="1" si="533"/>
        <v>4.0347266702823532</v>
      </c>
      <c r="AI406" s="4">
        <f t="shared" ca="1" si="534"/>
        <v>3.3625869757336773</v>
      </c>
      <c r="AJ406" s="4">
        <f t="shared" ca="1" si="535"/>
        <v>18.524591619107341</v>
      </c>
      <c r="AK406" s="4">
        <f t="shared" ca="1" si="536"/>
        <v>1.9569145648899706</v>
      </c>
      <c r="AL406" s="4">
        <f t="shared" ca="1" si="537"/>
        <v>-0.49807008605222336</v>
      </c>
      <c r="AM406" s="4">
        <f t="shared" ca="1" si="538"/>
        <v>-6.5943110935514682</v>
      </c>
      <c r="AN406" s="4">
        <f t="shared" ca="1" si="539"/>
        <v>-16.317409317576491</v>
      </c>
      <c r="AO406" s="4">
        <f t="shared" ca="1" si="540"/>
        <v>-5.393023389562984</v>
      </c>
      <c r="AP406" s="4">
        <f t="shared" ca="1" si="541"/>
        <v>-7.8382216453136806</v>
      </c>
      <c r="AQ406" s="4">
        <f t="shared" ca="1" si="542"/>
        <v>-6.7866390411883373</v>
      </c>
      <c r="AR406" s="4">
        <f t="shared" ca="1" si="543"/>
        <v>7.914000156453227</v>
      </c>
      <c r="AS406" s="4">
        <f t="shared" ca="1" si="544"/>
        <v>0.26082476249179365</v>
      </c>
      <c r="AT406" s="4">
        <f t="shared" ca="1" si="545"/>
        <v>-1.4034062848773772</v>
      </c>
      <c r="AU406" s="4">
        <f t="shared" ca="1" si="548"/>
        <v>-1.4034062848773772</v>
      </c>
    </row>
    <row r="407" spans="2:47">
      <c r="B407" s="4">
        <v>391</v>
      </c>
      <c r="C407" s="4">
        <f t="shared" si="546"/>
        <v>100</v>
      </c>
      <c r="D407">
        <f t="shared" ref="D407:W407" ca="1" si="553">C407*EXP((mu-0.5*vol^2)*dt+vol*SQRT(dt)*_xlfn.NORM.S.INV(RAND()))</f>
        <v>93.92351570541021</v>
      </c>
      <c r="E407">
        <f t="shared" ca="1" si="553"/>
        <v>100.17531589976868</v>
      </c>
      <c r="F407">
        <f t="shared" ca="1" si="553"/>
        <v>98.200539139820293</v>
      </c>
      <c r="G407">
        <f t="shared" ca="1" si="553"/>
        <v>112.80584728454596</v>
      </c>
      <c r="H407">
        <f t="shared" ca="1" si="553"/>
        <v>114.12969894310439</v>
      </c>
      <c r="I407">
        <f t="shared" ca="1" si="553"/>
        <v>108.05756560738287</v>
      </c>
      <c r="J407">
        <f t="shared" ca="1" si="553"/>
        <v>88.557491338762958</v>
      </c>
      <c r="K407">
        <f t="shared" ca="1" si="553"/>
        <v>80.022482784023751</v>
      </c>
      <c r="L407">
        <f t="shared" ca="1" si="553"/>
        <v>77.101552120077869</v>
      </c>
      <c r="M407">
        <f t="shared" ca="1" si="553"/>
        <v>70.052466561458928</v>
      </c>
      <c r="N407">
        <f t="shared" ca="1" si="553"/>
        <v>75.688382967010085</v>
      </c>
      <c r="O407">
        <f t="shared" ca="1" si="553"/>
        <v>89.108003928926777</v>
      </c>
      <c r="P407">
        <f t="shared" ca="1" si="553"/>
        <v>82.390174148236127</v>
      </c>
      <c r="Q407">
        <f t="shared" ca="1" si="553"/>
        <v>85.408242300887949</v>
      </c>
      <c r="R407">
        <f t="shared" ca="1" si="553"/>
        <v>91.437901635903714</v>
      </c>
      <c r="S407">
        <f t="shared" ca="1" si="553"/>
        <v>94.255119542629259</v>
      </c>
      <c r="T407">
        <f t="shared" ca="1" si="553"/>
        <v>83.010554422031205</v>
      </c>
      <c r="U407">
        <f t="shared" ca="1" si="553"/>
        <v>85.329999067031594</v>
      </c>
      <c r="V407">
        <f t="shared" ca="1" si="553"/>
        <v>83.99508221772119</v>
      </c>
      <c r="W407">
        <f t="shared" ca="1" si="553"/>
        <v>84.278895818906832</v>
      </c>
      <c r="Y407" s="4">
        <v>391</v>
      </c>
      <c r="Z407" s="4">
        <f t="shared" si="525"/>
        <v>0</v>
      </c>
      <c r="AA407" s="4">
        <f t="shared" ca="1" si="526"/>
        <v>-7.3343294486532358</v>
      </c>
      <c r="AB407" s="4">
        <f t="shared" ca="1" si="527"/>
        <v>-2.3561961526742152</v>
      </c>
      <c r="AC407" s="4">
        <f t="shared" ca="1" si="528"/>
        <v>-5.6206605683622115</v>
      </c>
      <c r="AD407" s="4">
        <f t="shared" ca="1" si="529"/>
        <v>7.67873764694356</v>
      </c>
      <c r="AE407" s="4">
        <f t="shared" ca="1" si="530"/>
        <v>7.680253051318445</v>
      </c>
      <c r="AF407" s="4">
        <f t="shared" ca="1" si="531"/>
        <v>0.26915051891971586</v>
      </c>
      <c r="AG407" s="4">
        <f t="shared" ca="1" si="532"/>
        <v>-20.586735105532213</v>
      </c>
      <c r="AH407" s="4">
        <f t="shared" ca="1" si="533"/>
        <v>-30.494609023541017</v>
      </c>
      <c r="AI407" s="4">
        <f t="shared" ca="1" si="534"/>
        <v>-34.805673571200188</v>
      </c>
      <c r="AJ407" s="4">
        <f t="shared" ca="1" si="535"/>
        <v>-43.262378745223714</v>
      </c>
      <c r="AK407" s="4">
        <f t="shared" ca="1" si="536"/>
        <v>-39.05178763019714</v>
      </c>
      <c r="AL407" s="4">
        <f t="shared" ca="1" si="537"/>
        <v>-27.075420343901527</v>
      </c>
      <c r="AM407" s="4">
        <f t="shared" ca="1" si="538"/>
        <v>-35.254657696632918</v>
      </c>
      <c r="AN407" s="4">
        <f t="shared" ca="1" si="539"/>
        <v>-33.716379360347858</v>
      </c>
      <c r="AO407" s="4">
        <f t="shared" ca="1" si="540"/>
        <v>-29.185123306194356</v>
      </c>
      <c r="AP407" s="4">
        <f t="shared" ca="1" si="541"/>
        <v>-27.885156273387722</v>
      </c>
      <c r="AQ407" s="4">
        <f t="shared" ca="1" si="542"/>
        <v>-40.666056934497277</v>
      </c>
      <c r="AR407" s="4">
        <f t="shared" ca="1" si="543"/>
        <v>-39.902272552154841</v>
      </c>
      <c r="AS407" s="4">
        <f t="shared" ca="1" si="544"/>
        <v>-42.812417461350748</v>
      </c>
      <c r="AT407" s="4">
        <f t="shared" ca="1" si="545"/>
        <v>-44.123645849867316</v>
      </c>
      <c r="AU407" s="4">
        <f t="shared" ca="1" si="548"/>
        <v>-44.123645849867316</v>
      </c>
    </row>
    <row r="408" spans="2:47">
      <c r="B408" s="4">
        <v>392</v>
      </c>
      <c r="C408" s="4">
        <f t="shared" si="546"/>
        <v>100</v>
      </c>
      <c r="D408">
        <f t="shared" ref="D408:W408" ca="1" si="554">C408*EXP((mu-0.5*vol^2)*dt+vol*SQRT(dt)*_xlfn.NORM.S.INV(RAND()))</f>
        <v>98.964977101991124</v>
      </c>
      <c r="E408">
        <f t="shared" ca="1" si="554"/>
        <v>93.539232741942143</v>
      </c>
      <c r="F408">
        <f t="shared" ca="1" si="554"/>
        <v>87.749091653687501</v>
      </c>
      <c r="G408">
        <f t="shared" ca="1" si="554"/>
        <v>97.351234598348015</v>
      </c>
      <c r="H408">
        <f t="shared" ca="1" si="554"/>
        <v>98.858974369413872</v>
      </c>
      <c r="I408">
        <f t="shared" ca="1" si="554"/>
        <v>112.50649552442249</v>
      </c>
      <c r="J408">
        <f t="shared" ca="1" si="554"/>
        <v>117.38097475288453</v>
      </c>
      <c r="K408">
        <f t="shared" ca="1" si="554"/>
        <v>115.85382772855685</v>
      </c>
      <c r="L408">
        <f t="shared" ca="1" si="554"/>
        <v>112.45354250294058</v>
      </c>
      <c r="M408">
        <f t="shared" ca="1" si="554"/>
        <v>131.18155062608707</v>
      </c>
      <c r="N408">
        <f t="shared" ca="1" si="554"/>
        <v>139.40349941493002</v>
      </c>
      <c r="O408">
        <f t="shared" ca="1" si="554"/>
        <v>150.71374062798506</v>
      </c>
      <c r="P408">
        <f t="shared" ca="1" si="554"/>
        <v>158.99025707251641</v>
      </c>
      <c r="Q408">
        <f t="shared" ca="1" si="554"/>
        <v>194.01370608171874</v>
      </c>
      <c r="R408">
        <f t="shared" ca="1" si="554"/>
        <v>181.77023969716893</v>
      </c>
      <c r="S408">
        <f t="shared" ca="1" si="554"/>
        <v>190.22123871157157</v>
      </c>
      <c r="T408">
        <f t="shared" ca="1" si="554"/>
        <v>167.15665540590038</v>
      </c>
      <c r="U408">
        <f t="shared" ca="1" si="554"/>
        <v>169.47571729572365</v>
      </c>
      <c r="V408">
        <f t="shared" ca="1" si="554"/>
        <v>174.05075080923584</v>
      </c>
      <c r="W408">
        <f t="shared" ca="1" si="554"/>
        <v>172.98906534338354</v>
      </c>
      <c r="Y408" s="4">
        <v>392</v>
      </c>
      <c r="Z408" s="4">
        <f t="shared" si="525"/>
        <v>0</v>
      </c>
      <c r="AA408" s="4">
        <f t="shared" ca="1" si="526"/>
        <v>-2.2928680520723219</v>
      </c>
      <c r="AB408" s="4">
        <f t="shared" ca="1" si="527"/>
        <v>-8.9922793105007486</v>
      </c>
      <c r="AC408" s="4">
        <f t="shared" ca="1" si="528"/>
        <v>-16.072108054495004</v>
      </c>
      <c r="AD408" s="4">
        <f t="shared" ca="1" si="529"/>
        <v>-7.7758750392543874</v>
      </c>
      <c r="AE408" s="4">
        <f t="shared" ca="1" si="530"/>
        <v>-7.59047152237207</v>
      </c>
      <c r="AF408" s="4">
        <f t="shared" ca="1" si="531"/>
        <v>4.7180804359593367</v>
      </c>
      <c r="AG408" s="4">
        <f t="shared" ca="1" si="532"/>
        <v>8.2367483085893554</v>
      </c>
      <c r="AH408" s="4">
        <f t="shared" ca="1" si="533"/>
        <v>5.3367359209920835</v>
      </c>
      <c r="AI408" s="4">
        <f t="shared" ca="1" si="534"/>
        <v>0.54631681166252122</v>
      </c>
      <c r="AJ408" s="4">
        <f t="shared" ca="1" si="535"/>
        <v>17.866705319404431</v>
      </c>
      <c r="AK408" s="4">
        <f t="shared" ca="1" si="536"/>
        <v>24.6633288177228</v>
      </c>
      <c r="AL408" s="4">
        <f t="shared" ca="1" si="537"/>
        <v>34.530316355156756</v>
      </c>
      <c r="AM408" s="4">
        <f t="shared" ca="1" si="538"/>
        <v>41.345425227647368</v>
      </c>
      <c r="AN408" s="4">
        <f t="shared" ca="1" si="539"/>
        <v>74.889084420482931</v>
      </c>
      <c r="AO408" s="4">
        <f t="shared" ca="1" si="540"/>
        <v>61.147214755070863</v>
      </c>
      <c r="AP408" s="4">
        <f t="shared" ca="1" si="541"/>
        <v>68.080962895554592</v>
      </c>
      <c r="AQ408" s="4">
        <f t="shared" ca="1" si="542"/>
        <v>43.480044049371898</v>
      </c>
      <c r="AR408" s="4">
        <f t="shared" ca="1" si="543"/>
        <v>44.24344567653722</v>
      </c>
      <c r="AS408" s="4">
        <f t="shared" ca="1" si="544"/>
        <v>47.243251130163898</v>
      </c>
      <c r="AT408" s="4">
        <f t="shared" ca="1" si="545"/>
        <v>44.586523674609396</v>
      </c>
      <c r="AU408" s="4">
        <f t="shared" ca="1" si="548"/>
        <v>44.586523674609396</v>
      </c>
    </row>
    <row r="409" spans="2:47">
      <c r="B409" s="4">
        <v>393</v>
      </c>
      <c r="C409" s="4">
        <f t="shared" si="546"/>
        <v>100</v>
      </c>
      <c r="D409">
        <f t="shared" ref="D409:W409" ca="1" si="555">C409*EXP((mu-0.5*vol^2)*dt+vol*SQRT(dt)*_xlfn.NORM.S.INV(RAND()))</f>
        <v>86.974052280304576</v>
      </c>
      <c r="E409">
        <f t="shared" ca="1" si="555"/>
        <v>82.995823190003378</v>
      </c>
      <c r="F409">
        <f t="shared" ca="1" si="555"/>
        <v>90.52409427034226</v>
      </c>
      <c r="G409">
        <f t="shared" ca="1" si="555"/>
        <v>116.35699817949583</v>
      </c>
      <c r="H409">
        <f t="shared" ca="1" si="555"/>
        <v>131.88816896765047</v>
      </c>
      <c r="I409">
        <f t="shared" ca="1" si="555"/>
        <v>134.86859003427054</v>
      </c>
      <c r="J409">
        <f t="shared" ca="1" si="555"/>
        <v>145.93520842668798</v>
      </c>
      <c r="K409">
        <f t="shared" ca="1" si="555"/>
        <v>196.41717734785598</v>
      </c>
      <c r="L409">
        <f t="shared" ca="1" si="555"/>
        <v>204.9621496970218</v>
      </c>
      <c r="M409">
        <f t="shared" ca="1" si="555"/>
        <v>179.3459000088221</v>
      </c>
      <c r="N409">
        <f t="shared" ca="1" si="555"/>
        <v>179.40559666449059</v>
      </c>
      <c r="O409">
        <f t="shared" ca="1" si="555"/>
        <v>156.64954585631588</v>
      </c>
      <c r="P409">
        <f t="shared" ca="1" si="555"/>
        <v>116.15398483782917</v>
      </c>
      <c r="Q409">
        <f t="shared" ca="1" si="555"/>
        <v>124.07559333815315</v>
      </c>
      <c r="R409">
        <f t="shared" ca="1" si="555"/>
        <v>129.48759324508407</v>
      </c>
      <c r="S409">
        <f t="shared" ca="1" si="555"/>
        <v>122.96946643756763</v>
      </c>
      <c r="T409">
        <f t="shared" ca="1" si="555"/>
        <v>132.56268009435036</v>
      </c>
      <c r="U409">
        <f t="shared" ca="1" si="555"/>
        <v>130.41814583004805</v>
      </c>
      <c r="V409">
        <f t="shared" ca="1" si="555"/>
        <v>143.68843220623171</v>
      </c>
      <c r="W409">
        <f t="shared" ca="1" si="555"/>
        <v>146.09901326967969</v>
      </c>
      <c r="Y409" s="4">
        <v>393</v>
      </c>
      <c r="Z409" s="4">
        <f t="shared" si="525"/>
        <v>0</v>
      </c>
      <c r="AA409" s="4">
        <f t="shared" ca="1" si="526"/>
        <v>-14.28379287375887</v>
      </c>
      <c r="AB409" s="4">
        <f t="shared" ca="1" si="527"/>
        <v>-19.535688862439514</v>
      </c>
      <c r="AC409" s="4">
        <f t="shared" ca="1" si="528"/>
        <v>-13.297105437840244</v>
      </c>
      <c r="AD409" s="4">
        <f t="shared" ca="1" si="529"/>
        <v>11.22988854189343</v>
      </c>
      <c r="AE409" s="4">
        <f t="shared" ca="1" si="530"/>
        <v>25.43872307586453</v>
      </c>
      <c r="AF409" s="4">
        <f t="shared" ca="1" si="531"/>
        <v>27.080174945807386</v>
      </c>
      <c r="AG409" s="4">
        <f t="shared" ca="1" si="532"/>
        <v>36.790981982392807</v>
      </c>
      <c r="AH409" s="4">
        <f t="shared" ca="1" si="533"/>
        <v>85.900085540291215</v>
      </c>
      <c r="AI409" s="4">
        <f t="shared" ca="1" si="534"/>
        <v>93.054924005743743</v>
      </c>
      <c r="AJ409" s="4">
        <f t="shared" ca="1" si="535"/>
        <v>66.031054702139457</v>
      </c>
      <c r="AK409" s="4">
        <f t="shared" ca="1" si="536"/>
        <v>64.665426067283363</v>
      </c>
      <c r="AL409" s="4">
        <f t="shared" ca="1" si="537"/>
        <v>40.466121583487578</v>
      </c>
      <c r="AM409" s="4">
        <f t="shared" ca="1" si="538"/>
        <v>-1.4908470070398749</v>
      </c>
      <c r="AN409" s="4">
        <f t="shared" ca="1" si="539"/>
        <v>4.950971676917348</v>
      </c>
      <c r="AO409" s="4">
        <f t="shared" ca="1" si="540"/>
        <v>8.864568302986001</v>
      </c>
      <c r="AP409" s="4">
        <f t="shared" ca="1" si="541"/>
        <v>0.82919062155065149</v>
      </c>
      <c r="AQ409" s="4">
        <f t="shared" ca="1" si="542"/>
        <v>8.8860687378218728</v>
      </c>
      <c r="AR409" s="4">
        <f t="shared" ca="1" si="543"/>
        <v>5.1858742108616127</v>
      </c>
      <c r="AS409" s="4">
        <f t="shared" ca="1" si="544"/>
        <v>16.880932527159771</v>
      </c>
      <c r="AT409" s="4">
        <f t="shared" ca="1" si="545"/>
        <v>17.696471600905539</v>
      </c>
      <c r="AU409" s="4">
        <f t="shared" ca="1" si="548"/>
        <v>17.696471600905539</v>
      </c>
    </row>
    <row r="410" spans="2:47">
      <c r="B410" s="4">
        <v>394</v>
      </c>
      <c r="C410" s="4">
        <f t="shared" si="546"/>
        <v>100</v>
      </c>
      <c r="D410">
        <f t="shared" ref="D410:W410" ca="1" si="556">C410*EXP((mu-0.5*vol^2)*dt+vol*SQRT(dt)*_xlfn.NORM.S.INV(RAND()))</f>
        <v>106.31549005228915</v>
      </c>
      <c r="E410">
        <f t="shared" ca="1" si="556"/>
        <v>107.32909365904538</v>
      </c>
      <c r="F410">
        <f t="shared" ca="1" si="556"/>
        <v>106.49674896858811</v>
      </c>
      <c r="G410">
        <f t="shared" ca="1" si="556"/>
        <v>121.65257556933854</v>
      </c>
      <c r="H410">
        <f t="shared" ca="1" si="556"/>
        <v>118.60174453085848</v>
      </c>
      <c r="I410">
        <f t="shared" ca="1" si="556"/>
        <v>120.67531656980714</v>
      </c>
      <c r="J410">
        <f t="shared" ca="1" si="556"/>
        <v>129.33580178018664</v>
      </c>
      <c r="K410">
        <f t="shared" ca="1" si="556"/>
        <v>157.07116955710762</v>
      </c>
      <c r="L410">
        <f t="shared" ca="1" si="556"/>
        <v>156.2303993020827</v>
      </c>
      <c r="M410">
        <f t="shared" ca="1" si="556"/>
        <v>163.90343507380373</v>
      </c>
      <c r="N410">
        <f t="shared" ca="1" si="556"/>
        <v>173.32721226180345</v>
      </c>
      <c r="O410">
        <f t="shared" ca="1" si="556"/>
        <v>192.16392609282627</v>
      </c>
      <c r="P410">
        <f t="shared" ca="1" si="556"/>
        <v>182.84950738533323</v>
      </c>
      <c r="Q410">
        <f t="shared" ca="1" si="556"/>
        <v>196.6047282431006</v>
      </c>
      <c r="R410">
        <f t="shared" ca="1" si="556"/>
        <v>186.47333468657166</v>
      </c>
      <c r="S410">
        <f t="shared" ca="1" si="556"/>
        <v>178.09448126644179</v>
      </c>
      <c r="T410">
        <f t="shared" ca="1" si="556"/>
        <v>181.09834484102061</v>
      </c>
      <c r="U410">
        <f t="shared" ca="1" si="556"/>
        <v>163.34094166247627</v>
      </c>
      <c r="V410">
        <f t="shared" ca="1" si="556"/>
        <v>135.5875105001584</v>
      </c>
      <c r="W410">
        <f t="shared" ca="1" si="556"/>
        <v>173.91247479198466</v>
      </c>
      <c r="Y410" s="4">
        <v>394</v>
      </c>
      <c r="Z410" s="4">
        <f t="shared" si="525"/>
        <v>0</v>
      </c>
      <c r="AA410" s="4">
        <f t="shared" ca="1" si="526"/>
        <v>5.0576448982257034</v>
      </c>
      <c r="AB410" s="4">
        <f t="shared" ca="1" si="527"/>
        <v>4.7975816066024919</v>
      </c>
      <c r="AC410" s="4">
        <f t="shared" ca="1" si="528"/>
        <v>2.675549260405603</v>
      </c>
      <c r="AD410" s="4">
        <f t="shared" ca="1" si="529"/>
        <v>16.525465931736136</v>
      </c>
      <c r="AE410" s="4">
        <f t="shared" ca="1" si="530"/>
        <v>12.152298639072541</v>
      </c>
      <c r="AF410" s="4">
        <f t="shared" ca="1" si="531"/>
        <v>12.886901481343983</v>
      </c>
      <c r="AG410" s="4">
        <f t="shared" ca="1" si="532"/>
        <v>20.191575335891471</v>
      </c>
      <c r="AH410" s="4">
        <f t="shared" ca="1" si="533"/>
        <v>46.554077749542856</v>
      </c>
      <c r="AI410" s="4">
        <f t="shared" ca="1" si="534"/>
        <v>44.323173610804645</v>
      </c>
      <c r="AJ410" s="4">
        <f t="shared" ca="1" si="535"/>
        <v>50.588589767121093</v>
      </c>
      <c r="AK410" s="4">
        <f t="shared" ca="1" si="536"/>
        <v>58.587041664596228</v>
      </c>
      <c r="AL410" s="4">
        <f t="shared" ca="1" si="537"/>
        <v>75.980501819997968</v>
      </c>
      <c r="AM410" s="4">
        <f t="shared" ca="1" si="538"/>
        <v>65.20467554046418</v>
      </c>
      <c r="AN410" s="4">
        <f t="shared" ca="1" si="539"/>
        <v>77.480106581864788</v>
      </c>
      <c r="AO410" s="4">
        <f t="shared" ca="1" si="540"/>
        <v>65.850309744473591</v>
      </c>
      <c r="AP410" s="4">
        <f t="shared" ca="1" si="541"/>
        <v>55.954205450424809</v>
      </c>
      <c r="AQ410" s="4">
        <f t="shared" ca="1" si="542"/>
        <v>57.421733484492123</v>
      </c>
      <c r="AR410" s="4">
        <f t="shared" ca="1" si="543"/>
        <v>38.108670043289834</v>
      </c>
      <c r="AS410" s="4">
        <f t="shared" ca="1" si="544"/>
        <v>8.7800108210864636</v>
      </c>
      <c r="AT410" s="4">
        <f t="shared" ca="1" si="545"/>
        <v>45.509933123210516</v>
      </c>
      <c r="AU410" s="4">
        <f t="shared" ca="1" si="548"/>
        <v>45.509933123210516</v>
      </c>
    </row>
    <row r="411" spans="2:47">
      <c r="B411" s="4">
        <v>395</v>
      </c>
      <c r="C411" s="4">
        <f t="shared" si="546"/>
        <v>100</v>
      </c>
      <c r="D411">
        <f t="shared" ref="D411:W411" ca="1" si="557">C411*EXP((mu-0.5*vol^2)*dt+vol*SQRT(dt)*_xlfn.NORM.S.INV(RAND()))</f>
        <v>105.0203943342884</v>
      </c>
      <c r="E411">
        <f t="shared" ca="1" si="557"/>
        <v>90.85876185037533</v>
      </c>
      <c r="F411">
        <f t="shared" ca="1" si="557"/>
        <v>99.979046365998173</v>
      </c>
      <c r="G411">
        <f t="shared" ca="1" si="557"/>
        <v>106.55546653203061</v>
      </c>
      <c r="H411">
        <f t="shared" ca="1" si="557"/>
        <v>129.22645433364204</v>
      </c>
      <c r="I411">
        <f t="shared" ca="1" si="557"/>
        <v>146.25720898445357</v>
      </c>
      <c r="J411">
        <f t="shared" ca="1" si="557"/>
        <v>165.7549668664181</v>
      </c>
      <c r="K411">
        <f t="shared" ca="1" si="557"/>
        <v>169.64506429163811</v>
      </c>
      <c r="L411">
        <f t="shared" ca="1" si="557"/>
        <v>161.70761668556949</v>
      </c>
      <c r="M411">
        <f t="shared" ca="1" si="557"/>
        <v>149.88507732891978</v>
      </c>
      <c r="N411">
        <f t="shared" ca="1" si="557"/>
        <v>180.06792519800516</v>
      </c>
      <c r="O411">
        <f t="shared" ca="1" si="557"/>
        <v>164.34125297905669</v>
      </c>
      <c r="P411">
        <f t="shared" ca="1" si="557"/>
        <v>184.35472319088424</v>
      </c>
      <c r="Q411">
        <f t="shared" ca="1" si="557"/>
        <v>186.99256860706242</v>
      </c>
      <c r="R411">
        <f t="shared" ca="1" si="557"/>
        <v>170.84634023901143</v>
      </c>
      <c r="S411">
        <f t="shared" ca="1" si="557"/>
        <v>167.63744887790989</v>
      </c>
      <c r="T411">
        <f t="shared" ca="1" si="557"/>
        <v>166.82512495620864</v>
      </c>
      <c r="U411">
        <f t="shared" ca="1" si="557"/>
        <v>185.53965902658595</v>
      </c>
      <c r="V411">
        <f t="shared" ca="1" si="557"/>
        <v>205.13016352777692</v>
      </c>
      <c r="W411">
        <f t="shared" ca="1" si="557"/>
        <v>181.46328133691608</v>
      </c>
      <c r="Y411" s="4">
        <v>395</v>
      </c>
      <c r="Z411" s="4">
        <f t="shared" si="525"/>
        <v>0</v>
      </c>
      <c r="AA411" s="4">
        <f t="shared" ca="1" si="526"/>
        <v>3.7625491802249513</v>
      </c>
      <c r="AB411" s="4">
        <f t="shared" ca="1" si="527"/>
        <v>-11.672750202067562</v>
      </c>
      <c r="AC411" s="4">
        <f t="shared" ca="1" si="528"/>
        <v>-3.8421533421843321</v>
      </c>
      <c r="AD411" s="4">
        <f t="shared" ca="1" si="529"/>
        <v>1.4283568944282052</v>
      </c>
      <c r="AE411" s="4">
        <f t="shared" ca="1" si="530"/>
        <v>22.777008441856097</v>
      </c>
      <c r="AF411" s="4">
        <f t="shared" ca="1" si="531"/>
        <v>38.468793895990416</v>
      </c>
      <c r="AG411" s="4">
        <f t="shared" ca="1" si="532"/>
        <v>56.61074042212293</v>
      </c>
      <c r="AH411" s="4">
        <f t="shared" ca="1" si="533"/>
        <v>59.127972484073339</v>
      </c>
      <c r="AI411" s="4">
        <f t="shared" ca="1" si="534"/>
        <v>49.800390994291433</v>
      </c>
      <c r="AJ411" s="4">
        <f t="shared" ca="1" si="535"/>
        <v>36.570232022237136</v>
      </c>
      <c r="AK411" s="4">
        <f t="shared" ca="1" si="536"/>
        <v>65.327754600797931</v>
      </c>
      <c r="AL411" s="4">
        <f t="shared" ca="1" si="537"/>
        <v>48.157828706228386</v>
      </c>
      <c r="AM411" s="4">
        <f t="shared" ca="1" si="538"/>
        <v>66.709891346015198</v>
      </c>
      <c r="AN411" s="4">
        <f t="shared" ca="1" si="539"/>
        <v>67.867946945826617</v>
      </c>
      <c r="AO411" s="4">
        <f t="shared" ca="1" si="540"/>
        <v>50.223315296913356</v>
      </c>
      <c r="AP411" s="4">
        <f t="shared" ca="1" si="541"/>
        <v>45.497173061892909</v>
      </c>
      <c r="AQ411" s="4">
        <f t="shared" ca="1" si="542"/>
        <v>43.148513599680157</v>
      </c>
      <c r="AR411" s="4">
        <f t="shared" ca="1" si="543"/>
        <v>60.307387407399517</v>
      </c>
      <c r="AS411" s="4">
        <f t="shared" ca="1" si="544"/>
        <v>78.322663848704977</v>
      </c>
      <c r="AT411" s="4">
        <f t="shared" ca="1" si="545"/>
        <v>53.060739668141935</v>
      </c>
      <c r="AU411" s="4">
        <f t="shared" ca="1" si="548"/>
        <v>53.060739668141935</v>
      </c>
    </row>
    <row r="412" spans="2:47">
      <c r="B412" s="4">
        <v>396</v>
      </c>
      <c r="C412" s="4">
        <f t="shared" si="546"/>
        <v>100</v>
      </c>
      <c r="D412">
        <f t="shared" ref="D412:W412" ca="1" si="558">C412*EXP((mu-0.5*vol^2)*dt+vol*SQRT(dt)*_xlfn.NORM.S.INV(RAND()))</f>
        <v>110.66405274798217</v>
      </c>
      <c r="E412">
        <f t="shared" ca="1" si="558"/>
        <v>132.4606784971246</v>
      </c>
      <c r="F412">
        <f t="shared" ca="1" si="558"/>
        <v>132.36196703532872</v>
      </c>
      <c r="G412">
        <f t="shared" ca="1" si="558"/>
        <v>162.50529876077442</v>
      </c>
      <c r="H412">
        <f t="shared" ca="1" si="558"/>
        <v>172.12736009585987</v>
      </c>
      <c r="I412">
        <f t="shared" ca="1" si="558"/>
        <v>169.99674700417035</v>
      </c>
      <c r="J412">
        <f t="shared" ca="1" si="558"/>
        <v>171.20542420927589</v>
      </c>
      <c r="K412">
        <f t="shared" ca="1" si="558"/>
        <v>170.1695330362306</v>
      </c>
      <c r="L412">
        <f t="shared" ca="1" si="558"/>
        <v>171.68540253713957</v>
      </c>
      <c r="M412">
        <f t="shared" ca="1" si="558"/>
        <v>190.00403913949751</v>
      </c>
      <c r="N412">
        <f t="shared" ca="1" si="558"/>
        <v>221.31404409910178</v>
      </c>
      <c r="O412">
        <f t="shared" ca="1" si="558"/>
        <v>221.01318072920668</v>
      </c>
      <c r="P412">
        <f t="shared" ca="1" si="558"/>
        <v>234.71039736618513</v>
      </c>
      <c r="Q412">
        <f t="shared" ca="1" si="558"/>
        <v>242.18352919821754</v>
      </c>
      <c r="R412">
        <f t="shared" ca="1" si="558"/>
        <v>238.41396969932003</v>
      </c>
      <c r="S412">
        <f t="shared" ca="1" si="558"/>
        <v>226.39391848297055</v>
      </c>
      <c r="T412">
        <f t="shared" ca="1" si="558"/>
        <v>207.00718542372474</v>
      </c>
      <c r="U412">
        <f t="shared" ca="1" si="558"/>
        <v>173.32021744221598</v>
      </c>
      <c r="V412">
        <f t="shared" ca="1" si="558"/>
        <v>183.45201951506112</v>
      </c>
      <c r="W412">
        <f t="shared" ca="1" si="558"/>
        <v>215.56689668319964</v>
      </c>
      <c r="Y412" s="4">
        <v>396</v>
      </c>
      <c r="Z412" s="4">
        <f t="shared" si="525"/>
        <v>0</v>
      </c>
      <c r="AA412" s="4">
        <f t="shared" ca="1" si="526"/>
        <v>9.4062075939187224</v>
      </c>
      <c r="AB412" s="4">
        <f t="shared" ca="1" si="527"/>
        <v>29.929166444681712</v>
      </c>
      <c r="AC412" s="4">
        <f t="shared" ca="1" si="528"/>
        <v>28.540767327146213</v>
      </c>
      <c r="AD412" s="4">
        <f t="shared" ca="1" si="529"/>
        <v>57.378189123172021</v>
      </c>
      <c r="AE412" s="4">
        <f t="shared" ca="1" si="530"/>
        <v>65.677914204073929</v>
      </c>
      <c r="AF412" s="4">
        <f t="shared" ca="1" si="531"/>
        <v>62.208331915707191</v>
      </c>
      <c r="AG412" s="4">
        <f t="shared" ca="1" si="532"/>
        <v>62.061197764980719</v>
      </c>
      <c r="AH412" s="4">
        <f t="shared" ca="1" si="533"/>
        <v>59.652441228665836</v>
      </c>
      <c r="AI412" s="4">
        <f t="shared" ca="1" si="534"/>
        <v>59.778176845861509</v>
      </c>
      <c r="AJ412" s="4">
        <f t="shared" ca="1" si="535"/>
        <v>76.689193832814865</v>
      </c>
      <c r="AK412" s="4">
        <f t="shared" ca="1" si="536"/>
        <v>106.57387350189455</v>
      </c>
      <c r="AL412" s="4">
        <f t="shared" ca="1" si="537"/>
        <v>104.82975645637838</v>
      </c>
      <c r="AM412" s="4">
        <f t="shared" ca="1" si="538"/>
        <v>117.06556552131609</v>
      </c>
      <c r="AN412" s="4">
        <f t="shared" ca="1" si="539"/>
        <v>123.05890753698174</v>
      </c>
      <c r="AO412" s="4">
        <f t="shared" ca="1" si="540"/>
        <v>117.79094475722196</v>
      </c>
      <c r="AP412" s="4">
        <f t="shared" ca="1" si="541"/>
        <v>104.25364266695357</v>
      </c>
      <c r="AQ412" s="4">
        <f t="shared" ca="1" si="542"/>
        <v>83.330574067196252</v>
      </c>
      <c r="AR412" s="4">
        <f t="shared" ca="1" si="543"/>
        <v>48.087945823029543</v>
      </c>
      <c r="AS412" s="4">
        <f t="shared" ca="1" si="544"/>
        <v>56.644519835989186</v>
      </c>
      <c r="AT412" s="4">
        <f t="shared" ca="1" si="545"/>
        <v>87.164355014425496</v>
      </c>
      <c r="AU412" s="4">
        <f t="shared" ca="1" si="548"/>
        <v>87.164355014425496</v>
      </c>
    </row>
    <row r="413" spans="2:47">
      <c r="B413" s="4">
        <v>397</v>
      </c>
      <c r="C413" s="4">
        <f t="shared" si="546"/>
        <v>100</v>
      </c>
      <c r="D413">
        <f t="shared" ref="D413:W413" ca="1" si="559">C413*EXP((mu-0.5*vol^2)*dt+vol*SQRT(dt)*_xlfn.NORM.S.INV(RAND()))</f>
        <v>100.27176700397187</v>
      </c>
      <c r="E413">
        <f t="shared" ca="1" si="559"/>
        <v>93.882341280865646</v>
      </c>
      <c r="F413">
        <f t="shared" ca="1" si="559"/>
        <v>96.062492802077543</v>
      </c>
      <c r="G413">
        <f t="shared" ca="1" si="559"/>
        <v>105.60650604065192</v>
      </c>
      <c r="H413">
        <f t="shared" ca="1" si="559"/>
        <v>112.45636954932917</v>
      </c>
      <c r="I413">
        <f t="shared" ca="1" si="559"/>
        <v>101.09857388899199</v>
      </c>
      <c r="J413">
        <f t="shared" ca="1" si="559"/>
        <v>90.996614206004907</v>
      </c>
      <c r="K413">
        <f t="shared" ca="1" si="559"/>
        <v>76.282256288069064</v>
      </c>
      <c r="L413">
        <f t="shared" ca="1" si="559"/>
        <v>78.763557453746174</v>
      </c>
      <c r="M413">
        <f t="shared" ca="1" si="559"/>
        <v>81.273670132681005</v>
      </c>
      <c r="N413">
        <f t="shared" ca="1" si="559"/>
        <v>66.210179565095814</v>
      </c>
      <c r="O413">
        <f t="shared" ca="1" si="559"/>
        <v>64.738437299819125</v>
      </c>
      <c r="P413">
        <f t="shared" ca="1" si="559"/>
        <v>55.767814721060041</v>
      </c>
      <c r="Q413">
        <f t="shared" ca="1" si="559"/>
        <v>57.649521033401761</v>
      </c>
      <c r="R413">
        <f t="shared" ca="1" si="559"/>
        <v>53.670161515090868</v>
      </c>
      <c r="S413">
        <f t="shared" ca="1" si="559"/>
        <v>55.113788690115499</v>
      </c>
      <c r="T413">
        <f t="shared" ca="1" si="559"/>
        <v>53.303704874598267</v>
      </c>
      <c r="U413">
        <f t="shared" ca="1" si="559"/>
        <v>44.585395272652718</v>
      </c>
      <c r="V413">
        <f t="shared" ca="1" si="559"/>
        <v>50.628243970809756</v>
      </c>
      <c r="W413">
        <f t="shared" ca="1" si="559"/>
        <v>45.960778829650231</v>
      </c>
      <c r="Y413" s="4">
        <v>397</v>
      </c>
      <c r="Z413" s="4">
        <f t="shared" si="525"/>
        <v>0</v>
      </c>
      <c r="AA413" s="4">
        <f t="shared" ca="1" si="526"/>
        <v>-0.98607815009157207</v>
      </c>
      <c r="AB413" s="4">
        <f t="shared" ca="1" si="527"/>
        <v>-8.6491707715772463</v>
      </c>
      <c r="AC413" s="4">
        <f t="shared" ca="1" si="528"/>
        <v>-7.7587069061049618</v>
      </c>
      <c r="AD413" s="4">
        <f t="shared" ca="1" si="529"/>
        <v>0.47939640304952036</v>
      </c>
      <c r="AE413" s="4">
        <f t="shared" ca="1" si="530"/>
        <v>6.0069236575432257</v>
      </c>
      <c r="AF413" s="4">
        <f t="shared" ca="1" si="531"/>
        <v>-6.6898411994711608</v>
      </c>
      <c r="AG413" s="4">
        <f t="shared" ca="1" si="532"/>
        <v>-18.147612238290264</v>
      </c>
      <c r="AH413" s="4">
        <f t="shared" ca="1" si="533"/>
        <v>-34.234835519495704</v>
      </c>
      <c r="AI413" s="4">
        <f t="shared" ca="1" si="534"/>
        <v>-33.143668237531884</v>
      </c>
      <c r="AJ413" s="4">
        <f t="shared" ca="1" si="535"/>
        <v>-32.041175174001637</v>
      </c>
      <c r="AK413" s="4">
        <f t="shared" ca="1" si="536"/>
        <v>-48.529991032111411</v>
      </c>
      <c r="AL413" s="4">
        <f t="shared" ca="1" si="537"/>
        <v>-51.444986973009179</v>
      </c>
      <c r="AM413" s="4">
        <f t="shared" ca="1" si="538"/>
        <v>-61.877017123809004</v>
      </c>
      <c r="AN413" s="4">
        <f t="shared" ca="1" si="539"/>
        <v>-61.475100627834045</v>
      </c>
      <c r="AO413" s="4">
        <f t="shared" ca="1" si="540"/>
        <v>-66.952863427007202</v>
      </c>
      <c r="AP413" s="4">
        <f t="shared" ca="1" si="541"/>
        <v>-67.026487125901483</v>
      </c>
      <c r="AQ413" s="4">
        <f t="shared" ca="1" si="542"/>
        <v>-70.372906481930215</v>
      </c>
      <c r="AR413" s="4">
        <f t="shared" ca="1" si="543"/>
        <v>-80.646876346533716</v>
      </c>
      <c r="AS413" s="4">
        <f t="shared" ca="1" si="544"/>
        <v>-76.17925570826219</v>
      </c>
      <c r="AT413" s="4">
        <f t="shared" ca="1" si="545"/>
        <v>-82.441762839123925</v>
      </c>
      <c r="AU413" s="4">
        <f t="shared" ca="1" si="548"/>
        <v>-82.441762839123925</v>
      </c>
    </row>
    <row r="414" spans="2:47">
      <c r="B414" s="4">
        <v>398</v>
      </c>
      <c r="C414" s="4">
        <f t="shared" si="546"/>
        <v>100</v>
      </c>
      <c r="D414">
        <f t="shared" ref="D414:W414" ca="1" si="560">C414*EXP((mu-0.5*vol^2)*dt+vol*SQRT(dt)*_xlfn.NORM.S.INV(RAND()))</f>
        <v>118.08816242222792</v>
      </c>
      <c r="E414">
        <f t="shared" ca="1" si="560"/>
        <v>114.81198397619738</v>
      </c>
      <c r="F414">
        <f t="shared" ca="1" si="560"/>
        <v>115.75553307850817</v>
      </c>
      <c r="G414">
        <f t="shared" ca="1" si="560"/>
        <v>121.10648160236954</v>
      </c>
      <c r="H414">
        <f t="shared" ca="1" si="560"/>
        <v>146.21601500177215</v>
      </c>
      <c r="I414">
        <f t="shared" ca="1" si="560"/>
        <v>131.34167873420779</v>
      </c>
      <c r="J414">
        <f t="shared" ca="1" si="560"/>
        <v>144.02701988262731</v>
      </c>
      <c r="K414">
        <f t="shared" ca="1" si="560"/>
        <v>136.78137082136797</v>
      </c>
      <c r="L414">
        <f t="shared" ca="1" si="560"/>
        <v>154.99450455885491</v>
      </c>
      <c r="M414">
        <f t="shared" ca="1" si="560"/>
        <v>119.90975906549106</v>
      </c>
      <c r="N414">
        <f t="shared" ca="1" si="560"/>
        <v>139.50243682065775</v>
      </c>
      <c r="O414">
        <f t="shared" ca="1" si="560"/>
        <v>166.59940660063293</v>
      </c>
      <c r="P414">
        <f t="shared" ca="1" si="560"/>
        <v>181.19831242683759</v>
      </c>
      <c r="Q414">
        <f t="shared" ca="1" si="560"/>
        <v>208.94838916938542</v>
      </c>
      <c r="R414">
        <f t="shared" ca="1" si="560"/>
        <v>228.99330552275089</v>
      </c>
      <c r="S414">
        <f t="shared" ca="1" si="560"/>
        <v>290.83030041765807</v>
      </c>
      <c r="T414">
        <f t="shared" ca="1" si="560"/>
        <v>339.85065202638617</v>
      </c>
      <c r="U414">
        <f t="shared" ca="1" si="560"/>
        <v>362.30328766457961</v>
      </c>
      <c r="V414">
        <f t="shared" ca="1" si="560"/>
        <v>353.88347399098814</v>
      </c>
      <c r="W414">
        <f t="shared" ca="1" si="560"/>
        <v>342.64322817196643</v>
      </c>
      <c r="Y414" s="4">
        <v>398</v>
      </c>
      <c r="Z414" s="4">
        <f t="shared" si="525"/>
        <v>0</v>
      </c>
      <c r="AA414" s="4">
        <f t="shared" ca="1" si="526"/>
        <v>16.830317268164478</v>
      </c>
      <c r="AB414" s="4">
        <f t="shared" ca="1" si="527"/>
        <v>12.28047192375449</v>
      </c>
      <c r="AC414" s="4">
        <f t="shared" ca="1" si="528"/>
        <v>11.93433337032566</v>
      </c>
      <c r="AD414" s="4">
        <f t="shared" ca="1" si="529"/>
        <v>15.97937196476714</v>
      </c>
      <c r="AE414" s="4">
        <f t="shared" ca="1" si="530"/>
        <v>39.766569109986207</v>
      </c>
      <c r="AF414" s="4">
        <f t="shared" ca="1" si="531"/>
        <v>23.553263645744636</v>
      </c>
      <c r="AG414" s="4">
        <f t="shared" ca="1" si="532"/>
        <v>34.882793438332143</v>
      </c>
      <c r="AH414" s="4">
        <f t="shared" ca="1" si="533"/>
        <v>26.264279013803204</v>
      </c>
      <c r="AI414" s="4">
        <f t="shared" ca="1" si="534"/>
        <v>43.087278867576856</v>
      </c>
      <c r="AJ414" s="4">
        <f t="shared" ca="1" si="535"/>
        <v>6.594913758808417</v>
      </c>
      <c r="AK414" s="4">
        <f t="shared" ca="1" si="536"/>
        <v>24.762266223450524</v>
      </c>
      <c r="AL414" s="4">
        <f t="shared" ca="1" si="537"/>
        <v>50.415982327804628</v>
      </c>
      <c r="AM414" s="4">
        <f t="shared" ca="1" si="538"/>
        <v>63.553480581968543</v>
      </c>
      <c r="AN414" s="4">
        <f t="shared" ca="1" si="539"/>
        <v>89.823767508149615</v>
      </c>
      <c r="AO414" s="4">
        <f t="shared" ca="1" si="540"/>
        <v>108.37028058065282</v>
      </c>
      <c r="AP414" s="4">
        <f t="shared" ca="1" si="541"/>
        <v>168.69002460164108</v>
      </c>
      <c r="AQ414" s="4">
        <f t="shared" ca="1" si="542"/>
        <v>216.17404066985767</v>
      </c>
      <c r="AR414" s="4">
        <f t="shared" ca="1" si="543"/>
        <v>237.07101604539318</v>
      </c>
      <c r="AS414" s="4">
        <f t="shared" ca="1" si="544"/>
        <v>227.07597431191618</v>
      </c>
      <c r="AT414" s="4">
        <f t="shared" ca="1" si="545"/>
        <v>214.24068650319228</v>
      </c>
      <c r="AU414" s="4">
        <f t="shared" ca="1" si="548"/>
        <v>214.24068650319228</v>
      </c>
    </row>
    <row r="415" spans="2:47">
      <c r="B415" s="4">
        <v>399</v>
      </c>
      <c r="C415" s="4">
        <f t="shared" si="546"/>
        <v>100</v>
      </c>
      <c r="D415">
        <f t="shared" ref="D415:W415" ca="1" si="561">C415*EXP((mu-0.5*vol^2)*dt+vol*SQRT(dt)*_xlfn.NORM.S.INV(RAND()))</f>
        <v>101.64631181697401</v>
      </c>
      <c r="E415">
        <f t="shared" ca="1" si="561"/>
        <v>100.8384640038185</v>
      </c>
      <c r="F415">
        <f t="shared" ca="1" si="561"/>
        <v>80.97840201488944</v>
      </c>
      <c r="G415">
        <f t="shared" ca="1" si="561"/>
        <v>83.114526798955481</v>
      </c>
      <c r="H415">
        <f t="shared" ca="1" si="561"/>
        <v>90.549624093912243</v>
      </c>
      <c r="I415">
        <f t="shared" ca="1" si="561"/>
        <v>95.394824888417958</v>
      </c>
      <c r="J415">
        <f t="shared" ca="1" si="561"/>
        <v>114.5806592392901</v>
      </c>
      <c r="K415">
        <f t="shared" ca="1" si="561"/>
        <v>100.49603044151043</v>
      </c>
      <c r="L415">
        <f t="shared" ca="1" si="561"/>
        <v>88.966265256325016</v>
      </c>
      <c r="M415">
        <f t="shared" ca="1" si="561"/>
        <v>74.542087479686685</v>
      </c>
      <c r="N415">
        <f t="shared" ca="1" si="561"/>
        <v>77.906437286627124</v>
      </c>
      <c r="O415">
        <f t="shared" ca="1" si="561"/>
        <v>71.390525484233677</v>
      </c>
      <c r="P415">
        <f t="shared" ca="1" si="561"/>
        <v>67.139458778099765</v>
      </c>
      <c r="Q415">
        <f t="shared" ca="1" si="561"/>
        <v>63.07844838337536</v>
      </c>
      <c r="R415">
        <f t="shared" ca="1" si="561"/>
        <v>65.849466204639697</v>
      </c>
      <c r="S415">
        <f t="shared" ca="1" si="561"/>
        <v>67.89446040626126</v>
      </c>
      <c r="T415">
        <f t="shared" ca="1" si="561"/>
        <v>68.535765248628621</v>
      </c>
      <c r="U415">
        <f t="shared" ca="1" si="561"/>
        <v>59.874554338267764</v>
      </c>
      <c r="V415">
        <f t="shared" ca="1" si="561"/>
        <v>52.688870304476708</v>
      </c>
      <c r="W415">
        <f t="shared" ca="1" si="561"/>
        <v>59.224181684630835</v>
      </c>
      <c r="Y415" s="4">
        <v>399</v>
      </c>
      <c r="Z415" s="4">
        <f t="shared" si="525"/>
        <v>0</v>
      </c>
      <c r="AA415" s="4">
        <f t="shared" ca="1" si="526"/>
        <v>0.38846666291055953</v>
      </c>
      <c r="AB415" s="4">
        <f t="shared" ca="1" si="527"/>
        <v>-1.6930480486243908</v>
      </c>
      <c r="AC415" s="4">
        <f t="shared" ca="1" si="528"/>
        <v>-22.842797693293065</v>
      </c>
      <c r="AD415" s="4">
        <f t="shared" ca="1" si="529"/>
        <v>-22.012582838646921</v>
      </c>
      <c r="AE415" s="4">
        <f t="shared" ca="1" si="530"/>
        <v>-15.899821797873699</v>
      </c>
      <c r="AF415" s="4">
        <f t="shared" ca="1" si="531"/>
        <v>-12.393590200045196</v>
      </c>
      <c r="AG415" s="4">
        <f t="shared" ca="1" si="532"/>
        <v>5.4364327949949285</v>
      </c>
      <c r="AH415" s="4">
        <f t="shared" ca="1" si="533"/>
        <v>-10.02106136605434</v>
      </c>
      <c r="AI415" s="4">
        <f t="shared" ca="1" si="534"/>
        <v>-22.940960434953041</v>
      </c>
      <c r="AJ415" s="4">
        <f t="shared" ca="1" si="535"/>
        <v>-38.772757826995957</v>
      </c>
      <c r="AK415" s="4">
        <f t="shared" ca="1" si="536"/>
        <v>-36.833733310580101</v>
      </c>
      <c r="AL415" s="4">
        <f t="shared" ca="1" si="537"/>
        <v>-44.792898788594627</v>
      </c>
      <c r="AM415" s="4">
        <f t="shared" ca="1" si="538"/>
        <v>-50.50537306676928</v>
      </c>
      <c r="AN415" s="4">
        <f t="shared" ca="1" si="539"/>
        <v>-56.046173277860447</v>
      </c>
      <c r="AO415" s="4">
        <f t="shared" ca="1" si="540"/>
        <v>-54.773558737458373</v>
      </c>
      <c r="AP415" s="4">
        <f t="shared" ca="1" si="541"/>
        <v>-54.245815409755721</v>
      </c>
      <c r="AQ415" s="4">
        <f t="shared" ca="1" si="542"/>
        <v>-55.140846107899861</v>
      </c>
      <c r="AR415" s="4">
        <f t="shared" ca="1" si="543"/>
        <v>-65.357717280918678</v>
      </c>
      <c r="AS415" s="4">
        <f t="shared" ca="1" si="544"/>
        <v>-74.11862937459523</v>
      </c>
      <c r="AT415" s="4">
        <f t="shared" ca="1" si="545"/>
        <v>-69.178359984143313</v>
      </c>
      <c r="AU415" s="4">
        <f t="shared" ca="1" si="548"/>
        <v>-69.178359984143313</v>
      </c>
    </row>
    <row r="416" spans="2:47">
      <c r="B416" s="4">
        <v>400</v>
      </c>
      <c r="C416" s="4">
        <f t="shared" si="546"/>
        <v>100</v>
      </c>
      <c r="D416">
        <f t="shared" ref="D416:W416" ca="1" si="562">C416*EXP((mu-0.5*vol^2)*dt+vol*SQRT(dt)*_xlfn.NORM.S.INV(RAND()))</f>
        <v>89.042031878928569</v>
      </c>
      <c r="E416">
        <f t="shared" ca="1" si="562"/>
        <v>99.55741531392782</v>
      </c>
      <c r="F416">
        <f t="shared" ca="1" si="562"/>
        <v>96.101466771513017</v>
      </c>
      <c r="G416">
        <f t="shared" ca="1" si="562"/>
        <v>94.963017658092284</v>
      </c>
      <c r="H416">
        <f t="shared" ca="1" si="562"/>
        <v>86.969316500262025</v>
      </c>
      <c r="I416">
        <f t="shared" ca="1" si="562"/>
        <v>76.760060504600261</v>
      </c>
      <c r="J416">
        <f t="shared" ca="1" si="562"/>
        <v>85.435948425126128</v>
      </c>
      <c r="K416">
        <f t="shared" ca="1" si="562"/>
        <v>91.039249578076763</v>
      </c>
      <c r="L416">
        <f t="shared" ca="1" si="562"/>
        <v>90.557042650787622</v>
      </c>
      <c r="M416">
        <f t="shared" ca="1" si="562"/>
        <v>77.273070416473857</v>
      </c>
      <c r="N416">
        <f t="shared" ca="1" si="562"/>
        <v>73.281269470105883</v>
      </c>
      <c r="O416">
        <f t="shared" ca="1" si="562"/>
        <v>78.635242358695535</v>
      </c>
      <c r="P416">
        <f t="shared" ca="1" si="562"/>
        <v>82.286090144961364</v>
      </c>
      <c r="Q416">
        <f t="shared" ca="1" si="562"/>
        <v>85.017062919898322</v>
      </c>
      <c r="R416">
        <f t="shared" ca="1" si="562"/>
        <v>93.34589971950642</v>
      </c>
      <c r="S416">
        <f t="shared" ca="1" si="562"/>
        <v>86.101220398211424</v>
      </c>
      <c r="T416">
        <f t="shared" ca="1" si="562"/>
        <v>91.046957761820579</v>
      </c>
      <c r="U416">
        <f t="shared" ca="1" si="562"/>
        <v>93.679118899885225</v>
      </c>
      <c r="V416">
        <f t="shared" ca="1" si="562"/>
        <v>93.264566600162652</v>
      </c>
      <c r="W416">
        <f t="shared" ca="1" si="562"/>
        <v>93.434329336664504</v>
      </c>
      <c r="Y416" s="4">
        <v>400</v>
      </c>
      <c r="Z416" s="4">
        <f t="shared" si="525"/>
        <v>0</v>
      </c>
      <c r="AA416" s="4">
        <f t="shared" ca="1" si="526"/>
        <v>-12.215813275134877</v>
      </c>
      <c r="AB416" s="4">
        <f t="shared" ca="1" si="527"/>
        <v>-2.9740967385150725</v>
      </c>
      <c r="AC416" s="4">
        <f t="shared" ca="1" si="528"/>
        <v>-7.7197329366694873</v>
      </c>
      <c r="AD416" s="4">
        <f t="shared" ca="1" si="529"/>
        <v>-10.164091979510118</v>
      </c>
      <c r="AE416" s="4">
        <f t="shared" ca="1" si="530"/>
        <v>-19.480129391523917</v>
      </c>
      <c r="AF416" s="4">
        <f t="shared" ca="1" si="531"/>
        <v>-31.028354583862892</v>
      </c>
      <c r="AG416" s="4">
        <f t="shared" ca="1" si="532"/>
        <v>-23.708278019169043</v>
      </c>
      <c r="AH416" s="4">
        <f t="shared" ca="1" si="533"/>
        <v>-19.477842229488004</v>
      </c>
      <c r="AI416" s="4">
        <f t="shared" ca="1" si="534"/>
        <v>-21.350183040490435</v>
      </c>
      <c r="AJ416" s="4">
        <f t="shared" ca="1" si="535"/>
        <v>-36.041774890208785</v>
      </c>
      <c r="AK416" s="4">
        <f t="shared" ca="1" si="536"/>
        <v>-41.458901127101342</v>
      </c>
      <c r="AL416" s="4">
        <f t="shared" ca="1" si="537"/>
        <v>-37.548181914132769</v>
      </c>
      <c r="AM416" s="4">
        <f t="shared" ca="1" si="538"/>
        <v>-35.358741699907682</v>
      </c>
      <c r="AN416" s="4">
        <f t="shared" ca="1" si="539"/>
        <v>-34.107558741337485</v>
      </c>
      <c r="AO416" s="4">
        <f t="shared" ca="1" si="540"/>
        <v>-27.27712522259165</v>
      </c>
      <c r="AP416" s="4">
        <f t="shared" ca="1" si="541"/>
        <v>-36.039055417805557</v>
      </c>
      <c r="AQ416" s="4">
        <f t="shared" ca="1" si="542"/>
        <v>-32.629653594707904</v>
      </c>
      <c r="AR416" s="4">
        <f t="shared" ca="1" si="543"/>
        <v>-31.55315271930121</v>
      </c>
      <c r="AS416" s="4">
        <f t="shared" ca="1" si="544"/>
        <v>-33.542933078909286</v>
      </c>
      <c r="AT416" s="4">
        <f t="shared" ca="1" si="545"/>
        <v>-34.968212332109644</v>
      </c>
      <c r="AU416" s="4">
        <f t="shared" ca="1" si="548"/>
        <v>-34.968212332109644</v>
      </c>
    </row>
    <row r="417" spans="2:47">
      <c r="B417" s="4">
        <v>401</v>
      </c>
      <c r="C417" s="4">
        <f t="shared" si="546"/>
        <v>100</v>
      </c>
      <c r="D417">
        <f t="shared" ref="D417:W417" ca="1" si="563">C417*EXP((mu-0.5*vol^2)*dt+vol*SQRT(dt)*_xlfn.NORM.S.INV(RAND()))</f>
        <v>117.24837781957783</v>
      </c>
      <c r="E417">
        <f t="shared" ca="1" si="563"/>
        <v>119.60570987966034</v>
      </c>
      <c r="F417">
        <f t="shared" ca="1" si="563"/>
        <v>123.34582420537187</v>
      </c>
      <c r="G417">
        <f t="shared" ca="1" si="563"/>
        <v>121.42664974275866</v>
      </c>
      <c r="H417">
        <f t="shared" ca="1" si="563"/>
        <v>114.83852008508191</v>
      </c>
      <c r="I417">
        <f t="shared" ca="1" si="563"/>
        <v>116.82585624411324</v>
      </c>
      <c r="J417">
        <f t="shared" ca="1" si="563"/>
        <v>92.490100836500631</v>
      </c>
      <c r="K417">
        <f t="shared" ca="1" si="563"/>
        <v>99.853631679131198</v>
      </c>
      <c r="L417">
        <f t="shared" ca="1" si="563"/>
        <v>101.90958718750139</v>
      </c>
      <c r="M417">
        <f t="shared" ca="1" si="563"/>
        <v>88.967764791182745</v>
      </c>
      <c r="N417">
        <f t="shared" ca="1" si="563"/>
        <v>81.286349102905675</v>
      </c>
      <c r="O417">
        <f t="shared" ca="1" si="563"/>
        <v>76.167670346873564</v>
      </c>
      <c r="P417">
        <f t="shared" ca="1" si="563"/>
        <v>67.671782440745673</v>
      </c>
      <c r="Q417">
        <f t="shared" ca="1" si="563"/>
        <v>66.718055769790396</v>
      </c>
      <c r="R417">
        <f t="shared" ca="1" si="563"/>
        <v>67.460359493147621</v>
      </c>
      <c r="S417">
        <f t="shared" ca="1" si="563"/>
        <v>67.319663959403599</v>
      </c>
      <c r="T417">
        <f t="shared" ca="1" si="563"/>
        <v>67.268245633966842</v>
      </c>
      <c r="U417">
        <f t="shared" ca="1" si="563"/>
        <v>70.555018848333404</v>
      </c>
      <c r="V417">
        <f t="shared" ca="1" si="563"/>
        <v>80.712782326735478</v>
      </c>
      <c r="W417">
        <f t="shared" ca="1" si="563"/>
        <v>77.064542836656315</v>
      </c>
      <c r="Y417" s="4">
        <v>401</v>
      </c>
      <c r="Z417" s="4">
        <f t="shared" si="525"/>
        <v>0</v>
      </c>
      <c r="AA417" s="4">
        <f t="shared" ca="1" si="526"/>
        <v>15.99053266551438</v>
      </c>
      <c r="AB417" s="4">
        <f t="shared" ca="1" si="527"/>
        <v>17.074197827217446</v>
      </c>
      <c r="AC417" s="4">
        <f t="shared" ca="1" si="528"/>
        <v>19.524624497189365</v>
      </c>
      <c r="AD417" s="4">
        <f t="shared" ca="1" si="529"/>
        <v>16.299540105156254</v>
      </c>
      <c r="AE417" s="4">
        <f t="shared" ca="1" si="530"/>
        <v>8.3890741932959685</v>
      </c>
      <c r="AF417" s="4">
        <f t="shared" ca="1" si="531"/>
        <v>9.037441155650086</v>
      </c>
      <c r="AG417" s="4">
        <f t="shared" ca="1" si="532"/>
        <v>-16.654125607794541</v>
      </c>
      <c r="AH417" s="4">
        <f t="shared" ca="1" si="533"/>
        <v>-10.66346012843357</v>
      </c>
      <c r="AI417" s="4">
        <f t="shared" ca="1" si="534"/>
        <v>-9.9976385037766704</v>
      </c>
      <c r="AJ417" s="4">
        <f t="shared" ca="1" si="535"/>
        <v>-24.347080515499897</v>
      </c>
      <c r="AK417" s="4">
        <f t="shared" ca="1" si="536"/>
        <v>-33.45382149430155</v>
      </c>
      <c r="AL417" s="4">
        <f t="shared" ca="1" si="537"/>
        <v>-40.015753925954741</v>
      </c>
      <c r="AM417" s="4">
        <f t="shared" ca="1" si="538"/>
        <v>-49.973049404123373</v>
      </c>
      <c r="AN417" s="4">
        <f t="shared" ca="1" si="539"/>
        <v>-52.40656589144541</v>
      </c>
      <c r="AO417" s="4">
        <f t="shared" ca="1" si="540"/>
        <v>-53.162665448950449</v>
      </c>
      <c r="AP417" s="4">
        <f t="shared" ca="1" si="541"/>
        <v>-54.820611856613382</v>
      </c>
      <c r="AQ417" s="4">
        <f t="shared" ca="1" si="542"/>
        <v>-56.408365722561641</v>
      </c>
      <c r="AR417" s="4">
        <f t="shared" ca="1" si="543"/>
        <v>-54.67725277085303</v>
      </c>
      <c r="AS417" s="4">
        <f t="shared" ca="1" si="544"/>
        <v>-46.09471735233646</v>
      </c>
      <c r="AT417" s="4">
        <f t="shared" ca="1" si="545"/>
        <v>-51.337998832117833</v>
      </c>
      <c r="AU417" s="4">
        <f t="shared" ca="1" si="548"/>
        <v>-51.337998832117833</v>
      </c>
    </row>
    <row r="418" spans="2:47">
      <c r="B418" s="4">
        <v>402</v>
      </c>
      <c r="C418" s="4">
        <f t="shared" si="546"/>
        <v>100</v>
      </c>
      <c r="D418">
        <f t="shared" ref="D418:W418" ca="1" si="564">C418*EXP((mu-0.5*vol^2)*dt+vol*SQRT(dt)*_xlfn.NORM.S.INV(RAND()))</f>
        <v>97.261476504745588</v>
      </c>
      <c r="E418">
        <f t="shared" ca="1" si="564"/>
        <v>96.660624476039999</v>
      </c>
      <c r="F418">
        <f t="shared" ca="1" si="564"/>
        <v>96.235362540355894</v>
      </c>
      <c r="G418">
        <f t="shared" ca="1" si="564"/>
        <v>113.3576521947751</v>
      </c>
      <c r="H418">
        <f t="shared" ca="1" si="564"/>
        <v>117.55840577349086</v>
      </c>
      <c r="I418">
        <f t="shared" ca="1" si="564"/>
        <v>113.841011108713</v>
      </c>
      <c r="J418">
        <f t="shared" ca="1" si="564"/>
        <v>107.74612444375182</v>
      </c>
      <c r="K418">
        <f t="shared" ca="1" si="564"/>
        <v>123.40175781320993</v>
      </c>
      <c r="L418">
        <f t="shared" ca="1" si="564"/>
        <v>116.21464217927803</v>
      </c>
      <c r="M418">
        <f t="shared" ca="1" si="564"/>
        <v>101.89990482480295</v>
      </c>
      <c r="N418">
        <f t="shared" ca="1" si="564"/>
        <v>98.383856728935683</v>
      </c>
      <c r="O418">
        <f t="shared" ca="1" si="564"/>
        <v>89.176575230878612</v>
      </c>
      <c r="P418">
        <f t="shared" ca="1" si="564"/>
        <v>108.79413760266611</v>
      </c>
      <c r="Q418">
        <f t="shared" ca="1" si="564"/>
        <v>104.14133470484826</v>
      </c>
      <c r="R418">
        <f t="shared" ca="1" si="564"/>
        <v>89.937467498236757</v>
      </c>
      <c r="S418">
        <f t="shared" ca="1" si="564"/>
        <v>97.944482173759297</v>
      </c>
      <c r="T418">
        <f t="shared" ca="1" si="564"/>
        <v>86.723920590314194</v>
      </c>
      <c r="U418">
        <f t="shared" ca="1" si="564"/>
        <v>76.43763043012332</v>
      </c>
      <c r="V418">
        <f t="shared" ca="1" si="564"/>
        <v>70.924574400032583</v>
      </c>
      <c r="W418">
        <f t="shared" ca="1" si="564"/>
        <v>71.228869782431687</v>
      </c>
      <c r="Y418" s="4">
        <v>402</v>
      </c>
      <c r="Z418" s="4">
        <f t="shared" si="525"/>
        <v>0</v>
      </c>
      <c r="AA418" s="4">
        <f t="shared" ca="1" si="526"/>
        <v>-3.9963686493178585</v>
      </c>
      <c r="AB418" s="4">
        <f t="shared" ca="1" si="527"/>
        <v>-5.8708875764028932</v>
      </c>
      <c r="AC418" s="4">
        <f t="shared" ca="1" si="528"/>
        <v>-7.585837167826611</v>
      </c>
      <c r="AD418" s="4">
        <f t="shared" ca="1" si="529"/>
        <v>8.2305425571726971</v>
      </c>
      <c r="AE418" s="4">
        <f t="shared" ca="1" si="530"/>
        <v>11.108959881704919</v>
      </c>
      <c r="AF418" s="4">
        <f t="shared" ca="1" si="531"/>
        <v>6.052596020249851</v>
      </c>
      <c r="AG418" s="4">
        <f t="shared" ca="1" si="532"/>
        <v>-1.3981020005433464</v>
      </c>
      <c r="AH418" s="4">
        <f t="shared" ca="1" si="533"/>
        <v>12.884666005645158</v>
      </c>
      <c r="AI418" s="4">
        <f t="shared" ca="1" si="534"/>
        <v>4.3074164879999728</v>
      </c>
      <c r="AJ418" s="4">
        <f t="shared" ca="1" si="535"/>
        <v>-11.414940481879697</v>
      </c>
      <c r="AK418" s="4">
        <f t="shared" ca="1" si="536"/>
        <v>-16.356313868271542</v>
      </c>
      <c r="AL418" s="4">
        <f t="shared" ca="1" si="537"/>
        <v>-27.006849041949692</v>
      </c>
      <c r="AM418" s="4">
        <f t="shared" ca="1" si="538"/>
        <v>-8.850694242202934</v>
      </c>
      <c r="AN418" s="4">
        <f t="shared" ca="1" si="539"/>
        <v>-14.983286956387545</v>
      </c>
      <c r="AO418" s="4">
        <f t="shared" ca="1" si="540"/>
        <v>-30.685557443861313</v>
      </c>
      <c r="AP418" s="4">
        <f t="shared" ca="1" si="541"/>
        <v>-24.195793642257684</v>
      </c>
      <c r="AQ418" s="4">
        <f t="shared" ca="1" si="542"/>
        <v>-36.952690766214289</v>
      </c>
      <c r="AR418" s="4">
        <f t="shared" ca="1" si="543"/>
        <v>-48.794641189063114</v>
      </c>
      <c r="AS418" s="4">
        <f t="shared" ca="1" si="544"/>
        <v>-55.882925279039355</v>
      </c>
      <c r="AT418" s="4">
        <f t="shared" ca="1" si="545"/>
        <v>-57.173671886342461</v>
      </c>
      <c r="AU418" s="4">
        <f t="shared" ca="1" si="548"/>
        <v>-57.173671886342461</v>
      </c>
    </row>
    <row r="419" spans="2:47">
      <c r="B419" s="4">
        <v>403</v>
      </c>
      <c r="C419" s="4">
        <f t="shared" si="546"/>
        <v>100</v>
      </c>
      <c r="D419">
        <f t="shared" ref="D419:W419" ca="1" si="565">C419*EXP((mu-0.5*vol^2)*dt+vol*SQRT(dt)*_xlfn.NORM.S.INV(RAND()))</f>
        <v>94.959703427214691</v>
      </c>
      <c r="E419">
        <f t="shared" ca="1" si="565"/>
        <v>93.897879617325344</v>
      </c>
      <c r="F419">
        <f t="shared" ca="1" si="565"/>
        <v>83.215711296881835</v>
      </c>
      <c r="G419">
        <f t="shared" ca="1" si="565"/>
        <v>80.361132894363934</v>
      </c>
      <c r="H419">
        <f t="shared" ca="1" si="565"/>
        <v>98.269582617284541</v>
      </c>
      <c r="I419">
        <f t="shared" ca="1" si="565"/>
        <v>79.715629433500837</v>
      </c>
      <c r="J419">
        <f t="shared" ca="1" si="565"/>
        <v>73.226244430062209</v>
      </c>
      <c r="K419">
        <f t="shared" ca="1" si="565"/>
        <v>74.514300451514686</v>
      </c>
      <c r="L419">
        <f t="shared" ca="1" si="565"/>
        <v>63.904499276956066</v>
      </c>
      <c r="M419">
        <f t="shared" ca="1" si="565"/>
        <v>58.550926565450567</v>
      </c>
      <c r="N419">
        <f t="shared" ca="1" si="565"/>
        <v>53.391160191326151</v>
      </c>
      <c r="O419">
        <f t="shared" ca="1" si="565"/>
        <v>52.120035072813401</v>
      </c>
      <c r="P419">
        <f t="shared" ca="1" si="565"/>
        <v>56.369068188207564</v>
      </c>
      <c r="Q419">
        <f t="shared" ca="1" si="565"/>
        <v>52.512118196387654</v>
      </c>
      <c r="R419">
        <f t="shared" ca="1" si="565"/>
        <v>53.239212861833686</v>
      </c>
      <c r="S419">
        <f t="shared" ca="1" si="565"/>
        <v>57.725393222928872</v>
      </c>
      <c r="T419">
        <f t="shared" ca="1" si="565"/>
        <v>56.395005986463978</v>
      </c>
      <c r="U419">
        <f t="shared" ca="1" si="565"/>
        <v>67.407921177445317</v>
      </c>
      <c r="V419">
        <f t="shared" ca="1" si="565"/>
        <v>53.285635241836424</v>
      </c>
      <c r="W419">
        <f t="shared" ca="1" si="565"/>
        <v>49.907214029684745</v>
      </c>
      <c r="Y419" s="4">
        <v>403</v>
      </c>
      <c r="Z419" s="4">
        <f t="shared" si="525"/>
        <v>0</v>
      </c>
      <c r="AA419" s="4">
        <f t="shared" ca="1" si="526"/>
        <v>-6.2981417268487547</v>
      </c>
      <c r="AB419" s="4">
        <f t="shared" ca="1" si="527"/>
        <v>-8.6336324351175477</v>
      </c>
      <c r="AC419" s="4">
        <f t="shared" ca="1" si="528"/>
        <v>-20.605488411300669</v>
      </c>
      <c r="AD419" s="4">
        <f t="shared" ca="1" si="529"/>
        <v>-24.765976743238468</v>
      </c>
      <c r="AE419" s="4">
        <f t="shared" ca="1" si="530"/>
        <v>-8.1798632745014004</v>
      </c>
      <c r="AF419" s="4">
        <f t="shared" ca="1" si="531"/>
        <v>-28.072785654962317</v>
      </c>
      <c r="AG419" s="4">
        <f t="shared" ca="1" si="532"/>
        <v>-35.917982014232962</v>
      </c>
      <c r="AH419" s="4">
        <f t="shared" ca="1" si="533"/>
        <v>-36.002791356050082</v>
      </c>
      <c r="AI419" s="4">
        <f t="shared" ca="1" si="534"/>
        <v>-48.002726414321991</v>
      </c>
      <c r="AJ419" s="4">
        <f t="shared" ca="1" si="535"/>
        <v>-54.763918741232075</v>
      </c>
      <c r="AK419" s="4">
        <f t="shared" ca="1" si="536"/>
        <v>-61.349010405881074</v>
      </c>
      <c r="AL419" s="4">
        <f t="shared" ca="1" si="537"/>
        <v>-64.06338920001491</v>
      </c>
      <c r="AM419" s="4">
        <f t="shared" ca="1" si="538"/>
        <v>-61.275763656661482</v>
      </c>
      <c r="AN419" s="4">
        <f t="shared" ca="1" si="539"/>
        <v>-66.612503464848146</v>
      </c>
      <c r="AO419" s="4">
        <f t="shared" ca="1" si="540"/>
        <v>-67.383812080264391</v>
      </c>
      <c r="AP419" s="4">
        <f t="shared" ca="1" si="541"/>
        <v>-64.414882593088109</v>
      </c>
      <c r="AQ419" s="4">
        <f t="shared" ca="1" si="542"/>
        <v>-67.281605370064511</v>
      </c>
      <c r="AR419" s="4">
        <f t="shared" ca="1" si="543"/>
        <v>-57.824350441741117</v>
      </c>
      <c r="AS419" s="4">
        <f t="shared" ca="1" si="544"/>
        <v>-73.521864437235507</v>
      </c>
      <c r="AT419" s="4">
        <f t="shared" ca="1" si="545"/>
        <v>-78.495327639089396</v>
      </c>
      <c r="AU419" s="4">
        <f t="shared" ca="1" si="548"/>
        <v>-78.495327639089396</v>
      </c>
    </row>
    <row r="420" spans="2:47">
      <c r="B420" s="4">
        <v>404</v>
      </c>
      <c r="C420" s="4">
        <f t="shared" si="546"/>
        <v>100</v>
      </c>
      <c r="D420">
        <f t="shared" ref="D420:W420" ca="1" si="566">C420*EXP((mu-0.5*vol^2)*dt+vol*SQRT(dt)*_xlfn.NORM.S.INV(RAND()))</f>
        <v>114.49692459597117</v>
      </c>
      <c r="E420">
        <f t="shared" ca="1" si="566"/>
        <v>97.354433559755108</v>
      </c>
      <c r="F420">
        <f t="shared" ca="1" si="566"/>
        <v>105.15910541606212</v>
      </c>
      <c r="G420">
        <f t="shared" ca="1" si="566"/>
        <v>114.67660584038293</v>
      </c>
      <c r="H420">
        <f t="shared" ca="1" si="566"/>
        <v>114.55738733149596</v>
      </c>
      <c r="I420">
        <f t="shared" ca="1" si="566"/>
        <v>130.14489885604834</v>
      </c>
      <c r="J420">
        <f t="shared" ca="1" si="566"/>
        <v>135.65012489661677</v>
      </c>
      <c r="K420">
        <f t="shared" ca="1" si="566"/>
        <v>124.13421759304686</v>
      </c>
      <c r="L420">
        <f t="shared" ca="1" si="566"/>
        <v>115.49783331503855</v>
      </c>
      <c r="M420">
        <f t="shared" ca="1" si="566"/>
        <v>96.237138048677082</v>
      </c>
      <c r="N420">
        <f t="shared" ca="1" si="566"/>
        <v>95.110191016104423</v>
      </c>
      <c r="O420">
        <f t="shared" ca="1" si="566"/>
        <v>93.154853827843525</v>
      </c>
      <c r="P420">
        <f t="shared" ca="1" si="566"/>
        <v>107.93449170740521</v>
      </c>
      <c r="Q420">
        <f t="shared" ca="1" si="566"/>
        <v>96.393402846102759</v>
      </c>
      <c r="R420">
        <f t="shared" ca="1" si="566"/>
        <v>92.654930558810094</v>
      </c>
      <c r="S420">
        <f t="shared" ca="1" si="566"/>
        <v>88.978280792063913</v>
      </c>
      <c r="T420">
        <f t="shared" ca="1" si="566"/>
        <v>84.649233866677861</v>
      </c>
      <c r="U420">
        <f t="shared" ca="1" si="566"/>
        <v>87.021545231437926</v>
      </c>
      <c r="V420">
        <f t="shared" ca="1" si="566"/>
        <v>82.006886050029877</v>
      </c>
      <c r="W420">
        <f t="shared" ca="1" si="566"/>
        <v>84.043147383984405</v>
      </c>
      <c r="Y420" s="4">
        <v>404</v>
      </c>
      <c r="Z420" s="4">
        <f t="shared" si="525"/>
        <v>0</v>
      </c>
      <c r="AA420" s="4">
        <f t="shared" ca="1" si="526"/>
        <v>13.23907944190772</v>
      </c>
      <c r="AB420" s="4">
        <f t="shared" ca="1" si="527"/>
        <v>-5.1770784926877838</v>
      </c>
      <c r="AC420" s="4">
        <f t="shared" ca="1" si="528"/>
        <v>1.3379057078796137</v>
      </c>
      <c r="AD420" s="4">
        <f t="shared" ca="1" si="529"/>
        <v>9.5494962027805315</v>
      </c>
      <c r="AE420" s="4">
        <f t="shared" ca="1" si="530"/>
        <v>8.107941439710018</v>
      </c>
      <c r="AF420" s="4">
        <f t="shared" ca="1" si="531"/>
        <v>22.356483767585189</v>
      </c>
      <c r="AG420" s="4">
        <f t="shared" ca="1" si="532"/>
        <v>26.505898452321603</v>
      </c>
      <c r="AH420" s="4">
        <f t="shared" ca="1" si="533"/>
        <v>13.617125785482088</v>
      </c>
      <c r="AI420" s="4">
        <f t="shared" ca="1" si="534"/>
        <v>3.5906076237604907</v>
      </c>
      <c r="AJ420" s="4">
        <f t="shared" ca="1" si="535"/>
        <v>-17.07770725800556</v>
      </c>
      <c r="AK420" s="4">
        <f t="shared" ca="1" si="536"/>
        <v>-19.629979581102802</v>
      </c>
      <c r="AL420" s="4">
        <f t="shared" ca="1" si="537"/>
        <v>-23.02857044498478</v>
      </c>
      <c r="AM420" s="4">
        <f t="shared" ca="1" si="538"/>
        <v>-9.710340137463831</v>
      </c>
      <c r="AN420" s="4">
        <f t="shared" ca="1" si="539"/>
        <v>-22.731218815133047</v>
      </c>
      <c r="AO420" s="4">
        <f t="shared" ca="1" si="540"/>
        <v>-27.968094383287976</v>
      </c>
      <c r="AP420" s="4">
        <f t="shared" ca="1" si="541"/>
        <v>-33.161995023953068</v>
      </c>
      <c r="AQ420" s="4">
        <f t="shared" ca="1" si="542"/>
        <v>-39.027377489850622</v>
      </c>
      <c r="AR420" s="4">
        <f t="shared" ca="1" si="543"/>
        <v>-38.210726387748508</v>
      </c>
      <c r="AS420" s="4">
        <f t="shared" ca="1" si="544"/>
        <v>-44.800613629042061</v>
      </c>
      <c r="AT420" s="4">
        <f t="shared" ca="1" si="545"/>
        <v>-44.359394284789744</v>
      </c>
      <c r="AU420" s="4">
        <f t="shared" ca="1" si="548"/>
        <v>-44.359394284789744</v>
      </c>
    </row>
    <row r="421" spans="2:47">
      <c r="B421" s="4">
        <v>405</v>
      </c>
      <c r="C421" s="4">
        <f t="shared" si="546"/>
        <v>100</v>
      </c>
      <c r="D421">
        <f t="shared" ref="D421:W421" ca="1" si="567">C421*EXP((mu-0.5*vol^2)*dt+vol*SQRT(dt)*_xlfn.NORM.S.INV(RAND()))</f>
        <v>92.297191826588559</v>
      </c>
      <c r="E421">
        <f t="shared" ca="1" si="567"/>
        <v>85.306538179474913</v>
      </c>
      <c r="F421">
        <f t="shared" ca="1" si="567"/>
        <v>86.78547628673833</v>
      </c>
      <c r="G421">
        <f t="shared" ca="1" si="567"/>
        <v>81.014060298851831</v>
      </c>
      <c r="H421">
        <f t="shared" ca="1" si="567"/>
        <v>81.401885836879671</v>
      </c>
      <c r="I421">
        <f t="shared" ca="1" si="567"/>
        <v>69.392247696309184</v>
      </c>
      <c r="J421">
        <f t="shared" ca="1" si="567"/>
        <v>68.976163864896122</v>
      </c>
      <c r="K421">
        <f t="shared" ca="1" si="567"/>
        <v>61.447432300141529</v>
      </c>
      <c r="L421">
        <f t="shared" ca="1" si="567"/>
        <v>74.625583992113405</v>
      </c>
      <c r="M421">
        <f t="shared" ca="1" si="567"/>
        <v>71.080596132496666</v>
      </c>
      <c r="N421">
        <f t="shared" ca="1" si="567"/>
        <v>70.242220289468108</v>
      </c>
      <c r="O421">
        <f t="shared" ca="1" si="567"/>
        <v>63.940646737296063</v>
      </c>
      <c r="P421">
        <f t="shared" ca="1" si="567"/>
        <v>56.349652383729072</v>
      </c>
      <c r="Q421">
        <f t="shared" ca="1" si="567"/>
        <v>51.81452185889745</v>
      </c>
      <c r="R421">
        <f t="shared" ca="1" si="567"/>
        <v>57.021242935994898</v>
      </c>
      <c r="S421">
        <f t="shared" ca="1" si="567"/>
        <v>51.105672680705453</v>
      </c>
      <c r="T421">
        <f t="shared" ca="1" si="567"/>
        <v>45.785070235919761</v>
      </c>
      <c r="U421">
        <f t="shared" ca="1" si="567"/>
        <v>51.744791600784247</v>
      </c>
      <c r="V421">
        <f t="shared" ca="1" si="567"/>
        <v>43.053634841628465</v>
      </c>
      <c r="W421">
        <f t="shared" ca="1" si="567"/>
        <v>46.661855657492424</v>
      </c>
      <c r="Y421" s="4">
        <v>405</v>
      </c>
      <c r="Z421" s="4">
        <f t="shared" si="525"/>
        <v>0</v>
      </c>
      <c r="AA421" s="4">
        <f t="shared" ca="1" si="526"/>
        <v>-8.960653327474887</v>
      </c>
      <c r="AB421" s="4">
        <f t="shared" ca="1" si="527"/>
        <v>-17.224973872967979</v>
      </c>
      <c r="AC421" s="4">
        <f t="shared" ca="1" si="528"/>
        <v>-17.035723421444175</v>
      </c>
      <c r="AD421" s="4">
        <f t="shared" ca="1" si="529"/>
        <v>-24.113049338750571</v>
      </c>
      <c r="AE421" s="4">
        <f t="shared" ca="1" si="530"/>
        <v>-25.04756005490627</v>
      </c>
      <c r="AF421" s="4">
        <f t="shared" ca="1" si="531"/>
        <v>-38.39616739215397</v>
      </c>
      <c r="AG421" s="4">
        <f t="shared" ca="1" si="532"/>
        <v>-40.168062579399049</v>
      </c>
      <c r="AH421" s="4">
        <f t="shared" ca="1" si="533"/>
        <v>-49.069659507423239</v>
      </c>
      <c r="AI421" s="4">
        <f t="shared" ca="1" si="534"/>
        <v>-37.281641699164652</v>
      </c>
      <c r="AJ421" s="4">
        <f t="shared" ca="1" si="535"/>
        <v>-42.234249174185976</v>
      </c>
      <c r="AK421" s="4">
        <f t="shared" ca="1" si="536"/>
        <v>-44.497950307739117</v>
      </c>
      <c r="AL421" s="4">
        <f t="shared" ca="1" si="537"/>
        <v>-52.242777535532241</v>
      </c>
      <c r="AM421" s="4">
        <f t="shared" ca="1" si="538"/>
        <v>-61.295179461139973</v>
      </c>
      <c r="AN421" s="4">
        <f t="shared" ca="1" si="539"/>
        <v>-67.310099802338357</v>
      </c>
      <c r="AO421" s="4">
        <f t="shared" ca="1" si="540"/>
        <v>-63.601782006103171</v>
      </c>
      <c r="AP421" s="4">
        <f t="shared" ca="1" si="541"/>
        <v>-71.034603135311528</v>
      </c>
      <c r="AQ421" s="4">
        <f t="shared" ca="1" si="542"/>
        <v>-77.891541120608721</v>
      </c>
      <c r="AR421" s="4">
        <f t="shared" ca="1" si="543"/>
        <v>-73.487480018402181</v>
      </c>
      <c r="AS421" s="4">
        <f t="shared" ca="1" si="544"/>
        <v>-83.753864837443473</v>
      </c>
      <c r="AT421" s="4">
        <f t="shared" ca="1" si="545"/>
        <v>-81.740686011281724</v>
      </c>
      <c r="AU421" s="4">
        <f t="shared" ca="1" si="548"/>
        <v>-81.740686011281724</v>
      </c>
    </row>
    <row r="422" spans="2:47">
      <c r="B422" s="4">
        <v>406</v>
      </c>
      <c r="C422" s="4">
        <f t="shared" si="546"/>
        <v>100</v>
      </c>
      <c r="D422">
        <f t="shared" ref="D422:W422" ca="1" si="568">C422*EXP((mu-0.5*vol^2)*dt+vol*SQRT(dt)*_xlfn.NORM.S.INV(RAND()))</f>
        <v>116.85653967882929</v>
      </c>
      <c r="E422">
        <f t="shared" ca="1" si="568"/>
        <v>119.69713341589825</v>
      </c>
      <c r="F422">
        <f t="shared" ca="1" si="568"/>
        <v>109.89700328363398</v>
      </c>
      <c r="G422">
        <f t="shared" ca="1" si="568"/>
        <v>110.39746451130804</v>
      </c>
      <c r="H422">
        <f t="shared" ca="1" si="568"/>
        <v>135.23006774674445</v>
      </c>
      <c r="I422">
        <f t="shared" ca="1" si="568"/>
        <v>132.63621214957936</v>
      </c>
      <c r="J422">
        <f t="shared" ca="1" si="568"/>
        <v>118.87545369790465</v>
      </c>
      <c r="K422">
        <f t="shared" ca="1" si="568"/>
        <v>121.87641258254723</v>
      </c>
      <c r="L422">
        <f t="shared" ca="1" si="568"/>
        <v>143.70040093499372</v>
      </c>
      <c r="M422">
        <f t="shared" ca="1" si="568"/>
        <v>141.57674930954332</v>
      </c>
      <c r="N422">
        <f t="shared" ca="1" si="568"/>
        <v>164.03157499537525</v>
      </c>
      <c r="O422">
        <f t="shared" ca="1" si="568"/>
        <v>179.73338801278481</v>
      </c>
      <c r="P422">
        <f t="shared" ca="1" si="568"/>
        <v>169.47052694612336</v>
      </c>
      <c r="Q422">
        <f t="shared" ca="1" si="568"/>
        <v>160.04305832270867</v>
      </c>
      <c r="R422">
        <f t="shared" ca="1" si="568"/>
        <v>149.39961401223786</v>
      </c>
      <c r="S422">
        <f t="shared" ca="1" si="568"/>
        <v>136.00947057836686</v>
      </c>
      <c r="T422">
        <f t="shared" ca="1" si="568"/>
        <v>132.74419628686863</v>
      </c>
      <c r="U422">
        <f t="shared" ca="1" si="568"/>
        <v>136.15562182604219</v>
      </c>
      <c r="V422">
        <f t="shared" ca="1" si="568"/>
        <v>135.34415716414611</v>
      </c>
      <c r="W422">
        <f t="shared" ca="1" si="568"/>
        <v>125.54121050632456</v>
      </c>
      <c r="Y422" s="4">
        <v>406</v>
      </c>
      <c r="Z422" s="4">
        <f t="shared" si="525"/>
        <v>0</v>
      </c>
      <c r="AA422" s="4">
        <f t="shared" ca="1" si="526"/>
        <v>15.598694524765847</v>
      </c>
      <c r="AB422" s="4">
        <f t="shared" ca="1" si="527"/>
        <v>17.165621363455358</v>
      </c>
      <c r="AC422" s="4">
        <f t="shared" ca="1" si="528"/>
        <v>6.0758035754514736</v>
      </c>
      <c r="AD422" s="4">
        <f t="shared" ca="1" si="529"/>
        <v>5.2703548737056423</v>
      </c>
      <c r="AE422" s="4">
        <f t="shared" ca="1" si="530"/>
        <v>28.780621854958511</v>
      </c>
      <c r="AF422" s="4">
        <f t="shared" ca="1" si="531"/>
        <v>24.847797061116211</v>
      </c>
      <c r="AG422" s="4">
        <f t="shared" ca="1" si="532"/>
        <v>9.7312272536094753</v>
      </c>
      <c r="AH422" s="4">
        <f t="shared" ca="1" si="533"/>
        <v>11.359320774982464</v>
      </c>
      <c r="AI422" s="4">
        <f t="shared" ca="1" si="534"/>
        <v>31.793175243715666</v>
      </c>
      <c r="AJ422" s="4">
        <f t="shared" ca="1" si="535"/>
        <v>28.261904002860675</v>
      </c>
      <c r="AK422" s="4">
        <f t="shared" ca="1" si="536"/>
        <v>49.291404398168027</v>
      </c>
      <c r="AL422" s="4">
        <f t="shared" ca="1" si="537"/>
        <v>63.54996373995651</v>
      </c>
      <c r="AM422" s="4">
        <f t="shared" ca="1" si="538"/>
        <v>51.825695101254311</v>
      </c>
      <c r="AN422" s="4">
        <f t="shared" ca="1" si="539"/>
        <v>40.918436661472867</v>
      </c>
      <c r="AO422" s="4">
        <f t="shared" ca="1" si="540"/>
        <v>28.776589070139792</v>
      </c>
      <c r="AP422" s="4">
        <f t="shared" ca="1" si="541"/>
        <v>13.869194762349878</v>
      </c>
      <c r="AQ422" s="4">
        <f t="shared" ca="1" si="542"/>
        <v>9.0675849303401463</v>
      </c>
      <c r="AR422" s="4">
        <f t="shared" ca="1" si="543"/>
        <v>10.923350206855758</v>
      </c>
      <c r="AS422" s="4">
        <f t="shared" ca="1" si="544"/>
        <v>8.5366574850741728</v>
      </c>
      <c r="AT422" s="4">
        <f t="shared" ca="1" si="545"/>
        <v>-2.8613311624495879</v>
      </c>
      <c r="AU422" s="4">
        <f t="shared" ca="1" si="548"/>
        <v>-2.8613311624495879</v>
      </c>
    </row>
    <row r="423" spans="2:47">
      <c r="B423" s="4">
        <v>407</v>
      </c>
      <c r="C423" s="4">
        <f t="shared" si="546"/>
        <v>100</v>
      </c>
      <c r="D423">
        <f t="shared" ref="D423:W423" ca="1" si="569">C423*EXP((mu-0.5*vol^2)*dt+vol*SQRT(dt)*_xlfn.NORM.S.INV(RAND()))</f>
        <v>113.33208892549729</v>
      </c>
      <c r="E423">
        <f t="shared" ca="1" si="569"/>
        <v>119.71988509095881</v>
      </c>
      <c r="F423">
        <f t="shared" ca="1" si="569"/>
        <v>124.5967748988797</v>
      </c>
      <c r="G423">
        <f t="shared" ca="1" si="569"/>
        <v>109.51585228135018</v>
      </c>
      <c r="H423">
        <f t="shared" ca="1" si="569"/>
        <v>124.44468367573512</v>
      </c>
      <c r="I423">
        <f t="shared" ca="1" si="569"/>
        <v>129.2745567412035</v>
      </c>
      <c r="J423">
        <f t="shared" ca="1" si="569"/>
        <v>135.35073286535291</v>
      </c>
      <c r="K423">
        <f t="shared" ca="1" si="569"/>
        <v>154.51974474228703</v>
      </c>
      <c r="L423">
        <f t="shared" ca="1" si="569"/>
        <v>153.49116600185374</v>
      </c>
      <c r="M423">
        <f t="shared" ca="1" si="569"/>
        <v>168.18060765187556</v>
      </c>
      <c r="N423">
        <f t="shared" ca="1" si="569"/>
        <v>174.74694887583479</v>
      </c>
      <c r="O423">
        <f t="shared" ca="1" si="569"/>
        <v>182.9388254698994</v>
      </c>
      <c r="P423">
        <f t="shared" ca="1" si="569"/>
        <v>203.37195928411319</v>
      </c>
      <c r="Q423">
        <f t="shared" ca="1" si="569"/>
        <v>220.21126013611516</v>
      </c>
      <c r="R423">
        <f t="shared" ca="1" si="569"/>
        <v>278.81672514883513</v>
      </c>
      <c r="S423">
        <f t="shared" ca="1" si="569"/>
        <v>265.22668863742115</v>
      </c>
      <c r="T423">
        <f t="shared" ca="1" si="569"/>
        <v>267.71595287584239</v>
      </c>
      <c r="U423">
        <f t="shared" ca="1" si="569"/>
        <v>315.12041687214457</v>
      </c>
      <c r="V423">
        <f t="shared" ca="1" si="569"/>
        <v>321.05737803371272</v>
      </c>
      <c r="W423">
        <f t="shared" ca="1" si="569"/>
        <v>400.82724456087573</v>
      </c>
      <c r="Y423" s="4">
        <v>407</v>
      </c>
      <c r="Z423" s="4">
        <f t="shared" si="525"/>
        <v>0</v>
      </c>
      <c r="AA423" s="4">
        <f t="shared" ca="1" si="526"/>
        <v>12.074243771433842</v>
      </c>
      <c r="AB423" s="4">
        <f t="shared" ca="1" si="527"/>
        <v>17.18837303851592</v>
      </c>
      <c r="AC423" s="4">
        <f t="shared" ca="1" si="528"/>
        <v>20.775575190697197</v>
      </c>
      <c r="AD423" s="4">
        <f t="shared" ca="1" si="529"/>
        <v>4.3887426437477757</v>
      </c>
      <c r="AE423" s="4">
        <f t="shared" ca="1" si="530"/>
        <v>17.995237783949179</v>
      </c>
      <c r="AF423" s="4">
        <f t="shared" ca="1" si="531"/>
        <v>21.486141652740343</v>
      </c>
      <c r="AG423" s="4">
        <f t="shared" ca="1" si="532"/>
        <v>26.206506421057739</v>
      </c>
      <c r="AH423" s="4">
        <f t="shared" ca="1" si="533"/>
        <v>44.002652934722263</v>
      </c>
      <c r="AI423" s="4">
        <f t="shared" ca="1" si="534"/>
        <v>41.583940310575684</v>
      </c>
      <c r="AJ423" s="4">
        <f t="shared" ca="1" si="535"/>
        <v>54.86576234519292</v>
      </c>
      <c r="AK423" s="4">
        <f t="shared" ca="1" si="536"/>
        <v>60.006778278627564</v>
      </c>
      <c r="AL423" s="4">
        <f t="shared" ca="1" si="537"/>
        <v>66.755401197071095</v>
      </c>
      <c r="AM423" s="4">
        <f t="shared" ca="1" si="538"/>
        <v>85.727127439244143</v>
      </c>
      <c r="AN423" s="4">
        <f t="shared" ca="1" si="539"/>
        <v>101.08663847487935</v>
      </c>
      <c r="AO423" s="4">
        <f t="shared" ca="1" si="540"/>
        <v>158.19370020673705</v>
      </c>
      <c r="AP423" s="4">
        <f t="shared" ca="1" si="541"/>
        <v>143.08641282140417</v>
      </c>
      <c r="AQ423" s="4">
        <f t="shared" ca="1" si="542"/>
        <v>144.03934151931389</v>
      </c>
      <c r="AR423" s="4">
        <f t="shared" ca="1" si="543"/>
        <v>189.88814525295814</v>
      </c>
      <c r="AS423" s="4">
        <f t="shared" ca="1" si="544"/>
        <v>194.24987835464077</v>
      </c>
      <c r="AT423" s="4">
        <f t="shared" ca="1" si="545"/>
        <v>272.42470289210155</v>
      </c>
      <c r="AU423" s="4">
        <f t="shared" ca="1" si="548"/>
        <v>272.42470289210155</v>
      </c>
    </row>
    <row r="424" spans="2:47">
      <c r="B424" s="4">
        <v>408</v>
      </c>
      <c r="C424" s="4">
        <f t="shared" si="546"/>
        <v>100</v>
      </c>
      <c r="D424">
        <f t="shared" ref="D424:W424" ca="1" si="570">C424*EXP((mu-0.5*vol^2)*dt+vol*SQRT(dt)*_xlfn.NORM.S.INV(RAND()))</f>
        <v>100.33544116774004</v>
      </c>
      <c r="E424">
        <f t="shared" ca="1" si="570"/>
        <v>90.293388500417805</v>
      </c>
      <c r="F424">
        <f t="shared" ca="1" si="570"/>
        <v>105.77481005717704</v>
      </c>
      <c r="G424">
        <f t="shared" ca="1" si="570"/>
        <v>128.28157345826108</v>
      </c>
      <c r="H424">
        <f t="shared" ca="1" si="570"/>
        <v>127.84155794437845</v>
      </c>
      <c r="I424">
        <f t="shared" ca="1" si="570"/>
        <v>122.26097280226125</v>
      </c>
      <c r="J424">
        <f t="shared" ca="1" si="570"/>
        <v>162.53922048942664</v>
      </c>
      <c r="K424">
        <f t="shared" ca="1" si="570"/>
        <v>153.81391383655952</v>
      </c>
      <c r="L424">
        <f t="shared" ca="1" si="570"/>
        <v>145.87543746643698</v>
      </c>
      <c r="M424">
        <f t="shared" ca="1" si="570"/>
        <v>152.36701242447475</v>
      </c>
      <c r="N424">
        <f t="shared" ca="1" si="570"/>
        <v>155.61536854564085</v>
      </c>
      <c r="O424">
        <f t="shared" ca="1" si="570"/>
        <v>163.35316062243049</v>
      </c>
      <c r="P424">
        <f t="shared" ca="1" si="570"/>
        <v>195.9536906106712</v>
      </c>
      <c r="Q424">
        <f t="shared" ca="1" si="570"/>
        <v>197.76000768653418</v>
      </c>
      <c r="R424">
        <f t="shared" ca="1" si="570"/>
        <v>195.71627292658295</v>
      </c>
      <c r="S424">
        <f t="shared" ca="1" si="570"/>
        <v>184.51324315604046</v>
      </c>
      <c r="T424">
        <f t="shared" ca="1" si="570"/>
        <v>151.38782204623345</v>
      </c>
      <c r="U424">
        <f t="shared" ca="1" si="570"/>
        <v>132.55554178639153</v>
      </c>
      <c r="V424">
        <f t="shared" ca="1" si="570"/>
        <v>124.24670183151801</v>
      </c>
      <c r="W424">
        <f t="shared" ca="1" si="570"/>
        <v>103.86173797941593</v>
      </c>
      <c r="Y424" s="4">
        <v>408</v>
      </c>
      <c r="Z424" s="4">
        <f t="shared" si="525"/>
        <v>0</v>
      </c>
      <c r="AA424" s="4">
        <f t="shared" ca="1" si="526"/>
        <v>-0.92240398632340259</v>
      </c>
      <c r="AB424" s="4">
        <f t="shared" ca="1" si="527"/>
        <v>-12.238123552025087</v>
      </c>
      <c r="AC424" s="4">
        <f t="shared" ca="1" si="528"/>
        <v>1.9536103489945305</v>
      </c>
      <c r="AD424" s="4">
        <f t="shared" ca="1" si="529"/>
        <v>23.154463820658677</v>
      </c>
      <c r="AE424" s="4">
        <f t="shared" ca="1" si="530"/>
        <v>21.392112052592509</v>
      </c>
      <c r="AF424" s="4">
        <f t="shared" ca="1" si="531"/>
        <v>14.472557713798096</v>
      </c>
      <c r="AG424" s="4">
        <f t="shared" ca="1" si="532"/>
        <v>53.394994045131469</v>
      </c>
      <c r="AH424" s="4">
        <f t="shared" ca="1" si="533"/>
        <v>43.296822028994754</v>
      </c>
      <c r="AI424" s="4">
        <f t="shared" ca="1" si="534"/>
        <v>33.96821177515892</v>
      </c>
      <c r="AJ424" s="4">
        <f t="shared" ca="1" si="535"/>
        <v>39.052167117792109</v>
      </c>
      <c r="AK424" s="4">
        <f t="shared" ca="1" si="536"/>
        <v>40.875197948433623</v>
      </c>
      <c r="AL424" s="4">
        <f t="shared" ca="1" si="537"/>
        <v>47.169736349602189</v>
      </c>
      <c r="AM424" s="4">
        <f t="shared" ca="1" si="538"/>
        <v>78.308858765802157</v>
      </c>
      <c r="AN424" s="4">
        <f t="shared" ca="1" si="539"/>
        <v>78.635386025298374</v>
      </c>
      <c r="AO424" s="4">
        <f t="shared" ca="1" si="540"/>
        <v>75.093247984484876</v>
      </c>
      <c r="AP424" s="4">
        <f t="shared" ca="1" si="541"/>
        <v>62.372967340023479</v>
      </c>
      <c r="AQ424" s="4">
        <f t="shared" ca="1" si="542"/>
        <v>27.71121068970497</v>
      </c>
      <c r="AR424" s="4">
        <f t="shared" ca="1" si="543"/>
        <v>7.323270167205095</v>
      </c>
      <c r="AS424" s="4">
        <f t="shared" ca="1" si="544"/>
        <v>-2.5607978475539284</v>
      </c>
      <c r="AT424" s="4">
        <f t="shared" ca="1" si="545"/>
        <v>-24.540803689358214</v>
      </c>
      <c r="AU424" s="4">
        <f t="shared" ca="1" si="548"/>
        <v>-24.540803689358214</v>
      </c>
    </row>
    <row r="425" spans="2:47">
      <c r="B425" s="4">
        <v>409</v>
      </c>
      <c r="C425" s="4">
        <f t="shared" si="546"/>
        <v>100</v>
      </c>
      <c r="D425">
        <f t="shared" ref="D425:W425" ca="1" si="571">C425*EXP((mu-0.5*vol^2)*dt+vol*SQRT(dt)*_xlfn.NORM.S.INV(RAND()))</f>
        <v>100.09187248800029</v>
      </c>
      <c r="E425">
        <f t="shared" ca="1" si="571"/>
        <v>93.754976883930624</v>
      </c>
      <c r="F425">
        <f t="shared" ca="1" si="571"/>
        <v>101.25122357044448</v>
      </c>
      <c r="G425">
        <f t="shared" ca="1" si="571"/>
        <v>90.022706734511289</v>
      </c>
      <c r="H425">
        <f t="shared" ca="1" si="571"/>
        <v>93.408011501746927</v>
      </c>
      <c r="I425">
        <f t="shared" ca="1" si="571"/>
        <v>109.57400780122917</v>
      </c>
      <c r="J425">
        <f t="shared" ca="1" si="571"/>
        <v>92.654901808645747</v>
      </c>
      <c r="K425">
        <f t="shared" ca="1" si="571"/>
        <v>101.14139145720961</v>
      </c>
      <c r="L425">
        <f t="shared" ca="1" si="571"/>
        <v>110.50812580231756</v>
      </c>
      <c r="M425">
        <f t="shared" ca="1" si="571"/>
        <v>118.98271093452927</v>
      </c>
      <c r="N425">
        <f t="shared" ca="1" si="571"/>
        <v>141.53285965870114</v>
      </c>
      <c r="O425">
        <f t="shared" ca="1" si="571"/>
        <v>138.09288884493881</v>
      </c>
      <c r="P425">
        <f t="shared" ca="1" si="571"/>
        <v>158.89383743796472</v>
      </c>
      <c r="Q425">
        <f t="shared" ca="1" si="571"/>
        <v>182.36739127516452</v>
      </c>
      <c r="R425">
        <f t="shared" ca="1" si="571"/>
        <v>163.83937177844572</v>
      </c>
      <c r="S425">
        <f t="shared" ca="1" si="571"/>
        <v>172.15684763745128</v>
      </c>
      <c r="T425">
        <f t="shared" ca="1" si="571"/>
        <v>168.24823711563388</v>
      </c>
      <c r="U425">
        <f t="shared" ca="1" si="571"/>
        <v>189.28708725717291</v>
      </c>
      <c r="V425">
        <f t="shared" ca="1" si="571"/>
        <v>206.61769214857307</v>
      </c>
      <c r="W425">
        <f t="shared" ca="1" si="571"/>
        <v>179.24560606980342</v>
      </c>
      <c r="Y425" s="4">
        <v>409</v>
      </c>
      <c r="Z425" s="4">
        <f t="shared" si="525"/>
        <v>0</v>
      </c>
      <c r="AA425" s="4">
        <f t="shared" ca="1" si="526"/>
        <v>-1.1659726660631549</v>
      </c>
      <c r="AB425" s="4">
        <f t="shared" ca="1" si="527"/>
        <v>-8.7765351685122681</v>
      </c>
      <c r="AC425" s="4">
        <f t="shared" ca="1" si="528"/>
        <v>-2.5699761377380241</v>
      </c>
      <c r="AD425" s="4">
        <f t="shared" ca="1" si="529"/>
        <v>-15.104402903091113</v>
      </c>
      <c r="AE425" s="4">
        <f t="shared" ca="1" si="530"/>
        <v>-13.041434390039015</v>
      </c>
      <c r="AF425" s="4">
        <f t="shared" ca="1" si="531"/>
        <v>1.7855927127660181</v>
      </c>
      <c r="AG425" s="4">
        <f t="shared" ca="1" si="532"/>
        <v>-16.489324635649425</v>
      </c>
      <c r="AH425" s="4">
        <f t="shared" ca="1" si="533"/>
        <v>-9.3757003503551601</v>
      </c>
      <c r="AI425" s="4">
        <f t="shared" ca="1" si="534"/>
        <v>-1.3990998889604924</v>
      </c>
      <c r="AJ425" s="4">
        <f t="shared" ca="1" si="535"/>
        <v>5.6678656278466235</v>
      </c>
      <c r="AK425" s="4">
        <f t="shared" ca="1" si="536"/>
        <v>26.792689061493917</v>
      </c>
      <c r="AL425" s="4">
        <f t="shared" ca="1" si="537"/>
        <v>21.909464572110508</v>
      </c>
      <c r="AM425" s="4">
        <f t="shared" ca="1" si="538"/>
        <v>41.249005593095674</v>
      </c>
      <c r="AN425" s="4">
        <f t="shared" ca="1" si="539"/>
        <v>63.242769613928715</v>
      </c>
      <c r="AO425" s="4">
        <f t="shared" ca="1" si="540"/>
        <v>43.216346836347654</v>
      </c>
      <c r="AP425" s="4">
        <f t="shared" ca="1" si="541"/>
        <v>50.016571821434297</v>
      </c>
      <c r="AQ425" s="4">
        <f t="shared" ca="1" si="542"/>
        <v>44.571625759105402</v>
      </c>
      <c r="AR425" s="4">
        <f t="shared" ca="1" si="543"/>
        <v>64.054815637986479</v>
      </c>
      <c r="AS425" s="4">
        <f t="shared" ca="1" si="544"/>
        <v>79.810192469501132</v>
      </c>
      <c r="AT425" s="4">
        <f t="shared" ca="1" si="545"/>
        <v>50.843064401029267</v>
      </c>
      <c r="AU425" s="4">
        <f t="shared" ca="1" si="548"/>
        <v>50.843064401029267</v>
      </c>
    </row>
    <row r="426" spans="2:47">
      <c r="B426" s="4">
        <v>410</v>
      </c>
      <c r="C426" s="4">
        <f t="shared" si="546"/>
        <v>100</v>
      </c>
      <c r="D426">
        <f t="shared" ref="D426:W426" ca="1" si="572">C426*EXP((mu-0.5*vol^2)*dt+vol*SQRT(dt)*_xlfn.NORM.S.INV(RAND()))</f>
        <v>84.839868826473932</v>
      </c>
      <c r="E426">
        <f t="shared" ca="1" si="572"/>
        <v>84.082515751816032</v>
      </c>
      <c r="F426">
        <f t="shared" ca="1" si="572"/>
        <v>84.510581202530034</v>
      </c>
      <c r="G426">
        <f t="shared" ca="1" si="572"/>
        <v>83.483914117995752</v>
      </c>
      <c r="H426">
        <f t="shared" ca="1" si="572"/>
        <v>84.987213424079371</v>
      </c>
      <c r="I426">
        <f t="shared" ca="1" si="572"/>
        <v>90.17998518776507</v>
      </c>
      <c r="J426">
        <f t="shared" ca="1" si="572"/>
        <v>105.34061201979893</v>
      </c>
      <c r="K426">
        <f t="shared" ca="1" si="572"/>
        <v>110.68221991718742</v>
      </c>
      <c r="L426">
        <f t="shared" ca="1" si="572"/>
        <v>135.63214814168222</v>
      </c>
      <c r="M426">
        <f t="shared" ca="1" si="572"/>
        <v>128.11136255836701</v>
      </c>
      <c r="N426">
        <f t="shared" ca="1" si="572"/>
        <v>139.19320964690391</v>
      </c>
      <c r="O426">
        <f t="shared" ca="1" si="572"/>
        <v>148.13380848514009</v>
      </c>
      <c r="P426">
        <f t="shared" ca="1" si="572"/>
        <v>127.10915238899089</v>
      </c>
      <c r="Q426">
        <f t="shared" ca="1" si="572"/>
        <v>124.23471592939822</v>
      </c>
      <c r="R426">
        <f t="shared" ca="1" si="572"/>
        <v>128.45123670321698</v>
      </c>
      <c r="S426">
        <f t="shared" ca="1" si="572"/>
        <v>152.01771305479798</v>
      </c>
      <c r="T426">
        <f t="shared" ca="1" si="572"/>
        <v>158.53211639393089</v>
      </c>
      <c r="U426">
        <f t="shared" ca="1" si="572"/>
        <v>170.36849116985354</v>
      </c>
      <c r="V426">
        <f t="shared" ca="1" si="572"/>
        <v>186.13914709203894</v>
      </c>
      <c r="W426">
        <f t="shared" ca="1" si="572"/>
        <v>218.67019597383745</v>
      </c>
      <c r="Y426" s="4">
        <v>410</v>
      </c>
      <c r="Z426" s="4">
        <f t="shared" si="525"/>
        <v>0</v>
      </c>
      <c r="AA426" s="4">
        <f t="shared" ca="1" si="526"/>
        <v>-16.417976327589514</v>
      </c>
      <c r="AB426" s="4">
        <f t="shared" ca="1" si="527"/>
        <v>-18.44899630062686</v>
      </c>
      <c r="AC426" s="4">
        <f t="shared" ca="1" si="528"/>
        <v>-19.310618505652471</v>
      </c>
      <c r="AD426" s="4">
        <f t="shared" ca="1" si="529"/>
        <v>-21.64319551960665</v>
      </c>
      <c r="AE426" s="4">
        <f t="shared" ca="1" si="530"/>
        <v>-21.462232467706571</v>
      </c>
      <c r="AF426" s="4">
        <f t="shared" ca="1" si="531"/>
        <v>-17.608429900698084</v>
      </c>
      <c r="AG426" s="4">
        <f t="shared" ca="1" si="532"/>
        <v>-3.8036144244962458</v>
      </c>
      <c r="AH426" s="4">
        <f t="shared" ca="1" si="533"/>
        <v>0.16512810962265689</v>
      </c>
      <c r="AI426" s="4">
        <f t="shared" ca="1" si="534"/>
        <v>23.724922450404165</v>
      </c>
      <c r="AJ426" s="4">
        <f t="shared" ca="1" si="535"/>
        <v>14.796517251684364</v>
      </c>
      <c r="AK426" s="4">
        <f t="shared" ca="1" si="536"/>
        <v>24.453039049696685</v>
      </c>
      <c r="AL426" s="4">
        <f t="shared" ca="1" si="537"/>
        <v>31.950384212311789</v>
      </c>
      <c r="AM426" s="4">
        <f t="shared" ca="1" si="538"/>
        <v>9.464320544121847</v>
      </c>
      <c r="AN426" s="4">
        <f t="shared" ca="1" si="539"/>
        <v>5.1100942681624133</v>
      </c>
      <c r="AO426" s="4">
        <f t="shared" ca="1" si="540"/>
        <v>7.8282117611189079</v>
      </c>
      <c r="AP426" s="4">
        <f t="shared" ca="1" si="541"/>
        <v>29.877437238780999</v>
      </c>
      <c r="AQ426" s="4">
        <f t="shared" ca="1" si="542"/>
        <v>34.855505037402409</v>
      </c>
      <c r="AR426" s="4">
        <f t="shared" ca="1" si="543"/>
        <v>45.136219550667107</v>
      </c>
      <c r="AS426" s="4">
        <f t="shared" ca="1" si="544"/>
        <v>59.331647412967001</v>
      </c>
      <c r="AT426" s="4">
        <f t="shared" ca="1" si="545"/>
        <v>90.267654305063303</v>
      </c>
      <c r="AU426" s="4">
        <f t="shared" ca="1" si="548"/>
        <v>90.267654305063303</v>
      </c>
    </row>
    <row r="427" spans="2:47">
      <c r="B427" s="4">
        <v>411</v>
      </c>
      <c r="C427" s="4">
        <f t="shared" si="546"/>
        <v>100</v>
      </c>
      <c r="D427">
        <f t="shared" ref="D427:W427" ca="1" si="573">C427*EXP((mu-0.5*vol^2)*dt+vol*SQRT(dt)*_xlfn.NORM.S.INV(RAND()))</f>
        <v>107.86477740445166</v>
      </c>
      <c r="E427">
        <f t="shared" ca="1" si="573"/>
        <v>109.3067534516256</v>
      </c>
      <c r="F427">
        <f t="shared" ca="1" si="573"/>
        <v>132.14174598751742</v>
      </c>
      <c r="G427">
        <f t="shared" ca="1" si="573"/>
        <v>138.57237602720815</v>
      </c>
      <c r="H427">
        <f t="shared" ca="1" si="573"/>
        <v>139.06267926579758</v>
      </c>
      <c r="I427">
        <f t="shared" ca="1" si="573"/>
        <v>134.89814378303714</v>
      </c>
      <c r="J427">
        <f t="shared" ca="1" si="573"/>
        <v>160.48703700993076</v>
      </c>
      <c r="K427">
        <f t="shared" ca="1" si="573"/>
        <v>189.33488696012461</v>
      </c>
      <c r="L427">
        <f t="shared" ca="1" si="573"/>
        <v>197.2660085590017</v>
      </c>
      <c r="M427">
        <f t="shared" ca="1" si="573"/>
        <v>195.39619209802458</v>
      </c>
      <c r="N427">
        <f t="shared" ca="1" si="573"/>
        <v>192.43019927065083</v>
      </c>
      <c r="O427">
        <f t="shared" ca="1" si="573"/>
        <v>181.40011576439923</v>
      </c>
      <c r="P427">
        <f t="shared" ca="1" si="573"/>
        <v>180.10469660823713</v>
      </c>
      <c r="Q427">
        <f t="shared" ca="1" si="573"/>
        <v>177.86212367169273</v>
      </c>
      <c r="R427">
        <f t="shared" ca="1" si="573"/>
        <v>196.55258369810122</v>
      </c>
      <c r="S427">
        <f t="shared" ca="1" si="573"/>
        <v>201.98197055820779</v>
      </c>
      <c r="T427">
        <f t="shared" ca="1" si="573"/>
        <v>227.15769099835697</v>
      </c>
      <c r="U427">
        <f t="shared" ca="1" si="573"/>
        <v>203.28570255638888</v>
      </c>
      <c r="V427">
        <f t="shared" ca="1" si="573"/>
        <v>198.34614000432026</v>
      </c>
      <c r="W427">
        <f t="shared" ca="1" si="573"/>
        <v>201.17082254027073</v>
      </c>
      <c r="Y427" s="4">
        <v>411</v>
      </c>
      <c r="Z427" s="4">
        <f t="shared" si="525"/>
        <v>0</v>
      </c>
      <c r="AA427" s="4">
        <f t="shared" ca="1" si="526"/>
        <v>6.606932250388212</v>
      </c>
      <c r="AB427" s="4">
        <f t="shared" ca="1" si="527"/>
        <v>6.7752413991827041</v>
      </c>
      <c r="AC427" s="4">
        <f t="shared" ca="1" si="528"/>
        <v>28.32054627933492</v>
      </c>
      <c r="AD427" s="4">
        <f t="shared" ca="1" si="529"/>
        <v>33.445266389605749</v>
      </c>
      <c r="AE427" s="4">
        <f t="shared" ca="1" si="530"/>
        <v>32.613233374011642</v>
      </c>
      <c r="AF427" s="4">
        <f t="shared" ca="1" si="531"/>
        <v>27.109728694573988</v>
      </c>
      <c r="AG427" s="4">
        <f t="shared" ca="1" si="532"/>
        <v>51.342810565635588</v>
      </c>
      <c r="AH427" s="4">
        <f t="shared" ca="1" si="533"/>
        <v>78.817795152559839</v>
      </c>
      <c r="AI427" s="4">
        <f t="shared" ca="1" si="534"/>
        <v>85.358782867723647</v>
      </c>
      <c r="AJ427" s="4">
        <f t="shared" ca="1" si="535"/>
        <v>82.081346791341943</v>
      </c>
      <c r="AK427" s="4">
        <f t="shared" ca="1" si="536"/>
        <v>77.690028673443607</v>
      </c>
      <c r="AL427" s="4">
        <f t="shared" ca="1" si="537"/>
        <v>65.216691491570927</v>
      </c>
      <c r="AM427" s="4">
        <f t="shared" ca="1" si="538"/>
        <v>62.459864763368088</v>
      </c>
      <c r="AN427" s="4">
        <f t="shared" ca="1" si="539"/>
        <v>58.737502010456922</v>
      </c>
      <c r="AO427" s="4">
        <f t="shared" ca="1" si="540"/>
        <v>75.929558756003146</v>
      </c>
      <c r="AP427" s="4">
        <f t="shared" ca="1" si="541"/>
        <v>79.841694742190811</v>
      </c>
      <c r="AQ427" s="4">
        <f t="shared" ca="1" si="542"/>
        <v>103.48107964182849</v>
      </c>
      <c r="AR427" s="4">
        <f t="shared" ca="1" si="543"/>
        <v>78.05343093720245</v>
      </c>
      <c r="AS427" s="4">
        <f t="shared" ca="1" si="544"/>
        <v>71.538640325248323</v>
      </c>
      <c r="AT427" s="4">
        <f t="shared" ca="1" si="545"/>
        <v>72.768280871496586</v>
      </c>
      <c r="AU427" s="4">
        <f t="shared" ca="1" si="548"/>
        <v>72.768280871496586</v>
      </c>
    </row>
    <row r="428" spans="2:47">
      <c r="B428" s="4">
        <v>412</v>
      </c>
      <c r="C428" s="4">
        <f t="shared" si="546"/>
        <v>100</v>
      </c>
      <c r="D428">
        <f t="shared" ref="D428:W428" ca="1" si="574">C428*EXP((mu-0.5*vol^2)*dt+vol*SQRT(dt)*_xlfn.NORM.S.INV(RAND()))</f>
        <v>114.28279280966429</v>
      </c>
      <c r="E428">
        <f t="shared" ca="1" si="574"/>
        <v>102.38555163886305</v>
      </c>
      <c r="F428">
        <f t="shared" ca="1" si="574"/>
        <v>100.59945795982134</v>
      </c>
      <c r="G428">
        <f t="shared" ca="1" si="574"/>
        <v>115.71276742913101</v>
      </c>
      <c r="H428">
        <f t="shared" ca="1" si="574"/>
        <v>116.29379330956364</v>
      </c>
      <c r="I428">
        <f t="shared" ca="1" si="574"/>
        <v>101.69475397944183</v>
      </c>
      <c r="J428">
        <f t="shared" ca="1" si="574"/>
        <v>98.112373265769662</v>
      </c>
      <c r="K428">
        <f t="shared" ca="1" si="574"/>
        <v>83.57969999827813</v>
      </c>
      <c r="L428">
        <f t="shared" ca="1" si="574"/>
        <v>74.708413570372969</v>
      </c>
      <c r="M428">
        <f t="shared" ca="1" si="574"/>
        <v>69.287224654727936</v>
      </c>
      <c r="N428">
        <f t="shared" ca="1" si="574"/>
        <v>63.638248714421188</v>
      </c>
      <c r="O428">
        <f t="shared" ca="1" si="574"/>
        <v>69.523827298063964</v>
      </c>
      <c r="P428">
        <f t="shared" ca="1" si="574"/>
        <v>52.815308044672371</v>
      </c>
      <c r="Q428">
        <f t="shared" ca="1" si="574"/>
        <v>45.749531330196412</v>
      </c>
      <c r="R428">
        <f t="shared" ca="1" si="574"/>
        <v>42.390906156631829</v>
      </c>
      <c r="S428">
        <f t="shared" ca="1" si="574"/>
        <v>43.801172789249684</v>
      </c>
      <c r="T428">
        <f t="shared" ca="1" si="574"/>
        <v>46.737509026752356</v>
      </c>
      <c r="U428">
        <f t="shared" ca="1" si="574"/>
        <v>48.301155513229403</v>
      </c>
      <c r="V428">
        <f t="shared" ca="1" si="574"/>
        <v>41.690414447536263</v>
      </c>
      <c r="W428">
        <f t="shared" ca="1" si="574"/>
        <v>40.800160741624794</v>
      </c>
      <c r="Y428" s="4">
        <v>412</v>
      </c>
      <c r="Z428" s="4">
        <f t="shared" si="525"/>
        <v>0</v>
      </c>
      <c r="AA428" s="4">
        <f t="shared" ca="1" si="526"/>
        <v>13.02494765560084</v>
      </c>
      <c r="AB428" s="4">
        <f t="shared" ca="1" si="527"/>
        <v>-0.14596041357984291</v>
      </c>
      <c r="AC428" s="4">
        <f t="shared" ca="1" si="528"/>
        <v>-3.2217417483611683</v>
      </c>
      <c r="AD428" s="4">
        <f t="shared" ca="1" si="529"/>
        <v>10.585657791528604</v>
      </c>
      <c r="AE428" s="4">
        <f t="shared" ca="1" si="530"/>
        <v>9.8443474177776977</v>
      </c>
      <c r="AF428" s="4">
        <f t="shared" ca="1" si="531"/>
        <v>-6.0936611090213262</v>
      </c>
      <c r="AG428" s="4">
        <f t="shared" ca="1" si="532"/>
        <v>-11.031853178525509</v>
      </c>
      <c r="AH428" s="4">
        <f t="shared" ca="1" si="533"/>
        <v>-26.937391809286638</v>
      </c>
      <c r="AI428" s="4">
        <f t="shared" ca="1" si="534"/>
        <v>-37.198812120905089</v>
      </c>
      <c r="AJ428" s="4">
        <f t="shared" ca="1" si="535"/>
        <v>-44.027620651954706</v>
      </c>
      <c r="AK428" s="4">
        <f t="shared" ca="1" si="536"/>
        <v>-51.101921882786037</v>
      </c>
      <c r="AL428" s="4">
        <f t="shared" ca="1" si="537"/>
        <v>-46.659596974764341</v>
      </c>
      <c r="AM428" s="4">
        <f t="shared" ca="1" si="538"/>
        <v>-64.829523800196682</v>
      </c>
      <c r="AN428" s="4">
        <f t="shared" ca="1" si="539"/>
        <v>-73.375090331039388</v>
      </c>
      <c r="AO428" s="4">
        <f t="shared" ca="1" si="540"/>
        <v>-78.232118785466241</v>
      </c>
      <c r="AP428" s="4">
        <f t="shared" ca="1" si="541"/>
        <v>-78.339103026767305</v>
      </c>
      <c r="AQ428" s="4">
        <f t="shared" ca="1" si="542"/>
        <v>-76.939102329776119</v>
      </c>
      <c r="AR428" s="4">
        <f t="shared" ca="1" si="543"/>
        <v>-76.931116105957031</v>
      </c>
      <c r="AS428" s="4">
        <f t="shared" ca="1" si="544"/>
        <v>-85.117085231535668</v>
      </c>
      <c r="AT428" s="4">
        <f t="shared" ca="1" si="545"/>
        <v>-87.602380927149355</v>
      </c>
      <c r="AU428" s="4">
        <f t="shared" ca="1" si="548"/>
        <v>-87.602380927149355</v>
      </c>
    </row>
    <row r="429" spans="2:47">
      <c r="B429" s="4">
        <v>413</v>
      </c>
      <c r="C429" s="4">
        <f t="shared" si="546"/>
        <v>100</v>
      </c>
      <c r="D429">
        <f t="shared" ref="D429:W429" ca="1" si="575">C429*EXP((mu-0.5*vol^2)*dt+vol*SQRT(dt)*_xlfn.NORM.S.INV(RAND()))</f>
        <v>96.128816925287239</v>
      </c>
      <c r="E429">
        <f t="shared" ca="1" si="575"/>
        <v>110.61265717427671</v>
      </c>
      <c r="F429">
        <f t="shared" ca="1" si="575"/>
        <v>124.67875452109985</v>
      </c>
      <c r="G429">
        <f t="shared" ca="1" si="575"/>
        <v>119.22744313243983</v>
      </c>
      <c r="H429">
        <f t="shared" ca="1" si="575"/>
        <v>122.4096470614045</v>
      </c>
      <c r="I429">
        <f t="shared" ca="1" si="575"/>
        <v>114.88680344956246</v>
      </c>
      <c r="J429">
        <f t="shared" ca="1" si="575"/>
        <v>97.855720764859527</v>
      </c>
      <c r="K429">
        <f t="shared" ca="1" si="575"/>
        <v>95.141014104912244</v>
      </c>
      <c r="L429">
        <f t="shared" ca="1" si="575"/>
        <v>111.25922126499347</v>
      </c>
      <c r="M429">
        <f t="shared" ca="1" si="575"/>
        <v>122.53286435132031</v>
      </c>
      <c r="N429">
        <f t="shared" ca="1" si="575"/>
        <v>115.41362901678595</v>
      </c>
      <c r="O429">
        <f t="shared" ca="1" si="575"/>
        <v>110.12742409412704</v>
      </c>
      <c r="P429">
        <f t="shared" ca="1" si="575"/>
        <v>125.07687595995984</v>
      </c>
      <c r="Q429">
        <f t="shared" ca="1" si="575"/>
        <v>123.61549190246217</v>
      </c>
      <c r="R429">
        <f t="shared" ca="1" si="575"/>
        <v>116.57513387701745</v>
      </c>
      <c r="S429">
        <f t="shared" ca="1" si="575"/>
        <v>110.35872447199779</v>
      </c>
      <c r="T429">
        <f t="shared" ca="1" si="575"/>
        <v>112.34375598694072</v>
      </c>
      <c r="U429">
        <f t="shared" ca="1" si="575"/>
        <v>99.108907178350691</v>
      </c>
      <c r="V429">
        <f t="shared" ca="1" si="575"/>
        <v>96.395035360040637</v>
      </c>
      <c r="W429">
        <f t="shared" ca="1" si="575"/>
        <v>89.347752760809954</v>
      </c>
      <c r="Y429" s="4">
        <v>413</v>
      </c>
      <c r="Z429" s="4">
        <f t="shared" si="525"/>
        <v>0</v>
      </c>
      <c r="AA429" s="4">
        <f t="shared" ca="1" si="526"/>
        <v>-5.1290282287762068</v>
      </c>
      <c r="AB429" s="4">
        <f t="shared" ca="1" si="527"/>
        <v>8.0811451218338135</v>
      </c>
      <c r="AC429" s="4">
        <f t="shared" ca="1" si="528"/>
        <v>20.857554812917343</v>
      </c>
      <c r="AD429" s="4">
        <f t="shared" ca="1" si="529"/>
        <v>14.100333494837429</v>
      </c>
      <c r="AE429" s="4">
        <f t="shared" ca="1" si="530"/>
        <v>15.960201169618557</v>
      </c>
      <c r="AF429" s="4">
        <f t="shared" ca="1" si="531"/>
        <v>7.0983883610993104</v>
      </c>
      <c r="AG429" s="4">
        <f t="shared" ca="1" si="532"/>
        <v>-11.288505679435644</v>
      </c>
      <c r="AH429" s="4">
        <f t="shared" ca="1" si="533"/>
        <v>-15.376077702652523</v>
      </c>
      <c r="AI429" s="4">
        <f t="shared" ca="1" si="534"/>
        <v>-0.64800442628458654</v>
      </c>
      <c r="AJ429" s="4">
        <f t="shared" ca="1" si="535"/>
        <v>9.2180190446376713</v>
      </c>
      <c r="AK429" s="4">
        <f t="shared" ca="1" si="536"/>
        <v>0.6734584195787221</v>
      </c>
      <c r="AL429" s="4">
        <f t="shared" ca="1" si="537"/>
        <v>-6.0560001787012681</v>
      </c>
      <c r="AM429" s="4">
        <f t="shared" ca="1" si="538"/>
        <v>7.4320441150907897</v>
      </c>
      <c r="AN429" s="4">
        <f t="shared" ca="1" si="539"/>
        <v>4.4908702412263608</v>
      </c>
      <c r="AO429" s="4">
        <f t="shared" ca="1" si="540"/>
        <v>-4.0478910650806199</v>
      </c>
      <c r="AP429" s="4">
        <f t="shared" ca="1" si="541"/>
        <v>-11.781551344019192</v>
      </c>
      <c r="AQ429" s="4">
        <f t="shared" ca="1" si="542"/>
        <v>-11.332855369587762</v>
      </c>
      <c r="AR429" s="4">
        <f t="shared" ca="1" si="543"/>
        <v>-26.123364440835743</v>
      </c>
      <c r="AS429" s="4">
        <f t="shared" ca="1" si="544"/>
        <v>-30.412464319031301</v>
      </c>
      <c r="AT429" s="4">
        <f t="shared" ca="1" si="545"/>
        <v>-39.054788907964195</v>
      </c>
      <c r="AU429" s="4">
        <f t="shared" ca="1" si="548"/>
        <v>-39.054788907964195</v>
      </c>
    </row>
    <row r="430" spans="2:47">
      <c r="B430" s="4">
        <v>414</v>
      </c>
      <c r="C430" s="4">
        <f t="shared" si="546"/>
        <v>100</v>
      </c>
      <c r="D430">
        <f t="shared" ref="D430:W430" ca="1" si="576">C430*EXP((mu-0.5*vol^2)*dt+vol*SQRT(dt)*_xlfn.NORM.S.INV(RAND()))</f>
        <v>126.38488488424122</v>
      </c>
      <c r="E430">
        <f t="shared" ca="1" si="576"/>
        <v>140.53799797975483</v>
      </c>
      <c r="F430">
        <f t="shared" ca="1" si="576"/>
        <v>119.90479758421816</v>
      </c>
      <c r="G430">
        <f t="shared" ca="1" si="576"/>
        <v>99.703442444765599</v>
      </c>
      <c r="H430">
        <f t="shared" ca="1" si="576"/>
        <v>107.9975734954475</v>
      </c>
      <c r="I430">
        <f t="shared" ca="1" si="576"/>
        <v>130.03465224964904</v>
      </c>
      <c r="J430">
        <f t="shared" ca="1" si="576"/>
        <v>150.58816485803123</v>
      </c>
      <c r="K430">
        <f t="shared" ca="1" si="576"/>
        <v>163.46716778272022</v>
      </c>
      <c r="L430">
        <f t="shared" ca="1" si="576"/>
        <v>167.35650067865404</v>
      </c>
      <c r="M430">
        <f t="shared" ca="1" si="576"/>
        <v>163.3537893315997</v>
      </c>
      <c r="N430">
        <f t="shared" ca="1" si="576"/>
        <v>138.80750460318257</v>
      </c>
      <c r="O430">
        <f t="shared" ca="1" si="576"/>
        <v>127.96992928585625</v>
      </c>
      <c r="P430">
        <f t="shared" ca="1" si="576"/>
        <v>123.78528846721389</v>
      </c>
      <c r="Q430">
        <f t="shared" ca="1" si="576"/>
        <v>129.27272044548442</v>
      </c>
      <c r="R430">
        <f t="shared" ca="1" si="576"/>
        <v>164.93169096754619</v>
      </c>
      <c r="S430">
        <f t="shared" ca="1" si="576"/>
        <v>142.67019460787398</v>
      </c>
      <c r="T430">
        <f t="shared" ca="1" si="576"/>
        <v>151.25920447697447</v>
      </c>
      <c r="U430">
        <f t="shared" ca="1" si="576"/>
        <v>123.84932207550949</v>
      </c>
      <c r="V430">
        <f t="shared" ca="1" si="576"/>
        <v>103.11501512949498</v>
      </c>
      <c r="W430">
        <f t="shared" ca="1" si="576"/>
        <v>91.378685233371627</v>
      </c>
      <c r="Y430" s="4">
        <v>414</v>
      </c>
      <c r="Z430" s="4">
        <f t="shared" si="525"/>
        <v>0</v>
      </c>
      <c r="AA430" s="4">
        <f t="shared" ca="1" si="526"/>
        <v>25.127039730177771</v>
      </c>
      <c r="AB430" s="4">
        <f t="shared" ca="1" si="527"/>
        <v>38.006485927311942</v>
      </c>
      <c r="AC430" s="4">
        <f t="shared" ca="1" si="528"/>
        <v>16.083597876035654</v>
      </c>
      <c r="AD430" s="4">
        <f t="shared" ca="1" si="529"/>
        <v>-5.4236671928368025</v>
      </c>
      <c r="AE430" s="4">
        <f t="shared" ca="1" si="530"/>
        <v>1.5481276036615554</v>
      </c>
      <c r="AF430" s="4">
        <f t="shared" ca="1" si="531"/>
        <v>22.246237161185888</v>
      </c>
      <c r="AG430" s="4">
        <f t="shared" ca="1" si="532"/>
        <v>41.443938413736063</v>
      </c>
      <c r="AH430" s="4">
        <f t="shared" ca="1" si="533"/>
        <v>52.950075975155457</v>
      </c>
      <c r="AI430" s="4">
        <f t="shared" ca="1" si="534"/>
        <v>55.449274987375986</v>
      </c>
      <c r="AJ430" s="4">
        <f t="shared" ca="1" si="535"/>
        <v>50.038944024917058</v>
      </c>
      <c r="AK430" s="4">
        <f t="shared" ca="1" si="536"/>
        <v>24.06733400597534</v>
      </c>
      <c r="AL430" s="4">
        <f t="shared" ca="1" si="537"/>
        <v>11.786505013027949</v>
      </c>
      <c r="AM430" s="4">
        <f t="shared" ca="1" si="538"/>
        <v>6.1404566223448427</v>
      </c>
      <c r="AN430" s="4">
        <f t="shared" ca="1" si="539"/>
        <v>10.148098784248617</v>
      </c>
      <c r="AO430" s="4">
        <f t="shared" ca="1" si="540"/>
        <v>44.308666025448119</v>
      </c>
      <c r="AP430" s="4">
        <f t="shared" ca="1" si="541"/>
        <v>20.529918791857</v>
      </c>
      <c r="AQ430" s="4">
        <f t="shared" ca="1" si="542"/>
        <v>27.582593120445992</v>
      </c>
      <c r="AR430" s="4">
        <f t="shared" ca="1" si="543"/>
        <v>-1.3829495436769434</v>
      </c>
      <c r="AS430" s="4">
        <f t="shared" ca="1" si="544"/>
        <v>-23.69248454957696</v>
      </c>
      <c r="AT430" s="4">
        <f t="shared" ca="1" si="545"/>
        <v>-37.023856435402521</v>
      </c>
      <c r="AU430" s="4">
        <f t="shared" ca="1" si="548"/>
        <v>-37.023856435402521</v>
      </c>
    </row>
    <row r="431" spans="2:47">
      <c r="B431" s="4">
        <v>415</v>
      </c>
      <c r="C431" s="4">
        <f t="shared" si="546"/>
        <v>100</v>
      </c>
      <c r="D431">
        <f t="shared" ref="D431:W431" ca="1" si="577">C431*EXP((mu-0.5*vol^2)*dt+vol*SQRT(dt)*_xlfn.NORM.S.INV(RAND()))</f>
        <v>91.879731362845689</v>
      </c>
      <c r="E431">
        <f t="shared" ca="1" si="577"/>
        <v>86.245250460632334</v>
      </c>
      <c r="F431">
        <f t="shared" ca="1" si="577"/>
        <v>87.134973203024558</v>
      </c>
      <c r="G431">
        <f t="shared" ca="1" si="577"/>
        <v>91.612853646166926</v>
      </c>
      <c r="H431">
        <f t="shared" ca="1" si="577"/>
        <v>92.53872937751926</v>
      </c>
      <c r="I431">
        <f t="shared" ca="1" si="577"/>
        <v>82.407196226061927</v>
      </c>
      <c r="J431">
        <f t="shared" ca="1" si="577"/>
        <v>75.024076907473756</v>
      </c>
      <c r="K431">
        <f t="shared" ca="1" si="577"/>
        <v>82.065187226260406</v>
      </c>
      <c r="L431">
        <f t="shared" ca="1" si="577"/>
        <v>87.522828723146105</v>
      </c>
      <c r="M431">
        <f t="shared" ca="1" si="577"/>
        <v>89.791604180701384</v>
      </c>
      <c r="N431">
        <f t="shared" ca="1" si="577"/>
        <v>98.786138824428903</v>
      </c>
      <c r="O431">
        <f t="shared" ca="1" si="577"/>
        <v>99.854396038768542</v>
      </c>
      <c r="P431">
        <f t="shared" ca="1" si="577"/>
        <v>86.633795628591741</v>
      </c>
      <c r="Q431">
        <f t="shared" ca="1" si="577"/>
        <v>81.379432991516268</v>
      </c>
      <c r="R431">
        <f t="shared" ca="1" si="577"/>
        <v>91.98729190333141</v>
      </c>
      <c r="S431">
        <f t="shared" ca="1" si="577"/>
        <v>88.086180141650374</v>
      </c>
      <c r="T431">
        <f t="shared" ca="1" si="577"/>
        <v>99.688272507173949</v>
      </c>
      <c r="U431">
        <f t="shared" ca="1" si="577"/>
        <v>92.117331834535634</v>
      </c>
      <c r="V431">
        <f t="shared" ca="1" si="577"/>
        <v>75.876681051643743</v>
      </c>
      <c r="W431">
        <f t="shared" ca="1" si="577"/>
        <v>77.171208526804492</v>
      </c>
      <c r="Y431" s="4">
        <v>415</v>
      </c>
      <c r="Z431" s="4">
        <f t="shared" si="525"/>
        <v>0</v>
      </c>
      <c r="AA431" s="4">
        <f t="shared" ca="1" si="526"/>
        <v>-9.378113791217757</v>
      </c>
      <c r="AB431" s="4">
        <f t="shared" ca="1" si="527"/>
        <v>-16.286261591810558</v>
      </c>
      <c r="AC431" s="4">
        <f t="shared" ca="1" si="528"/>
        <v>-16.686226505157947</v>
      </c>
      <c r="AD431" s="4">
        <f t="shared" ca="1" si="529"/>
        <v>-13.514255991435476</v>
      </c>
      <c r="AE431" s="4">
        <f t="shared" ca="1" si="530"/>
        <v>-13.910716514266682</v>
      </c>
      <c r="AF431" s="4">
        <f t="shared" ca="1" si="531"/>
        <v>-25.381218862401226</v>
      </c>
      <c r="AG431" s="4">
        <f t="shared" ca="1" si="532"/>
        <v>-34.120149536821415</v>
      </c>
      <c r="AH431" s="4">
        <f t="shared" ca="1" si="533"/>
        <v>-28.451904581304362</v>
      </c>
      <c r="AI431" s="4">
        <f t="shared" ca="1" si="534"/>
        <v>-24.384396968131952</v>
      </c>
      <c r="AJ431" s="4">
        <f t="shared" ca="1" si="535"/>
        <v>-23.523241125981258</v>
      </c>
      <c r="AK431" s="4">
        <f t="shared" ca="1" si="536"/>
        <v>-15.954031772778322</v>
      </c>
      <c r="AL431" s="4">
        <f t="shared" ca="1" si="537"/>
        <v>-16.329028234059763</v>
      </c>
      <c r="AM431" s="4">
        <f t="shared" ca="1" si="538"/>
        <v>-31.011036216277304</v>
      </c>
      <c r="AN431" s="4">
        <f t="shared" ca="1" si="539"/>
        <v>-37.745188669719539</v>
      </c>
      <c r="AO431" s="4">
        <f t="shared" ca="1" si="540"/>
        <v>-28.635733038766659</v>
      </c>
      <c r="AP431" s="4">
        <f t="shared" ca="1" si="541"/>
        <v>-34.054095674366607</v>
      </c>
      <c r="AQ431" s="4">
        <f t="shared" ca="1" si="542"/>
        <v>-23.988338849354534</v>
      </c>
      <c r="AR431" s="4">
        <f t="shared" ca="1" si="543"/>
        <v>-33.114939784650801</v>
      </c>
      <c r="AS431" s="4">
        <f t="shared" ca="1" si="544"/>
        <v>-50.930818627428195</v>
      </c>
      <c r="AT431" s="4">
        <f t="shared" ca="1" si="545"/>
        <v>-51.231333141969657</v>
      </c>
      <c r="AU431" s="4">
        <f t="shared" ca="1" si="548"/>
        <v>-51.231333141969657</v>
      </c>
    </row>
    <row r="432" spans="2:47">
      <c r="B432" s="4">
        <v>416</v>
      </c>
      <c r="C432" s="4">
        <f t="shared" si="546"/>
        <v>100</v>
      </c>
      <c r="D432">
        <f t="shared" ref="D432:W432" ca="1" si="578">C432*EXP((mu-0.5*vol^2)*dt+vol*SQRT(dt)*_xlfn.NORM.S.INV(RAND()))</f>
        <v>93.017180769040451</v>
      </c>
      <c r="E432">
        <f t="shared" ca="1" si="578"/>
        <v>98.217494087139528</v>
      </c>
      <c r="F432">
        <f t="shared" ca="1" si="578"/>
        <v>99.873177120712171</v>
      </c>
      <c r="G432">
        <f t="shared" ca="1" si="578"/>
        <v>97.268363584481961</v>
      </c>
      <c r="H432">
        <f t="shared" ca="1" si="578"/>
        <v>93.81342176540295</v>
      </c>
      <c r="I432">
        <f t="shared" ca="1" si="578"/>
        <v>97.531507444957171</v>
      </c>
      <c r="J432">
        <f t="shared" ca="1" si="578"/>
        <v>97.793863618656118</v>
      </c>
      <c r="K432">
        <f t="shared" ca="1" si="578"/>
        <v>100.39970154996429</v>
      </c>
      <c r="L432">
        <f t="shared" ca="1" si="578"/>
        <v>120.02327873863317</v>
      </c>
      <c r="M432">
        <f t="shared" ca="1" si="578"/>
        <v>104.01004243695505</v>
      </c>
      <c r="N432">
        <f t="shared" ca="1" si="578"/>
        <v>99.899962934972535</v>
      </c>
      <c r="O432">
        <f t="shared" ca="1" si="578"/>
        <v>121.99534102234787</v>
      </c>
      <c r="P432">
        <f t="shared" ca="1" si="578"/>
        <v>149.19578813418863</v>
      </c>
      <c r="Q432">
        <f t="shared" ca="1" si="578"/>
        <v>153.56029543987643</v>
      </c>
      <c r="R432">
        <f t="shared" ca="1" si="578"/>
        <v>156.94032326263718</v>
      </c>
      <c r="S432">
        <f t="shared" ca="1" si="578"/>
        <v>137.891868813505</v>
      </c>
      <c r="T432">
        <f t="shared" ca="1" si="578"/>
        <v>136.18384504208538</v>
      </c>
      <c r="U432">
        <f t="shared" ca="1" si="578"/>
        <v>106.4916609271298</v>
      </c>
      <c r="V432">
        <f t="shared" ca="1" si="578"/>
        <v>107.03954093201767</v>
      </c>
      <c r="W432">
        <f t="shared" ca="1" si="578"/>
        <v>117.58009061742061</v>
      </c>
      <c r="Y432" s="4">
        <v>416</v>
      </c>
      <c r="Z432" s="4">
        <f t="shared" si="525"/>
        <v>0</v>
      </c>
      <c r="AA432" s="4">
        <f t="shared" ca="1" si="526"/>
        <v>-8.2406643850229955</v>
      </c>
      <c r="AB432" s="4">
        <f t="shared" ca="1" si="527"/>
        <v>-4.3140179653033641</v>
      </c>
      <c r="AC432" s="4">
        <f t="shared" ca="1" si="528"/>
        <v>-3.9480225874703336</v>
      </c>
      <c r="AD432" s="4">
        <f t="shared" ca="1" si="529"/>
        <v>-7.8587460531204414</v>
      </c>
      <c r="AE432" s="4">
        <f t="shared" ca="1" si="530"/>
        <v>-12.636024126382992</v>
      </c>
      <c r="AF432" s="4">
        <f t="shared" ca="1" si="531"/>
        <v>-10.256907643505983</v>
      </c>
      <c r="AG432" s="4">
        <f t="shared" ca="1" si="532"/>
        <v>-11.350362825639053</v>
      </c>
      <c r="AH432" s="4">
        <f t="shared" ca="1" si="533"/>
        <v>-10.117390257600476</v>
      </c>
      <c r="AI432" s="4">
        <f t="shared" ca="1" si="534"/>
        <v>8.1160530473551091</v>
      </c>
      <c r="AJ432" s="4">
        <f t="shared" ca="1" si="535"/>
        <v>-9.3048028697275953</v>
      </c>
      <c r="AK432" s="4">
        <f t="shared" ca="1" si="536"/>
        <v>-14.84020766223469</v>
      </c>
      <c r="AL432" s="4">
        <f t="shared" ca="1" si="537"/>
        <v>5.8119167495195683</v>
      </c>
      <c r="AM432" s="4">
        <f t="shared" ca="1" si="538"/>
        <v>31.550956289319586</v>
      </c>
      <c r="AN432" s="4">
        <f t="shared" ca="1" si="539"/>
        <v>34.43567377864062</v>
      </c>
      <c r="AO432" s="4">
        <f t="shared" ca="1" si="540"/>
        <v>36.317298320539109</v>
      </c>
      <c r="AP432" s="4">
        <f t="shared" ca="1" si="541"/>
        <v>15.751592997488018</v>
      </c>
      <c r="AQ432" s="4">
        <f t="shared" ca="1" si="542"/>
        <v>12.507233685556898</v>
      </c>
      <c r="AR432" s="4">
        <f t="shared" ca="1" si="543"/>
        <v>-18.740610692056634</v>
      </c>
      <c r="AS432" s="4">
        <f t="shared" ca="1" si="544"/>
        <v>-19.767958747054266</v>
      </c>
      <c r="AT432" s="4">
        <f t="shared" ca="1" si="545"/>
        <v>-10.822451051353539</v>
      </c>
      <c r="AU432" s="4">
        <f t="shared" ca="1" si="548"/>
        <v>-10.822451051353539</v>
      </c>
    </row>
    <row r="433" spans="2:47">
      <c r="B433" s="4">
        <v>417</v>
      </c>
      <c r="C433" s="4">
        <f t="shared" si="546"/>
        <v>100</v>
      </c>
      <c r="D433">
        <f t="shared" ref="D433:W433" ca="1" si="579">C433*EXP((mu-0.5*vol^2)*dt+vol*SQRT(dt)*_xlfn.NORM.S.INV(RAND()))</f>
        <v>111.42261207113332</v>
      </c>
      <c r="E433">
        <f t="shared" ca="1" si="579"/>
        <v>98.953416010761487</v>
      </c>
      <c r="F433">
        <f t="shared" ca="1" si="579"/>
        <v>115.88972259365944</v>
      </c>
      <c r="G433">
        <f t="shared" ca="1" si="579"/>
        <v>118.93991300165371</v>
      </c>
      <c r="H433">
        <f t="shared" ca="1" si="579"/>
        <v>110.11612713335356</v>
      </c>
      <c r="I433">
        <f t="shared" ca="1" si="579"/>
        <v>118.62272591529363</v>
      </c>
      <c r="J433">
        <f t="shared" ca="1" si="579"/>
        <v>122.57507091701434</v>
      </c>
      <c r="K433">
        <f t="shared" ca="1" si="579"/>
        <v>115.35157690068014</v>
      </c>
      <c r="L433">
        <f t="shared" ca="1" si="579"/>
        <v>104.35786730859733</v>
      </c>
      <c r="M433">
        <f t="shared" ca="1" si="579"/>
        <v>84.038122792104303</v>
      </c>
      <c r="N433">
        <f t="shared" ca="1" si="579"/>
        <v>91.51131905868688</v>
      </c>
      <c r="O433">
        <f t="shared" ca="1" si="579"/>
        <v>79.002735780907997</v>
      </c>
      <c r="P433">
        <f t="shared" ca="1" si="579"/>
        <v>83.2388174620623</v>
      </c>
      <c r="Q433">
        <f t="shared" ca="1" si="579"/>
        <v>76.478972613785942</v>
      </c>
      <c r="R433">
        <f t="shared" ca="1" si="579"/>
        <v>66.974625988589338</v>
      </c>
      <c r="S433">
        <f t="shared" ca="1" si="579"/>
        <v>67.923826157295508</v>
      </c>
      <c r="T433">
        <f t="shared" ca="1" si="579"/>
        <v>69.198956539179278</v>
      </c>
      <c r="U433">
        <f t="shared" ca="1" si="579"/>
        <v>77.685047770585953</v>
      </c>
      <c r="V433">
        <f t="shared" ca="1" si="579"/>
        <v>73.296397103256055</v>
      </c>
      <c r="W433">
        <f t="shared" ca="1" si="579"/>
        <v>78.159465183429361</v>
      </c>
      <c r="Y433" s="4">
        <v>417</v>
      </c>
      <c r="Z433" s="4">
        <f t="shared" si="525"/>
        <v>0</v>
      </c>
      <c r="AA433" s="4">
        <f t="shared" ca="1" si="526"/>
        <v>10.164766917069869</v>
      </c>
      <c r="AB433" s="4">
        <f t="shared" ca="1" si="527"/>
        <v>-3.5780960416814054</v>
      </c>
      <c r="AC433" s="4">
        <f t="shared" ca="1" si="528"/>
        <v>12.068522885476938</v>
      </c>
      <c r="AD433" s="4">
        <f t="shared" ca="1" si="529"/>
        <v>13.812803364051305</v>
      </c>
      <c r="AE433" s="4">
        <f t="shared" ca="1" si="530"/>
        <v>3.6666812415676162</v>
      </c>
      <c r="AF433" s="4">
        <f t="shared" ca="1" si="531"/>
        <v>10.834310826830475</v>
      </c>
      <c r="AG433" s="4">
        <f t="shared" ca="1" si="532"/>
        <v>13.430844472719173</v>
      </c>
      <c r="AH433" s="4">
        <f t="shared" ca="1" si="533"/>
        <v>4.8344850931153758</v>
      </c>
      <c r="AI433" s="4">
        <f t="shared" ca="1" si="534"/>
        <v>-7.5493583826807225</v>
      </c>
      <c r="AJ433" s="4">
        <f t="shared" ca="1" si="535"/>
        <v>-29.276722514578339</v>
      </c>
      <c r="AK433" s="4">
        <f t="shared" ca="1" si="536"/>
        <v>-23.228851538520345</v>
      </c>
      <c r="AL433" s="4">
        <f t="shared" ca="1" si="537"/>
        <v>-37.180688491920307</v>
      </c>
      <c r="AM433" s="4">
        <f t="shared" ca="1" si="538"/>
        <v>-34.406014382806745</v>
      </c>
      <c r="AN433" s="4">
        <f t="shared" ca="1" si="539"/>
        <v>-42.645649047449865</v>
      </c>
      <c r="AO433" s="4">
        <f t="shared" ca="1" si="540"/>
        <v>-53.648398953508732</v>
      </c>
      <c r="AP433" s="4">
        <f t="shared" ca="1" si="541"/>
        <v>-54.216449658721473</v>
      </c>
      <c r="AQ433" s="4">
        <f t="shared" ca="1" si="542"/>
        <v>-54.477654817349205</v>
      </c>
      <c r="AR433" s="4">
        <f t="shared" ca="1" si="543"/>
        <v>-47.547223848600481</v>
      </c>
      <c r="AS433" s="4">
        <f t="shared" ca="1" si="544"/>
        <v>-53.511102575815883</v>
      </c>
      <c r="AT433" s="4">
        <f t="shared" ca="1" si="545"/>
        <v>-50.243076485344787</v>
      </c>
      <c r="AU433" s="4">
        <f t="shared" ca="1" si="548"/>
        <v>-50.243076485344787</v>
      </c>
    </row>
    <row r="434" spans="2:47">
      <c r="B434" s="4">
        <v>418</v>
      </c>
      <c r="C434" s="4">
        <f t="shared" si="546"/>
        <v>100</v>
      </c>
      <c r="D434">
        <f t="shared" ref="D434:W434" ca="1" si="580">C434*EXP((mu-0.5*vol^2)*dt+vol*SQRT(dt)*_xlfn.NORM.S.INV(RAND()))</f>
        <v>88.107930444118878</v>
      </c>
      <c r="E434">
        <f t="shared" ca="1" si="580"/>
        <v>82.203059858766167</v>
      </c>
      <c r="F434">
        <f t="shared" ca="1" si="580"/>
        <v>78.232909648805645</v>
      </c>
      <c r="G434">
        <f t="shared" ca="1" si="580"/>
        <v>81.211103897291281</v>
      </c>
      <c r="H434">
        <f t="shared" ca="1" si="580"/>
        <v>80.372422487845981</v>
      </c>
      <c r="I434">
        <f t="shared" ca="1" si="580"/>
        <v>83.791803006738149</v>
      </c>
      <c r="J434">
        <f t="shared" ca="1" si="580"/>
        <v>76.128655061570186</v>
      </c>
      <c r="K434">
        <f t="shared" ca="1" si="580"/>
        <v>93.62336070085162</v>
      </c>
      <c r="L434">
        <f t="shared" ca="1" si="580"/>
        <v>97.11908054139947</v>
      </c>
      <c r="M434">
        <f t="shared" ca="1" si="580"/>
        <v>100.48032422788964</v>
      </c>
      <c r="N434">
        <f t="shared" ca="1" si="580"/>
        <v>90.592400313389348</v>
      </c>
      <c r="O434">
        <f t="shared" ca="1" si="580"/>
        <v>68.353031955423205</v>
      </c>
      <c r="P434">
        <f t="shared" ca="1" si="580"/>
        <v>56.250462144576275</v>
      </c>
      <c r="Q434">
        <f t="shared" ca="1" si="580"/>
        <v>67.49229426596527</v>
      </c>
      <c r="R434">
        <f t="shared" ca="1" si="580"/>
        <v>76.843605506513967</v>
      </c>
      <c r="S434">
        <f t="shared" ca="1" si="580"/>
        <v>71.287286835015422</v>
      </c>
      <c r="T434">
        <f t="shared" ca="1" si="580"/>
        <v>70.232631593194625</v>
      </c>
      <c r="U434">
        <f t="shared" ca="1" si="580"/>
        <v>77.569899338156603</v>
      </c>
      <c r="V434">
        <f t="shared" ca="1" si="580"/>
        <v>66.460416882728211</v>
      </c>
      <c r="W434">
        <f t="shared" ca="1" si="580"/>
        <v>69.975110259136784</v>
      </c>
      <c r="Y434" s="4">
        <v>418</v>
      </c>
      <c r="Z434" s="4">
        <f t="shared" si="525"/>
        <v>0</v>
      </c>
      <c r="AA434" s="4">
        <f t="shared" ca="1" si="526"/>
        <v>-13.149914709944568</v>
      </c>
      <c r="AB434" s="4">
        <f t="shared" ca="1" si="527"/>
        <v>-20.328452193676725</v>
      </c>
      <c r="AC434" s="4">
        <f t="shared" ca="1" si="528"/>
        <v>-25.58829005937686</v>
      </c>
      <c r="AD434" s="4">
        <f t="shared" ca="1" si="529"/>
        <v>-23.916005740311121</v>
      </c>
      <c r="AE434" s="4">
        <f t="shared" ca="1" si="530"/>
        <v>-26.077023403939961</v>
      </c>
      <c r="AF434" s="4">
        <f t="shared" ca="1" si="531"/>
        <v>-23.996612081725004</v>
      </c>
      <c r="AG434" s="4">
        <f t="shared" ca="1" si="532"/>
        <v>-33.015571382724985</v>
      </c>
      <c r="AH434" s="4">
        <f t="shared" ca="1" si="533"/>
        <v>-16.893731106713147</v>
      </c>
      <c r="AI434" s="4">
        <f t="shared" ca="1" si="534"/>
        <v>-14.788145149878588</v>
      </c>
      <c r="AJ434" s="4">
        <f t="shared" ca="1" si="535"/>
        <v>-12.834521078793003</v>
      </c>
      <c r="AK434" s="4">
        <f t="shared" ca="1" si="536"/>
        <v>-24.147770283817877</v>
      </c>
      <c r="AL434" s="4">
        <f t="shared" ca="1" si="537"/>
        <v>-47.830392317405099</v>
      </c>
      <c r="AM434" s="4">
        <f t="shared" ca="1" si="538"/>
        <v>-61.394369700292771</v>
      </c>
      <c r="AN434" s="4">
        <f t="shared" ca="1" si="539"/>
        <v>-51.632327395270536</v>
      </c>
      <c r="AO434" s="4">
        <f t="shared" ca="1" si="540"/>
        <v>-43.779419435584103</v>
      </c>
      <c r="AP434" s="4">
        <f t="shared" ca="1" si="541"/>
        <v>-50.852988981001559</v>
      </c>
      <c r="AQ434" s="4">
        <f t="shared" ca="1" si="542"/>
        <v>-53.443979763333857</v>
      </c>
      <c r="AR434" s="4">
        <f t="shared" ca="1" si="543"/>
        <v>-47.662372281029832</v>
      </c>
      <c r="AS434" s="4">
        <f t="shared" ca="1" si="544"/>
        <v>-60.347082796343727</v>
      </c>
      <c r="AT434" s="4">
        <f t="shared" ca="1" si="545"/>
        <v>-58.427431409637364</v>
      </c>
      <c r="AU434" s="4">
        <f t="shared" ca="1" si="548"/>
        <v>-58.427431409637364</v>
      </c>
    </row>
    <row r="435" spans="2:47">
      <c r="B435" s="4">
        <v>419</v>
      </c>
      <c r="C435" s="4">
        <f t="shared" si="546"/>
        <v>100</v>
      </c>
      <c r="D435">
        <f t="shared" ref="D435:W435" ca="1" si="581">C435*EXP((mu-0.5*vol^2)*dt+vol*SQRT(dt)*_xlfn.NORM.S.INV(RAND()))</f>
        <v>110.34396978214905</v>
      </c>
      <c r="E435">
        <f t="shared" ca="1" si="581"/>
        <v>114.13433301096684</v>
      </c>
      <c r="F435">
        <f t="shared" ca="1" si="581"/>
        <v>118.39229482172439</v>
      </c>
      <c r="G435">
        <f t="shared" ca="1" si="581"/>
        <v>94.044905182836814</v>
      </c>
      <c r="H435">
        <f t="shared" ca="1" si="581"/>
        <v>98.46181481919227</v>
      </c>
      <c r="I435">
        <f t="shared" ca="1" si="581"/>
        <v>90.957313097995694</v>
      </c>
      <c r="J435">
        <f t="shared" ca="1" si="581"/>
        <v>87.554549111547161</v>
      </c>
      <c r="K435">
        <f t="shared" ca="1" si="581"/>
        <v>93.417023867950661</v>
      </c>
      <c r="L435">
        <f t="shared" ca="1" si="581"/>
        <v>108.39005955789878</v>
      </c>
      <c r="M435">
        <f t="shared" ca="1" si="581"/>
        <v>102.91907214609328</v>
      </c>
      <c r="N435">
        <f t="shared" ca="1" si="581"/>
        <v>106.56145690144822</v>
      </c>
      <c r="O435">
        <f t="shared" ca="1" si="581"/>
        <v>99.717780334268085</v>
      </c>
      <c r="P435">
        <f t="shared" ca="1" si="581"/>
        <v>105.69045201235478</v>
      </c>
      <c r="Q435">
        <f t="shared" ca="1" si="581"/>
        <v>111.87447292704269</v>
      </c>
      <c r="R435">
        <f t="shared" ca="1" si="581"/>
        <v>120.84769456211566</v>
      </c>
      <c r="S435">
        <f t="shared" ca="1" si="581"/>
        <v>118.13527191700807</v>
      </c>
      <c r="T435">
        <f t="shared" ca="1" si="581"/>
        <v>116.74909810907731</v>
      </c>
      <c r="U435">
        <f t="shared" ca="1" si="581"/>
        <v>115.6106658586709</v>
      </c>
      <c r="V435">
        <f t="shared" ca="1" si="581"/>
        <v>125.02798379029804</v>
      </c>
      <c r="W435">
        <f t="shared" ca="1" si="581"/>
        <v>124.81583747521503</v>
      </c>
      <c r="Y435" s="4">
        <v>419</v>
      </c>
      <c r="Z435" s="4">
        <f t="shared" si="525"/>
        <v>0</v>
      </c>
      <c r="AA435" s="4">
        <f t="shared" ca="1" si="526"/>
        <v>9.0861246280855994</v>
      </c>
      <c r="AB435" s="4">
        <f t="shared" ca="1" si="527"/>
        <v>11.602820958523949</v>
      </c>
      <c r="AC435" s="4">
        <f t="shared" ca="1" si="528"/>
        <v>14.571095113541887</v>
      </c>
      <c r="AD435" s="4">
        <f t="shared" ca="1" si="529"/>
        <v>-11.082204454765588</v>
      </c>
      <c r="AE435" s="4">
        <f t="shared" ca="1" si="530"/>
        <v>-7.9876310725936719</v>
      </c>
      <c r="AF435" s="4">
        <f t="shared" ca="1" si="531"/>
        <v>-16.831101990467459</v>
      </c>
      <c r="AG435" s="4">
        <f t="shared" ca="1" si="532"/>
        <v>-21.58967733274801</v>
      </c>
      <c r="AH435" s="4">
        <f t="shared" ca="1" si="533"/>
        <v>-17.100067939614107</v>
      </c>
      <c r="AI435" s="4">
        <f t="shared" ca="1" si="534"/>
        <v>-3.517166133379277</v>
      </c>
      <c r="AJ435" s="4">
        <f t="shared" ca="1" si="535"/>
        <v>-10.395773160589357</v>
      </c>
      <c r="AK435" s="4">
        <f t="shared" ca="1" si="536"/>
        <v>-8.1787136957590008</v>
      </c>
      <c r="AL435" s="4">
        <f t="shared" ca="1" si="537"/>
        <v>-16.46564393856022</v>
      </c>
      <c r="AM435" s="4">
        <f t="shared" ca="1" si="538"/>
        <v>-11.954379832514263</v>
      </c>
      <c r="AN435" s="4">
        <f t="shared" ca="1" si="539"/>
        <v>-7.2501487341931181</v>
      </c>
      <c r="AO435" s="4">
        <f t="shared" ca="1" si="540"/>
        <v>0.22466962001759327</v>
      </c>
      <c r="AP435" s="4">
        <f t="shared" ca="1" si="541"/>
        <v>-4.0050038990089121</v>
      </c>
      <c r="AQ435" s="4">
        <f t="shared" ca="1" si="542"/>
        <v>-6.9275132474511736</v>
      </c>
      <c r="AR435" s="4">
        <f t="shared" ca="1" si="543"/>
        <v>-9.6216057605155356</v>
      </c>
      <c r="AS435" s="4">
        <f t="shared" ca="1" si="544"/>
        <v>-1.7795158887739007</v>
      </c>
      <c r="AT435" s="4">
        <f t="shared" ca="1" si="545"/>
        <v>-3.5867041935591146</v>
      </c>
      <c r="AU435" s="4">
        <f t="shared" ca="1" si="548"/>
        <v>-3.5867041935591146</v>
      </c>
    </row>
    <row r="436" spans="2:47">
      <c r="B436" s="4">
        <v>420</v>
      </c>
      <c r="C436" s="4">
        <f t="shared" si="546"/>
        <v>100</v>
      </c>
      <c r="D436">
        <f t="shared" ref="D436:W436" ca="1" si="582">C436*EXP((mu-0.5*vol^2)*dt+vol*SQRT(dt)*_xlfn.NORM.S.INV(RAND()))</f>
        <v>90.180546456855225</v>
      </c>
      <c r="E436">
        <f t="shared" ca="1" si="582"/>
        <v>79.679112183392348</v>
      </c>
      <c r="F436">
        <f t="shared" ca="1" si="582"/>
        <v>78.118512319517919</v>
      </c>
      <c r="G436">
        <f t="shared" ca="1" si="582"/>
        <v>78.419461983396531</v>
      </c>
      <c r="H436">
        <f t="shared" ca="1" si="582"/>
        <v>73.692084481211779</v>
      </c>
      <c r="I436">
        <f t="shared" ca="1" si="582"/>
        <v>75.952816093946367</v>
      </c>
      <c r="J436">
        <f t="shared" ca="1" si="582"/>
        <v>72.278300494629008</v>
      </c>
      <c r="K436">
        <f t="shared" ca="1" si="582"/>
        <v>76.432621116669353</v>
      </c>
      <c r="L436">
        <f t="shared" ca="1" si="582"/>
        <v>73.675768557841309</v>
      </c>
      <c r="M436">
        <f t="shared" ca="1" si="582"/>
        <v>75.715170080486132</v>
      </c>
      <c r="N436">
        <f t="shared" ca="1" si="582"/>
        <v>65.19036770472961</v>
      </c>
      <c r="O436">
        <f t="shared" ca="1" si="582"/>
        <v>68.919336796974648</v>
      </c>
      <c r="P436">
        <f t="shared" ca="1" si="582"/>
        <v>77.036041522022472</v>
      </c>
      <c r="Q436">
        <f t="shared" ca="1" si="582"/>
        <v>73.388315171200148</v>
      </c>
      <c r="R436">
        <f t="shared" ca="1" si="582"/>
        <v>68.149079878577552</v>
      </c>
      <c r="S436">
        <f t="shared" ca="1" si="582"/>
        <v>73.079116925673844</v>
      </c>
      <c r="T436">
        <f t="shared" ca="1" si="582"/>
        <v>74.954016326972095</v>
      </c>
      <c r="U436">
        <f t="shared" ca="1" si="582"/>
        <v>76.717228187403506</v>
      </c>
      <c r="V436">
        <f t="shared" ca="1" si="582"/>
        <v>66.827237761489258</v>
      </c>
      <c r="W436">
        <f t="shared" ca="1" si="582"/>
        <v>67.06103004463111</v>
      </c>
      <c r="Y436" s="4">
        <v>420</v>
      </c>
      <c r="Z436" s="4">
        <f t="shared" si="525"/>
        <v>0</v>
      </c>
      <c r="AA436" s="4">
        <f t="shared" ca="1" si="526"/>
        <v>-11.077298697208221</v>
      </c>
      <c r="AB436" s="4">
        <f t="shared" ca="1" si="527"/>
        <v>-22.852399869050544</v>
      </c>
      <c r="AC436" s="4">
        <f t="shared" ca="1" si="528"/>
        <v>-25.702687388664586</v>
      </c>
      <c r="AD436" s="4">
        <f t="shared" ca="1" si="529"/>
        <v>-26.707647654205871</v>
      </c>
      <c r="AE436" s="4">
        <f t="shared" ca="1" si="530"/>
        <v>-32.757361410574163</v>
      </c>
      <c r="AF436" s="4">
        <f t="shared" ca="1" si="531"/>
        <v>-31.835598994516786</v>
      </c>
      <c r="AG436" s="4">
        <f t="shared" ca="1" si="532"/>
        <v>-36.865925949666163</v>
      </c>
      <c r="AH436" s="4">
        <f t="shared" ca="1" si="533"/>
        <v>-34.084470690895415</v>
      </c>
      <c r="AI436" s="4">
        <f t="shared" ca="1" si="534"/>
        <v>-38.231457133436749</v>
      </c>
      <c r="AJ436" s="4">
        <f t="shared" ca="1" si="535"/>
        <v>-37.59967522619651</v>
      </c>
      <c r="AK436" s="4">
        <f t="shared" ca="1" si="536"/>
        <v>-49.549802892477615</v>
      </c>
      <c r="AL436" s="4">
        <f t="shared" ca="1" si="537"/>
        <v>-47.264087475853657</v>
      </c>
      <c r="AM436" s="4">
        <f t="shared" ca="1" si="538"/>
        <v>-40.608790322846573</v>
      </c>
      <c r="AN436" s="4">
        <f t="shared" ca="1" si="539"/>
        <v>-45.736306490035659</v>
      </c>
      <c r="AO436" s="4">
        <f t="shared" ca="1" si="540"/>
        <v>-52.473945063520517</v>
      </c>
      <c r="AP436" s="4">
        <f t="shared" ca="1" si="541"/>
        <v>-49.061158890343137</v>
      </c>
      <c r="AQ436" s="4">
        <f t="shared" ca="1" si="542"/>
        <v>-48.722595029556388</v>
      </c>
      <c r="AR436" s="4">
        <f t="shared" ca="1" si="543"/>
        <v>-48.515043431782928</v>
      </c>
      <c r="AS436" s="4">
        <f t="shared" ca="1" si="544"/>
        <v>-59.980261917582681</v>
      </c>
      <c r="AT436" s="4">
        <f t="shared" ca="1" si="545"/>
        <v>-61.341511624143038</v>
      </c>
      <c r="AU436" s="4">
        <f t="shared" ca="1" si="548"/>
        <v>-61.341511624143038</v>
      </c>
    </row>
    <row r="437" spans="2:47">
      <c r="B437" s="4">
        <v>421</v>
      </c>
      <c r="C437" s="4">
        <f t="shared" si="546"/>
        <v>100</v>
      </c>
      <c r="D437">
        <f t="shared" ref="D437:W437" ca="1" si="583">C437*EXP((mu-0.5*vol^2)*dt+vol*SQRT(dt)*_xlfn.NORM.S.INV(RAND()))</f>
        <v>104.82436376274859</v>
      </c>
      <c r="E437">
        <f t="shared" ca="1" si="583"/>
        <v>129.26582057589277</v>
      </c>
      <c r="F437">
        <f t="shared" ca="1" si="583"/>
        <v>122.38092504288632</v>
      </c>
      <c r="G437">
        <f t="shared" ca="1" si="583"/>
        <v>123.61083529795718</v>
      </c>
      <c r="H437">
        <f t="shared" ca="1" si="583"/>
        <v>117.81234474047797</v>
      </c>
      <c r="I437">
        <f t="shared" ca="1" si="583"/>
        <v>125.87411914475899</v>
      </c>
      <c r="J437">
        <f t="shared" ca="1" si="583"/>
        <v>142.16760751178779</v>
      </c>
      <c r="K437">
        <f t="shared" ca="1" si="583"/>
        <v>140.49321742546786</v>
      </c>
      <c r="L437">
        <f t="shared" ca="1" si="583"/>
        <v>150.01441920419043</v>
      </c>
      <c r="M437">
        <f t="shared" ca="1" si="583"/>
        <v>145.4634190226711</v>
      </c>
      <c r="N437">
        <f t="shared" ca="1" si="583"/>
        <v>140.47966574867783</v>
      </c>
      <c r="O437">
        <f t="shared" ca="1" si="583"/>
        <v>123.63046475983755</v>
      </c>
      <c r="P437">
        <f t="shared" ca="1" si="583"/>
        <v>119.52678018215737</v>
      </c>
      <c r="Q437">
        <f t="shared" ca="1" si="583"/>
        <v>122.68405566605828</v>
      </c>
      <c r="R437">
        <f t="shared" ca="1" si="583"/>
        <v>128.68241766914835</v>
      </c>
      <c r="S437">
        <f t="shared" ca="1" si="583"/>
        <v>122.80748113908139</v>
      </c>
      <c r="T437">
        <f t="shared" ca="1" si="583"/>
        <v>110.82118244469325</v>
      </c>
      <c r="U437">
        <f t="shared" ca="1" si="583"/>
        <v>113.18000646691809</v>
      </c>
      <c r="V437">
        <f t="shared" ca="1" si="583"/>
        <v>113.27938424079115</v>
      </c>
      <c r="W437">
        <f t="shared" ca="1" si="583"/>
        <v>135.70697498089393</v>
      </c>
      <c r="Y437" s="4">
        <v>421</v>
      </c>
      <c r="Z437" s="4">
        <f t="shared" si="525"/>
        <v>0</v>
      </c>
      <c r="AA437" s="4">
        <f t="shared" ca="1" si="526"/>
        <v>3.5665186086851435</v>
      </c>
      <c r="AB437" s="4">
        <f t="shared" ca="1" si="527"/>
        <v>26.734308523449883</v>
      </c>
      <c r="AC437" s="4">
        <f t="shared" ca="1" si="528"/>
        <v>18.559725334703813</v>
      </c>
      <c r="AD437" s="4">
        <f t="shared" ca="1" si="529"/>
        <v>18.483725660354779</v>
      </c>
      <c r="AE437" s="4">
        <f t="shared" ca="1" si="530"/>
        <v>11.362898848692026</v>
      </c>
      <c r="AF437" s="4">
        <f t="shared" ca="1" si="531"/>
        <v>18.085704056295839</v>
      </c>
      <c r="AG437" s="4">
        <f t="shared" ca="1" si="532"/>
        <v>33.023381067492622</v>
      </c>
      <c r="AH437" s="4">
        <f t="shared" ca="1" si="533"/>
        <v>29.976125617903094</v>
      </c>
      <c r="AI437" s="4">
        <f t="shared" ca="1" si="534"/>
        <v>38.107193512912374</v>
      </c>
      <c r="AJ437" s="4">
        <f t="shared" ca="1" si="535"/>
        <v>32.148573715988462</v>
      </c>
      <c r="AK437" s="4">
        <f t="shared" ca="1" si="536"/>
        <v>25.739495151470607</v>
      </c>
      <c r="AL437" s="4">
        <f t="shared" ca="1" si="537"/>
        <v>7.4470404870092466</v>
      </c>
      <c r="AM437" s="4">
        <f t="shared" ca="1" si="538"/>
        <v>1.8819483372883212</v>
      </c>
      <c r="AN437" s="4">
        <f t="shared" ca="1" si="539"/>
        <v>3.559434004822478</v>
      </c>
      <c r="AO437" s="4">
        <f t="shared" ca="1" si="540"/>
        <v>8.0593927270502803</v>
      </c>
      <c r="AP437" s="4">
        <f t="shared" ca="1" si="541"/>
        <v>0.66720532306440816</v>
      </c>
      <c r="AQ437" s="4">
        <f t="shared" ca="1" si="542"/>
        <v>-12.855428911835233</v>
      </c>
      <c r="AR437" s="4">
        <f t="shared" ca="1" si="543"/>
        <v>-12.052265152268347</v>
      </c>
      <c r="AS437" s="4">
        <f t="shared" ca="1" si="544"/>
        <v>-13.528115438280793</v>
      </c>
      <c r="AT437" s="4">
        <f t="shared" ca="1" si="545"/>
        <v>7.3044333121197837</v>
      </c>
      <c r="AU437" s="4">
        <f t="shared" ca="1" si="548"/>
        <v>7.3044333121197837</v>
      </c>
    </row>
    <row r="438" spans="2:47">
      <c r="B438" s="4">
        <v>422</v>
      </c>
      <c r="C438" s="4">
        <f t="shared" si="546"/>
        <v>100</v>
      </c>
      <c r="D438">
        <f t="shared" ref="D438:W438" ca="1" si="584">C438*EXP((mu-0.5*vol^2)*dt+vol*SQRT(dt)*_xlfn.NORM.S.INV(RAND()))</f>
        <v>114.31901251155878</v>
      </c>
      <c r="E438">
        <f t="shared" ca="1" si="584"/>
        <v>129.91481455718548</v>
      </c>
      <c r="F438">
        <f t="shared" ca="1" si="584"/>
        <v>140.21859733715269</v>
      </c>
      <c r="G438">
        <f t="shared" ca="1" si="584"/>
        <v>127.66932462359036</v>
      </c>
      <c r="H438">
        <f t="shared" ca="1" si="584"/>
        <v>151.35903860291208</v>
      </c>
      <c r="I438">
        <f t="shared" ca="1" si="584"/>
        <v>154.6274520141821</v>
      </c>
      <c r="J438">
        <f t="shared" ca="1" si="584"/>
        <v>166.7314116879308</v>
      </c>
      <c r="K438">
        <f t="shared" ca="1" si="584"/>
        <v>150.35507319293927</v>
      </c>
      <c r="L438">
        <f t="shared" ca="1" si="584"/>
        <v>147.03252336805303</v>
      </c>
      <c r="M438">
        <f t="shared" ca="1" si="584"/>
        <v>140.31764010041249</v>
      </c>
      <c r="N438">
        <f t="shared" ca="1" si="584"/>
        <v>142.70207302276387</v>
      </c>
      <c r="O438">
        <f t="shared" ca="1" si="584"/>
        <v>143.14323012182811</v>
      </c>
      <c r="P438">
        <f t="shared" ca="1" si="584"/>
        <v>140.60209742596004</v>
      </c>
      <c r="Q438">
        <f t="shared" ca="1" si="584"/>
        <v>137.38869779852101</v>
      </c>
      <c r="R438">
        <f t="shared" ca="1" si="584"/>
        <v>135.14803679986792</v>
      </c>
      <c r="S438">
        <f t="shared" ca="1" si="584"/>
        <v>133.94186433807388</v>
      </c>
      <c r="T438">
        <f t="shared" ca="1" si="584"/>
        <v>163.78639699925694</v>
      </c>
      <c r="U438">
        <f t="shared" ca="1" si="584"/>
        <v>135.51016868243389</v>
      </c>
      <c r="V438">
        <f t="shared" ca="1" si="584"/>
        <v>154.64100633537404</v>
      </c>
      <c r="W438">
        <f t="shared" ca="1" si="584"/>
        <v>152.31712589603495</v>
      </c>
      <c r="Y438" s="4">
        <v>422</v>
      </c>
      <c r="Z438" s="4">
        <f t="shared" si="525"/>
        <v>0</v>
      </c>
      <c r="AA438" s="4">
        <f t="shared" ca="1" si="526"/>
        <v>13.061167357495336</v>
      </c>
      <c r="AB438" s="4">
        <f t="shared" ca="1" si="527"/>
        <v>27.383302504742588</v>
      </c>
      <c r="AC438" s="4">
        <f t="shared" ca="1" si="528"/>
        <v>36.397397628970182</v>
      </c>
      <c r="AD438" s="4">
        <f t="shared" ca="1" si="529"/>
        <v>22.542214985987954</v>
      </c>
      <c r="AE438" s="4">
        <f t="shared" ca="1" si="530"/>
        <v>44.909592711126137</v>
      </c>
      <c r="AF438" s="4">
        <f t="shared" ca="1" si="531"/>
        <v>46.839036925718943</v>
      </c>
      <c r="AG438" s="4">
        <f t="shared" ca="1" si="532"/>
        <v>57.587185243635631</v>
      </c>
      <c r="AH438" s="4">
        <f t="shared" ca="1" si="533"/>
        <v>39.837981385374505</v>
      </c>
      <c r="AI438" s="4">
        <f t="shared" ca="1" si="534"/>
        <v>35.125297676774977</v>
      </c>
      <c r="AJ438" s="4">
        <f t="shared" ca="1" si="535"/>
        <v>27.002794793729848</v>
      </c>
      <c r="AK438" s="4">
        <f t="shared" ca="1" si="536"/>
        <v>27.961902425556644</v>
      </c>
      <c r="AL438" s="4">
        <f t="shared" ca="1" si="537"/>
        <v>26.959805848999807</v>
      </c>
      <c r="AM438" s="4">
        <f t="shared" ca="1" si="538"/>
        <v>22.957265581090994</v>
      </c>
      <c r="AN438" s="4">
        <f t="shared" ca="1" si="539"/>
        <v>18.264076137285201</v>
      </c>
      <c r="AO438" s="4">
        <f t="shared" ca="1" si="540"/>
        <v>14.525011857769854</v>
      </c>
      <c r="AP438" s="4">
        <f t="shared" ca="1" si="541"/>
        <v>11.801588522056903</v>
      </c>
      <c r="AQ438" s="4">
        <f t="shared" ca="1" si="542"/>
        <v>40.109785642728454</v>
      </c>
      <c r="AR438" s="4">
        <f t="shared" ca="1" si="543"/>
        <v>10.277897063247451</v>
      </c>
      <c r="AS438" s="4">
        <f t="shared" ca="1" si="544"/>
        <v>27.833506656302106</v>
      </c>
      <c r="AT438" s="4">
        <f t="shared" ca="1" si="545"/>
        <v>23.914584227260804</v>
      </c>
      <c r="AU438" s="4">
        <f t="shared" ca="1" si="548"/>
        <v>23.914584227260804</v>
      </c>
    </row>
    <row r="439" spans="2:47">
      <c r="B439" s="4">
        <v>423</v>
      </c>
      <c r="C439" s="4">
        <f t="shared" si="546"/>
        <v>100</v>
      </c>
      <c r="D439">
        <f t="shared" ref="D439:W439" ca="1" si="585">C439*EXP((mu-0.5*vol^2)*dt+vol*SQRT(dt)*_xlfn.NORM.S.INV(RAND()))</f>
        <v>95.283399282893882</v>
      </c>
      <c r="E439">
        <f t="shared" ca="1" si="585"/>
        <v>86.359824469329482</v>
      </c>
      <c r="F439">
        <f t="shared" ca="1" si="585"/>
        <v>89.65496887965665</v>
      </c>
      <c r="G439">
        <f t="shared" ca="1" si="585"/>
        <v>88.663711208578434</v>
      </c>
      <c r="H439">
        <f t="shared" ca="1" si="585"/>
        <v>82.171526655755699</v>
      </c>
      <c r="I439">
        <f t="shared" ca="1" si="585"/>
        <v>70.777139041383847</v>
      </c>
      <c r="J439">
        <f t="shared" ca="1" si="585"/>
        <v>75.75905226697428</v>
      </c>
      <c r="K439">
        <f t="shared" ca="1" si="585"/>
        <v>69.735774236133423</v>
      </c>
      <c r="L439">
        <f t="shared" ca="1" si="585"/>
        <v>74.246994597004957</v>
      </c>
      <c r="M439">
        <f t="shared" ca="1" si="585"/>
        <v>71.104481248942989</v>
      </c>
      <c r="N439">
        <f t="shared" ca="1" si="585"/>
        <v>73.50463487474866</v>
      </c>
      <c r="O439">
        <f t="shared" ca="1" si="585"/>
        <v>84.121390689854962</v>
      </c>
      <c r="P439">
        <f t="shared" ca="1" si="585"/>
        <v>96.332586072383933</v>
      </c>
      <c r="Q439">
        <f t="shared" ca="1" si="585"/>
        <v>91.714125625529036</v>
      </c>
      <c r="R439">
        <f t="shared" ca="1" si="585"/>
        <v>81.052963983474697</v>
      </c>
      <c r="S439">
        <f t="shared" ca="1" si="585"/>
        <v>74.310840604892107</v>
      </c>
      <c r="T439">
        <f t="shared" ca="1" si="585"/>
        <v>75.652605029310322</v>
      </c>
      <c r="U439">
        <f t="shared" ca="1" si="585"/>
        <v>63.124889078259102</v>
      </c>
      <c r="V439">
        <f t="shared" ca="1" si="585"/>
        <v>60.983688904100973</v>
      </c>
      <c r="W439">
        <f t="shared" ca="1" si="585"/>
        <v>72.506849659434693</v>
      </c>
      <c r="Y439" s="4">
        <v>423</v>
      </c>
      <c r="Z439" s="4">
        <f t="shared" si="525"/>
        <v>0</v>
      </c>
      <c r="AA439" s="4">
        <f t="shared" ca="1" si="526"/>
        <v>-5.9744458711695643</v>
      </c>
      <c r="AB439" s="4">
        <f t="shared" ca="1" si="527"/>
        <v>-16.17168758311341</v>
      </c>
      <c r="AC439" s="4">
        <f t="shared" ca="1" si="528"/>
        <v>-14.166230828525855</v>
      </c>
      <c r="AD439" s="4">
        <f t="shared" ca="1" si="529"/>
        <v>-16.463398429023968</v>
      </c>
      <c r="AE439" s="4">
        <f t="shared" ca="1" si="530"/>
        <v>-24.277919236030243</v>
      </c>
      <c r="AF439" s="4">
        <f t="shared" ca="1" si="531"/>
        <v>-37.011276047079306</v>
      </c>
      <c r="AG439" s="4">
        <f t="shared" ca="1" si="532"/>
        <v>-33.385174177320891</v>
      </c>
      <c r="AH439" s="4">
        <f t="shared" ca="1" si="533"/>
        <v>-40.781317571431345</v>
      </c>
      <c r="AI439" s="4">
        <f t="shared" ca="1" si="534"/>
        <v>-37.660231094273101</v>
      </c>
      <c r="AJ439" s="4">
        <f t="shared" ca="1" si="535"/>
        <v>-42.210364057739653</v>
      </c>
      <c r="AK439" s="4">
        <f t="shared" ca="1" si="536"/>
        <v>-41.235535722458565</v>
      </c>
      <c r="AL439" s="4">
        <f t="shared" ca="1" si="537"/>
        <v>-32.062033582973342</v>
      </c>
      <c r="AM439" s="4">
        <f t="shared" ca="1" si="538"/>
        <v>-21.312245772485113</v>
      </c>
      <c r="AN439" s="4">
        <f t="shared" ca="1" si="539"/>
        <v>-27.410496035706771</v>
      </c>
      <c r="AO439" s="4">
        <f t="shared" ca="1" si="540"/>
        <v>-39.570060958623372</v>
      </c>
      <c r="AP439" s="4">
        <f t="shared" ca="1" si="541"/>
        <v>-47.829435211124874</v>
      </c>
      <c r="AQ439" s="4">
        <f t="shared" ca="1" si="542"/>
        <v>-48.02400632721816</v>
      </c>
      <c r="AR439" s="4">
        <f t="shared" ca="1" si="543"/>
        <v>-62.107382540927333</v>
      </c>
      <c r="AS439" s="4">
        <f t="shared" ca="1" si="544"/>
        <v>-65.823810774970966</v>
      </c>
      <c r="AT439" s="4">
        <f t="shared" ca="1" si="545"/>
        <v>-55.895692009339456</v>
      </c>
      <c r="AU439" s="4">
        <f t="shared" ca="1" si="548"/>
        <v>-55.895692009339456</v>
      </c>
    </row>
    <row r="440" spans="2:47">
      <c r="B440" s="4">
        <v>424</v>
      </c>
      <c r="C440" s="4">
        <f t="shared" si="546"/>
        <v>100</v>
      </c>
      <c r="D440">
        <f t="shared" ref="D440:W440" ca="1" si="586">C440*EXP((mu-0.5*vol^2)*dt+vol*SQRT(dt)*_xlfn.NORM.S.INV(RAND()))</f>
        <v>114.71315628799485</v>
      </c>
      <c r="E440">
        <f t="shared" ca="1" si="586"/>
        <v>112.48240969266925</v>
      </c>
      <c r="F440">
        <f t="shared" ca="1" si="586"/>
        <v>104.42796496231765</v>
      </c>
      <c r="G440">
        <f t="shared" ca="1" si="586"/>
        <v>99.390877727638099</v>
      </c>
      <c r="H440">
        <f t="shared" ca="1" si="586"/>
        <v>98.545519152174776</v>
      </c>
      <c r="I440">
        <f t="shared" ca="1" si="586"/>
        <v>122.17304188994306</v>
      </c>
      <c r="J440">
        <f t="shared" ca="1" si="586"/>
        <v>120.4526121725071</v>
      </c>
      <c r="K440">
        <f t="shared" ca="1" si="586"/>
        <v>116.23984527840263</v>
      </c>
      <c r="L440">
        <f t="shared" ca="1" si="586"/>
        <v>102.65183006534342</v>
      </c>
      <c r="M440">
        <f t="shared" ca="1" si="586"/>
        <v>109.15208009935597</v>
      </c>
      <c r="N440">
        <f t="shared" ca="1" si="586"/>
        <v>108.69220829743176</v>
      </c>
      <c r="O440">
        <f t="shared" ca="1" si="586"/>
        <v>108.1099393913286</v>
      </c>
      <c r="P440">
        <f t="shared" ca="1" si="586"/>
        <v>102.16098682617741</v>
      </c>
      <c r="Q440">
        <f t="shared" ca="1" si="586"/>
        <v>91.470926871599687</v>
      </c>
      <c r="R440">
        <f t="shared" ca="1" si="586"/>
        <v>118.56065932642383</v>
      </c>
      <c r="S440">
        <f t="shared" ca="1" si="586"/>
        <v>109.59543427138756</v>
      </c>
      <c r="T440">
        <f t="shared" ca="1" si="586"/>
        <v>101.80329502935841</v>
      </c>
      <c r="U440">
        <f t="shared" ca="1" si="586"/>
        <v>131.08490689394287</v>
      </c>
      <c r="V440">
        <f t="shared" ca="1" si="586"/>
        <v>139.61229346200795</v>
      </c>
      <c r="W440">
        <f t="shared" ca="1" si="586"/>
        <v>141.1664783318744</v>
      </c>
      <c r="Y440" s="4">
        <v>424</v>
      </c>
      <c r="Z440" s="4">
        <f t="shared" si="525"/>
        <v>0</v>
      </c>
      <c r="AA440" s="4">
        <f t="shared" ca="1" si="526"/>
        <v>13.455311133931403</v>
      </c>
      <c r="AB440" s="4">
        <f t="shared" ca="1" si="527"/>
        <v>9.9508976402263585</v>
      </c>
      <c r="AC440" s="4">
        <f t="shared" ca="1" si="528"/>
        <v>0.60676525413514071</v>
      </c>
      <c r="AD440" s="4">
        <f t="shared" ca="1" si="529"/>
        <v>-5.7362319099643031</v>
      </c>
      <c r="AE440" s="4">
        <f t="shared" ca="1" si="530"/>
        <v>-7.9039267396111654</v>
      </c>
      <c r="AF440" s="4">
        <f t="shared" ca="1" si="531"/>
        <v>14.384626801479911</v>
      </c>
      <c r="AG440" s="4">
        <f t="shared" ca="1" si="532"/>
        <v>11.308385728211931</v>
      </c>
      <c r="AH440" s="4">
        <f t="shared" ca="1" si="533"/>
        <v>5.7227534708378585</v>
      </c>
      <c r="AI440" s="4">
        <f t="shared" ca="1" si="534"/>
        <v>-9.2553956259346393</v>
      </c>
      <c r="AJ440" s="4">
        <f t="shared" ca="1" si="535"/>
        <v>-4.1627652073266717</v>
      </c>
      <c r="AK440" s="4">
        <f t="shared" ca="1" si="536"/>
        <v>-6.0479622997754632</v>
      </c>
      <c r="AL440" s="4">
        <f t="shared" ca="1" si="537"/>
        <v>-8.0734848814997093</v>
      </c>
      <c r="AM440" s="4">
        <f t="shared" ca="1" si="538"/>
        <v>-15.483845018691639</v>
      </c>
      <c r="AN440" s="4">
        <f t="shared" ca="1" si="539"/>
        <v>-27.65369478963612</v>
      </c>
      <c r="AO440" s="4">
        <f t="shared" ca="1" si="540"/>
        <v>-2.0623656156742385</v>
      </c>
      <c r="AP440" s="4">
        <f t="shared" ca="1" si="541"/>
        <v>-12.544841544629421</v>
      </c>
      <c r="AQ440" s="4">
        <f t="shared" ca="1" si="542"/>
        <v>-21.873316327170073</v>
      </c>
      <c r="AR440" s="4">
        <f t="shared" ca="1" si="543"/>
        <v>5.8526352747564374</v>
      </c>
      <c r="AS440" s="4">
        <f t="shared" ca="1" si="544"/>
        <v>12.804793782936017</v>
      </c>
      <c r="AT440" s="4">
        <f t="shared" ca="1" si="545"/>
        <v>12.763936663100253</v>
      </c>
      <c r="AU440" s="4">
        <f t="shared" ca="1" si="548"/>
        <v>12.763936663100253</v>
      </c>
    </row>
    <row r="441" spans="2:47">
      <c r="B441" s="4">
        <v>425</v>
      </c>
      <c r="C441" s="4">
        <f t="shared" si="546"/>
        <v>100</v>
      </c>
      <c r="D441">
        <f t="shared" ref="D441:W441" ca="1" si="587">C441*EXP((mu-0.5*vol^2)*dt+vol*SQRT(dt)*_xlfn.NORM.S.INV(RAND()))</f>
        <v>99.988174566870342</v>
      </c>
      <c r="E441">
        <f t="shared" ca="1" si="587"/>
        <v>96.877375153869806</v>
      </c>
      <c r="F441">
        <f t="shared" ca="1" si="587"/>
        <v>104.76039684187977</v>
      </c>
      <c r="G441">
        <f t="shared" ca="1" si="587"/>
        <v>112.81804771589475</v>
      </c>
      <c r="H441">
        <f t="shared" ca="1" si="587"/>
        <v>116.67139103090437</v>
      </c>
      <c r="I441">
        <f t="shared" ca="1" si="587"/>
        <v>114.77756787246174</v>
      </c>
      <c r="J441">
        <f t="shared" ca="1" si="587"/>
        <v>112.53961480567757</v>
      </c>
      <c r="K441">
        <f t="shared" ca="1" si="587"/>
        <v>103.61662890494154</v>
      </c>
      <c r="L441">
        <f t="shared" ca="1" si="587"/>
        <v>88.389344800030059</v>
      </c>
      <c r="M441">
        <f t="shared" ca="1" si="587"/>
        <v>94.989863515234603</v>
      </c>
      <c r="N441">
        <f t="shared" ca="1" si="587"/>
        <v>89.218405827080886</v>
      </c>
      <c r="O441">
        <f t="shared" ca="1" si="587"/>
        <v>77.458741601178801</v>
      </c>
      <c r="P441">
        <f t="shared" ca="1" si="587"/>
        <v>77.451188534005013</v>
      </c>
      <c r="Q441">
        <f t="shared" ca="1" si="587"/>
        <v>67.03780831886526</v>
      </c>
      <c r="R441">
        <f t="shared" ca="1" si="587"/>
        <v>63.851314728853126</v>
      </c>
      <c r="S441">
        <f t="shared" ca="1" si="587"/>
        <v>64.069316166122036</v>
      </c>
      <c r="T441">
        <f t="shared" ca="1" si="587"/>
        <v>47.395929778546844</v>
      </c>
      <c r="U441">
        <f t="shared" ca="1" si="587"/>
        <v>53.238480335183048</v>
      </c>
      <c r="V441">
        <f t="shared" ca="1" si="587"/>
        <v>58.902935207738061</v>
      </c>
      <c r="W441">
        <f t="shared" ca="1" si="587"/>
        <v>59.630989554124497</v>
      </c>
      <c r="Y441" s="4">
        <v>425</v>
      </c>
      <c r="Z441" s="4">
        <f t="shared" si="525"/>
        <v>0</v>
      </c>
      <c r="AA441" s="4">
        <f t="shared" ca="1" si="526"/>
        <v>-1.2696705871931044</v>
      </c>
      <c r="AB441" s="4">
        <f t="shared" ca="1" si="527"/>
        <v>-5.6541368985730855</v>
      </c>
      <c r="AC441" s="4">
        <f t="shared" ca="1" si="528"/>
        <v>0.9391971336972631</v>
      </c>
      <c r="AD441" s="4">
        <f t="shared" ca="1" si="529"/>
        <v>7.6909380782923478</v>
      </c>
      <c r="AE441" s="4">
        <f t="shared" ca="1" si="530"/>
        <v>10.221945139118432</v>
      </c>
      <c r="AF441" s="4">
        <f t="shared" ca="1" si="531"/>
        <v>6.9891527839985912</v>
      </c>
      <c r="AG441" s="4">
        <f t="shared" ca="1" si="532"/>
        <v>3.3953883613824019</v>
      </c>
      <c r="AH441" s="4">
        <f t="shared" ca="1" si="533"/>
        <v>-6.9004629026232323</v>
      </c>
      <c r="AI441" s="4">
        <f t="shared" ca="1" si="534"/>
        <v>-23.517880891247998</v>
      </c>
      <c r="AJ441" s="4">
        <f t="shared" ca="1" si="535"/>
        <v>-18.324981791448039</v>
      </c>
      <c r="AK441" s="4">
        <f t="shared" ca="1" si="536"/>
        <v>-25.521764770126339</v>
      </c>
      <c r="AL441" s="4">
        <f t="shared" ca="1" si="537"/>
        <v>-38.724682671649504</v>
      </c>
      <c r="AM441" s="4">
        <f t="shared" ca="1" si="538"/>
        <v>-40.193643310864033</v>
      </c>
      <c r="AN441" s="4">
        <f t="shared" ca="1" si="539"/>
        <v>-52.086813342370547</v>
      </c>
      <c r="AO441" s="4">
        <f t="shared" ca="1" si="540"/>
        <v>-56.771710213244944</v>
      </c>
      <c r="AP441" s="4">
        <f t="shared" ca="1" si="541"/>
        <v>-58.070959649894945</v>
      </c>
      <c r="AQ441" s="4">
        <f t="shared" ca="1" si="542"/>
        <v>-76.280681577981639</v>
      </c>
      <c r="AR441" s="4">
        <f t="shared" ca="1" si="543"/>
        <v>-71.993791284003379</v>
      </c>
      <c r="AS441" s="4">
        <f t="shared" ca="1" si="544"/>
        <v>-67.904564471333885</v>
      </c>
      <c r="AT441" s="4">
        <f t="shared" ca="1" si="545"/>
        <v>-68.771552114649651</v>
      </c>
      <c r="AU441" s="4">
        <f t="shared" ca="1" si="548"/>
        <v>-68.771552114649651</v>
      </c>
    </row>
    <row r="442" spans="2:47">
      <c r="B442" s="4">
        <v>426</v>
      </c>
      <c r="C442" s="4">
        <f t="shared" si="546"/>
        <v>100</v>
      </c>
      <c r="D442">
        <f t="shared" ref="D442:W442" ca="1" si="588">C442*EXP((mu-0.5*vol^2)*dt+vol*SQRT(dt)*_xlfn.NORM.S.INV(RAND()))</f>
        <v>101.04787856148442</v>
      </c>
      <c r="E442">
        <f t="shared" ca="1" si="588"/>
        <v>98.28360831436575</v>
      </c>
      <c r="F442">
        <f t="shared" ca="1" si="588"/>
        <v>91.409550102797951</v>
      </c>
      <c r="G442">
        <f t="shared" ca="1" si="588"/>
        <v>98.010864820559348</v>
      </c>
      <c r="H442">
        <f t="shared" ca="1" si="588"/>
        <v>93.394156428730554</v>
      </c>
      <c r="I442">
        <f t="shared" ca="1" si="588"/>
        <v>78.720796173720643</v>
      </c>
      <c r="J442">
        <f t="shared" ca="1" si="588"/>
        <v>99.309721366302853</v>
      </c>
      <c r="K442">
        <f t="shared" ca="1" si="588"/>
        <v>104.68454455735919</v>
      </c>
      <c r="L442">
        <f t="shared" ca="1" si="588"/>
        <v>109.13384442200585</v>
      </c>
      <c r="M442">
        <f t="shared" ca="1" si="588"/>
        <v>101.38690444722442</v>
      </c>
      <c r="N442">
        <f t="shared" ca="1" si="588"/>
        <v>103.50352618332433</v>
      </c>
      <c r="O442">
        <f t="shared" ca="1" si="588"/>
        <v>103.55190355427023</v>
      </c>
      <c r="P442">
        <f t="shared" ca="1" si="588"/>
        <v>106.25687493429719</v>
      </c>
      <c r="Q442">
        <f t="shared" ca="1" si="588"/>
        <v>124.9757754249797</v>
      </c>
      <c r="R442">
        <f t="shared" ca="1" si="588"/>
        <v>118.32153626651247</v>
      </c>
      <c r="S442">
        <f t="shared" ca="1" si="588"/>
        <v>126.58179733790827</v>
      </c>
      <c r="T442">
        <f t="shared" ca="1" si="588"/>
        <v>149.65034977021924</v>
      </c>
      <c r="U442">
        <f t="shared" ca="1" si="588"/>
        <v>166.11174032152519</v>
      </c>
      <c r="V442">
        <f t="shared" ca="1" si="588"/>
        <v>180.78031426286981</v>
      </c>
      <c r="W442">
        <f t="shared" ca="1" si="588"/>
        <v>170.8055593099464</v>
      </c>
      <c r="Y442" s="4">
        <v>426</v>
      </c>
      <c r="Z442" s="4">
        <f t="shared" si="525"/>
        <v>0</v>
      </c>
      <c r="AA442" s="4">
        <f t="shared" ca="1" si="526"/>
        <v>-0.20996659257902195</v>
      </c>
      <c r="AB442" s="4">
        <f t="shared" ca="1" si="527"/>
        <v>-4.2479037380771416</v>
      </c>
      <c r="AC442" s="4">
        <f t="shared" ca="1" si="528"/>
        <v>-12.411649605384554</v>
      </c>
      <c r="AD442" s="4">
        <f t="shared" ca="1" si="529"/>
        <v>-7.1162448170430537</v>
      </c>
      <c r="AE442" s="4">
        <f t="shared" ca="1" si="530"/>
        <v>-13.055289463055388</v>
      </c>
      <c r="AF442" s="4">
        <f t="shared" ca="1" si="531"/>
        <v>-29.067618914742511</v>
      </c>
      <c r="AG442" s="4">
        <f t="shared" ca="1" si="532"/>
        <v>-9.8345050779923184</v>
      </c>
      <c r="AH442" s="4">
        <f t="shared" ca="1" si="533"/>
        <v>-5.8325472502055788</v>
      </c>
      <c r="AI442" s="4">
        <f t="shared" ca="1" si="534"/>
        <v>-2.7733812692722069</v>
      </c>
      <c r="AJ442" s="4">
        <f t="shared" ca="1" si="535"/>
        <v>-11.927940859458218</v>
      </c>
      <c r="AK442" s="4">
        <f t="shared" ca="1" si="536"/>
        <v>-11.2366444138829</v>
      </c>
      <c r="AL442" s="4">
        <f t="shared" ca="1" si="537"/>
        <v>-12.631520718558079</v>
      </c>
      <c r="AM442" s="4">
        <f t="shared" ca="1" si="538"/>
        <v>-11.387956910571859</v>
      </c>
      <c r="AN442" s="4">
        <f t="shared" ca="1" si="539"/>
        <v>5.8511537637438948</v>
      </c>
      <c r="AO442" s="4">
        <f t="shared" ca="1" si="540"/>
        <v>-2.3014886755856026</v>
      </c>
      <c r="AP442" s="4">
        <f t="shared" ca="1" si="541"/>
        <v>4.4415215218912891</v>
      </c>
      <c r="AQ442" s="4">
        <f t="shared" ca="1" si="542"/>
        <v>25.973738413690754</v>
      </c>
      <c r="AR442" s="4">
        <f t="shared" ca="1" si="543"/>
        <v>40.879468702338755</v>
      </c>
      <c r="AS442" s="4">
        <f t="shared" ca="1" si="544"/>
        <v>53.97281458379787</v>
      </c>
      <c r="AT442" s="4">
        <f t="shared" ca="1" si="545"/>
        <v>42.403017641172255</v>
      </c>
      <c r="AU442" s="4">
        <f t="shared" ca="1" si="548"/>
        <v>42.403017641172255</v>
      </c>
    </row>
    <row r="443" spans="2:47">
      <c r="B443" s="4">
        <v>427</v>
      </c>
      <c r="C443" s="4">
        <f t="shared" si="546"/>
        <v>100</v>
      </c>
      <c r="D443">
        <f t="shared" ref="D443:W443" ca="1" si="589">C443*EXP((mu-0.5*vol^2)*dt+vol*SQRT(dt)*_xlfn.NORM.S.INV(RAND()))</f>
        <v>98.938936120681262</v>
      </c>
      <c r="E443">
        <f t="shared" ca="1" si="589"/>
        <v>88.709366181140282</v>
      </c>
      <c r="F443">
        <f t="shared" ca="1" si="589"/>
        <v>104.14214270288214</v>
      </c>
      <c r="G443">
        <f t="shared" ca="1" si="589"/>
        <v>100.93731322753096</v>
      </c>
      <c r="H443">
        <f t="shared" ca="1" si="589"/>
        <v>108.31598831301683</v>
      </c>
      <c r="I443">
        <f t="shared" ca="1" si="589"/>
        <v>99.582600692422702</v>
      </c>
      <c r="J443">
        <f t="shared" ca="1" si="589"/>
        <v>87.36656365580825</v>
      </c>
      <c r="K443">
        <f t="shared" ca="1" si="589"/>
        <v>105.08845031903341</v>
      </c>
      <c r="L443">
        <f t="shared" ca="1" si="589"/>
        <v>125.58002809579713</v>
      </c>
      <c r="M443">
        <f t="shared" ca="1" si="589"/>
        <v>121.13179675104911</v>
      </c>
      <c r="N443">
        <f t="shared" ca="1" si="589"/>
        <v>123.61731360300433</v>
      </c>
      <c r="O443">
        <f t="shared" ca="1" si="589"/>
        <v>115.93107989674519</v>
      </c>
      <c r="P443">
        <f t="shared" ca="1" si="589"/>
        <v>99.756722748186391</v>
      </c>
      <c r="Q443">
        <f t="shared" ca="1" si="589"/>
        <v>92.501586568949349</v>
      </c>
      <c r="R443">
        <f t="shared" ca="1" si="589"/>
        <v>98.369803994126087</v>
      </c>
      <c r="S443">
        <f t="shared" ca="1" si="589"/>
        <v>106.31715139053303</v>
      </c>
      <c r="T443">
        <f t="shared" ca="1" si="589"/>
        <v>101.86606698428541</v>
      </c>
      <c r="U443">
        <f t="shared" ca="1" si="589"/>
        <v>90.053460001695413</v>
      </c>
      <c r="V443">
        <f t="shared" ca="1" si="589"/>
        <v>97.618666074020837</v>
      </c>
      <c r="W443">
        <f t="shared" ca="1" si="589"/>
        <v>96.022338801768981</v>
      </c>
      <c r="Y443" s="4">
        <v>427</v>
      </c>
      <c r="Z443" s="4">
        <f t="shared" si="525"/>
        <v>0</v>
      </c>
      <c r="AA443" s="4">
        <f t="shared" ca="1" si="526"/>
        <v>-2.3189090333821838</v>
      </c>
      <c r="AB443" s="4">
        <f t="shared" ca="1" si="527"/>
        <v>-13.82214587130261</v>
      </c>
      <c r="AC443" s="4">
        <f t="shared" ca="1" si="528"/>
        <v>0.32094299469963516</v>
      </c>
      <c r="AD443" s="4">
        <f t="shared" ca="1" si="529"/>
        <v>-4.1897964100714375</v>
      </c>
      <c r="AE443" s="4">
        <f t="shared" ca="1" si="530"/>
        <v>1.8665424212308892</v>
      </c>
      <c r="AF443" s="4">
        <f t="shared" ca="1" si="531"/>
        <v>-8.2058143960404522</v>
      </c>
      <c r="AG443" s="4">
        <f t="shared" ca="1" si="532"/>
        <v>-21.777662788486921</v>
      </c>
      <c r="AH443" s="4">
        <f t="shared" ca="1" si="533"/>
        <v>-5.4286414885313548</v>
      </c>
      <c r="AI443" s="4">
        <f t="shared" ca="1" si="534"/>
        <v>13.672802404519075</v>
      </c>
      <c r="AJ443" s="4">
        <f t="shared" ca="1" si="535"/>
        <v>7.8169514443664667</v>
      </c>
      <c r="AK443" s="4">
        <f t="shared" ca="1" si="536"/>
        <v>8.8771430057971088</v>
      </c>
      <c r="AL443" s="4">
        <f t="shared" ca="1" si="537"/>
        <v>-0.25234437608311566</v>
      </c>
      <c r="AM443" s="4">
        <f t="shared" ca="1" si="538"/>
        <v>-17.888109096682655</v>
      </c>
      <c r="AN443" s="4">
        <f t="shared" ca="1" si="539"/>
        <v>-26.623035092286457</v>
      </c>
      <c r="AO443" s="4">
        <f t="shared" ca="1" si="540"/>
        <v>-22.253220947971982</v>
      </c>
      <c r="AP443" s="4">
        <f t="shared" ca="1" si="541"/>
        <v>-15.823124425483954</v>
      </c>
      <c r="AQ443" s="4">
        <f t="shared" ca="1" si="542"/>
        <v>-21.810544372243072</v>
      </c>
      <c r="AR443" s="4">
        <f t="shared" ca="1" si="543"/>
        <v>-35.178811617491021</v>
      </c>
      <c r="AS443" s="4">
        <f t="shared" ca="1" si="544"/>
        <v>-29.188833605051101</v>
      </c>
      <c r="AT443" s="4">
        <f t="shared" ca="1" si="545"/>
        <v>-32.380202867005167</v>
      </c>
      <c r="AU443" s="4">
        <f t="shared" ca="1" si="548"/>
        <v>-32.380202867005167</v>
      </c>
    </row>
    <row r="444" spans="2:47">
      <c r="B444" s="4">
        <v>428</v>
      </c>
      <c r="C444" s="4">
        <f t="shared" si="546"/>
        <v>100</v>
      </c>
      <c r="D444">
        <f t="shared" ref="D444:W444" ca="1" si="590">C444*EXP((mu-0.5*vol^2)*dt+vol*SQRT(dt)*_xlfn.NORM.S.INV(RAND()))</f>
        <v>109.59757838090994</v>
      </c>
      <c r="E444">
        <f t="shared" ca="1" si="590"/>
        <v>97.443187539605205</v>
      </c>
      <c r="F444">
        <f t="shared" ca="1" si="590"/>
        <v>113.37382105313644</v>
      </c>
      <c r="G444">
        <f t="shared" ca="1" si="590"/>
        <v>106.91067913148885</v>
      </c>
      <c r="H444">
        <f t="shared" ca="1" si="590"/>
        <v>91.910778085047966</v>
      </c>
      <c r="I444">
        <f t="shared" ca="1" si="590"/>
        <v>95.670090286635457</v>
      </c>
      <c r="J444">
        <f t="shared" ca="1" si="590"/>
        <v>102.16931782743021</v>
      </c>
      <c r="K444">
        <f t="shared" ca="1" si="590"/>
        <v>111.44269551241801</v>
      </c>
      <c r="L444">
        <f t="shared" ca="1" si="590"/>
        <v>111.57682023664158</v>
      </c>
      <c r="M444">
        <f t="shared" ca="1" si="590"/>
        <v>117.75861011249015</v>
      </c>
      <c r="N444">
        <f t="shared" ca="1" si="590"/>
        <v>124.50795786930007</v>
      </c>
      <c r="O444">
        <f t="shared" ca="1" si="590"/>
        <v>122.95131829564275</v>
      </c>
      <c r="P444">
        <f t="shared" ca="1" si="590"/>
        <v>137.82074345804196</v>
      </c>
      <c r="Q444">
        <f t="shared" ca="1" si="590"/>
        <v>132.41903772510864</v>
      </c>
      <c r="R444">
        <f t="shared" ca="1" si="590"/>
        <v>141.15472920852045</v>
      </c>
      <c r="S444">
        <f t="shared" ca="1" si="590"/>
        <v>147.60436064659504</v>
      </c>
      <c r="T444">
        <f t="shared" ca="1" si="590"/>
        <v>154.4947560234651</v>
      </c>
      <c r="U444">
        <f t="shared" ca="1" si="590"/>
        <v>122.6148204258903</v>
      </c>
      <c r="V444">
        <f t="shared" ca="1" si="590"/>
        <v>133.58471272795637</v>
      </c>
      <c r="W444">
        <f t="shared" ca="1" si="590"/>
        <v>128.49333230314735</v>
      </c>
      <c r="Y444" s="4">
        <v>428</v>
      </c>
      <c r="Z444" s="4">
        <f t="shared" si="525"/>
        <v>0</v>
      </c>
      <c r="AA444" s="4">
        <f t="shared" ca="1" si="526"/>
        <v>8.3397332268464908</v>
      </c>
      <c r="AB444" s="4">
        <f t="shared" ca="1" si="527"/>
        <v>-5.0883245128376871</v>
      </c>
      <c r="AC444" s="4">
        <f t="shared" ca="1" si="528"/>
        <v>9.5526213449539341</v>
      </c>
      <c r="AD444" s="4">
        <f t="shared" ca="1" si="529"/>
        <v>1.7835694938864464</v>
      </c>
      <c r="AE444" s="4">
        <f t="shared" ca="1" si="530"/>
        <v>-14.538667806737976</v>
      </c>
      <c r="AF444" s="4">
        <f t="shared" ca="1" si="531"/>
        <v>-12.118324801827697</v>
      </c>
      <c r="AG444" s="4">
        <f t="shared" ca="1" si="532"/>
        <v>-6.9749086168649654</v>
      </c>
      <c r="AH444" s="4">
        <f t="shared" ca="1" si="533"/>
        <v>0.92560370485324484</v>
      </c>
      <c r="AI444" s="4">
        <f t="shared" ca="1" si="534"/>
        <v>-0.33040545463647675</v>
      </c>
      <c r="AJ444" s="4">
        <f t="shared" ca="1" si="535"/>
        <v>4.4437648058075041</v>
      </c>
      <c r="AK444" s="4">
        <f t="shared" ca="1" si="536"/>
        <v>9.7677872720928463</v>
      </c>
      <c r="AL444" s="4">
        <f t="shared" ca="1" si="537"/>
        <v>6.7678940228144455</v>
      </c>
      <c r="AM444" s="4">
        <f t="shared" ca="1" si="538"/>
        <v>20.175911613172914</v>
      </c>
      <c r="AN444" s="4">
        <f t="shared" ca="1" si="539"/>
        <v>13.294416063872831</v>
      </c>
      <c r="AO444" s="4">
        <f t="shared" ca="1" si="540"/>
        <v>20.531704266422381</v>
      </c>
      <c r="AP444" s="4">
        <f t="shared" ca="1" si="541"/>
        <v>25.464084830578059</v>
      </c>
      <c r="AQ444" s="4">
        <f t="shared" ca="1" si="542"/>
        <v>30.818144666936618</v>
      </c>
      <c r="AR444" s="4">
        <f t="shared" ca="1" si="543"/>
        <v>-2.6174511932961337</v>
      </c>
      <c r="AS444" s="4">
        <f t="shared" ca="1" si="544"/>
        <v>6.777213048884434</v>
      </c>
      <c r="AT444" s="4">
        <f t="shared" ca="1" si="545"/>
        <v>9.0790634373206558E-2</v>
      </c>
      <c r="AU444" s="4">
        <f t="shared" ca="1" si="548"/>
        <v>9.0790634373206558E-2</v>
      </c>
    </row>
    <row r="445" spans="2:47">
      <c r="B445" s="4">
        <v>429</v>
      </c>
      <c r="C445" s="4">
        <f t="shared" si="546"/>
        <v>100</v>
      </c>
      <c r="D445">
        <f t="shared" ref="D445:W445" ca="1" si="591">C445*EXP((mu-0.5*vol^2)*dt+vol*SQRT(dt)*_xlfn.NORM.S.INV(RAND()))</f>
        <v>98.865292573725583</v>
      </c>
      <c r="E445">
        <f t="shared" ca="1" si="591"/>
        <v>110.9403585034344</v>
      </c>
      <c r="F445">
        <f t="shared" ca="1" si="591"/>
        <v>122.85354033785565</v>
      </c>
      <c r="G445">
        <f t="shared" ca="1" si="591"/>
        <v>120.85265485198052</v>
      </c>
      <c r="H445">
        <f t="shared" ca="1" si="591"/>
        <v>126.2906902521016</v>
      </c>
      <c r="I445">
        <f t="shared" ca="1" si="591"/>
        <v>129.26737907665299</v>
      </c>
      <c r="J445">
        <f t="shared" ca="1" si="591"/>
        <v>147.2905514847462</v>
      </c>
      <c r="K445">
        <f t="shared" ca="1" si="591"/>
        <v>140.37514434550903</v>
      </c>
      <c r="L445">
        <f t="shared" ca="1" si="591"/>
        <v>139.59345738233492</v>
      </c>
      <c r="M445">
        <f t="shared" ca="1" si="591"/>
        <v>131.26331565047954</v>
      </c>
      <c r="N445">
        <f t="shared" ca="1" si="591"/>
        <v>118.36185173800183</v>
      </c>
      <c r="O445">
        <f t="shared" ca="1" si="591"/>
        <v>114.40170541291681</v>
      </c>
      <c r="P445">
        <f t="shared" ca="1" si="591"/>
        <v>116.86202912277426</v>
      </c>
      <c r="Q445">
        <f t="shared" ca="1" si="591"/>
        <v>103.30491376126106</v>
      </c>
      <c r="R445">
        <f t="shared" ca="1" si="591"/>
        <v>107.40382814111422</v>
      </c>
      <c r="S445">
        <f t="shared" ca="1" si="591"/>
        <v>106.23905385699382</v>
      </c>
      <c r="T445">
        <f t="shared" ca="1" si="591"/>
        <v>105.37865564629074</v>
      </c>
      <c r="U445">
        <f t="shared" ca="1" si="591"/>
        <v>121.56617522125975</v>
      </c>
      <c r="V445">
        <f t="shared" ca="1" si="591"/>
        <v>100.85103137308121</v>
      </c>
      <c r="W445">
        <f t="shared" ca="1" si="591"/>
        <v>103.77039410934684</v>
      </c>
      <c r="Y445" s="4">
        <v>429</v>
      </c>
      <c r="Z445" s="4">
        <f t="shared" si="525"/>
        <v>0</v>
      </c>
      <c r="AA445" s="4">
        <f t="shared" ca="1" si="526"/>
        <v>-2.3925525803378633</v>
      </c>
      <c r="AB445" s="4">
        <f t="shared" ca="1" si="527"/>
        <v>8.4088464509915042</v>
      </c>
      <c r="AC445" s="4">
        <f t="shared" ca="1" si="528"/>
        <v>19.032340629673143</v>
      </c>
      <c r="AD445" s="4">
        <f t="shared" ca="1" si="529"/>
        <v>15.725545214378116</v>
      </c>
      <c r="AE445" s="4">
        <f t="shared" ca="1" si="530"/>
        <v>19.841244360315656</v>
      </c>
      <c r="AF445" s="4">
        <f t="shared" ca="1" si="531"/>
        <v>21.478963988189832</v>
      </c>
      <c r="AG445" s="4">
        <f t="shared" ca="1" si="532"/>
        <v>38.146325040451032</v>
      </c>
      <c r="AH445" s="4">
        <f t="shared" ca="1" si="533"/>
        <v>29.858052537944261</v>
      </c>
      <c r="AI445" s="4">
        <f t="shared" ca="1" si="534"/>
        <v>27.686231691056861</v>
      </c>
      <c r="AJ445" s="4">
        <f t="shared" ca="1" si="535"/>
        <v>17.948470343796899</v>
      </c>
      <c r="AK445" s="4">
        <f t="shared" ca="1" si="536"/>
        <v>3.6216811407946068</v>
      </c>
      <c r="AL445" s="4">
        <f t="shared" ca="1" si="537"/>
        <v>-1.7817188599114928</v>
      </c>
      <c r="AM445" s="4">
        <f t="shared" ca="1" si="538"/>
        <v>-0.78280272209478596</v>
      </c>
      <c r="AN445" s="4">
        <f t="shared" ca="1" si="539"/>
        <v>-15.819707899974745</v>
      </c>
      <c r="AO445" s="4">
        <f t="shared" ca="1" si="540"/>
        <v>-13.219196800983852</v>
      </c>
      <c r="AP445" s="4">
        <f t="shared" ca="1" si="541"/>
        <v>-15.901221959023161</v>
      </c>
      <c r="AQ445" s="4">
        <f t="shared" ca="1" si="542"/>
        <v>-18.297955710237744</v>
      </c>
      <c r="AR445" s="4">
        <f t="shared" ca="1" si="543"/>
        <v>-3.6660963979266796</v>
      </c>
      <c r="AS445" s="4">
        <f t="shared" ca="1" si="544"/>
        <v>-25.956468305990725</v>
      </c>
      <c r="AT445" s="4">
        <f t="shared" ca="1" si="545"/>
        <v>-24.63214755942731</v>
      </c>
      <c r="AU445" s="4">
        <f t="shared" ca="1" si="548"/>
        <v>-24.63214755942731</v>
      </c>
    </row>
    <row r="446" spans="2:47">
      <c r="B446" s="4">
        <v>430</v>
      </c>
      <c r="C446" s="4">
        <f t="shared" si="546"/>
        <v>100</v>
      </c>
      <c r="D446">
        <f t="shared" ref="D446:W446" ca="1" si="592">C446*EXP((mu-0.5*vol^2)*dt+vol*SQRT(dt)*_xlfn.NORM.S.INV(RAND()))</f>
        <v>99.663870847941638</v>
      </c>
      <c r="E446">
        <f t="shared" ca="1" si="592"/>
        <v>110.69298742628733</v>
      </c>
      <c r="F446">
        <f t="shared" ca="1" si="592"/>
        <v>109.54308590765946</v>
      </c>
      <c r="G446">
        <f t="shared" ca="1" si="592"/>
        <v>135.74358801573922</v>
      </c>
      <c r="H446">
        <f t="shared" ca="1" si="592"/>
        <v>144.19962037073643</v>
      </c>
      <c r="I446">
        <f t="shared" ca="1" si="592"/>
        <v>141.73767713252732</v>
      </c>
      <c r="J446">
        <f t="shared" ca="1" si="592"/>
        <v>114.70508077659647</v>
      </c>
      <c r="K446">
        <f t="shared" ca="1" si="592"/>
        <v>121.28144625672441</v>
      </c>
      <c r="L446">
        <f t="shared" ca="1" si="592"/>
        <v>121.28511391229038</v>
      </c>
      <c r="M446">
        <f t="shared" ca="1" si="592"/>
        <v>129.28742113860619</v>
      </c>
      <c r="N446">
        <f t="shared" ca="1" si="592"/>
        <v>143.86014622342097</v>
      </c>
      <c r="O446">
        <f t="shared" ca="1" si="592"/>
        <v>167.89487886335613</v>
      </c>
      <c r="P446">
        <f t="shared" ca="1" si="592"/>
        <v>175.96149622145691</v>
      </c>
      <c r="Q446">
        <f t="shared" ca="1" si="592"/>
        <v>160.5453364975929</v>
      </c>
      <c r="R446">
        <f t="shared" ca="1" si="592"/>
        <v>143.55730280816292</v>
      </c>
      <c r="S446">
        <f t="shared" ca="1" si="592"/>
        <v>154.86843478580099</v>
      </c>
      <c r="T446">
        <f t="shared" ca="1" si="592"/>
        <v>157.51437976252092</v>
      </c>
      <c r="U446">
        <f t="shared" ca="1" si="592"/>
        <v>159.23719160691809</v>
      </c>
      <c r="V446">
        <f t="shared" ca="1" si="592"/>
        <v>162.22652745482799</v>
      </c>
      <c r="W446">
        <f t="shared" ca="1" si="592"/>
        <v>181.24678844747189</v>
      </c>
      <c r="Y446" s="4">
        <v>430</v>
      </c>
      <c r="Z446" s="4">
        <f t="shared" si="525"/>
        <v>0</v>
      </c>
      <c r="AA446" s="4">
        <f t="shared" ca="1" si="526"/>
        <v>-1.5939743061218081</v>
      </c>
      <c r="AB446" s="4">
        <f t="shared" ca="1" si="527"/>
        <v>8.1614753738444392</v>
      </c>
      <c r="AC446" s="4">
        <f t="shared" ca="1" si="528"/>
        <v>5.7218861994769554</v>
      </c>
      <c r="AD446" s="4">
        <f t="shared" ca="1" si="529"/>
        <v>30.616478378136819</v>
      </c>
      <c r="AE446" s="4">
        <f t="shared" ca="1" si="530"/>
        <v>37.750174478950484</v>
      </c>
      <c r="AF446" s="4">
        <f t="shared" ca="1" si="531"/>
        <v>33.94926204406417</v>
      </c>
      <c r="AG446" s="4">
        <f t="shared" ca="1" si="532"/>
        <v>5.5608543323013038</v>
      </c>
      <c r="AH446" s="4">
        <f t="shared" ca="1" si="533"/>
        <v>10.76435444915964</v>
      </c>
      <c r="AI446" s="4">
        <f t="shared" ca="1" si="534"/>
        <v>9.3778882210123271</v>
      </c>
      <c r="AJ446" s="4">
        <f t="shared" ca="1" si="535"/>
        <v>15.97257583192355</v>
      </c>
      <c r="AK446" s="4">
        <f t="shared" ca="1" si="536"/>
        <v>29.119975626213744</v>
      </c>
      <c r="AL446" s="4">
        <f t="shared" ca="1" si="537"/>
        <v>51.711454590527822</v>
      </c>
      <c r="AM446" s="4">
        <f t="shared" ca="1" si="538"/>
        <v>58.316664376587866</v>
      </c>
      <c r="AN446" s="4">
        <f t="shared" ca="1" si="539"/>
        <v>41.420714836357092</v>
      </c>
      <c r="AO446" s="4">
        <f t="shared" ca="1" si="540"/>
        <v>22.934277866064846</v>
      </c>
      <c r="AP446" s="4">
        <f t="shared" ca="1" si="541"/>
        <v>32.728158969784005</v>
      </c>
      <c r="AQ446" s="4">
        <f t="shared" ca="1" si="542"/>
        <v>33.837768405992435</v>
      </c>
      <c r="AR446" s="4">
        <f t="shared" ca="1" si="543"/>
        <v>34.004919987731654</v>
      </c>
      <c r="AS446" s="4">
        <f t="shared" ca="1" si="544"/>
        <v>35.419027775756049</v>
      </c>
      <c r="AT446" s="4">
        <f t="shared" ca="1" si="545"/>
        <v>52.844246778697737</v>
      </c>
      <c r="AU446" s="4">
        <f t="shared" ca="1" si="548"/>
        <v>52.844246778697737</v>
      </c>
    </row>
    <row r="447" spans="2:47">
      <c r="B447" s="4">
        <v>431</v>
      </c>
      <c r="C447" s="4">
        <f t="shared" si="546"/>
        <v>100</v>
      </c>
      <c r="D447">
        <f t="shared" ref="D447:W447" ca="1" si="593">C447*EXP((mu-0.5*vol^2)*dt+vol*SQRT(dt)*_xlfn.NORM.S.INV(RAND()))</f>
        <v>92.966291217882571</v>
      </c>
      <c r="E447">
        <f t="shared" ca="1" si="593"/>
        <v>88.431472502914531</v>
      </c>
      <c r="F447">
        <f t="shared" ca="1" si="593"/>
        <v>96.985116392109248</v>
      </c>
      <c r="G447">
        <f t="shared" ca="1" si="593"/>
        <v>108.9537732363312</v>
      </c>
      <c r="H447">
        <f t="shared" ca="1" si="593"/>
        <v>101.92624328455341</v>
      </c>
      <c r="I447">
        <f t="shared" ca="1" si="593"/>
        <v>114.01786802745056</v>
      </c>
      <c r="J447">
        <f t="shared" ca="1" si="593"/>
        <v>116.70324701460147</v>
      </c>
      <c r="K447">
        <f t="shared" ca="1" si="593"/>
        <v>119.72046843726606</v>
      </c>
      <c r="L447">
        <f t="shared" ca="1" si="593"/>
        <v>121.09861623447263</v>
      </c>
      <c r="M447">
        <f t="shared" ca="1" si="593"/>
        <v>111.62843028758925</v>
      </c>
      <c r="N447">
        <f t="shared" ca="1" si="593"/>
        <v>111.78085194441306</v>
      </c>
      <c r="O447">
        <f t="shared" ca="1" si="593"/>
        <v>118.32523711533101</v>
      </c>
      <c r="P447">
        <f t="shared" ca="1" si="593"/>
        <v>99.469318778574461</v>
      </c>
      <c r="Q447">
        <f t="shared" ca="1" si="593"/>
        <v>86.220073304312365</v>
      </c>
      <c r="R447">
        <f t="shared" ca="1" si="593"/>
        <v>77.975939852782801</v>
      </c>
      <c r="S447">
        <f t="shared" ca="1" si="593"/>
        <v>79.809737321880419</v>
      </c>
      <c r="T447">
        <f t="shared" ca="1" si="593"/>
        <v>73.226115748622647</v>
      </c>
      <c r="U447">
        <f t="shared" ca="1" si="593"/>
        <v>72.911870328209872</v>
      </c>
      <c r="V447">
        <f t="shared" ca="1" si="593"/>
        <v>73.688674422598154</v>
      </c>
      <c r="W447">
        <f t="shared" ca="1" si="593"/>
        <v>63.71496756099296</v>
      </c>
      <c r="Y447" s="4">
        <v>431</v>
      </c>
      <c r="Z447" s="4">
        <f t="shared" si="525"/>
        <v>0</v>
      </c>
      <c r="AA447" s="4">
        <f t="shared" ca="1" si="526"/>
        <v>-8.2915539361808754</v>
      </c>
      <c r="AB447" s="4">
        <f t="shared" ca="1" si="527"/>
        <v>-14.100039549528361</v>
      </c>
      <c r="AC447" s="4">
        <f t="shared" ca="1" si="528"/>
        <v>-6.8360833160732568</v>
      </c>
      <c r="AD447" s="4">
        <f t="shared" ca="1" si="529"/>
        <v>3.8266635987287998</v>
      </c>
      <c r="AE447" s="4">
        <f t="shared" ca="1" si="530"/>
        <v>-4.523202607232534</v>
      </c>
      <c r="AF447" s="4">
        <f t="shared" ca="1" si="531"/>
        <v>6.2294529389874072</v>
      </c>
      <c r="AG447" s="4">
        <f t="shared" ca="1" si="532"/>
        <v>7.559020570306302</v>
      </c>
      <c r="AH447" s="4">
        <f t="shared" ca="1" si="533"/>
        <v>9.203376629701296</v>
      </c>
      <c r="AI447" s="4">
        <f t="shared" ca="1" si="534"/>
        <v>9.1913905431945722</v>
      </c>
      <c r="AJ447" s="4">
        <f t="shared" ca="1" si="535"/>
        <v>-1.6864150190933884</v>
      </c>
      <c r="AK447" s="4">
        <f t="shared" ca="1" si="536"/>
        <v>-2.9593186527941668</v>
      </c>
      <c r="AL447" s="4">
        <f t="shared" ca="1" si="537"/>
        <v>2.1418128425027021</v>
      </c>
      <c r="AM447" s="4">
        <f t="shared" ca="1" si="538"/>
        <v>-18.175513066294585</v>
      </c>
      <c r="AN447" s="4">
        <f t="shared" ca="1" si="539"/>
        <v>-32.904548356923442</v>
      </c>
      <c r="AO447" s="4">
        <f t="shared" ca="1" si="540"/>
        <v>-42.647085089315269</v>
      </c>
      <c r="AP447" s="4">
        <f t="shared" ca="1" si="541"/>
        <v>-42.330538494136562</v>
      </c>
      <c r="AQ447" s="4">
        <f t="shared" ca="1" si="542"/>
        <v>-50.450495607905836</v>
      </c>
      <c r="AR447" s="4">
        <f t="shared" ca="1" si="543"/>
        <v>-52.320401290976562</v>
      </c>
      <c r="AS447" s="4">
        <f t="shared" ca="1" si="544"/>
        <v>-53.118825256473784</v>
      </c>
      <c r="AT447" s="4">
        <f t="shared" ca="1" si="545"/>
        <v>-64.687574107781188</v>
      </c>
      <c r="AU447" s="4">
        <f t="shared" ca="1" si="548"/>
        <v>-64.687574107781188</v>
      </c>
    </row>
    <row r="448" spans="2:47">
      <c r="B448" s="4">
        <v>432</v>
      </c>
      <c r="C448" s="4">
        <f t="shared" si="546"/>
        <v>100</v>
      </c>
      <c r="D448">
        <f t="shared" ref="D448:W448" ca="1" si="594">C448*EXP((mu-0.5*vol^2)*dt+vol*SQRT(dt)*_xlfn.NORM.S.INV(RAND()))</f>
        <v>79.208195882861347</v>
      </c>
      <c r="E448">
        <f t="shared" ca="1" si="594"/>
        <v>79.979799461425188</v>
      </c>
      <c r="F448">
        <f t="shared" ca="1" si="594"/>
        <v>75.535660986273356</v>
      </c>
      <c r="G448">
        <f t="shared" ca="1" si="594"/>
        <v>84.274590898681666</v>
      </c>
      <c r="H448">
        <f t="shared" ca="1" si="594"/>
        <v>79.902489912609099</v>
      </c>
      <c r="I448">
        <f t="shared" ca="1" si="594"/>
        <v>81.074736158701398</v>
      </c>
      <c r="J448">
        <f t="shared" ca="1" si="594"/>
        <v>76.428576620937946</v>
      </c>
      <c r="K448">
        <f t="shared" ca="1" si="594"/>
        <v>73.513993638406333</v>
      </c>
      <c r="L448">
        <f t="shared" ca="1" si="594"/>
        <v>68.702051992255591</v>
      </c>
      <c r="M448">
        <f t="shared" ca="1" si="594"/>
        <v>60.980881689294563</v>
      </c>
      <c r="N448">
        <f t="shared" ca="1" si="594"/>
        <v>71.614574147966081</v>
      </c>
      <c r="O448">
        <f t="shared" ca="1" si="594"/>
        <v>72.07569779128211</v>
      </c>
      <c r="P448">
        <f t="shared" ca="1" si="594"/>
        <v>72.329900168118925</v>
      </c>
      <c r="Q448">
        <f t="shared" ca="1" si="594"/>
        <v>69.834133489971563</v>
      </c>
      <c r="R448">
        <f t="shared" ca="1" si="594"/>
        <v>67.937312008252022</v>
      </c>
      <c r="S448">
        <f t="shared" ca="1" si="594"/>
        <v>70.234933458698151</v>
      </c>
      <c r="T448">
        <f t="shared" ca="1" si="594"/>
        <v>72.782360479335225</v>
      </c>
      <c r="U448">
        <f t="shared" ca="1" si="594"/>
        <v>75.455549483690149</v>
      </c>
      <c r="V448">
        <f t="shared" ca="1" si="594"/>
        <v>85.500497755692678</v>
      </c>
      <c r="W448">
        <f t="shared" ca="1" si="594"/>
        <v>88.511675405329797</v>
      </c>
      <c r="Y448" s="4">
        <v>432</v>
      </c>
      <c r="Z448" s="4">
        <f t="shared" si="525"/>
        <v>0</v>
      </c>
      <c r="AA448" s="4">
        <f t="shared" ca="1" si="526"/>
        <v>-22.049649271202099</v>
      </c>
      <c r="AB448" s="4">
        <f t="shared" ca="1" si="527"/>
        <v>-22.551712591017704</v>
      </c>
      <c r="AC448" s="4">
        <f t="shared" ca="1" si="528"/>
        <v>-28.285538721909148</v>
      </c>
      <c r="AD448" s="4">
        <f t="shared" ca="1" si="529"/>
        <v>-20.852518738920736</v>
      </c>
      <c r="AE448" s="4">
        <f t="shared" ca="1" si="530"/>
        <v>-26.546955979176843</v>
      </c>
      <c r="AF448" s="4">
        <f t="shared" ca="1" si="531"/>
        <v>-26.713678929761755</v>
      </c>
      <c r="AG448" s="4">
        <f t="shared" ca="1" si="532"/>
        <v>-32.715649823357225</v>
      </c>
      <c r="AH448" s="4">
        <f t="shared" ca="1" si="533"/>
        <v>-37.003098169158434</v>
      </c>
      <c r="AI448" s="4">
        <f t="shared" ca="1" si="534"/>
        <v>-43.205173699022467</v>
      </c>
      <c r="AJ448" s="4">
        <f t="shared" ca="1" si="535"/>
        <v>-52.333963617388079</v>
      </c>
      <c r="AK448" s="4">
        <f t="shared" ca="1" si="536"/>
        <v>-43.125596449241144</v>
      </c>
      <c r="AL448" s="4">
        <f t="shared" ca="1" si="537"/>
        <v>-44.107726481546194</v>
      </c>
      <c r="AM448" s="4">
        <f t="shared" ca="1" si="538"/>
        <v>-45.31493167675012</v>
      </c>
      <c r="AN448" s="4">
        <f t="shared" ca="1" si="539"/>
        <v>-49.290488171264244</v>
      </c>
      <c r="AO448" s="4">
        <f t="shared" ca="1" si="540"/>
        <v>-52.685712933846048</v>
      </c>
      <c r="AP448" s="4">
        <f t="shared" ca="1" si="541"/>
        <v>-51.90534235731883</v>
      </c>
      <c r="AQ448" s="4">
        <f t="shared" ca="1" si="542"/>
        <v>-50.894250877193258</v>
      </c>
      <c r="AR448" s="4">
        <f t="shared" ca="1" si="543"/>
        <v>-49.776722135496286</v>
      </c>
      <c r="AS448" s="4">
        <f t="shared" ca="1" si="544"/>
        <v>-41.307001923379261</v>
      </c>
      <c r="AT448" s="4">
        <f t="shared" ca="1" si="545"/>
        <v>-39.890866263444352</v>
      </c>
      <c r="AU448" s="4">
        <f t="shared" ca="1" si="548"/>
        <v>-39.890866263444352</v>
      </c>
    </row>
    <row r="449" spans="2:47">
      <c r="B449" s="4">
        <v>433</v>
      </c>
      <c r="C449" s="4">
        <f t="shared" si="546"/>
        <v>100</v>
      </c>
      <c r="D449">
        <f t="shared" ref="D449:W449" ca="1" si="595">C449*EXP((mu-0.5*vol^2)*dt+vol*SQRT(dt)*_xlfn.NORM.S.INV(RAND()))</f>
        <v>99.561751000500792</v>
      </c>
      <c r="E449">
        <f t="shared" ca="1" si="595"/>
        <v>94.152683117811506</v>
      </c>
      <c r="F449">
        <f t="shared" ca="1" si="595"/>
        <v>94.971914281632337</v>
      </c>
      <c r="G449">
        <f t="shared" ca="1" si="595"/>
        <v>92.181663526989212</v>
      </c>
      <c r="H449">
        <f t="shared" ca="1" si="595"/>
        <v>83.419415932660868</v>
      </c>
      <c r="I449">
        <f t="shared" ca="1" si="595"/>
        <v>85.853061519554601</v>
      </c>
      <c r="J449">
        <f t="shared" ca="1" si="595"/>
        <v>88.587448184563257</v>
      </c>
      <c r="K449">
        <f t="shared" ca="1" si="595"/>
        <v>108.94278824318553</v>
      </c>
      <c r="L449">
        <f t="shared" ca="1" si="595"/>
        <v>103.42513745502528</v>
      </c>
      <c r="M449">
        <f t="shared" ca="1" si="595"/>
        <v>106.27034498467594</v>
      </c>
      <c r="N449">
        <f t="shared" ca="1" si="595"/>
        <v>94.833178277980196</v>
      </c>
      <c r="O449">
        <f t="shared" ca="1" si="595"/>
        <v>91.276967472845058</v>
      </c>
      <c r="P449">
        <f t="shared" ca="1" si="595"/>
        <v>93.028390478791025</v>
      </c>
      <c r="Q449">
        <f t="shared" ca="1" si="595"/>
        <v>103.02813209088359</v>
      </c>
      <c r="R449">
        <f t="shared" ca="1" si="595"/>
        <v>107.61013809719954</v>
      </c>
      <c r="S449">
        <f t="shared" ca="1" si="595"/>
        <v>96.110726666106871</v>
      </c>
      <c r="T449">
        <f t="shared" ca="1" si="595"/>
        <v>86.350061279487946</v>
      </c>
      <c r="U449">
        <f t="shared" ca="1" si="595"/>
        <v>79.340564207499042</v>
      </c>
      <c r="V449">
        <f t="shared" ca="1" si="595"/>
        <v>75.496826939538977</v>
      </c>
      <c r="W449">
        <f t="shared" ca="1" si="595"/>
        <v>67.312087415270668</v>
      </c>
      <c r="Y449" s="4">
        <v>433</v>
      </c>
      <c r="Z449" s="4">
        <f t="shared" si="525"/>
        <v>0</v>
      </c>
      <c r="AA449" s="4">
        <f t="shared" ca="1" si="526"/>
        <v>-1.6960941535626546</v>
      </c>
      <c r="AB449" s="4">
        <f t="shared" ca="1" si="527"/>
        <v>-8.378828934631386</v>
      </c>
      <c r="AC449" s="4">
        <f t="shared" ca="1" si="528"/>
        <v>-8.8492854265501677</v>
      </c>
      <c r="AD449" s="4">
        <f t="shared" ca="1" si="529"/>
        <v>-12.94544611061319</v>
      </c>
      <c r="AE449" s="4">
        <f t="shared" ca="1" si="530"/>
        <v>-23.030029959125073</v>
      </c>
      <c r="AF449" s="4">
        <f t="shared" ca="1" si="531"/>
        <v>-21.935353568908553</v>
      </c>
      <c r="AG449" s="4">
        <f t="shared" ca="1" si="532"/>
        <v>-20.556778259731914</v>
      </c>
      <c r="AH449" s="4">
        <f t="shared" ca="1" si="533"/>
        <v>-1.5743035643792354</v>
      </c>
      <c r="AI449" s="4">
        <f t="shared" ca="1" si="534"/>
        <v>-8.4820882362527783</v>
      </c>
      <c r="AJ449" s="4">
        <f t="shared" ca="1" si="535"/>
        <v>-7.044500322006698</v>
      </c>
      <c r="AK449" s="4">
        <f t="shared" ca="1" si="536"/>
        <v>-19.906992319227029</v>
      </c>
      <c r="AL449" s="4">
        <f t="shared" ca="1" si="537"/>
        <v>-24.906456799983246</v>
      </c>
      <c r="AM449" s="4">
        <f t="shared" ca="1" si="538"/>
        <v>-24.616441366078021</v>
      </c>
      <c r="AN449" s="4">
        <f t="shared" ca="1" si="539"/>
        <v>-16.096489570352219</v>
      </c>
      <c r="AO449" s="4">
        <f t="shared" ca="1" si="540"/>
        <v>-13.012886844898532</v>
      </c>
      <c r="AP449" s="4">
        <f t="shared" ca="1" si="541"/>
        <v>-26.02954914991011</v>
      </c>
      <c r="AQ449" s="4">
        <f t="shared" ca="1" si="542"/>
        <v>-37.326550077040537</v>
      </c>
      <c r="AR449" s="4">
        <f t="shared" ca="1" si="543"/>
        <v>-45.891707411687392</v>
      </c>
      <c r="AS449" s="4">
        <f t="shared" ca="1" si="544"/>
        <v>-51.310672739532961</v>
      </c>
      <c r="AT449" s="4">
        <f t="shared" ca="1" si="545"/>
        <v>-61.090454253503481</v>
      </c>
      <c r="AU449" s="4">
        <f t="shared" ca="1" si="548"/>
        <v>-61.090454253503481</v>
      </c>
    </row>
    <row r="450" spans="2:47">
      <c r="B450" s="4">
        <v>434</v>
      </c>
      <c r="C450" s="4">
        <f t="shared" si="546"/>
        <v>100</v>
      </c>
      <c r="D450">
        <f t="shared" ref="D450:W450" ca="1" si="596">C450*EXP((mu-0.5*vol^2)*dt+vol*SQRT(dt)*_xlfn.NORM.S.INV(RAND()))</f>
        <v>120.86222345087216</v>
      </c>
      <c r="E450">
        <f t="shared" ca="1" si="596"/>
        <v>119.19945389284572</v>
      </c>
      <c r="F450">
        <f t="shared" ca="1" si="596"/>
        <v>125.1575360258923</v>
      </c>
      <c r="G450">
        <f t="shared" ca="1" si="596"/>
        <v>134.09477845101193</v>
      </c>
      <c r="H450">
        <f t="shared" ca="1" si="596"/>
        <v>118.5120077333174</v>
      </c>
      <c r="I450">
        <f t="shared" ca="1" si="596"/>
        <v>122.10607619953194</v>
      </c>
      <c r="J450">
        <f t="shared" ca="1" si="596"/>
        <v>117.85772637995605</v>
      </c>
      <c r="K450">
        <f t="shared" ca="1" si="596"/>
        <v>115.99127075592214</v>
      </c>
      <c r="L450">
        <f t="shared" ca="1" si="596"/>
        <v>110.90259654121257</v>
      </c>
      <c r="M450">
        <f t="shared" ca="1" si="596"/>
        <v>102.42750890511397</v>
      </c>
      <c r="N450">
        <f t="shared" ca="1" si="596"/>
        <v>101.02877990088845</v>
      </c>
      <c r="O450">
        <f t="shared" ca="1" si="596"/>
        <v>102.37867308741606</v>
      </c>
      <c r="P450">
        <f t="shared" ca="1" si="596"/>
        <v>99.013906107711307</v>
      </c>
      <c r="Q450">
        <f t="shared" ca="1" si="596"/>
        <v>93.078204115059776</v>
      </c>
      <c r="R450">
        <f t="shared" ca="1" si="596"/>
        <v>99.981570489416271</v>
      </c>
      <c r="S450">
        <f t="shared" ca="1" si="596"/>
        <v>102.21353519630354</v>
      </c>
      <c r="T450">
        <f t="shared" ca="1" si="596"/>
        <v>89.518323281642481</v>
      </c>
      <c r="U450">
        <f t="shared" ca="1" si="596"/>
        <v>97.622772859305556</v>
      </c>
      <c r="V450">
        <f t="shared" ca="1" si="596"/>
        <v>106.6047997362781</v>
      </c>
      <c r="W450">
        <f t="shared" ca="1" si="596"/>
        <v>105.71546790772776</v>
      </c>
      <c r="Y450" s="4">
        <v>434</v>
      </c>
      <c r="Z450" s="4">
        <f t="shared" si="525"/>
        <v>0</v>
      </c>
      <c r="AA450" s="4">
        <f t="shared" ca="1" si="526"/>
        <v>19.604378296808719</v>
      </c>
      <c r="AB450" s="4">
        <f t="shared" ca="1" si="527"/>
        <v>16.667941840402833</v>
      </c>
      <c r="AC450" s="4">
        <f t="shared" ca="1" si="528"/>
        <v>21.336336317709794</v>
      </c>
      <c r="AD450" s="4">
        <f t="shared" ca="1" si="529"/>
        <v>28.967668813409531</v>
      </c>
      <c r="AE450" s="4">
        <f t="shared" ca="1" si="530"/>
        <v>12.062561841531462</v>
      </c>
      <c r="AF450" s="4">
        <f t="shared" ca="1" si="531"/>
        <v>14.317661111068787</v>
      </c>
      <c r="AG450" s="4">
        <f t="shared" ca="1" si="532"/>
        <v>8.7134999356608773</v>
      </c>
      <c r="AH450" s="4">
        <f t="shared" ca="1" si="533"/>
        <v>5.4741789483573768</v>
      </c>
      <c r="AI450" s="4">
        <f t="shared" ca="1" si="534"/>
        <v>-1.0046291500654831</v>
      </c>
      <c r="AJ450" s="4">
        <f t="shared" ca="1" si="535"/>
        <v>-10.887336401568675</v>
      </c>
      <c r="AK450" s="4">
        <f t="shared" ca="1" si="536"/>
        <v>-13.711390696318773</v>
      </c>
      <c r="AL450" s="4">
        <f t="shared" ca="1" si="537"/>
        <v>-13.804751185412243</v>
      </c>
      <c r="AM450" s="4">
        <f t="shared" ca="1" si="538"/>
        <v>-18.630925737157739</v>
      </c>
      <c r="AN450" s="4">
        <f t="shared" ca="1" si="539"/>
        <v>-26.046417546176031</v>
      </c>
      <c r="AO450" s="4">
        <f t="shared" ca="1" si="540"/>
        <v>-20.641454452681799</v>
      </c>
      <c r="AP450" s="4">
        <f t="shared" ca="1" si="541"/>
        <v>-19.926740619713442</v>
      </c>
      <c r="AQ450" s="4">
        <f t="shared" ca="1" si="542"/>
        <v>-34.158288074886002</v>
      </c>
      <c r="AR450" s="4">
        <f t="shared" ca="1" si="543"/>
        <v>-27.609498759880879</v>
      </c>
      <c r="AS450" s="4">
        <f t="shared" ca="1" si="544"/>
        <v>-20.202699942793842</v>
      </c>
      <c r="AT450" s="4">
        <f t="shared" ca="1" si="545"/>
        <v>-22.687073761046392</v>
      </c>
      <c r="AU450" s="4">
        <f t="shared" ca="1" si="548"/>
        <v>-22.687073761046392</v>
      </c>
    </row>
    <row r="451" spans="2:47">
      <c r="B451" s="4">
        <v>435</v>
      </c>
      <c r="C451" s="4">
        <f t="shared" si="546"/>
        <v>100</v>
      </c>
      <c r="D451">
        <f t="shared" ref="D451:W451" ca="1" si="597">C451*EXP((mu-0.5*vol^2)*dt+vol*SQRT(dt)*_xlfn.NORM.S.INV(RAND()))</f>
        <v>104.7035519245415</v>
      </c>
      <c r="E451">
        <f t="shared" ca="1" si="597"/>
        <v>116.4602879768984</v>
      </c>
      <c r="F451">
        <f t="shared" ca="1" si="597"/>
        <v>115.23026580141664</v>
      </c>
      <c r="G451">
        <f t="shared" ca="1" si="597"/>
        <v>135.10144553416995</v>
      </c>
      <c r="H451">
        <f t="shared" ca="1" si="597"/>
        <v>134.97729397415344</v>
      </c>
      <c r="I451">
        <f t="shared" ca="1" si="597"/>
        <v>131.32288646165171</v>
      </c>
      <c r="J451">
        <f t="shared" ca="1" si="597"/>
        <v>141.7075288926967</v>
      </c>
      <c r="K451">
        <f t="shared" ca="1" si="597"/>
        <v>120.64766052875997</v>
      </c>
      <c r="L451">
        <f t="shared" ca="1" si="597"/>
        <v>112.68584429889465</v>
      </c>
      <c r="M451">
        <f t="shared" ca="1" si="597"/>
        <v>108.61728979671844</v>
      </c>
      <c r="N451">
        <f t="shared" ca="1" si="597"/>
        <v>100.17343656373096</v>
      </c>
      <c r="O451">
        <f t="shared" ca="1" si="597"/>
        <v>102.98991373874357</v>
      </c>
      <c r="P451">
        <f t="shared" ca="1" si="597"/>
        <v>96.112683697007</v>
      </c>
      <c r="Q451">
        <f t="shared" ca="1" si="597"/>
        <v>93.012971112644522</v>
      </c>
      <c r="R451">
        <f t="shared" ca="1" si="597"/>
        <v>90.338134938719762</v>
      </c>
      <c r="S451">
        <f t="shared" ca="1" si="597"/>
        <v>86.296917450834442</v>
      </c>
      <c r="T451">
        <f t="shared" ca="1" si="597"/>
        <v>78.928677227485053</v>
      </c>
      <c r="U451">
        <f t="shared" ca="1" si="597"/>
        <v>95.655679110500145</v>
      </c>
      <c r="V451">
        <f t="shared" ca="1" si="597"/>
        <v>94.788411490706764</v>
      </c>
      <c r="W451">
        <f t="shared" ca="1" si="597"/>
        <v>115.27485894923531</v>
      </c>
      <c r="Y451" s="4">
        <v>435</v>
      </c>
      <c r="Z451" s="4">
        <f t="shared" si="525"/>
        <v>0</v>
      </c>
      <c r="AA451" s="4">
        <f t="shared" ca="1" si="526"/>
        <v>3.4457067704780542</v>
      </c>
      <c r="AB451" s="4">
        <f t="shared" ca="1" si="527"/>
        <v>13.928775924455508</v>
      </c>
      <c r="AC451" s="4">
        <f t="shared" ca="1" si="528"/>
        <v>11.409066093234131</v>
      </c>
      <c r="AD451" s="4">
        <f t="shared" ca="1" si="529"/>
        <v>29.974335896567553</v>
      </c>
      <c r="AE451" s="4">
        <f t="shared" ca="1" si="530"/>
        <v>28.527848082367498</v>
      </c>
      <c r="AF451" s="4">
        <f t="shared" ca="1" si="531"/>
        <v>23.534471373188552</v>
      </c>
      <c r="AG451" s="4">
        <f t="shared" ca="1" si="532"/>
        <v>32.563302448401529</v>
      </c>
      <c r="AH451" s="4">
        <f t="shared" ca="1" si="533"/>
        <v>10.130568721195203</v>
      </c>
      <c r="AI451" s="4">
        <f t="shared" ca="1" si="534"/>
        <v>0.77861860761659329</v>
      </c>
      <c r="AJ451" s="4">
        <f t="shared" ca="1" si="535"/>
        <v>-4.6975555099642037</v>
      </c>
      <c r="AK451" s="4">
        <f t="shared" ca="1" si="536"/>
        <v>-14.566734033476266</v>
      </c>
      <c r="AL451" s="4">
        <f t="shared" ca="1" si="537"/>
        <v>-13.193510534084737</v>
      </c>
      <c r="AM451" s="4">
        <f t="shared" ca="1" si="538"/>
        <v>-21.532148147862046</v>
      </c>
      <c r="AN451" s="4">
        <f t="shared" ca="1" si="539"/>
        <v>-26.111650548591285</v>
      </c>
      <c r="AO451" s="4">
        <f t="shared" ca="1" si="540"/>
        <v>-30.284890003378308</v>
      </c>
      <c r="AP451" s="4">
        <f t="shared" ca="1" si="541"/>
        <v>-35.843358365182539</v>
      </c>
      <c r="AQ451" s="4">
        <f t="shared" ca="1" si="542"/>
        <v>-44.747934129043429</v>
      </c>
      <c r="AR451" s="4">
        <f t="shared" ca="1" si="543"/>
        <v>-29.576592508686289</v>
      </c>
      <c r="AS451" s="4">
        <f t="shared" ca="1" si="544"/>
        <v>-32.019088188365174</v>
      </c>
      <c r="AT451" s="4">
        <f t="shared" ca="1" si="545"/>
        <v>-13.127682719538839</v>
      </c>
      <c r="AU451" s="4">
        <f t="shared" ca="1" si="548"/>
        <v>-13.127682719538839</v>
      </c>
    </row>
    <row r="452" spans="2:47">
      <c r="B452" s="4">
        <v>436</v>
      </c>
      <c r="C452" s="4">
        <f t="shared" si="546"/>
        <v>100</v>
      </c>
      <c r="D452">
        <f t="shared" ref="D452:W452" ca="1" si="598">C452*EXP((mu-0.5*vol^2)*dt+vol*SQRT(dt)*_xlfn.NORM.S.INV(RAND()))</f>
        <v>86.172055422509132</v>
      </c>
      <c r="E452">
        <f t="shared" ca="1" si="598"/>
        <v>77.585327848923399</v>
      </c>
      <c r="F452">
        <f t="shared" ca="1" si="598"/>
        <v>80.114863515310788</v>
      </c>
      <c r="G452">
        <f t="shared" ca="1" si="598"/>
        <v>86.124427588929066</v>
      </c>
      <c r="H452">
        <f t="shared" ca="1" si="598"/>
        <v>73.842519877437951</v>
      </c>
      <c r="I452">
        <f t="shared" ca="1" si="598"/>
        <v>87.627090867968775</v>
      </c>
      <c r="J452">
        <f t="shared" ca="1" si="598"/>
        <v>88.042093775069787</v>
      </c>
      <c r="K452">
        <f t="shared" ca="1" si="598"/>
        <v>91.08216008826632</v>
      </c>
      <c r="L452">
        <f t="shared" ca="1" si="598"/>
        <v>85.992765923806928</v>
      </c>
      <c r="M452">
        <f t="shared" ca="1" si="598"/>
        <v>93.475081518266606</v>
      </c>
      <c r="N452">
        <f t="shared" ca="1" si="598"/>
        <v>93.423303349545776</v>
      </c>
      <c r="O452">
        <f t="shared" ca="1" si="598"/>
        <v>103.79257975181534</v>
      </c>
      <c r="P452">
        <f t="shared" ca="1" si="598"/>
        <v>88.594368541661751</v>
      </c>
      <c r="Q452">
        <f t="shared" ca="1" si="598"/>
        <v>101.17196590772559</v>
      </c>
      <c r="R452">
        <f t="shared" ca="1" si="598"/>
        <v>111.92063537246909</v>
      </c>
      <c r="S452">
        <f t="shared" ca="1" si="598"/>
        <v>119.29550411846488</v>
      </c>
      <c r="T452">
        <f t="shared" ca="1" si="598"/>
        <v>138.00321515426097</v>
      </c>
      <c r="U452">
        <f t="shared" ca="1" si="598"/>
        <v>153.90695545913491</v>
      </c>
      <c r="V452">
        <f t="shared" ca="1" si="598"/>
        <v>126.51760223645314</v>
      </c>
      <c r="W452">
        <f t="shared" ca="1" si="598"/>
        <v>127.87769481554375</v>
      </c>
      <c r="Y452" s="4">
        <v>436</v>
      </c>
      <c r="Z452" s="4">
        <f t="shared" si="525"/>
        <v>0</v>
      </c>
      <c r="AA452" s="4">
        <f t="shared" ca="1" si="526"/>
        <v>-15.085789731554314</v>
      </c>
      <c r="AB452" s="4">
        <f t="shared" ca="1" si="527"/>
        <v>-24.946184203519493</v>
      </c>
      <c r="AC452" s="4">
        <f t="shared" ca="1" si="528"/>
        <v>-23.706336192871717</v>
      </c>
      <c r="AD452" s="4">
        <f t="shared" ca="1" si="529"/>
        <v>-19.002682048673336</v>
      </c>
      <c r="AE452" s="4">
        <f t="shared" ca="1" si="530"/>
        <v>-32.606926014347991</v>
      </c>
      <c r="AF452" s="4">
        <f t="shared" ca="1" si="531"/>
        <v>-20.161324220494379</v>
      </c>
      <c r="AG452" s="4">
        <f t="shared" ca="1" si="532"/>
        <v>-21.102132669225384</v>
      </c>
      <c r="AH452" s="4">
        <f t="shared" ca="1" si="533"/>
        <v>-19.434931719298447</v>
      </c>
      <c r="AI452" s="4">
        <f t="shared" ca="1" si="534"/>
        <v>-25.914459767471129</v>
      </c>
      <c r="AJ452" s="4">
        <f t="shared" ca="1" si="535"/>
        <v>-19.839763788416036</v>
      </c>
      <c r="AK452" s="4">
        <f t="shared" ca="1" si="536"/>
        <v>-21.316867247661449</v>
      </c>
      <c r="AL452" s="4">
        <f t="shared" ca="1" si="537"/>
        <v>-12.390844521012966</v>
      </c>
      <c r="AM452" s="4">
        <f t="shared" ca="1" si="538"/>
        <v>-29.050463303207295</v>
      </c>
      <c r="AN452" s="4">
        <f t="shared" ca="1" si="539"/>
        <v>-17.952655753510214</v>
      </c>
      <c r="AO452" s="4">
        <f t="shared" ca="1" si="540"/>
        <v>-8.702389569628977</v>
      </c>
      <c r="AP452" s="4">
        <f t="shared" ca="1" si="541"/>
        <v>-2.8447716975521047</v>
      </c>
      <c r="AQ452" s="4">
        <f t="shared" ca="1" si="542"/>
        <v>14.326603797732488</v>
      </c>
      <c r="AR452" s="4">
        <f t="shared" ca="1" si="543"/>
        <v>28.674683839948472</v>
      </c>
      <c r="AS452" s="4">
        <f t="shared" ca="1" si="544"/>
        <v>-0.2898974426187948</v>
      </c>
      <c r="AT452" s="4">
        <f t="shared" ca="1" si="545"/>
        <v>-0.52484685323040026</v>
      </c>
      <c r="AU452" s="4">
        <f t="shared" ca="1" si="548"/>
        <v>-0.52484685323040026</v>
      </c>
    </row>
    <row r="453" spans="2:47">
      <c r="B453" s="4">
        <v>437</v>
      </c>
      <c r="C453" s="4">
        <f t="shared" si="546"/>
        <v>100</v>
      </c>
      <c r="D453">
        <f t="shared" ref="D453:W453" ca="1" si="599">C453*EXP((mu-0.5*vol^2)*dt+vol*SQRT(dt)*_xlfn.NORM.S.INV(RAND()))</f>
        <v>94.852283709413101</v>
      </c>
      <c r="E453">
        <f t="shared" ca="1" si="599"/>
        <v>107.9463122786831</v>
      </c>
      <c r="F453">
        <f t="shared" ca="1" si="599"/>
        <v>109.0464918171724</v>
      </c>
      <c r="G453">
        <f t="shared" ca="1" si="599"/>
        <v>102.85197855863147</v>
      </c>
      <c r="H453">
        <f t="shared" ca="1" si="599"/>
        <v>103.11616193870759</v>
      </c>
      <c r="I453">
        <f t="shared" ca="1" si="599"/>
        <v>99.650717582339027</v>
      </c>
      <c r="J453">
        <f t="shared" ca="1" si="599"/>
        <v>94.095076735780495</v>
      </c>
      <c r="K453">
        <f t="shared" ca="1" si="599"/>
        <v>87.64787328948276</v>
      </c>
      <c r="L453">
        <f t="shared" ca="1" si="599"/>
        <v>99.162292241484465</v>
      </c>
      <c r="M453">
        <f t="shared" ca="1" si="599"/>
        <v>90.332667347750004</v>
      </c>
      <c r="N453">
        <f t="shared" ca="1" si="599"/>
        <v>84.519016754970096</v>
      </c>
      <c r="O453">
        <f t="shared" ca="1" si="599"/>
        <v>84.093464042330879</v>
      </c>
      <c r="P453">
        <f t="shared" ca="1" si="599"/>
        <v>86.337197845574096</v>
      </c>
      <c r="Q453">
        <f t="shared" ca="1" si="599"/>
        <v>124.38359000223556</v>
      </c>
      <c r="R453">
        <f t="shared" ca="1" si="599"/>
        <v>137.44938683388125</v>
      </c>
      <c r="S453">
        <f t="shared" ca="1" si="599"/>
        <v>136.2826187478627</v>
      </c>
      <c r="T453">
        <f t="shared" ca="1" si="599"/>
        <v>123.98516801659225</v>
      </c>
      <c r="U453">
        <f t="shared" ca="1" si="599"/>
        <v>113.09592671753305</v>
      </c>
      <c r="V453">
        <f t="shared" ca="1" si="599"/>
        <v>104.62668568484771</v>
      </c>
      <c r="W453">
        <f t="shared" ca="1" si="599"/>
        <v>106.22928150430654</v>
      </c>
      <c r="Y453" s="4">
        <v>437</v>
      </c>
      <c r="Z453" s="4">
        <f t="shared" si="525"/>
        <v>0</v>
      </c>
      <c r="AA453" s="4">
        <f t="shared" ca="1" si="526"/>
        <v>-6.4055614446503455</v>
      </c>
      <c r="AB453" s="4">
        <f t="shared" ca="1" si="527"/>
        <v>5.4148002262402031</v>
      </c>
      <c r="AC453" s="4">
        <f t="shared" ca="1" si="528"/>
        <v>5.2252921089898905</v>
      </c>
      <c r="AD453" s="4">
        <f t="shared" ca="1" si="529"/>
        <v>-2.2751310789709294</v>
      </c>
      <c r="AE453" s="4">
        <f t="shared" ca="1" si="530"/>
        <v>-3.3332839530783502</v>
      </c>
      <c r="AF453" s="4">
        <f t="shared" ca="1" si="531"/>
        <v>-8.1376975061241268</v>
      </c>
      <c r="AG453" s="4">
        <f t="shared" ca="1" si="532"/>
        <v>-15.049149708514676</v>
      </c>
      <c r="AH453" s="4">
        <f t="shared" ca="1" si="533"/>
        <v>-22.869218518082008</v>
      </c>
      <c r="AI453" s="4">
        <f t="shared" ca="1" si="534"/>
        <v>-12.744933449793592</v>
      </c>
      <c r="AJ453" s="4">
        <f t="shared" ca="1" si="535"/>
        <v>-22.982177958932638</v>
      </c>
      <c r="AK453" s="4">
        <f t="shared" ca="1" si="536"/>
        <v>-30.221153842237129</v>
      </c>
      <c r="AL453" s="4">
        <f t="shared" ca="1" si="537"/>
        <v>-32.089960230497425</v>
      </c>
      <c r="AM453" s="4">
        <f t="shared" ca="1" si="538"/>
        <v>-31.30763399929495</v>
      </c>
      <c r="AN453" s="4">
        <f t="shared" ca="1" si="539"/>
        <v>5.2589683409997576</v>
      </c>
      <c r="AO453" s="4">
        <f t="shared" ca="1" si="540"/>
        <v>16.826361891783179</v>
      </c>
      <c r="AP453" s="4">
        <f t="shared" ca="1" si="541"/>
        <v>14.142342931845718</v>
      </c>
      <c r="AQ453" s="4">
        <f t="shared" ca="1" si="542"/>
        <v>0.30855666006377191</v>
      </c>
      <c r="AR453" s="4">
        <f t="shared" ca="1" si="543"/>
        <v>-12.136344901653388</v>
      </c>
      <c r="AS453" s="4">
        <f t="shared" ca="1" si="544"/>
        <v>-22.180813994224224</v>
      </c>
      <c r="AT453" s="4">
        <f t="shared" ca="1" si="545"/>
        <v>-22.173260164467607</v>
      </c>
      <c r="AU453" s="4">
        <f t="shared" ca="1" si="548"/>
        <v>-22.173260164467607</v>
      </c>
    </row>
    <row r="454" spans="2:47">
      <c r="B454" s="4">
        <v>438</v>
      </c>
      <c r="C454" s="4">
        <f t="shared" si="546"/>
        <v>100</v>
      </c>
      <c r="D454">
        <f t="shared" ref="D454:W454" ca="1" si="600">C454*EXP((mu-0.5*vol^2)*dt+vol*SQRT(dt)*_xlfn.NORM.S.INV(RAND()))</f>
        <v>105.44021284629228</v>
      </c>
      <c r="E454">
        <f t="shared" ca="1" si="600"/>
        <v>91.18876604985519</v>
      </c>
      <c r="F454">
        <f t="shared" ca="1" si="600"/>
        <v>93.222199479399805</v>
      </c>
      <c r="G454">
        <f t="shared" ca="1" si="600"/>
        <v>87.020188655950136</v>
      </c>
      <c r="H454">
        <f t="shared" ca="1" si="600"/>
        <v>110.93001063030398</v>
      </c>
      <c r="I454">
        <f t="shared" ca="1" si="600"/>
        <v>103.94233724453078</v>
      </c>
      <c r="J454">
        <f t="shared" ca="1" si="600"/>
        <v>102.72417157706981</v>
      </c>
      <c r="K454">
        <f t="shared" ca="1" si="600"/>
        <v>115.71152342144804</v>
      </c>
      <c r="L454">
        <f t="shared" ca="1" si="600"/>
        <v>110.68689232993778</v>
      </c>
      <c r="M454">
        <f t="shared" ca="1" si="600"/>
        <v>126.80389954264224</v>
      </c>
      <c r="N454">
        <f t="shared" ca="1" si="600"/>
        <v>110.95344980972922</v>
      </c>
      <c r="O454">
        <f t="shared" ca="1" si="600"/>
        <v>98.493895928267904</v>
      </c>
      <c r="P454">
        <f t="shared" ca="1" si="600"/>
        <v>102.42501365630687</v>
      </c>
      <c r="Q454">
        <f t="shared" ca="1" si="600"/>
        <v>95.730775899117376</v>
      </c>
      <c r="R454">
        <f t="shared" ca="1" si="600"/>
        <v>106.01628821742656</v>
      </c>
      <c r="S454">
        <f t="shared" ca="1" si="600"/>
        <v>86.966194339951159</v>
      </c>
      <c r="T454">
        <f t="shared" ca="1" si="600"/>
        <v>76.035804303691037</v>
      </c>
      <c r="U454">
        <f t="shared" ca="1" si="600"/>
        <v>63.500691948002903</v>
      </c>
      <c r="V454">
        <f t="shared" ca="1" si="600"/>
        <v>65.090254973257316</v>
      </c>
      <c r="W454">
        <f t="shared" ca="1" si="600"/>
        <v>68.147196639199635</v>
      </c>
      <c r="Y454" s="4">
        <v>438</v>
      </c>
      <c r="Z454" s="4">
        <f t="shared" si="525"/>
        <v>0</v>
      </c>
      <c r="AA454" s="4">
        <f t="shared" ca="1" si="526"/>
        <v>4.1823676922288371</v>
      </c>
      <c r="AB454" s="4">
        <f t="shared" ca="1" si="527"/>
        <v>-11.342746002587702</v>
      </c>
      <c r="AC454" s="4">
        <f t="shared" ca="1" si="528"/>
        <v>-10.5990002287827</v>
      </c>
      <c r="AD454" s="4">
        <f t="shared" ca="1" si="529"/>
        <v>-18.106920981652266</v>
      </c>
      <c r="AE454" s="4">
        <f t="shared" ca="1" si="530"/>
        <v>4.4805647385180407</v>
      </c>
      <c r="AF454" s="4">
        <f t="shared" ca="1" si="531"/>
        <v>-3.8460778439323775</v>
      </c>
      <c r="AG454" s="4">
        <f t="shared" ca="1" si="532"/>
        <v>-6.4200548672253603</v>
      </c>
      <c r="AH454" s="4">
        <f t="shared" ca="1" si="533"/>
        <v>5.1944316138832676</v>
      </c>
      <c r="AI454" s="4">
        <f t="shared" ca="1" si="534"/>
        <v>-1.2203333613402805</v>
      </c>
      <c r="AJ454" s="4">
        <f t="shared" ca="1" si="535"/>
        <v>13.4890542359596</v>
      </c>
      <c r="AK454" s="4">
        <f t="shared" ca="1" si="536"/>
        <v>-3.7867207874780036</v>
      </c>
      <c r="AL454" s="4">
        <f t="shared" ca="1" si="537"/>
        <v>-17.689528344560401</v>
      </c>
      <c r="AM454" s="4">
        <f t="shared" ca="1" si="538"/>
        <v>-15.219818188562172</v>
      </c>
      <c r="AN454" s="4">
        <f t="shared" ca="1" si="539"/>
        <v>-23.393845762118431</v>
      </c>
      <c r="AO454" s="4">
        <f t="shared" ca="1" si="540"/>
        <v>-14.606736724671507</v>
      </c>
      <c r="AP454" s="4">
        <f t="shared" ca="1" si="541"/>
        <v>-35.174081476065822</v>
      </c>
      <c r="AQ454" s="4">
        <f t="shared" ca="1" si="542"/>
        <v>-47.640807052837445</v>
      </c>
      <c r="AR454" s="4">
        <f t="shared" ca="1" si="543"/>
        <v>-61.731579671183532</v>
      </c>
      <c r="AS454" s="4">
        <f t="shared" ca="1" si="544"/>
        <v>-61.717244705814622</v>
      </c>
      <c r="AT454" s="4">
        <f t="shared" ca="1" si="545"/>
        <v>-60.255345029574514</v>
      </c>
      <c r="AU454" s="4">
        <f t="shared" ca="1" si="548"/>
        <v>-60.255345029574514</v>
      </c>
    </row>
    <row r="455" spans="2:47">
      <c r="B455" s="4">
        <v>439</v>
      </c>
      <c r="C455" s="4">
        <f t="shared" si="546"/>
        <v>100</v>
      </c>
      <c r="D455">
        <f t="shared" ref="D455:W455" ca="1" si="601">C455*EXP((mu-0.5*vol^2)*dt+vol*SQRT(dt)*_xlfn.NORM.S.INV(RAND()))</f>
        <v>94.873880308355766</v>
      </c>
      <c r="E455">
        <f t="shared" ca="1" si="601"/>
        <v>98.519925854046889</v>
      </c>
      <c r="F455">
        <f t="shared" ca="1" si="601"/>
        <v>78.366579634818621</v>
      </c>
      <c r="G455">
        <f t="shared" ca="1" si="601"/>
        <v>88.666747087427041</v>
      </c>
      <c r="H455">
        <f t="shared" ca="1" si="601"/>
        <v>79.462644732995685</v>
      </c>
      <c r="I455">
        <f t="shared" ca="1" si="601"/>
        <v>86.563823711325455</v>
      </c>
      <c r="J455">
        <f t="shared" ca="1" si="601"/>
        <v>87.478389767148684</v>
      </c>
      <c r="K455">
        <f t="shared" ca="1" si="601"/>
        <v>93.817602646052677</v>
      </c>
      <c r="L455">
        <f t="shared" ca="1" si="601"/>
        <v>98.573458217102186</v>
      </c>
      <c r="M455">
        <f t="shared" ca="1" si="601"/>
        <v>99.568944960312038</v>
      </c>
      <c r="N455">
        <f t="shared" ca="1" si="601"/>
        <v>106.8936040770448</v>
      </c>
      <c r="O455">
        <f t="shared" ca="1" si="601"/>
        <v>113.79846996431395</v>
      </c>
      <c r="P455">
        <f t="shared" ca="1" si="601"/>
        <v>116.70263271123855</v>
      </c>
      <c r="Q455">
        <f t="shared" ca="1" si="601"/>
        <v>119.04981669899848</v>
      </c>
      <c r="R455">
        <f t="shared" ca="1" si="601"/>
        <v>112.46036883636455</v>
      </c>
      <c r="S455">
        <f t="shared" ca="1" si="601"/>
        <v>110.4446277689843</v>
      </c>
      <c r="T455">
        <f t="shared" ca="1" si="601"/>
        <v>109.35870871941889</v>
      </c>
      <c r="U455">
        <f t="shared" ca="1" si="601"/>
        <v>97.794436886883346</v>
      </c>
      <c r="V455">
        <f t="shared" ca="1" si="601"/>
        <v>95.266735282257187</v>
      </c>
      <c r="W455">
        <f t="shared" ca="1" si="601"/>
        <v>93.189957938136175</v>
      </c>
      <c r="Y455" s="4">
        <v>439</v>
      </c>
      <c r="Z455" s="4">
        <f t="shared" si="525"/>
        <v>0</v>
      </c>
      <c r="AA455" s="4">
        <f t="shared" ca="1" si="526"/>
        <v>-6.3839648457076805</v>
      </c>
      <c r="AB455" s="4">
        <f t="shared" ca="1" si="527"/>
        <v>-4.0115861983960031</v>
      </c>
      <c r="AC455" s="4">
        <f t="shared" ca="1" si="528"/>
        <v>-25.454620073363884</v>
      </c>
      <c r="AD455" s="4">
        <f t="shared" ca="1" si="529"/>
        <v>-16.460362550175361</v>
      </c>
      <c r="AE455" s="4">
        <f t="shared" ca="1" si="530"/>
        <v>-26.986801158790257</v>
      </c>
      <c r="AF455" s="4">
        <f t="shared" ca="1" si="531"/>
        <v>-21.224591377137699</v>
      </c>
      <c r="AG455" s="4">
        <f t="shared" ca="1" si="532"/>
        <v>-21.665836677146487</v>
      </c>
      <c r="AH455" s="4">
        <f t="shared" ca="1" si="533"/>
        <v>-16.699489161512091</v>
      </c>
      <c r="AI455" s="4">
        <f t="shared" ca="1" si="534"/>
        <v>-13.333767474175872</v>
      </c>
      <c r="AJ455" s="4">
        <f t="shared" ca="1" si="535"/>
        <v>-13.745900346370604</v>
      </c>
      <c r="AK455" s="4">
        <f t="shared" ca="1" si="536"/>
        <v>-7.8465665201624262</v>
      </c>
      <c r="AL455" s="4">
        <f t="shared" ca="1" si="537"/>
        <v>-2.3849543085143523</v>
      </c>
      <c r="AM455" s="4">
        <f t="shared" ca="1" si="538"/>
        <v>-0.94219913363049557</v>
      </c>
      <c r="AN455" s="4">
        <f t="shared" ca="1" si="539"/>
        <v>-7.4804962237323025E-2</v>
      </c>
      <c r="AO455" s="4">
        <f t="shared" ca="1" si="540"/>
        <v>-8.1626561057335181</v>
      </c>
      <c r="AP455" s="4">
        <f t="shared" ca="1" si="541"/>
        <v>-11.695648047032677</v>
      </c>
      <c r="AQ455" s="4">
        <f t="shared" ca="1" si="542"/>
        <v>-14.317902637109597</v>
      </c>
      <c r="AR455" s="4">
        <f t="shared" ca="1" si="543"/>
        <v>-27.437834732303088</v>
      </c>
      <c r="AS455" s="4">
        <f t="shared" ca="1" si="544"/>
        <v>-31.540764396814751</v>
      </c>
      <c r="AT455" s="4">
        <f t="shared" ca="1" si="545"/>
        <v>-35.212583730637974</v>
      </c>
      <c r="AU455" s="4">
        <f t="shared" ca="1" si="548"/>
        <v>-35.212583730637974</v>
      </c>
    </row>
    <row r="456" spans="2:47">
      <c r="B456" s="4">
        <v>440</v>
      </c>
      <c r="C456" s="4">
        <f t="shared" si="546"/>
        <v>100</v>
      </c>
      <c r="D456">
        <f t="shared" ref="D456:W456" ca="1" si="602">C456*EXP((mu-0.5*vol^2)*dt+vol*SQRT(dt)*_xlfn.NORM.S.INV(RAND()))</f>
        <v>103.31977959811083</v>
      </c>
      <c r="E456">
        <f t="shared" ca="1" si="602"/>
        <v>109.83656696978662</v>
      </c>
      <c r="F456">
        <f t="shared" ca="1" si="602"/>
        <v>137.43930791995953</v>
      </c>
      <c r="G456">
        <f t="shared" ca="1" si="602"/>
        <v>135.21249395369244</v>
      </c>
      <c r="H456">
        <f t="shared" ca="1" si="602"/>
        <v>149.45900990711687</v>
      </c>
      <c r="I456">
        <f t="shared" ca="1" si="602"/>
        <v>177.32222108465717</v>
      </c>
      <c r="J456">
        <f t="shared" ca="1" si="602"/>
        <v>156.88020212502562</v>
      </c>
      <c r="K456">
        <f t="shared" ca="1" si="602"/>
        <v>198.3257494387602</v>
      </c>
      <c r="L456">
        <f t="shared" ca="1" si="602"/>
        <v>208.12302015948407</v>
      </c>
      <c r="M456">
        <f t="shared" ca="1" si="602"/>
        <v>226.70656767955884</v>
      </c>
      <c r="N456">
        <f t="shared" ca="1" si="602"/>
        <v>237.28539967344815</v>
      </c>
      <c r="O456">
        <f t="shared" ca="1" si="602"/>
        <v>226.08524222429762</v>
      </c>
      <c r="P456">
        <f t="shared" ca="1" si="602"/>
        <v>229.55532603357275</v>
      </c>
      <c r="Q456">
        <f t="shared" ca="1" si="602"/>
        <v>266.34413366427924</v>
      </c>
      <c r="R456">
        <f t="shared" ca="1" si="602"/>
        <v>240.24138387001884</v>
      </c>
      <c r="S456">
        <f t="shared" ca="1" si="602"/>
        <v>238.24834314893448</v>
      </c>
      <c r="T456">
        <f t="shared" ca="1" si="602"/>
        <v>213.47201910508656</v>
      </c>
      <c r="U456">
        <f t="shared" ca="1" si="602"/>
        <v>209.26835643865689</v>
      </c>
      <c r="V456">
        <f t="shared" ca="1" si="602"/>
        <v>208.86878895212988</v>
      </c>
      <c r="W456">
        <f t="shared" ca="1" si="602"/>
        <v>215.06424117885763</v>
      </c>
      <c r="Y456" s="4">
        <v>440</v>
      </c>
      <c r="Z456" s="4">
        <f t="shared" si="525"/>
        <v>0</v>
      </c>
      <c r="AA456" s="4">
        <f t="shared" ca="1" si="526"/>
        <v>2.061934444047381</v>
      </c>
      <c r="AB456" s="4">
        <f t="shared" ca="1" si="527"/>
        <v>7.3050549173437247</v>
      </c>
      <c r="AC456" s="4">
        <f t="shared" ca="1" si="528"/>
        <v>33.618108211777027</v>
      </c>
      <c r="AD456" s="4">
        <f t="shared" ca="1" si="529"/>
        <v>30.085384316090042</v>
      </c>
      <c r="AE456" s="4">
        <f t="shared" ca="1" si="530"/>
        <v>43.009564015330923</v>
      </c>
      <c r="AF456" s="4">
        <f t="shared" ca="1" si="531"/>
        <v>69.533805996194019</v>
      </c>
      <c r="AG456" s="4">
        <f t="shared" ca="1" si="532"/>
        <v>47.735975680730448</v>
      </c>
      <c r="AH456" s="4">
        <f t="shared" ca="1" si="533"/>
        <v>87.80865763119543</v>
      </c>
      <c r="AI456" s="4">
        <f t="shared" ca="1" si="534"/>
        <v>96.215794468206013</v>
      </c>
      <c r="AJ456" s="4">
        <f t="shared" ca="1" si="535"/>
        <v>113.3917223728762</v>
      </c>
      <c r="AK456" s="4">
        <f t="shared" ca="1" si="536"/>
        <v>122.54522907624093</v>
      </c>
      <c r="AL456" s="4">
        <f t="shared" ca="1" si="537"/>
        <v>109.90181795146931</v>
      </c>
      <c r="AM456" s="4">
        <f t="shared" ca="1" si="538"/>
        <v>111.91049418870371</v>
      </c>
      <c r="AN456" s="4">
        <f t="shared" ca="1" si="539"/>
        <v>147.21951200304343</v>
      </c>
      <c r="AO456" s="4">
        <f t="shared" ca="1" si="540"/>
        <v>119.61835892792077</v>
      </c>
      <c r="AP456" s="4">
        <f t="shared" ca="1" si="541"/>
        <v>116.1080673329175</v>
      </c>
      <c r="AQ456" s="4">
        <f t="shared" ca="1" si="542"/>
        <v>89.795407748558077</v>
      </c>
      <c r="AR456" s="4">
        <f t="shared" ca="1" si="543"/>
        <v>84.03608481947046</v>
      </c>
      <c r="AS456" s="4">
        <f t="shared" ca="1" si="544"/>
        <v>82.061289273057938</v>
      </c>
      <c r="AT456" s="4">
        <f t="shared" ca="1" si="545"/>
        <v>86.66169951008348</v>
      </c>
      <c r="AU456" s="4">
        <f t="shared" ca="1" si="548"/>
        <v>86.66169951008348</v>
      </c>
    </row>
    <row r="457" spans="2:47">
      <c r="B457" s="4">
        <v>441</v>
      </c>
      <c r="C457" s="4">
        <f t="shared" si="546"/>
        <v>100</v>
      </c>
      <c r="D457">
        <f t="shared" ref="D457:W457" ca="1" si="603">C457*EXP((mu-0.5*vol^2)*dt+vol*SQRT(dt)*_xlfn.NORM.S.INV(RAND()))</f>
        <v>92.79829830602209</v>
      </c>
      <c r="E457">
        <f t="shared" ca="1" si="603"/>
        <v>91.103150435903714</v>
      </c>
      <c r="F457">
        <f t="shared" ca="1" si="603"/>
        <v>82.981459671731017</v>
      </c>
      <c r="G457">
        <f t="shared" ca="1" si="603"/>
        <v>74.742441270108074</v>
      </c>
      <c r="H457">
        <f t="shared" ca="1" si="603"/>
        <v>72.204415686718647</v>
      </c>
      <c r="I457">
        <f t="shared" ca="1" si="603"/>
        <v>60.334569029126463</v>
      </c>
      <c r="J457">
        <f t="shared" ca="1" si="603"/>
        <v>57.246821097944675</v>
      </c>
      <c r="K457">
        <f t="shared" ca="1" si="603"/>
        <v>62.026129137390477</v>
      </c>
      <c r="L457">
        <f t="shared" ca="1" si="603"/>
        <v>57.748839619904956</v>
      </c>
      <c r="M457">
        <f t="shared" ca="1" si="603"/>
        <v>56.513132697949736</v>
      </c>
      <c r="N457">
        <f t="shared" ca="1" si="603"/>
        <v>60.182318600250007</v>
      </c>
      <c r="O457">
        <f t="shared" ca="1" si="603"/>
        <v>71.07517504173822</v>
      </c>
      <c r="P457">
        <f t="shared" ca="1" si="603"/>
        <v>71.353855369120041</v>
      </c>
      <c r="Q457">
        <f t="shared" ca="1" si="603"/>
        <v>84.576476943706268</v>
      </c>
      <c r="R457">
        <f t="shared" ca="1" si="603"/>
        <v>96.589235758243277</v>
      </c>
      <c r="S457">
        <f t="shared" ca="1" si="603"/>
        <v>109.51211818693942</v>
      </c>
      <c r="T457">
        <f t="shared" ca="1" si="603"/>
        <v>115.79170360903588</v>
      </c>
      <c r="U457">
        <f t="shared" ca="1" si="603"/>
        <v>112.01168144913358</v>
      </c>
      <c r="V457">
        <f t="shared" ca="1" si="603"/>
        <v>104.83946222207297</v>
      </c>
      <c r="W457">
        <f t="shared" ca="1" si="603"/>
        <v>112.92245921673022</v>
      </c>
      <c r="Y457" s="4">
        <v>441</v>
      </c>
      <c r="Z457" s="4">
        <f t="shared" si="525"/>
        <v>0</v>
      </c>
      <c r="AA457" s="4">
        <f t="shared" ca="1" si="526"/>
        <v>-8.4595468480413558</v>
      </c>
      <c r="AB457" s="4">
        <f t="shared" ca="1" si="527"/>
        <v>-11.428361616539178</v>
      </c>
      <c r="AC457" s="4">
        <f t="shared" ca="1" si="528"/>
        <v>-20.839740036451488</v>
      </c>
      <c r="AD457" s="4">
        <f t="shared" ca="1" si="529"/>
        <v>-30.384668367494328</v>
      </c>
      <c r="AE457" s="4">
        <f t="shared" ca="1" si="530"/>
        <v>-34.245030205067295</v>
      </c>
      <c r="AF457" s="4">
        <f t="shared" ca="1" si="531"/>
        <v>-47.453846059336691</v>
      </c>
      <c r="AG457" s="4">
        <f t="shared" ca="1" si="532"/>
        <v>-51.897405346350496</v>
      </c>
      <c r="AH457" s="4">
        <f t="shared" ca="1" si="533"/>
        <v>-48.490962670174291</v>
      </c>
      <c r="AI457" s="4">
        <f t="shared" ca="1" si="534"/>
        <v>-54.158386071373101</v>
      </c>
      <c r="AJ457" s="4">
        <f t="shared" ca="1" si="535"/>
        <v>-56.801712608732906</v>
      </c>
      <c r="AK457" s="4">
        <f t="shared" ca="1" si="536"/>
        <v>-54.557851996957218</v>
      </c>
      <c r="AL457" s="4">
        <f t="shared" ca="1" si="537"/>
        <v>-45.108249231090085</v>
      </c>
      <c r="AM457" s="4">
        <f t="shared" ca="1" si="538"/>
        <v>-46.290976475749005</v>
      </c>
      <c r="AN457" s="4">
        <f t="shared" ca="1" si="539"/>
        <v>-34.548144717529539</v>
      </c>
      <c r="AO457" s="4">
        <f t="shared" ca="1" si="540"/>
        <v>-24.033789183854793</v>
      </c>
      <c r="AP457" s="4">
        <f t="shared" ca="1" si="541"/>
        <v>-12.628157629077563</v>
      </c>
      <c r="AQ457" s="4">
        <f t="shared" ca="1" si="542"/>
        <v>-7.8849077474926048</v>
      </c>
      <c r="AR457" s="4">
        <f t="shared" ca="1" si="543"/>
        <v>-13.220590170052859</v>
      </c>
      <c r="AS457" s="4">
        <f t="shared" ca="1" si="544"/>
        <v>-21.968037456998971</v>
      </c>
      <c r="AT457" s="4">
        <f t="shared" ca="1" si="545"/>
        <v>-15.480082452043931</v>
      </c>
      <c r="AU457" s="4">
        <f t="shared" ca="1" si="548"/>
        <v>-15.480082452043931</v>
      </c>
    </row>
    <row r="458" spans="2:47">
      <c r="B458" s="4">
        <v>442</v>
      </c>
      <c r="C458" s="4">
        <f t="shared" si="546"/>
        <v>100</v>
      </c>
      <c r="D458">
        <f t="shared" ref="D458:W458" ca="1" si="604">C458*EXP((mu-0.5*vol^2)*dt+vol*SQRT(dt)*_xlfn.NORM.S.INV(RAND()))</f>
        <v>93.338392420466121</v>
      </c>
      <c r="E458">
        <f t="shared" ca="1" si="604"/>
        <v>101.53486848165718</v>
      </c>
      <c r="F458">
        <f t="shared" ca="1" si="604"/>
        <v>91.255715155364101</v>
      </c>
      <c r="G458">
        <f t="shared" ca="1" si="604"/>
        <v>109.38227402385844</v>
      </c>
      <c r="H458">
        <f t="shared" ca="1" si="604"/>
        <v>119.48874971198821</v>
      </c>
      <c r="I458">
        <f t="shared" ca="1" si="604"/>
        <v>132.35090988873739</v>
      </c>
      <c r="J458">
        <f t="shared" ca="1" si="604"/>
        <v>142.48303347727665</v>
      </c>
      <c r="K458">
        <f t="shared" ca="1" si="604"/>
        <v>141.24397410482376</v>
      </c>
      <c r="L458">
        <f t="shared" ca="1" si="604"/>
        <v>142.9505353745235</v>
      </c>
      <c r="M458">
        <f t="shared" ca="1" si="604"/>
        <v>147.24607389718344</v>
      </c>
      <c r="N458">
        <f t="shared" ca="1" si="604"/>
        <v>135.82261199764179</v>
      </c>
      <c r="O458">
        <f t="shared" ca="1" si="604"/>
        <v>123.59063397222397</v>
      </c>
      <c r="P458">
        <f t="shared" ca="1" si="604"/>
        <v>118.44738323587609</v>
      </c>
      <c r="Q458">
        <f t="shared" ca="1" si="604"/>
        <v>115.85095722723516</v>
      </c>
      <c r="R458">
        <f t="shared" ca="1" si="604"/>
        <v>119.03661898625259</v>
      </c>
      <c r="S458">
        <f t="shared" ca="1" si="604"/>
        <v>119.22026436699245</v>
      </c>
      <c r="T458">
        <f t="shared" ca="1" si="604"/>
        <v>123.59755026966819</v>
      </c>
      <c r="U458">
        <f t="shared" ca="1" si="604"/>
        <v>141.91095628308099</v>
      </c>
      <c r="V458">
        <f t="shared" ca="1" si="604"/>
        <v>151.2330457272638</v>
      </c>
      <c r="W458">
        <f t="shared" ca="1" si="604"/>
        <v>139.52309848854523</v>
      </c>
      <c r="Y458" s="4">
        <v>442</v>
      </c>
      <c r="Z458" s="4">
        <f t="shared" si="525"/>
        <v>0</v>
      </c>
      <c r="AA458" s="4">
        <f t="shared" ca="1" si="526"/>
        <v>-7.9194527335973248</v>
      </c>
      <c r="AB458" s="4">
        <f t="shared" ca="1" si="527"/>
        <v>-0.99664357078570731</v>
      </c>
      <c r="AC458" s="4">
        <f t="shared" ca="1" si="528"/>
        <v>-12.565484552818404</v>
      </c>
      <c r="AD458" s="4">
        <f t="shared" ca="1" si="529"/>
        <v>4.2551643862560411</v>
      </c>
      <c r="AE458" s="4">
        <f t="shared" ca="1" si="530"/>
        <v>13.039303820202264</v>
      </c>
      <c r="AF458" s="4">
        <f t="shared" ca="1" si="531"/>
        <v>24.562494800274237</v>
      </c>
      <c r="AG458" s="4">
        <f t="shared" ca="1" si="532"/>
        <v>33.338807032981478</v>
      </c>
      <c r="AH458" s="4">
        <f t="shared" ca="1" si="533"/>
        <v>30.726882297258996</v>
      </c>
      <c r="AI458" s="4">
        <f t="shared" ca="1" si="534"/>
        <v>31.04330968324544</v>
      </c>
      <c r="AJ458" s="4">
        <f t="shared" ca="1" si="535"/>
        <v>33.931228590500794</v>
      </c>
      <c r="AK458" s="4">
        <f t="shared" ca="1" si="536"/>
        <v>21.082441400434561</v>
      </c>
      <c r="AL458" s="4">
        <f t="shared" ca="1" si="537"/>
        <v>7.4072096993956649</v>
      </c>
      <c r="AM458" s="4">
        <f t="shared" ca="1" si="538"/>
        <v>0.80255139100704298</v>
      </c>
      <c r="AN458" s="4">
        <f t="shared" ca="1" si="539"/>
        <v>-3.2736644340006507</v>
      </c>
      <c r="AO458" s="4">
        <f t="shared" ca="1" si="540"/>
        <v>-1.5864059558454784</v>
      </c>
      <c r="AP458" s="4">
        <f t="shared" ca="1" si="541"/>
        <v>-2.9200114490245284</v>
      </c>
      <c r="AQ458" s="4">
        <f t="shared" ca="1" si="542"/>
        <v>-7.9061086860292562E-2</v>
      </c>
      <c r="AR458" s="4">
        <f t="shared" ca="1" si="543"/>
        <v>16.678684663894558</v>
      </c>
      <c r="AS458" s="4">
        <f t="shared" ca="1" si="544"/>
        <v>24.425546048191862</v>
      </c>
      <c r="AT458" s="4">
        <f t="shared" ca="1" si="545"/>
        <v>11.120556819771082</v>
      </c>
      <c r="AU458" s="4">
        <f t="shared" ca="1" si="548"/>
        <v>11.120556819771082</v>
      </c>
    </row>
    <row r="459" spans="2:47">
      <c r="B459" s="4">
        <v>443</v>
      </c>
      <c r="C459" s="4">
        <f t="shared" si="546"/>
        <v>100</v>
      </c>
      <c r="D459">
        <f t="shared" ref="D459:W459" ca="1" si="605">C459*EXP((mu-0.5*vol^2)*dt+vol*SQRT(dt)*_xlfn.NORM.S.INV(RAND()))</f>
        <v>97.458108760503663</v>
      </c>
      <c r="E459">
        <f t="shared" ca="1" si="605"/>
        <v>104.09026940228651</v>
      </c>
      <c r="F459">
        <f t="shared" ca="1" si="605"/>
        <v>87.132616431347103</v>
      </c>
      <c r="G459">
        <f t="shared" ca="1" si="605"/>
        <v>93.360597955717097</v>
      </c>
      <c r="H459">
        <f t="shared" ca="1" si="605"/>
        <v>99.50194819510223</v>
      </c>
      <c r="I459">
        <f t="shared" ca="1" si="605"/>
        <v>93.845672165580737</v>
      </c>
      <c r="J459">
        <f t="shared" ca="1" si="605"/>
        <v>87.940751505087349</v>
      </c>
      <c r="K459">
        <f t="shared" ca="1" si="605"/>
        <v>82.134760001233232</v>
      </c>
      <c r="L459">
        <f t="shared" ca="1" si="605"/>
        <v>85.125034549191383</v>
      </c>
      <c r="M459">
        <f t="shared" ca="1" si="605"/>
        <v>87.813881712622788</v>
      </c>
      <c r="N459">
        <f t="shared" ca="1" si="605"/>
        <v>111.85009378314454</v>
      </c>
      <c r="O459">
        <f t="shared" ca="1" si="605"/>
        <v>119.1320097852642</v>
      </c>
      <c r="P459">
        <f t="shared" ca="1" si="605"/>
        <v>151.98586246646931</v>
      </c>
      <c r="Q459">
        <f t="shared" ca="1" si="605"/>
        <v>156.04012598824281</v>
      </c>
      <c r="R459">
        <f t="shared" ca="1" si="605"/>
        <v>167.04274043710728</v>
      </c>
      <c r="S459">
        <f t="shared" ca="1" si="605"/>
        <v>181.73834855584494</v>
      </c>
      <c r="T459">
        <f t="shared" ca="1" si="605"/>
        <v>190.63277404499664</v>
      </c>
      <c r="U459">
        <f t="shared" ca="1" si="605"/>
        <v>188.10991690220538</v>
      </c>
      <c r="V459">
        <f t="shared" ca="1" si="605"/>
        <v>188.30374686337808</v>
      </c>
      <c r="W459">
        <f t="shared" ca="1" si="605"/>
        <v>171.92012458063726</v>
      </c>
      <c r="Y459" s="4">
        <v>443</v>
      </c>
      <c r="Z459" s="4">
        <f t="shared" si="525"/>
        <v>0</v>
      </c>
      <c r="AA459" s="4">
        <f t="shared" ca="1" si="526"/>
        <v>-3.7997363935597832</v>
      </c>
      <c r="AB459" s="4">
        <f t="shared" ca="1" si="527"/>
        <v>1.5587573498436171</v>
      </c>
      <c r="AC459" s="4">
        <f t="shared" ca="1" si="528"/>
        <v>-16.688583276835402</v>
      </c>
      <c r="AD459" s="4">
        <f t="shared" ca="1" si="529"/>
        <v>-11.766511681885305</v>
      </c>
      <c r="AE459" s="4">
        <f t="shared" ca="1" si="530"/>
        <v>-6.9474976966837119</v>
      </c>
      <c r="AF459" s="4">
        <f t="shared" ca="1" si="531"/>
        <v>-13.942742922882417</v>
      </c>
      <c r="AG459" s="4">
        <f t="shared" ca="1" si="532"/>
        <v>-21.203474939207823</v>
      </c>
      <c r="AH459" s="4">
        <f t="shared" ca="1" si="533"/>
        <v>-28.382331806331536</v>
      </c>
      <c r="AI459" s="4">
        <f t="shared" ca="1" si="534"/>
        <v>-26.782191142086674</v>
      </c>
      <c r="AJ459" s="4">
        <f t="shared" ca="1" si="535"/>
        <v>-25.500963594059854</v>
      </c>
      <c r="AK459" s="4">
        <f t="shared" ca="1" si="536"/>
        <v>-2.8900768140626809</v>
      </c>
      <c r="AL459" s="4">
        <f t="shared" ca="1" si="537"/>
        <v>2.9485855124358977</v>
      </c>
      <c r="AM459" s="4">
        <f t="shared" ca="1" si="538"/>
        <v>34.341030621600268</v>
      </c>
      <c r="AN459" s="4">
        <f t="shared" ca="1" si="539"/>
        <v>36.915504327007</v>
      </c>
      <c r="AO459" s="4">
        <f t="shared" ca="1" si="540"/>
        <v>46.419715495009214</v>
      </c>
      <c r="AP459" s="4">
        <f t="shared" ca="1" si="541"/>
        <v>59.598072739827956</v>
      </c>
      <c r="AQ459" s="4">
        <f t="shared" ca="1" si="542"/>
        <v>66.956162688468154</v>
      </c>
      <c r="AR459" s="4">
        <f t="shared" ca="1" si="543"/>
        <v>62.87764528301895</v>
      </c>
      <c r="AS459" s="4">
        <f t="shared" ca="1" si="544"/>
        <v>61.496247184306142</v>
      </c>
      <c r="AT459" s="4">
        <f t="shared" ca="1" si="545"/>
        <v>43.517582911863116</v>
      </c>
      <c r="AU459" s="4">
        <f t="shared" ca="1" si="548"/>
        <v>43.517582911863116</v>
      </c>
    </row>
    <row r="460" spans="2:47">
      <c r="B460" s="4">
        <v>444</v>
      </c>
      <c r="C460" s="4">
        <f t="shared" si="546"/>
        <v>100</v>
      </c>
      <c r="D460">
        <f t="shared" ref="D460:W460" ca="1" si="606">C460*EXP((mu-0.5*vol^2)*dt+vol*SQRT(dt)*_xlfn.NORM.S.INV(RAND()))</f>
        <v>102.26258396329693</v>
      </c>
      <c r="E460">
        <f t="shared" ca="1" si="606"/>
        <v>111.28184279560985</v>
      </c>
      <c r="F460">
        <f t="shared" ca="1" si="606"/>
        <v>99.035246151644586</v>
      </c>
      <c r="G460">
        <f t="shared" ca="1" si="606"/>
        <v>117.25133259469091</v>
      </c>
      <c r="H460">
        <f t="shared" ca="1" si="606"/>
        <v>127.2293814859971</v>
      </c>
      <c r="I460">
        <f t="shared" ca="1" si="606"/>
        <v>122.53597361228722</v>
      </c>
      <c r="J460">
        <f t="shared" ca="1" si="606"/>
        <v>153.27186695056744</v>
      </c>
      <c r="K460">
        <f t="shared" ca="1" si="606"/>
        <v>168.6008220223996</v>
      </c>
      <c r="L460">
        <f t="shared" ca="1" si="606"/>
        <v>155.58369278371154</v>
      </c>
      <c r="M460">
        <f t="shared" ca="1" si="606"/>
        <v>148.69274336923445</v>
      </c>
      <c r="N460">
        <f t="shared" ca="1" si="606"/>
        <v>143.32604360663956</v>
      </c>
      <c r="O460">
        <f t="shared" ca="1" si="606"/>
        <v>158.37828643886479</v>
      </c>
      <c r="P460">
        <f t="shared" ca="1" si="606"/>
        <v>166.81791647768006</v>
      </c>
      <c r="Q460">
        <f t="shared" ca="1" si="606"/>
        <v>181.61848444304141</v>
      </c>
      <c r="R460">
        <f t="shared" ca="1" si="606"/>
        <v>203.89934778939215</v>
      </c>
      <c r="S460">
        <f t="shared" ca="1" si="606"/>
        <v>221.48838525022938</v>
      </c>
      <c r="T460">
        <f t="shared" ca="1" si="606"/>
        <v>181.23101626364468</v>
      </c>
      <c r="U460">
        <f t="shared" ca="1" si="606"/>
        <v>187.63597575397583</v>
      </c>
      <c r="V460">
        <f t="shared" ca="1" si="606"/>
        <v>174.98487932302029</v>
      </c>
      <c r="W460">
        <f t="shared" ca="1" si="606"/>
        <v>188.11434436922647</v>
      </c>
      <c r="Y460" s="4">
        <v>444</v>
      </c>
      <c r="Z460" s="4">
        <f t="shared" si="525"/>
        <v>0</v>
      </c>
      <c r="AA460" s="4">
        <f t="shared" ca="1" si="526"/>
        <v>1.004738809233487</v>
      </c>
      <c r="AB460" s="4">
        <f t="shared" ca="1" si="527"/>
        <v>8.7503307431669555</v>
      </c>
      <c r="AC460" s="4">
        <f t="shared" ca="1" si="528"/>
        <v>-4.785953556537919</v>
      </c>
      <c r="AD460" s="4">
        <f t="shared" ca="1" si="529"/>
        <v>12.124222957088506</v>
      </c>
      <c r="AE460" s="4">
        <f t="shared" ca="1" si="530"/>
        <v>20.779935594211153</v>
      </c>
      <c r="AF460" s="4">
        <f t="shared" ca="1" si="531"/>
        <v>14.747558523824068</v>
      </c>
      <c r="AG460" s="4">
        <f t="shared" ca="1" si="532"/>
        <v>44.127640506272272</v>
      </c>
      <c r="AH460" s="4">
        <f t="shared" ca="1" si="533"/>
        <v>58.08373021483483</v>
      </c>
      <c r="AI460" s="4">
        <f t="shared" ca="1" si="534"/>
        <v>43.676467092433484</v>
      </c>
      <c r="AJ460" s="4">
        <f t="shared" ca="1" si="535"/>
        <v>35.377898062551807</v>
      </c>
      <c r="AK460" s="4">
        <f t="shared" ca="1" si="536"/>
        <v>28.585873009432333</v>
      </c>
      <c r="AL460" s="4">
        <f t="shared" ca="1" si="537"/>
        <v>42.194862166036486</v>
      </c>
      <c r="AM460" s="4">
        <f t="shared" ca="1" si="538"/>
        <v>49.173084632811012</v>
      </c>
      <c r="AN460" s="4">
        <f t="shared" ca="1" si="539"/>
        <v>62.493862781805603</v>
      </c>
      <c r="AO460" s="4">
        <f t="shared" ca="1" si="540"/>
        <v>83.276322847294082</v>
      </c>
      <c r="AP460" s="4">
        <f t="shared" ca="1" si="541"/>
        <v>99.348109434212404</v>
      </c>
      <c r="AQ460" s="4">
        <f t="shared" ca="1" si="542"/>
        <v>57.554404907116194</v>
      </c>
      <c r="AR460" s="4">
        <f t="shared" ca="1" si="543"/>
        <v>62.403704134789393</v>
      </c>
      <c r="AS460" s="4">
        <f t="shared" ca="1" si="544"/>
        <v>48.177379643948356</v>
      </c>
      <c r="AT460" s="4">
        <f t="shared" ca="1" si="545"/>
        <v>59.711802700452324</v>
      </c>
      <c r="AU460" s="4">
        <f t="shared" ca="1" si="548"/>
        <v>59.711802700452324</v>
      </c>
    </row>
    <row r="461" spans="2:47">
      <c r="B461" s="4">
        <v>445</v>
      </c>
      <c r="C461" s="4">
        <f t="shared" si="546"/>
        <v>100</v>
      </c>
      <c r="D461">
        <f t="shared" ref="D461:W461" ca="1" si="607">C461*EXP((mu-0.5*vol^2)*dt+vol*SQRT(dt)*_xlfn.NORM.S.INV(RAND()))</f>
        <v>118.95083101143229</v>
      </c>
      <c r="E461">
        <f t="shared" ca="1" si="607"/>
        <v>126.73856041482644</v>
      </c>
      <c r="F461">
        <f t="shared" ca="1" si="607"/>
        <v>113.64123005713245</v>
      </c>
      <c r="G461">
        <f t="shared" ca="1" si="607"/>
        <v>90.103178636154027</v>
      </c>
      <c r="H461">
        <f t="shared" ca="1" si="607"/>
        <v>87.828050362489975</v>
      </c>
      <c r="I461">
        <f t="shared" ca="1" si="607"/>
        <v>97.035072842699236</v>
      </c>
      <c r="J461">
        <f t="shared" ca="1" si="607"/>
        <v>102.37244010773941</v>
      </c>
      <c r="K461">
        <f t="shared" ca="1" si="607"/>
        <v>120.13223552309671</v>
      </c>
      <c r="L461">
        <f t="shared" ca="1" si="607"/>
        <v>104.65777970956005</v>
      </c>
      <c r="M461">
        <f t="shared" ca="1" si="607"/>
        <v>147.3302150638157</v>
      </c>
      <c r="N461">
        <f t="shared" ca="1" si="607"/>
        <v>145.64009815058924</v>
      </c>
      <c r="O461">
        <f t="shared" ca="1" si="607"/>
        <v>189.48369429873824</v>
      </c>
      <c r="P461">
        <f t="shared" ca="1" si="607"/>
        <v>178.1153318837176</v>
      </c>
      <c r="Q461">
        <f t="shared" ca="1" si="607"/>
        <v>195.0699304985144</v>
      </c>
      <c r="R461">
        <f t="shared" ca="1" si="607"/>
        <v>202.11632525033187</v>
      </c>
      <c r="S461">
        <f t="shared" ca="1" si="607"/>
        <v>200.64087557580987</v>
      </c>
      <c r="T461">
        <f t="shared" ca="1" si="607"/>
        <v>174.27848363180692</v>
      </c>
      <c r="U461">
        <f t="shared" ca="1" si="607"/>
        <v>190.93675789136296</v>
      </c>
      <c r="V461">
        <f t="shared" ca="1" si="607"/>
        <v>170.45341439664864</v>
      </c>
      <c r="W461">
        <f t="shared" ca="1" si="607"/>
        <v>178.66619164537866</v>
      </c>
      <c r="Y461" s="4">
        <v>445</v>
      </c>
      <c r="Z461" s="4">
        <f t="shared" si="525"/>
        <v>0</v>
      </c>
      <c r="AA461" s="4">
        <f t="shared" ca="1" si="526"/>
        <v>17.692985857368839</v>
      </c>
      <c r="AB461" s="4">
        <f t="shared" ca="1" si="527"/>
        <v>24.207048362383546</v>
      </c>
      <c r="AC461" s="4">
        <f t="shared" ca="1" si="528"/>
        <v>9.8200303489499419</v>
      </c>
      <c r="AD461" s="4">
        <f t="shared" ca="1" si="529"/>
        <v>-15.023931001448375</v>
      </c>
      <c r="AE461" s="4">
        <f t="shared" ca="1" si="530"/>
        <v>-18.621395529295967</v>
      </c>
      <c r="AF461" s="4">
        <f t="shared" ca="1" si="531"/>
        <v>-10.753342245763918</v>
      </c>
      <c r="AG461" s="4">
        <f t="shared" ca="1" si="532"/>
        <v>-6.7717863365557633</v>
      </c>
      <c r="AH461" s="4">
        <f t="shared" ca="1" si="533"/>
        <v>9.6151437155319428</v>
      </c>
      <c r="AI461" s="4">
        <f t="shared" ca="1" si="534"/>
        <v>-7.2494459817180115</v>
      </c>
      <c r="AJ461" s="4">
        <f t="shared" ca="1" si="535"/>
        <v>34.015369757133058</v>
      </c>
      <c r="AK461" s="4">
        <f t="shared" ca="1" si="536"/>
        <v>30.899927553382014</v>
      </c>
      <c r="AL461" s="4">
        <f t="shared" ca="1" si="537"/>
        <v>73.300270025909938</v>
      </c>
      <c r="AM461" s="4">
        <f t="shared" ca="1" si="538"/>
        <v>60.470500038848556</v>
      </c>
      <c r="AN461" s="4">
        <f t="shared" ca="1" si="539"/>
        <v>75.945308837278588</v>
      </c>
      <c r="AO461" s="4">
        <f t="shared" ca="1" si="540"/>
        <v>81.493300308233799</v>
      </c>
      <c r="AP461" s="4">
        <f t="shared" ca="1" si="541"/>
        <v>78.500599759792891</v>
      </c>
      <c r="AQ461" s="4">
        <f t="shared" ca="1" si="542"/>
        <v>50.601872275278438</v>
      </c>
      <c r="AR461" s="4">
        <f t="shared" ca="1" si="543"/>
        <v>65.704486272176524</v>
      </c>
      <c r="AS461" s="4">
        <f t="shared" ca="1" si="544"/>
        <v>43.645914717576701</v>
      </c>
      <c r="AT461" s="4">
        <f t="shared" ca="1" si="545"/>
        <v>50.263649976604512</v>
      </c>
      <c r="AU461" s="4">
        <f t="shared" ca="1" si="548"/>
        <v>50.263649976604512</v>
      </c>
    </row>
    <row r="462" spans="2:47">
      <c r="B462" s="4">
        <v>446</v>
      </c>
      <c r="C462" s="4">
        <f t="shared" si="546"/>
        <v>100</v>
      </c>
      <c r="D462">
        <f t="shared" ref="D462:W462" ca="1" si="608">C462*EXP((mu-0.5*vol^2)*dt+vol*SQRT(dt)*_xlfn.NORM.S.INV(RAND()))</f>
        <v>106.00443872118746</v>
      </c>
      <c r="E462">
        <f t="shared" ca="1" si="608"/>
        <v>109.45107441720933</v>
      </c>
      <c r="F462">
        <f t="shared" ca="1" si="608"/>
        <v>129.61334180148577</v>
      </c>
      <c r="G462">
        <f t="shared" ca="1" si="608"/>
        <v>148.03766035162278</v>
      </c>
      <c r="H462">
        <f t="shared" ca="1" si="608"/>
        <v>133.97738675868018</v>
      </c>
      <c r="I462">
        <f t="shared" ca="1" si="608"/>
        <v>144.72539528234839</v>
      </c>
      <c r="J462">
        <f t="shared" ca="1" si="608"/>
        <v>148.99955281805387</v>
      </c>
      <c r="K462">
        <f t="shared" ca="1" si="608"/>
        <v>147.59706060459007</v>
      </c>
      <c r="L462">
        <f t="shared" ca="1" si="608"/>
        <v>142.65721338912488</v>
      </c>
      <c r="M462">
        <f t="shared" ca="1" si="608"/>
        <v>135.03561304345018</v>
      </c>
      <c r="N462">
        <f t="shared" ca="1" si="608"/>
        <v>126.43891926066856</v>
      </c>
      <c r="O462">
        <f t="shared" ca="1" si="608"/>
        <v>117.70350530087205</v>
      </c>
      <c r="P462">
        <f t="shared" ca="1" si="608"/>
        <v>156.38739939159404</v>
      </c>
      <c r="Q462">
        <f t="shared" ca="1" si="608"/>
        <v>165.9771018376365</v>
      </c>
      <c r="R462">
        <f t="shared" ca="1" si="608"/>
        <v>158.26403423379338</v>
      </c>
      <c r="S462">
        <f t="shared" ca="1" si="608"/>
        <v>161.43501341200661</v>
      </c>
      <c r="T462">
        <f t="shared" ca="1" si="608"/>
        <v>165.04248914329938</v>
      </c>
      <c r="U462">
        <f t="shared" ca="1" si="608"/>
        <v>177.99334506163441</v>
      </c>
      <c r="V462">
        <f t="shared" ca="1" si="608"/>
        <v>188.10453460859588</v>
      </c>
      <c r="W462">
        <f t="shared" ca="1" si="608"/>
        <v>170.1468408292543</v>
      </c>
      <c r="Y462" s="4">
        <v>446</v>
      </c>
      <c r="Z462" s="4">
        <f t="shared" si="525"/>
        <v>0</v>
      </c>
      <c r="AA462" s="4">
        <f t="shared" ca="1" si="526"/>
        <v>4.7465935671240089</v>
      </c>
      <c r="AB462" s="4">
        <f t="shared" ca="1" si="527"/>
        <v>6.9195623647664348</v>
      </c>
      <c r="AC462" s="4">
        <f t="shared" ca="1" si="528"/>
        <v>25.792142093303269</v>
      </c>
      <c r="AD462" s="4">
        <f t="shared" ca="1" si="529"/>
        <v>42.910550714020374</v>
      </c>
      <c r="AE462" s="4">
        <f t="shared" ca="1" si="530"/>
        <v>27.527940866894241</v>
      </c>
      <c r="AF462" s="4">
        <f t="shared" ca="1" si="531"/>
        <v>36.936980193885233</v>
      </c>
      <c r="AG462" s="4">
        <f t="shared" ca="1" si="532"/>
        <v>39.8553263737587</v>
      </c>
      <c r="AH462" s="4">
        <f t="shared" ca="1" si="533"/>
        <v>37.079968797025302</v>
      </c>
      <c r="AI462" s="4">
        <f t="shared" ca="1" si="534"/>
        <v>30.749987697846819</v>
      </c>
      <c r="AJ462" s="4">
        <f t="shared" ca="1" si="535"/>
        <v>21.720767736767542</v>
      </c>
      <c r="AK462" s="4">
        <f t="shared" ca="1" si="536"/>
        <v>11.69874866346133</v>
      </c>
      <c r="AL462" s="4">
        <f t="shared" ca="1" si="537"/>
        <v>1.520081028043748</v>
      </c>
      <c r="AM462" s="4">
        <f t="shared" ca="1" si="538"/>
        <v>38.742567546724999</v>
      </c>
      <c r="AN462" s="4">
        <f t="shared" ca="1" si="539"/>
        <v>46.85248017640069</v>
      </c>
      <c r="AO462" s="4">
        <f t="shared" ca="1" si="540"/>
        <v>37.641009291695312</v>
      </c>
      <c r="AP462" s="4">
        <f t="shared" ca="1" si="541"/>
        <v>39.294737595989631</v>
      </c>
      <c r="AQ462" s="4">
        <f t="shared" ca="1" si="542"/>
        <v>41.365877786770895</v>
      </c>
      <c r="AR462" s="4">
        <f t="shared" ca="1" si="543"/>
        <v>52.76107344244798</v>
      </c>
      <c r="AS462" s="4">
        <f t="shared" ca="1" si="544"/>
        <v>61.297034929523946</v>
      </c>
      <c r="AT462" s="4">
        <f t="shared" ca="1" si="545"/>
        <v>41.744299160480153</v>
      </c>
      <c r="AU462" s="4">
        <f t="shared" ca="1" si="548"/>
        <v>41.744299160480153</v>
      </c>
    </row>
    <row r="463" spans="2:47">
      <c r="B463" s="4">
        <v>447</v>
      </c>
      <c r="C463" s="4">
        <f t="shared" si="546"/>
        <v>100</v>
      </c>
      <c r="D463">
        <f t="shared" ref="D463:W463" ca="1" si="609">C463*EXP((mu-0.5*vol^2)*dt+vol*SQRT(dt)*_xlfn.NORM.S.INV(RAND()))</f>
        <v>104.36904381007352</v>
      </c>
      <c r="E463">
        <f t="shared" ca="1" si="609"/>
        <v>93.369311941877356</v>
      </c>
      <c r="F463">
        <f t="shared" ca="1" si="609"/>
        <v>104.41817232563525</v>
      </c>
      <c r="G463">
        <f t="shared" ca="1" si="609"/>
        <v>97.429129765305106</v>
      </c>
      <c r="H463">
        <f t="shared" ca="1" si="609"/>
        <v>104.3314435615856</v>
      </c>
      <c r="I463">
        <f t="shared" ca="1" si="609"/>
        <v>121.23952010746844</v>
      </c>
      <c r="J463">
        <f t="shared" ca="1" si="609"/>
        <v>122.56315025011298</v>
      </c>
      <c r="K463">
        <f t="shared" ca="1" si="609"/>
        <v>119.01769515656774</v>
      </c>
      <c r="L463">
        <f t="shared" ca="1" si="609"/>
        <v>141.18614791006419</v>
      </c>
      <c r="M463">
        <f t="shared" ca="1" si="609"/>
        <v>142.12001942256938</v>
      </c>
      <c r="N463">
        <f t="shared" ca="1" si="609"/>
        <v>144.83165365031084</v>
      </c>
      <c r="O463">
        <f t="shared" ca="1" si="609"/>
        <v>142.08994355551428</v>
      </c>
      <c r="P463">
        <f t="shared" ca="1" si="609"/>
        <v>146.95806460839171</v>
      </c>
      <c r="Q463">
        <f t="shared" ca="1" si="609"/>
        <v>130.95150395904363</v>
      </c>
      <c r="R463">
        <f t="shared" ca="1" si="609"/>
        <v>126.75617765369928</v>
      </c>
      <c r="S463">
        <f t="shared" ca="1" si="609"/>
        <v>124.58000588622089</v>
      </c>
      <c r="T463">
        <f t="shared" ca="1" si="609"/>
        <v>116.14696163280128</v>
      </c>
      <c r="U463">
        <f t="shared" ca="1" si="609"/>
        <v>119.75166864809647</v>
      </c>
      <c r="V463">
        <f t="shared" ca="1" si="609"/>
        <v>116.8823308608428</v>
      </c>
      <c r="W463">
        <f t="shared" ca="1" si="609"/>
        <v>109.247053731988</v>
      </c>
      <c r="Y463" s="4">
        <v>447</v>
      </c>
      <c r="Z463" s="4">
        <f t="shared" si="525"/>
        <v>0</v>
      </c>
      <c r="AA463" s="4">
        <f t="shared" ca="1" si="526"/>
        <v>3.1111986560100746</v>
      </c>
      <c r="AB463" s="4">
        <f t="shared" ca="1" si="527"/>
        <v>-9.1622001105655357</v>
      </c>
      <c r="AC463" s="4">
        <f t="shared" ca="1" si="528"/>
        <v>0.59697261745274943</v>
      </c>
      <c r="AD463" s="4">
        <f t="shared" ca="1" si="529"/>
        <v>-7.6979798722972959</v>
      </c>
      <c r="AE463" s="4">
        <f t="shared" ca="1" si="530"/>
        <v>-2.1180023302003406</v>
      </c>
      <c r="AF463" s="4">
        <f t="shared" ca="1" si="531"/>
        <v>13.451105019005283</v>
      </c>
      <c r="AG463" s="4">
        <f t="shared" ca="1" si="532"/>
        <v>13.418923805817812</v>
      </c>
      <c r="AH463" s="4">
        <f t="shared" ca="1" si="533"/>
        <v>8.5006033490029722</v>
      </c>
      <c r="AI463" s="4">
        <f t="shared" ca="1" si="534"/>
        <v>29.278922218786136</v>
      </c>
      <c r="AJ463" s="4">
        <f t="shared" ca="1" si="535"/>
        <v>28.805174115886743</v>
      </c>
      <c r="AK463" s="4">
        <f t="shared" ca="1" si="536"/>
        <v>30.091483053103616</v>
      </c>
      <c r="AL463" s="4">
        <f t="shared" ca="1" si="537"/>
        <v>25.906519282685977</v>
      </c>
      <c r="AM463" s="4">
        <f t="shared" ca="1" si="538"/>
        <v>29.313232763522663</v>
      </c>
      <c r="AN463" s="4">
        <f t="shared" ca="1" si="539"/>
        <v>11.826882297807828</v>
      </c>
      <c r="AO463" s="4">
        <f t="shared" ca="1" si="540"/>
        <v>6.1331527116012126</v>
      </c>
      <c r="AP463" s="4">
        <f t="shared" ca="1" si="541"/>
        <v>2.4397300702039075</v>
      </c>
      <c r="AQ463" s="4">
        <f t="shared" ca="1" si="542"/>
        <v>-7.5296497237272035</v>
      </c>
      <c r="AR463" s="4">
        <f t="shared" ca="1" si="543"/>
        <v>-5.4806029710899651</v>
      </c>
      <c r="AS463" s="4">
        <f t="shared" ca="1" si="544"/>
        <v>-9.9251688182291389</v>
      </c>
      <c r="AT463" s="4">
        <f t="shared" ca="1" si="545"/>
        <v>-19.155487936786145</v>
      </c>
      <c r="AU463" s="4">
        <f t="shared" ca="1" si="548"/>
        <v>-19.155487936786145</v>
      </c>
    </row>
    <row r="464" spans="2:47">
      <c r="B464" s="4">
        <v>448</v>
      </c>
      <c r="C464" s="4">
        <f t="shared" si="546"/>
        <v>100</v>
      </c>
      <c r="D464">
        <f t="shared" ref="D464:W464" ca="1" si="610">C464*EXP((mu-0.5*vol^2)*dt+vol*SQRT(dt)*_xlfn.NORM.S.INV(RAND()))</f>
        <v>99.60150940777514</v>
      </c>
      <c r="E464">
        <f t="shared" ca="1" si="610"/>
        <v>93.884036166015363</v>
      </c>
      <c r="F464">
        <f t="shared" ca="1" si="610"/>
        <v>98.221999541465678</v>
      </c>
      <c r="G464">
        <f t="shared" ca="1" si="610"/>
        <v>102.37946949369629</v>
      </c>
      <c r="H464">
        <f t="shared" ca="1" si="610"/>
        <v>80.662406795293563</v>
      </c>
      <c r="I464">
        <f t="shared" ca="1" si="610"/>
        <v>74.581783922854783</v>
      </c>
      <c r="J464">
        <f t="shared" ca="1" si="610"/>
        <v>67.210819188885978</v>
      </c>
      <c r="K464">
        <f t="shared" ca="1" si="610"/>
        <v>65.575113249503431</v>
      </c>
      <c r="L464">
        <f t="shared" ca="1" si="610"/>
        <v>61.932240750759085</v>
      </c>
      <c r="M464">
        <f t="shared" ca="1" si="610"/>
        <v>64.471326917560177</v>
      </c>
      <c r="N464">
        <f t="shared" ca="1" si="610"/>
        <v>73.659734230852763</v>
      </c>
      <c r="O464">
        <f t="shared" ca="1" si="610"/>
        <v>77.316663813046986</v>
      </c>
      <c r="P464">
        <f t="shared" ca="1" si="610"/>
        <v>87.854096450848203</v>
      </c>
      <c r="Q464">
        <f t="shared" ca="1" si="610"/>
        <v>92.078684713503662</v>
      </c>
      <c r="R464">
        <f t="shared" ca="1" si="610"/>
        <v>84.01553538832411</v>
      </c>
      <c r="S464">
        <f t="shared" ca="1" si="610"/>
        <v>89.703632993058179</v>
      </c>
      <c r="T464">
        <f t="shared" ca="1" si="610"/>
        <v>82.817814792190219</v>
      </c>
      <c r="U464">
        <f t="shared" ca="1" si="610"/>
        <v>80.153906536628966</v>
      </c>
      <c r="V464">
        <f t="shared" ca="1" si="610"/>
        <v>81.691594482998994</v>
      </c>
      <c r="W464">
        <f t="shared" ca="1" si="610"/>
        <v>90.21707934591528</v>
      </c>
      <c r="Y464" s="4">
        <v>448</v>
      </c>
      <c r="Z464" s="4">
        <f t="shared" si="525"/>
        <v>0</v>
      </c>
      <c r="AA464" s="4">
        <f t="shared" ca="1" si="526"/>
        <v>-1.6563357462883062</v>
      </c>
      <c r="AB464" s="4">
        <f t="shared" ca="1" si="527"/>
        <v>-8.6474758864275287</v>
      </c>
      <c r="AC464" s="4">
        <f t="shared" ca="1" si="528"/>
        <v>-5.5992001667168267</v>
      </c>
      <c r="AD464" s="4">
        <f t="shared" ca="1" si="529"/>
        <v>-2.7476401439061107</v>
      </c>
      <c r="AE464" s="4">
        <f t="shared" ca="1" si="530"/>
        <v>-25.787039096492379</v>
      </c>
      <c r="AF464" s="4">
        <f t="shared" ca="1" si="531"/>
        <v>-33.206631165608371</v>
      </c>
      <c r="AG464" s="4">
        <f t="shared" ca="1" si="532"/>
        <v>-41.933407255409193</v>
      </c>
      <c r="AH464" s="4">
        <f t="shared" ca="1" si="533"/>
        <v>-44.941978558061336</v>
      </c>
      <c r="AI464" s="4">
        <f t="shared" ca="1" si="534"/>
        <v>-49.974984940518972</v>
      </c>
      <c r="AJ464" s="4">
        <f t="shared" ca="1" si="535"/>
        <v>-48.843518389122465</v>
      </c>
      <c r="AK464" s="4">
        <f t="shared" ca="1" si="536"/>
        <v>-41.080436366354462</v>
      </c>
      <c r="AL464" s="4">
        <f t="shared" ca="1" si="537"/>
        <v>-38.866760459781318</v>
      </c>
      <c r="AM464" s="4">
        <f t="shared" ca="1" si="538"/>
        <v>-29.790735394020842</v>
      </c>
      <c r="AN464" s="4">
        <f t="shared" ca="1" si="539"/>
        <v>-27.045936947732145</v>
      </c>
      <c r="AO464" s="4">
        <f t="shared" ca="1" si="540"/>
        <v>-36.607489553773959</v>
      </c>
      <c r="AP464" s="4">
        <f t="shared" ca="1" si="541"/>
        <v>-32.436642822958802</v>
      </c>
      <c r="AQ464" s="4">
        <f t="shared" ca="1" si="542"/>
        <v>-40.858796564338263</v>
      </c>
      <c r="AR464" s="4">
        <f t="shared" ca="1" si="543"/>
        <v>-45.078365082557468</v>
      </c>
      <c r="AS464" s="4">
        <f t="shared" ca="1" si="544"/>
        <v>-45.115905196072944</v>
      </c>
      <c r="AT464" s="4">
        <f t="shared" ca="1" si="545"/>
        <v>-38.185462322858868</v>
      </c>
      <c r="AU464" s="4">
        <f t="shared" ca="1" si="548"/>
        <v>-38.185462322858868</v>
      </c>
    </row>
    <row r="465" spans="2:47">
      <c r="B465" s="4">
        <v>449</v>
      </c>
      <c r="C465" s="4">
        <f t="shared" si="546"/>
        <v>100</v>
      </c>
      <c r="D465">
        <f t="shared" ref="D465:W465" ca="1" si="611">C465*EXP((mu-0.5*vol^2)*dt+vol*SQRT(dt)*_xlfn.NORM.S.INV(RAND()))</f>
        <v>107.11747022487282</v>
      </c>
      <c r="E465">
        <f t="shared" ca="1" si="611"/>
        <v>105.09762642739108</v>
      </c>
      <c r="F465">
        <f t="shared" ca="1" si="611"/>
        <v>88.582439535286682</v>
      </c>
      <c r="G465">
        <f t="shared" ca="1" si="611"/>
        <v>82.151501471389906</v>
      </c>
      <c r="H465">
        <f t="shared" ca="1" si="611"/>
        <v>84.022040753627735</v>
      </c>
      <c r="I465">
        <f t="shared" ca="1" si="611"/>
        <v>90.465753090145427</v>
      </c>
      <c r="J465">
        <f t="shared" ca="1" si="611"/>
        <v>104.71858595642594</v>
      </c>
      <c r="K465">
        <f t="shared" ca="1" si="611"/>
        <v>118.32732610711018</v>
      </c>
      <c r="L465">
        <f t="shared" ca="1" si="611"/>
        <v>108.16900875930443</v>
      </c>
      <c r="M465">
        <f t="shared" ca="1" si="611"/>
        <v>90.468348103075002</v>
      </c>
      <c r="N465">
        <f t="shared" ca="1" si="611"/>
        <v>92.835412816338319</v>
      </c>
      <c r="O465">
        <f t="shared" ca="1" si="611"/>
        <v>85.469866132740137</v>
      </c>
      <c r="P465">
        <f t="shared" ca="1" si="611"/>
        <v>79.752877449578378</v>
      </c>
      <c r="Q465">
        <f t="shared" ca="1" si="611"/>
        <v>85.410597298996066</v>
      </c>
      <c r="R465">
        <f t="shared" ca="1" si="611"/>
        <v>85.349900323932857</v>
      </c>
      <c r="S465">
        <f t="shared" ca="1" si="611"/>
        <v>89.357226495721122</v>
      </c>
      <c r="T465">
        <f t="shared" ca="1" si="611"/>
        <v>97.718582945801117</v>
      </c>
      <c r="U465">
        <f t="shared" ca="1" si="611"/>
        <v>83.102387184875951</v>
      </c>
      <c r="V465">
        <f t="shared" ca="1" si="611"/>
        <v>92.423218770108974</v>
      </c>
      <c r="W465">
        <f t="shared" ca="1" si="611"/>
        <v>92.867371032115713</v>
      </c>
      <c r="Y465" s="4">
        <v>449</v>
      </c>
      <c r="Z465" s="4">
        <f t="shared" ref="Z465:Z528" si="612">C465-K*EXP(-rf*($W$16-C$16))</f>
        <v>0</v>
      </c>
      <c r="AA465" s="4">
        <f t="shared" ref="AA465:AA528" ca="1" si="613">D465-K*EXP(-rf*($W$16-D$16))</f>
        <v>5.859625070809372</v>
      </c>
      <c r="AB465" s="4">
        <f t="shared" ref="AB465:AB528" ca="1" si="614">E465-K*EXP(-rf*($W$16-E$16))</f>
        <v>2.5661143749481852</v>
      </c>
      <c r="AC465" s="4">
        <f t="shared" ref="AC465:AC528" ca="1" si="615">F465-K*EXP(-rf*($W$16-F$16))</f>
        <v>-15.238760172895823</v>
      </c>
      <c r="AD465" s="4">
        <f t="shared" ref="AD465:AD528" ca="1" si="616">G465-K*EXP(-rf*($W$16-G$16))</f>
        <v>-22.975608166212496</v>
      </c>
      <c r="AE465" s="4">
        <f t="shared" ref="AE465:AE528" ca="1" si="617">H465-K*EXP(-rf*($W$16-H$16))</f>
        <v>-22.427405138158207</v>
      </c>
      <c r="AF465" s="4">
        <f t="shared" ref="AF465:AF528" ca="1" si="618">I465-K*EXP(-rf*($W$16-I$16))</f>
        <v>-17.322661998317727</v>
      </c>
      <c r="AG465" s="4">
        <f t="shared" ref="AG465:AG528" ca="1" si="619">J465-K*EXP(-rf*($W$16-J$16))</f>
        <v>-4.4256404878692308</v>
      </c>
      <c r="AH465" s="4">
        <f t="shared" ref="AH465:AH528" ca="1" si="620">K465-K*EXP(-rf*($W$16-K$16))</f>
        <v>7.8102342995454137</v>
      </c>
      <c r="AI465" s="4">
        <f t="shared" ref="AI465:AI528" ca="1" si="621">L465-K*EXP(-rf*($W$16-L$16))</f>
        <v>-3.7382169319736249</v>
      </c>
      <c r="AJ465" s="4">
        <f t="shared" ref="AJ465:AJ528" ca="1" si="622">M465-K*EXP(-rf*($W$16-M$16))</f>
        <v>-22.84649720360764</v>
      </c>
      <c r="AK465" s="4">
        <f t="shared" ref="AK465:AK528" ca="1" si="623">N465-K*EXP(-rf*($W$16-N$16))</f>
        <v>-21.904757780868906</v>
      </c>
      <c r="AL465" s="4">
        <f t="shared" ref="AL465:AL528" ca="1" si="624">O465-K*EXP(-rf*($W$16-O$16))</f>
        <v>-30.713558140088168</v>
      </c>
      <c r="AM465" s="4">
        <f t="shared" ref="AM465:AM528" ca="1" si="625">P465-K*EXP(-rf*($W$16-P$16))</f>
        <v>-37.891954395290668</v>
      </c>
      <c r="AN465" s="4">
        <f t="shared" ref="AN465:AN528" ca="1" si="626">Q465-K*EXP(-rf*($W$16-Q$16))</f>
        <v>-33.714024362239741</v>
      </c>
      <c r="AO465" s="4">
        <f t="shared" ref="AO465:AO528" ca="1" si="627">R465-K*EXP(-rf*($W$16-R$16))</f>
        <v>-35.273124618165212</v>
      </c>
      <c r="AP465" s="4">
        <f t="shared" ref="AP465:AP528" ca="1" si="628">S465-K*EXP(-rf*($W$16-S$16))</f>
        <v>-32.783049320295859</v>
      </c>
      <c r="AQ465" s="4">
        <f t="shared" ref="AQ465:AQ528" ca="1" si="629">T465-K*EXP(-rf*($W$16-T$16))</f>
        <v>-25.958028410727366</v>
      </c>
      <c r="AR465" s="4">
        <f t="shared" ref="AR465:AR528" ca="1" si="630">U465-K*EXP(-rf*($W$16-U$16))</f>
        <v>-42.129884434310483</v>
      </c>
      <c r="AS465" s="4">
        <f t="shared" ref="AS465:AS528" ca="1" si="631">V465-K*EXP(-rf*($W$16-V$16))</f>
        <v>-34.384280908962964</v>
      </c>
      <c r="AT465" s="4">
        <f t="shared" ref="AT465:AT528" ca="1" si="632">W465-K*EXP(-rf*($W$16-W$16))</f>
        <v>-35.535170636658435</v>
      </c>
      <c r="AU465" s="4">
        <f t="shared" ca="1" si="548"/>
        <v>-35.535170636658435</v>
      </c>
    </row>
    <row r="466" spans="2:47">
      <c r="B466" s="4">
        <v>450</v>
      </c>
      <c r="C466" s="4">
        <f t="shared" ref="C466:C529" si="633">$C$5</f>
        <v>100</v>
      </c>
      <c r="D466">
        <f t="shared" ref="D466:W466" ca="1" si="634">C466*EXP((mu-0.5*vol^2)*dt+vol*SQRT(dt)*_xlfn.NORM.S.INV(RAND()))</f>
        <v>93.801711429088073</v>
      </c>
      <c r="E466">
        <f t="shared" ca="1" si="634"/>
        <v>92.484875782814001</v>
      </c>
      <c r="F466">
        <f t="shared" ca="1" si="634"/>
        <v>84.288040752524523</v>
      </c>
      <c r="G466">
        <f t="shared" ca="1" si="634"/>
        <v>99.560959332124355</v>
      </c>
      <c r="H466">
        <f t="shared" ca="1" si="634"/>
        <v>102.84188166840279</v>
      </c>
      <c r="I466">
        <f t="shared" ca="1" si="634"/>
        <v>97.274174709929085</v>
      </c>
      <c r="J466">
        <f t="shared" ca="1" si="634"/>
        <v>121.6077949469651</v>
      </c>
      <c r="K466">
        <f t="shared" ca="1" si="634"/>
        <v>124.03126160167675</v>
      </c>
      <c r="L466">
        <f t="shared" ca="1" si="634"/>
        <v>134.27476964912623</v>
      </c>
      <c r="M466">
        <f t="shared" ca="1" si="634"/>
        <v>144.33853143461627</v>
      </c>
      <c r="N466">
        <f t="shared" ca="1" si="634"/>
        <v>135.11952305224864</v>
      </c>
      <c r="O466">
        <f t="shared" ca="1" si="634"/>
        <v>146.35257268164008</v>
      </c>
      <c r="P466">
        <f t="shared" ca="1" si="634"/>
        <v>175.09341702896683</v>
      </c>
      <c r="Q466">
        <f t="shared" ca="1" si="634"/>
        <v>162.46838117419969</v>
      </c>
      <c r="R466">
        <f t="shared" ca="1" si="634"/>
        <v>169.83182751931349</v>
      </c>
      <c r="S466">
        <f t="shared" ca="1" si="634"/>
        <v>176.32078575851321</v>
      </c>
      <c r="T466">
        <f t="shared" ca="1" si="634"/>
        <v>179.51751094572066</v>
      </c>
      <c r="U466">
        <f t="shared" ca="1" si="634"/>
        <v>176.98694553294311</v>
      </c>
      <c r="V466">
        <f t="shared" ca="1" si="634"/>
        <v>164.74499687274306</v>
      </c>
      <c r="W466">
        <f t="shared" ca="1" si="634"/>
        <v>211.6121193308966</v>
      </c>
      <c r="Y466" s="4">
        <v>450</v>
      </c>
      <c r="Z466" s="4">
        <f t="shared" si="612"/>
        <v>0</v>
      </c>
      <c r="AA466" s="4">
        <f t="shared" ca="1" si="613"/>
        <v>-7.4561337249753734</v>
      </c>
      <c r="AB466" s="4">
        <f t="shared" ca="1" si="614"/>
        <v>-10.046636269628891</v>
      </c>
      <c r="AC466" s="4">
        <f t="shared" ca="1" si="615"/>
        <v>-19.533158955657981</v>
      </c>
      <c r="AD466" s="4">
        <f t="shared" ca="1" si="616"/>
        <v>-5.5661503054780468</v>
      </c>
      <c r="AE466" s="4">
        <f t="shared" ca="1" si="617"/>
        <v>-3.6075642233831502</v>
      </c>
      <c r="AF466" s="4">
        <f t="shared" ca="1" si="618"/>
        <v>-10.514240378534069</v>
      </c>
      <c r="AG466" s="4">
        <f t="shared" ca="1" si="619"/>
        <v>12.463568502669929</v>
      </c>
      <c r="AH466" s="4">
        <f t="shared" ca="1" si="620"/>
        <v>13.514169794111979</v>
      </c>
      <c r="AI466" s="4">
        <f t="shared" ca="1" si="621"/>
        <v>22.36754395784817</v>
      </c>
      <c r="AJ466" s="4">
        <f t="shared" ca="1" si="622"/>
        <v>31.02368612793363</v>
      </c>
      <c r="AK466" s="4">
        <f t="shared" ca="1" si="623"/>
        <v>20.379352455041413</v>
      </c>
      <c r="AL466" s="4">
        <f t="shared" ca="1" si="624"/>
        <v>30.169148408811779</v>
      </c>
      <c r="AM466" s="4">
        <f t="shared" ca="1" si="625"/>
        <v>57.44858518409778</v>
      </c>
      <c r="AN466" s="4">
        <f t="shared" ca="1" si="626"/>
        <v>43.343759512963885</v>
      </c>
      <c r="AO466" s="4">
        <f t="shared" ca="1" si="627"/>
        <v>49.208802577215423</v>
      </c>
      <c r="AP466" s="4">
        <f t="shared" ca="1" si="628"/>
        <v>54.180509942496229</v>
      </c>
      <c r="AQ466" s="4">
        <f t="shared" ca="1" si="629"/>
        <v>55.840899589192176</v>
      </c>
      <c r="AR466" s="4">
        <f t="shared" ca="1" si="630"/>
        <v>51.754673913756676</v>
      </c>
      <c r="AS466" s="4">
        <f t="shared" ca="1" si="631"/>
        <v>37.93749719367112</v>
      </c>
      <c r="AT466" s="4">
        <f t="shared" ca="1" si="632"/>
        <v>83.209577662122456</v>
      </c>
      <c r="AU466" s="4">
        <f t="shared" ref="AU466:AU529" ca="1" si="635">AT466</f>
        <v>83.209577662122456</v>
      </c>
    </row>
    <row r="467" spans="2:47">
      <c r="B467" s="4">
        <v>451</v>
      </c>
      <c r="C467" s="4">
        <f t="shared" si="633"/>
        <v>100</v>
      </c>
      <c r="D467">
        <f t="shared" ref="D467:W467" ca="1" si="636">C467*EXP((mu-0.5*vol^2)*dt+vol*SQRT(dt)*_xlfn.NORM.S.INV(RAND()))</f>
        <v>105.29616540010774</v>
      </c>
      <c r="E467">
        <f t="shared" ca="1" si="636"/>
        <v>111.00697990189063</v>
      </c>
      <c r="F467">
        <f t="shared" ca="1" si="636"/>
        <v>128.66717321660238</v>
      </c>
      <c r="G467">
        <f t="shared" ca="1" si="636"/>
        <v>120.96034350843325</v>
      </c>
      <c r="H467">
        <f t="shared" ca="1" si="636"/>
        <v>130.37734251621026</v>
      </c>
      <c r="I467">
        <f t="shared" ca="1" si="636"/>
        <v>139.15497244900706</v>
      </c>
      <c r="J467">
        <f t="shared" ca="1" si="636"/>
        <v>131.93965137877464</v>
      </c>
      <c r="K467">
        <f t="shared" ca="1" si="636"/>
        <v>135.63018231318733</v>
      </c>
      <c r="L467">
        <f t="shared" ca="1" si="636"/>
        <v>109.79935146665608</v>
      </c>
      <c r="M467">
        <f t="shared" ca="1" si="636"/>
        <v>91.250169958888222</v>
      </c>
      <c r="N467">
        <f t="shared" ca="1" si="636"/>
        <v>89.025074113200233</v>
      </c>
      <c r="O467">
        <f t="shared" ca="1" si="636"/>
        <v>94.728604928471654</v>
      </c>
      <c r="P467">
        <f t="shared" ca="1" si="636"/>
        <v>117.49168924853802</v>
      </c>
      <c r="Q467">
        <f t="shared" ca="1" si="636"/>
        <v>123.82188888832239</v>
      </c>
      <c r="R467">
        <f t="shared" ca="1" si="636"/>
        <v>113.43111933018349</v>
      </c>
      <c r="S467">
        <f t="shared" ca="1" si="636"/>
        <v>96.4190598273603</v>
      </c>
      <c r="T467">
        <f t="shared" ca="1" si="636"/>
        <v>100.31340415105889</v>
      </c>
      <c r="U467">
        <f t="shared" ca="1" si="636"/>
        <v>87.2987456631501</v>
      </c>
      <c r="V467">
        <f t="shared" ca="1" si="636"/>
        <v>101.06723258841005</v>
      </c>
      <c r="W467">
        <f t="shared" ca="1" si="636"/>
        <v>93.151483006252064</v>
      </c>
      <c r="Y467" s="4">
        <v>451</v>
      </c>
      <c r="Z467" s="4">
        <f t="shared" si="612"/>
        <v>0</v>
      </c>
      <c r="AA467" s="4">
        <f t="shared" ca="1" si="613"/>
        <v>4.0383202460442931</v>
      </c>
      <c r="AB467" s="4">
        <f t="shared" ca="1" si="614"/>
        <v>8.4754678494477389</v>
      </c>
      <c r="AC467" s="4">
        <f t="shared" ca="1" si="615"/>
        <v>24.845973508419874</v>
      </c>
      <c r="AD467" s="4">
        <f t="shared" ca="1" si="616"/>
        <v>15.833233870830853</v>
      </c>
      <c r="AE467" s="4">
        <f t="shared" ca="1" si="617"/>
        <v>23.927896624424321</v>
      </c>
      <c r="AF467" s="4">
        <f t="shared" ca="1" si="618"/>
        <v>31.366557360543908</v>
      </c>
      <c r="AG467" s="4">
        <f t="shared" ca="1" si="619"/>
        <v>22.79542493447947</v>
      </c>
      <c r="AH467" s="4">
        <f t="shared" ca="1" si="620"/>
        <v>25.113090505622566</v>
      </c>
      <c r="AI467" s="4">
        <f t="shared" ca="1" si="621"/>
        <v>-2.1078742246219804</v>
      </c>
      <c r="AJ467" s="4">
        <f t="shared" ca="1" si="622"/>
        <v>-22.06467534779442</v>
      </c>
      <c r="AK467" s="4">
        <f t="shared" ca="1" si="623"/>
        <v>-25.715096484006992</v>
      </c>
      <c r="AL467" s="4">
        <f t="shared" ca="1" si="624"/>
        <v>-21.45481934435665</v>
      </c>
      <c r="AM467" s="4">
        <f t="shared" ca="1" si="625"/>
        <v>-0.15314259633102267</v>
      </c>
      <c r="AN467" s="4">
        <f t="shared" ca="1" si="626"/>
        <v>4.6972672270865843</v>
      </c>
      <c r="AO467" s="4">
        <f t="shared" ca="1" si="627"/>
        <v>-7.1919056119145779</v>
      </c>
      <c r="AP467" s="4">
        <f t="shared" ca="1" si="628"/>
        <v>-25.721215988656681</v>
      </c>
      <c r="AQ467" s="4">
        <f t="shared" ca="1" si="629"/>
        <v>-23.363207205469593</v>
      </c>
      <c r="AR467" s="4">
        <f t="shared" ca="1" si="630"/>
        <v>-37.933525956036334</v>
      </c>
      <c r="AS467" s="4">
        <f t="shared" ca="1" si="631"/>
        <v>-25.740267090661888</v>
      </c>
      <c r="AT467" s="4">
        <f t="shared" ca="1" si="632"/>
        <v>-35.251058662522084</v>
      </c>
      <c r="AU467" s="4">
        <f t="shared" ca="1" si="635"/>
        <v>-35.251058662522084</v>
      </c>
    </row>
    <row r="468" spans="2:47">
      <c r="B468" s="4">
        <v>452</v>
      </c>
      <c r="C468" s="4">
        <f t="shared" si="633"/>
        <v>100</v>
      </c>
      <c r="D468">
        <f t="shared" ref="D468:W468" ca="1" si="637">C468*EXP((mu-0.5*vol^2)*dt+vol*SQRT(dt)*_xlfn.NORM.S.INV(RAND()))</f>
        <v>128.91472925213913</v>
      </c>
      <c r="E468">
        <f t="shared" ca="1" si="637"/>
        <v>115.13953061028084</v>
      </c>
      <c r="F468">
        <f t="shared" ca="1" si="637"/>
        <v>123.31847373024681</v>
      </c>
      <c r="G468">
        <f t="shared" ca="1" si="637"/>
        <v>115.00386502482942</v>
      </c>
      <c r="H468">
        <f t="shared" ca="1" si="637"/>
        <v>121.0962391668686</v>
      </c>
      <c r="I468">
        <f t="shared" ca="1" si="637"/>
        <v>131.51584455170305</v>
      </c>
      <c r="J468">
        <f t="shared" ca="1" si="637"/>
        <v>116.91744989426725</v>
      </c>
      <c r="K468">
        <f t="shared" ca="1" si="637"/>
        <v>108.00486625492373</v>
      </c>
      <c r="L468">
        <f t="shared" ca="1" si="637"/>
        <v>106.32403603562948</v>
      </c>
      <c r="M468">
        <f t="shared" ca="1" si="637"/>
        <v>93.459857682995946</v>
      </c>
      <c r="N468">
        <f t="shared" ca="1" si="637"/>
        <v>84.845058789879801</v>
      </c>
      <c r="O468">
        <f t="shared" ca="1" si="637"/>
        <v>90.437270655458775</v>
      </c>
      <c r="P468">
        <f t="shared" ca="1" si="637"/>
        <v>89.695373906998569</v>
      </c>
      <c r="Q468">
        <f t="shared" ca="1" si="637"/>
        <v>76.628067933052037</v>
      </c>
      <c r="R468">
        <f t="shared" ca="1" si="637"/>
        <v>59.528759589111431</v>
      </c>
      <c r="S468">
        <f t="shared" ca="1" si="637"/>
        <v>66.908493827396427</v>
      </c>
      <c r="T468">
        <f t="shared" ca="1" si="637"/>
        <v>76.921778656564854</v>
      </c>
      <c r="U468">
        <f t="shared" ca="1" si="637"/>
        <v>73.981324919362024</v>
      </c>
      <c r="V468">
        <f t="shared" ca="1" si="637"/>
        <v>72.207145398923601</v>
      </c>
      <c r="W468">
        <f t="shared" ca="1" si="637"/>
        <v>63.437022016919251</v>
      </c>
      <c r="Y468" s="4">
        <v>452</v>
      </c>
      <c r="Z468" s="4">
        <f t="shared" si="612"/>
        <v>0</v>
      </c>
      <c r="AA468" s="4">
        <f t="shared" ca="1" si="613"/>
        <v>27.656884098075679</v>
      </c>
      <c r="AB468" s="4">
        <f t="shared" ca="1" si="614"/>
        <v>12.608018557837951</v>
      </c>
      <c r="AC468" s="4">
        <f t="shared" ca="1" si="615"/>
        <v>19.497274022064303</v>
      </c>
      <c r="AD468" s="4">
        <f t="shared" ca="1" si="616"/>
        <v>9.8767553872270213</v>
      </c>
      <c r="AE468" s="4">
        <f t="shared" ca="1" si="617"/>
        <v>14.646793275082658</v>
      </c>
      <c r="AF468" s="4">
        <f t="shared" ca="1" si="618"/>
        <v>23.727429463239901</v>
      </c>
      <c r="AG468" s="4">
        <f t="shared" ca="1" si="619"/>
        <v>7.7732234499720789</v>
      </c>
      <c r="AH468" s="4">
        <f t="shared" ca="1" si="620"/>
        <v>-2.5122255526410413</v>
      </c>
      <c r="AI468" s="4">
        <f t="shared" ca="1" si="621"/>
        <v>-5.5831896556485816</v>
      </c>
      <c r="AJ468" s="4">
        <f t="shared" ca="1" si="622"/>
        <v>-19.854987623686696</v>
      </c>
      <c r="AK468" s="4">
        <f t="shared" ca="1" si="623"/>
        <v>-29.895111807327424</v>
      </c>
      <c r="AL468" s="4">
        <f t="shared" ca="1" si="624"/>
        <v>-25.746153617369529</v>
      </c>
      <c r="AM468" s="4">
        <f t="shared" ca="1" si="625"/>
        <v>-27.949457937870477</v>
      </c>
      <c r="AN468" s="4">
        <f t="shared" ca="1" si="626"/>
        <v>-42.49655372818377</v>
      </c>
      <c r="AO468" s="4">
        <f t="shared" ca="1" si="627"/>
        <v>-61.094265352986639</v>
      </c>
      <c r="AP468" s="4">
        <f t="shared" ca="1" si="628"/>
        <v>-55.231781988620554</v>
      </c>
      <c r="AQ468" s="4">
        <f t="shared" ca="1" si="629"/>
        <v>-46.754832699963629</v>
      </c>
      <c r="AR468" s="4">
        <f t="shared" ca="1" si="630"/>
        <v>-51.250946699824411</v>
      </c>
      <c r="AS468" s="4">
        <f t="shared" ca="1" si="631"/>
        <v>-54.600354280148338</v>
      </c>
      <c r="AT468" s="4">
        <f t="shared" ca="1" si="632"/>
        <v>-64.965519651854891</v>
      </c>
      <c r="AU468" s="4">
        <f t="shared" ca="1" si="635"/>
        <v>-64.965519651854891</v>
      </c>
    </row>
    <row r="469" spans="2:47">
      <c r="B469" s="4">
        <v>453</v>
      </c>
      <c r="C469" s="4">
        <f t="shared" si="633"/>
        <v>100</v>
      </c>
      <c r="D469">
        <f t="shared" ref="D469:W469" ca="1" si="638">C469*EXP((mu-0.5*vol^2)*dt+vol*SQRT(dt)*_xlfn.NORM.S.INV(RAND()))</f>
        <v>103.13815303761001</v>
      </c>
      <c r="E469">
        <f t="shared" ca="1" si="638"/>
        <v>99.637726424152419</v>
      </c>
      <c r="F469">
        <f t="shared" ca="1" si="638"/>
        <v>113.77353498620023</v>
      </c>
      <c r="G469">
        <f t="shared" ca="1" si="638"/>
        <v>121.69469074990799</v>
      </c>
      <c r="H469">
        <f t="shared" ca="1" si="638"/>
        <v>117.00512984459742</v>
      </c>
      <c r="I469">
        <f t="shared" ca="1" si="638"/>
        <v>113.33123320936942</v>
      </c>
      <c r="J469">
        <f t="shared" ca="1" si="638"/>
        <v>95.936358972454642</v>
      </c>
      <c r="K469">
        <f t="shared" ca="1" si="638"/>
        <v>95.728664814295726</v>
      </c>
      <c r="L469">
        <f t="shared" ca="1" si="638"/>
        <v>105.01895564294813</v>
      </c>
      <c r="M469">
        <f t="shared" ca="1" si="638"/>
        <v>107.52353775861535</v>
      </c>
      <c r="N469">
        <f t="shared" ca="1" si="638"/>
        <v>103.95085107930117</v>
      </c>
      <c r="O469">
        <f t="shared" ca="1" si="638"/>
        <v>99.334640129155545</v>
      </c>
      <c r="P469">
        <f t="shared" ca="1" si="638"/>
        <v>94.530407877853264</v>
      </c>
      <c r="Q469">
        <f t="shared" ca="1" si="638"/>
        <v>106.1701532894037</v>
      </c>
      <c r="R469">
        <f t="shared" ca="1" si="638"/>
        <v>107.81542285122748</v>
      </c>
      <c r="S469">
        <f t="shared" ca="1" si="638"/>
        <v>97.870005876018965</v>
      </c>
      <c r="T469">
        <f t="shared" ca="1" si="638"/>
        <v>100.98150862706986</v>
      </c>
      <c r="U469">
        <f t="shared" ca="1" si="638"/>
        <v>102.75516096139219</v>
      </c>
      <c r="V469">
        <f t="shared" ca="1" si="638"/>
        <v>101.35380750086846</v>
      </c>
      <c r="W469">
        <f t="shared" ca="1" si="638"/>
        <v>102.0822219422475</v>
      </c>
      <c r="Y469" s="4">
        <v>453</v>
      </c>
      <c r="Z469" s="4">
        <f t="shared" si="612"/>
        <v>0</v>
      </c>
      <c r="AA469" s="4">
        <f t="shared" ca="1" si="613"/>
        <v>1.8803078835465641</v>
      </c>
      <c r="AB469" s="4">
        <f t="shared" ca="1" si="614"/>
        <v>-2.8937856282904733</v>
      </c>
      <c r="AC469" s="4">
        <f t="shared" ca="1" si="615"/>
        <v>9.9523352780177277</v>
      </c>
      <c r="AD469" s="4">
        <f t="shared" ca="1" si="616"/>
        <v>16.567581112305589</v>
      </c>
      <c r="AE469" s="4">
        <f t="shared" ca="1" si="617"/>
        <v>10.555683952811478</v>
      </c>
      <c r="AF469" s="4">
        <f t="shared" ca="1" si="618"/>
        <v>5.5428181209062615</v>
      </c>
      <c r="AG469" s="4">
        <f t="shared" ca="1" si="619"/>
        <v>-13.20786747184053</v>
      </c>
      <c r="AH469" s="4">
        <f t="shared" ca="1" si="620"/>
        <v>-14.788426993269042</v>
      </c>
      <c r="AI469" s="4">
        <f t="shared" ca="1" si="621"/>
        <v>-6.8882700483299288</v>
      </c>
      <c r="AJ469" s="4">
        <f t="shared" ca="1" si="622"/>
        <v>-5.7913075480672944</v>
      </c>
      <c r="AK469" s="4">
        <f t="shared" ca="1" si="623"/>
        <v>-10.789319517906051</v>
      </c>
      <c r="AL469" s="4">
        <f t="shared" ca="1" si="624"/>
        <v>-16.848784143672759</v>
      </c>
      <c r="AM469" s="4">
        <f t="shared" ca="1" si="625"/>
        <v>-23.114423967015782</v>
      </c>
      <c r="AN469" s="4">
        <f t="shared" ca="1" si="626"/>
        <v>-12.954468371832107</v>
      </c>
      <c r="AO469" s="4">
        <f t="shared" ca="1" si="627"/>
        <v>-12.807602090870589</v>
      </c>
      <c r="AP469" s="4">
        <f t="shared" ca="1" si="628"/>
        <v>-24.270269939998016</v>
      </c>
      <c r="AQ469" s="4">
        <f t="shared" ca="1" si="629"/>
        <v>-22.695102729458625</v>
      </c>
      <c r="AR469" s="4">
        <f t="shared" ca="1" si="630"/>
        <v>-22.477110657794242</v>
      </c>
      <c r="AS469" s="4">
        <f t="shared" ca="1" si="631"/>
        <v>-25.453692178203482</v>
      </c>
      <c r="AT469" s="4">
        <f t="shared" ca="1" si="632"/>
        <v>-26.320319726526648</v>
      </c>
      <c r="AU469" s="4">
        <f t="shared" ca="1" si="635"/>
        <v>-26.320319726526648</v>
      </c>
    </row>
    <row r="470" spans="2:47">
      <c r="B470" s="4">
        <v>454</v>
      </c>
      <c r="C470" s="4">
        <f t="shared" si="633"/>
        <v>100</v>
      </c>
      <c r="D470">
        <f t="shared" ref="D470:W470" ca="1" si="639">C470*EXP((mu-0.5*vol^2)*dt+vol*SQRT(dt)*_xlfn.NORM.S.INV(RAND()))</f>
        <v>99.934312288850123</v>
      </c>
      <c r="E470">
        <f t="shared" ca="1" si="639"/>
        <v>115.85780993359518</v>
      </c>
      <c r="F470">
        <f t="shared" ca="1" si="639"/>
        <v>129.2465757659148</v>
      </c>
      <c r="G470">
        <f t="shared" ca="1" si="639"/>
        <v>119.02661584475807</v>
      </c>
      <c r="H470">
        <f t="shared" ca="1" si="639"/>
        <v>116.34186931758015</v>
      </c>
      <c r="I470">
        <f t="shared" ca="1" si="639"/>
        <v>139.33646557817892</v>
      </c>
      <c r="J470">
        <f t="shared" ca="1" si="639"/>
        <v>153.2584374078312</v>
      </c>
      <c r="K470">
        <f t="shared" ca="1" si="639"/>
        <v>169.59970767599157</v>
      </c>
      <c r="L470">
        <f t="shared" ca="1" si="639"/>
        <v>160.58896038745144</v>
      </c>
      <c r="M470">
        <f t="shared" ca="1" si="639"/>
        <v>161.37518291066453</v>
      </c>
      <c r="N470">
        <f t="shared" ca="1" si="639"/>
        <v>158.18054186973828</v>
      </c>
      <c r="O470">
        <f t="shared" ca="1" si="639"/>
        <v>153.5762691553945</v>
      </c>
      <c r="P470">
        <f t="shared" ca="1" si="639"/>
        <v>198.18636048839028</v>
      </c>
      <c r="Q470">
        <f t="shared" ca="1" si="639"/>
        <v>182.67385480907919</v>
      </c>
      <c r="R470">
        <f t="shared" ca="1" si="639"/>
        <v>212.81309426172672</v>
      </c>
      <c r="S470">
        <f t="shared" ca="1" si="639"/>
        <v>206.55258033470724</v>
      </c>
      <c r="T470">
        <f t="shared" ca="1" si="639"/>
        <v>197.53687242500334</v>
      </c>
      <c r="U470">
        <f t="shared" ca="1" si="639"/>
        <v>197.67631365485897</v>
      </c>
      <c r="V470">
        <f t="shared" ca="1" si="639"/>
        <v>190.26683907108375</v>
      </c>
      <c r="W470">
        <f t="shared" ca="1" si="639"/>
        <v>204.34417624891466</v>
      </c>
      <c r="Y470" s="4">
        <v>454</v>
      </c>
      <c r="Z470" s="4">
        <f t="shared" si="612"/>
        <v>0</v>
      </c>
      <c r="AA470" s="4">
        <f t="shared" ca="1" si="613"/>
        <v>-1.3235328652133234</v>
      </c>
      <c r="AB470" s="4">
        <f t="shared" ca="1" si="614"/>
        <v>13.326297881152286</v>
      </c>
      <c r="AC470" s="4">
        <f t="shared" ca="1" si="615"/>
        <v>25.425376057732294</v>
      </c>
      <c r="AD470" s="4">
        <f t="shared" ca="1" si="616"/>
        <v>13.899506207155667</v>
      </c>
      <c r="AE470" s="4">
        <f t="shared" ca="1" si="617"/>
        <v>9.8924234257942061</v>
      </c>
      <c r="AF470" s="4">
        <f t="shared" ca="1" si="618"/>
        <v>31.548050489715763</v>
      </c>
      <c r="AG470" s="4">
        <f t="shared" ca="1" si="619"/>
        <v>44.114210963536024</v>
      </c>
      <c r="AH470" s="4">
        <f t="shared" ca="1" si="620"/>
        <v>59.082615868426799</v>
      </c>
      <c r="AI470" s="4">
        <f t="shared" ca="1" si="621"/>
        <v>48.681734696173379</v>
      </c>
      <c r="AJ470" s="4">
        <f t="shared" ca="1" si="622"/>
        <v>48.060337603981893</v>
      </c>
      <c r="AK470" s="4">
        <f t="shared" ca="1" si="623"/>
        <v>43.440371272531053</v>
      </c>
      <c r="AL470" s="4">
        <f t="shared" ca="1" si="624"/>
        <v>37.392844882566195</v>
      </c>
      <c r="AM470" s="4">
        <f t="shared" ca="1" si="625"/>
        <v>80.541528643521232</v>
      </c>
      <c r="AN470" s="4">
        <f t="shared" ca="1" si="626"/>
        <v>63.549233147843381</v>
      </c>
      <c r="AO470" s="4">
        <f t="shared" ca="1" si="627"/>
        <v>92.190069319628648</v>
      </c>
      <c r="AP470" s="4">
        <f t="shared" ca="1" si="628"/>
        <v>84.412304518690263</v>
      </c>
      <c r="AQ470" s="4">
        <f t="shared" ca="1" si="629"/>
        <v>73.860261068474856</v>
      </c>
      <c r="AR470" s="4">
        <f t="shared" ca="1" si="630"/>
        <v>72.444042035672538</v>
      </c>
      <c r="AS470" s="4">
        <f t="shared" ca="1" si="631"/>
        <v>63.459339392011813</v>
      </c>
      <c r="AT470" s="4">
        <f t="shared" ca="1" si="632"/>
        <v>75.941634580140516</v>
      </c>
      <c r="AU470" s="4">
        <f t="shared" ca="1" si="635"/>
        <v>75.941634580140516</v>
      </c>
    </row>
    <row r="471" spans="2:47">
      <c r="B471" s="4">
        <v>455</v>
      </c>
      <c r="C471" s="4">
        <f t="shared" si="633"/>
        <v>100</v>
      </c>
      <c r="D471">
        <f t="shared" ref="D471:W471" ca="1" si="640">C471*EXP((mu-0.5*vol^2)*dt+vol*SQRT(dt)*_xlfn.NORM.S.INV(RAND()))</f>
        <v>107.33191602629813</v>
      </c>
      <c r="E471">
        <f t="shared" ca="1" si="640"/>
        <v>91.614376833986611</v>
      </c>
      <c r="F471">
        <f t="shared" ca="1" si="640"/>
        <v>94.735211124735883</v>
      </c>
      <c r="G471">
        <f t="shared" ca="1" si="640"/>
        <v>86.41985039075503</v>
      </c>
      <c r="H471">
        <f t="shared" ca="1" si="640"/>
        <v>96.290314009520159</v>
      </c>
      <c r="I471">
        <f t="shared" ca="1" si="640"/>
        <v>92.887131244283538</v>
      </c>
      <c r="J471">
        <f t="shared" ca="1" si="640"/>
        <v>89.257520772891425</v>
      </c>
      <c r="K471">
        <f t="shared" ca="1" si="640"/>
        <v>86.23781532779482</v>
      </c>
      <c r="L471">
        <f t="shared" ca="1" si="640"/>
        <v>86.330378347621803</v>
      </c>
      <c r="M471">
        <f t="shared" ca="1" si="640"/>
        <v>79.278235648277473</v>
      </c>
      <c r="N471">
        <f t="shared" ca="1" si="640"/>
        <v>93.430217386370558</v>
      </c>
      <c r="O471">
        <f t="shared" ca="1" si="640"/>
        <v>95.272841456742711</v>
      </c>
      <c r="P471">
        <f t="shared" ca="1" si="640"/>
        <v>93.698216506084265</v>
      </c>
      <c r="Q471">
        <f t="shared" ca="1" si="640"/>
        <v>112.76484131634621</v>
      </c>
      <c r="R471">
        <f t="shared" ca="1" si="640"/>
        <v>130.91103237547318</v>
      </c>
      <c r="S471">
        <f t="shared" ca="1" si="640"/>
        <v>145.33113340334262</v>
      </c>
      <c r="T471">
        <f t="shared" ca="1" si="640"/>
        <v>175.36707854274189</v>
      </c>
      <c r="U471">
        <f t="shared" ca="1" si="640"/>
        <v>177.30090235133687</v>
      </c>
      <c r="V471">
        <f t="shared" ca="1" si="640"/>
        <v>202.53837356346267</v>
      </c>
      <c r="W471">
        <f t="shared" ca="1" si="640"/>
        <v>218.92697841759372</v>
      </c>
      <c r="Y471" s="4">
        <v>455</v>
      </c>
      <c r="Z471" s="4">
        <f t="shared" si="612"/>
        <v>0</v>
      </c>
      <c r="AA471" s="4">
        <f t="shared" ca="1" si="613"/>
        <v>6.0740708722346852</v>
      </c>
      <c r="AB471" s="4">
        <f t="shared" ca="1" si="614"/>
        <v>-10.917135218456281</v>
      </c>
      <c r="AC471" s="4">
        <f t="shared" ca="1" si="615"/>
        <v>-9.0859885834466212</v>
      </c>
      <c r="AD471" s="4">
        <f t="shared" ca="1" si="616"/>
        <v>-18.707259246847372</v>
      </c>
      <c r="AE471" s="4">
        <f t="shared" ca="1" si="617"/>
        <v>-10.159131882265783</v>
      </c>
      <c r="AF471" s="4">
        <f t="shared" ca="1" si="618"/>
        <v>-14.901283844179616</v>
      </c>
      <c r="AG471" s="4">
        <f t="shared" ca="1" si="619"/>
        <v>-19.886705671403746</v>
      </c>
      <c r="AH471" s="4">
        <f t="shared" ca="1" si="620"/>
        <v>-24.279276479769948</v>
      </c>
      <c r="AI471" s="4">
        <f t="shared" ca="1" si="621"/>
        <v>-25.576847343656254</v>
      </c>
      <c r="AJ471" s="4">
        <f t="shared" ca="1" si="622"/>
        <v>-34.036609658405169</v>
      </c>
      <c r="AK471" s="4">
        <f t="shared" ca="1" si="623"/>
        <v>-21.309953210836667</v>
      </c>
      <c r="AL471" s="4">
        <f t="shared" ca="1" si="624"/>
        <v>-20.910582816085594</v>
      </c>
      <c r="AM471" s="4">
        <f t="shared" ca="1" si="625"/>
        <v>-23.946615338784781</v>
      </c>
      <c r="AN471" s="4">
        <f t="shared" ca="1" si="626"/>
        <v>-6.3597803448896002</v>
      </c>
      <c r="AO471" s="4">
        <f t="shared" ca="1" si="627"/>
        <v>10.288007433375114</v>
      </c>
      <c r="AP471" s="4">
        <f t="shared" ca="1" si="628"/>
        <v>23.190857587325638</v>
      </c>
      <c r="AQ471" s="4">
        <f t="shared" ca="1" si="629"/>
        <v>51.690467186213411</v>
      </c>
      <c r="AR471" s="4">
        <f t="shared" ca="1" si="630"/>
        <v>52.068630732150439</v>
      </c>
      <c r="AS471" s="4">
        <f t="shared" ca="1" si="631"/>
        <v>75.730873884390732</v>
      </c>
      <c r="AT471" s="4">
        <f t="shared" ca="1" si="632"/>
        <v>90.524436748819568</v>
      </c>
      <c r="AU471" s="4">
        <f t="shared" ca="1" si="635"/>
        <v>90.524436748819568</v>
      </c>
    </row>
    <row r="472" spans="2:47">
      <c r="B472" s="4">
        <v>456</v>
      </c>
      <c r="C472" s="4">
        <f t="shared" si="633"/>
        <v>100</v>
      </c>
      <c r="D472">
        <f t="shared" ref="D472:W472" ca="1" si="641">C472*EXP((mu-0.5*vol^2)*dt+vol*SQRT(dt)*_xlfn.NORM.S.INV(RAND()))</f>
        <v>116.22373106231232</v>
      </c>
      <c r="E472">
        <f t="shared" ca="1" si="641"/>
        <v>124.07964576845477</v>
      </c>
      <c r="F472">
        <f t="shared" ca="1" si="641"/>
        <v>121.69896656889456</v>
      </c>
      <c r="G472">
        <f t="shared" ca="1" si="641"/>
        <v>123.98188068002408</v>
      </c>
      <c r="H472">
        <f t="shared" ca="1" si="641"/>
        <v>128.11885962134673</v>
      </c>
      <c r="I472">
        <f t="shared" ca="1" si="641"/>
        <v>116.85675828423648</v>
      </c>
      <c r="J472">
        <f t="shared" ca="1" si="641"/>
        <v>106.78319193268888</v>
      </c>
      <c r="K472">
        <f t="shared" ca="1" si="641"/>
        <v>116.67285737558808</v>
      </c>
      <c r="L472">
        <f t="shared" ca="1" si="641"/>
        <v>132.2341733653555</v>
      </c>
      <c r="M472">
        <f t="shared" ca="1" si="641"/>
        <v>131.57980057795484</v>
      </c>
      <c r="N472">
        <f t="shared" ca="1" si="641"/>
        <v>143.00793019220842</v>
      </c>
      <c r="O472">
        <f t="shared" ca="1" si="641"/>
        <v>169.5866341263615</v>
      </c>
      <c r="P472">
        <f t="shared" ca="1" si="641"/>
        <v>188.36678050222272</v>
      </c>
      <c r="Q472">
        <f t="shared" ca="1" si="641"/>
        <v>186.58403798548792</v>
      </c>
      <c r="R472">
        <f t="shared" ca="1" si="641"/>
        <v>164.99912167946687</v>
      </c>
      <c r="S472">
        <f t="shared" ca="1" si="641"/>
        <v>148.10098187767116</v>
      </c>
      <c r="T472">
        <f t="shared" ca="1" si="641"/>
        <v>147.20553911450207</v>
      </c>
      <c r="U472">
        <f t="shared" ca="1" si="641"/>
        <v>143.63153782855684</v>
      </c>
      <c r="V472">
        <f t="shared" ca="1" si="641"/>
        <v>144.66103869378935</v>
      </c>
      <c r="W472">
        <f t="shared" ca="1" si="641"/>
        <v>152.2135539532616</v>
      </c>
      <c r="Y472" s="4">
        <v>456</v>
      </c>
      <c r="Z472" s="4">
        <f t="shared" si="612"/>
        <v>0</v>
      </c>
      <c r="AA472" s="4">
        <f t="shared" ca="1" si="613"/>
        <v>14.965885908248879</v>
      </c>
      <c r="AB472" s="4">
        <f t="shared" ca="1" si="614"/>
        <v>21.548133716011876</v>
      </c>
      <c r="AC472" s="4">
        <f t="shared" ca="1" si="615"/>
        <v>17.877766860712057</v>
      </c>
      <c r="AD472" s="4">
        <f t="shared" ca="1" si="616"/>
        <v>18.854771042421675</v>
      </c>
      <c r="AE472" s="4">
        <f t="shared" ca="1" si="617"/>
        <v>21.669413729560787</v>
      </c>
      <c r="AF472" s="4">
        <f t="shared" ca="1" si="618"/>
        <v>9.0683431957733234</v>
      </c>
      <c r="AG472" s="4">
        <f t="shared" ca="1" si="619"/>
        <v>-2.3610345116062916</v>
      </c>
      <c r="AH472" s="4">
        <f t="shared" ca="1" si="620"/>
        <v>6.1557655680233125</v>
      </c>
      <c r="AI472" s="4">
        <f t="shared" ca="1" si="621"/>
        <v>20.326947674077445</v>
      </c>
      <c r="AJ472" s="4">
        <f t="shared" ca="1" si="622"/>
        <v>18.2649552712722</v>
      </c>
      <c r="AK472" s="4">
        <f t="shared" ca="1" si="623"/>
        <v>28.267759595001195</v>
      </c>
      <c r="AL472" s="4">
        <f t="shared" ca="1" si="624"/>
        <v>53.403209853533198</v>
      </c>
      <c r="AM472" s="4">
        <f t="shared" ca="1" si="625"/>
        <v>70.721948657353678</v>
      </c>
      <c r="AN472" s="4">
        <f t="shared" ca="1" si="626"/>
        <v>67.459416324252118</v>
      </c>
      <c r="AO472" s="4">
        <f t="shared" ca="1" si="627"/>
        <v>44.376096737368798</v>
      </c>
      <c r="AP472" s="4">
        <f t="shared" ca="1" si="628"/>
        <v>25.960706061654179</v>
      </c>
      <c r="AQ472" s="4">
        <f t="shared" ca="1" si="629"/>
        <v>23.528927757973591</v>
      </c>
      <c r="AR472" s="4">
        <f t="shared" ca="1" si="630"/>
        <v>18.39926620937041</v>
      </c>
      <c r="AS472" s="4">
        <f t="shared" ca="1" si="631"/>
        <v>17.853539014717413</v>
      </c>
      <c r="AT472" s="4">
        <f t="shared" ca="1" si="632"/>
        <v>23.811012284487447</v>
      </c>
      <c r="AU472" s="4">
        <f t="shared" ca="1" si="635"/>
        <v>23.811012284487447</v>
      </c>
    </row>
    <row r="473" spans="2:47">
      <c r="B473" s="4">
        <v>457</v>
      </c>
      <c r="C473" s="4">
        <f t="shared" si="633"/>
        <v>100</v>
      </c>
      <c r="D473">
        <f t="shared" ref="D473:W473" ca="1" si="642">C473*EXP((mu-0.5*vol^2)*dt+vol*SQRT(dt)*_xlfn.NORM.S.INV(RAND()))</f>
        <v>99.254455464710219</v>
      </c>
      <c r="E473">
        <f t="shared" ca="1" si="642"/>
        <v>90.344793098147605</v>
      </c>
      <c r="F473">
        <f t="shared" ca="1" si="642"/>
        <v>82.796588519913541</v>
      </c>
      <c r="G473">
        <f t="shared" ca="1" si="642"/>
        <v>63.257707100122268</v>
      </c>
      <c r="H473">
        <f t="shared" ca="1" si="642"/>
        <v>64.688113245651394</v>
      </c>
      <c r="I473">
        <f t="shared" ca="1" si="642"/>
        <v>69.358123341592744</v>
      </c>
      <c r="J473">
        <f t="shared" ca="1" si="642"/>
        <v>72.706374080752681</v>
      </c>
      <c r="K473">
        <f t="shared" ca="1" si="642"/>
        <v>86.23935288484104</v>
      </c>
      <c r="L473">
        <f t="shared" ca="1" si="642"/>
        <v>88.496544553406338</v>
      </c>
      <c r="M473">
        <f t="shared" ca="1" si="642"/>
        <v>88.005765739739516</v>
      </c>
      <c r="N473">
        <f t="shared" ca="1" si="642"/>
        <v>92.947693909768091</v>
      </c>
      <c r="O473">
        <f t="shared" ca="1" si="642"/>
        <v>84.962495718550286</v>
      </c>
      <c r="P473">
        <f t="shared" ca="1" si="642"/>
        <v>82.781219360187535</v>
      </c>
      <c r="Q473">
        <f t="shared" ca="1" si="642"/>
        <v>72.061661174253942</v>
      </c>
      <c r="R473">
        <f t="shared" ca="1" si="642"/>
        <v>78.105108252298848</v>
      </c>
      <c r="S473">
        <f t="shared" ca="1" si="642"/>
        <v>88.404107082896175</v>
      </c>
      <c r="T473">
        <f t="shared" ca="1" si="642"/>
        <v>88.288973593893758</v>
      </c>
      <c r="U473">
        <f t="shared" ca="1" si="642"/>
        <v>91.284988562236322</v>
      </c>
      <c r="V473">
        <f t="shared" ca="1" si="642"/>
        <v>101.5293582395114</v>
      </c>
      <c r="W473">
        <f t="shared" ca="1" si="642"/>
        <v>118.60545445891781</v>
      </c>
      <c r="Y473" s="4">
        <v>457</v>
      </c>
      <c r="Z473" s="4">
        <f t="shared" si="612"/>
        <v>0</v>
      </c>
      <c r="AA473" s="4">
        <f t="shared" ca="1" si="613"/>
        <v>-2.0033896893532273</v>
      </c>
      <c r="AB473" s="4">
        <f t="shared" ca="1" si="614"/>
        <v>-12.186718954295287</v>
      </c>
      <c r="AC473" s="4">
        <f t="shared" ca="1" si="615"/>
        <v>-21.024611188268963</v>
      </c>
      <c r="AD473" s="4">
        <f t="shared" ca="1" si="616"/>
        <v>-41.869402537480134</v>
      </c>
      <c r="AE473" s="4">
        <f t="shared" ca="1" si="617"/>
        <v>-41.761332646134548</v>
      </c>
      <c r="AF473" s="4">
        <f t="shared" ca="1" si="618"/>
        <v>-38.430291746870409</v>
      </c>
      <c r="AG473" s="4">
        <f t="shared" ca="1" si="619"/>
        <v>-36.43785236354249</v>
      </c>
      <c r="AH473" s="4">
        <f t="shared" ca="1" si="620"/>
        <v>-24.277738922723728</v>
      </c>
      <c r="AI473" s="4">
        <f t="shared" ca="1" si="621"/>
        <v>-23.41068113787172</v>
      </c>
      <c r="AJ473" s="4">
        <f t="shared" ca="1" si="622"/>
        <v>-25.309079566943126</v>
      </c>
      <c r="AK473" s="4">
        <f t="shared" ca="1" si="623"/>
        <v>-21.792476687439134</v>
      </c>
      <c r="AL473" s="4">
        <f t="shared" ca="1" si="624"/>
        <v>-31.220928554278018</v>
      </c>
      <c r="AM473" s="4">
        <f t="shared" ca="1" si="625"/>
        <v>-34.863612484681511</v>
      </c>
      <c r="AN473" s="4">
        <f t="shared" ca="1" si="626"/>
        <v>-47.062960486981865</v>
      </c>
      <c r="AO473" s="4">
        <f t="shared" ca="1" si="627"/>
        <v>-42.517916689799222</v>
      </c>
      <c r="AP473" s="4">
        <f t="shared" ca="1" si="628"/>
        <v>-33.736168733120806</v>
      </c>
      <c r="AQ473" s="4">
        <f t="shared" ca="1" si="629"/>
        <v>-35.387637762634725</v>
      </c>
      <c r="AR473" s="4">
        <f t="shared" ca="1" si="630"/>
        <v>-33.947283056950113</v>
      </c>
      <c r="AS473" s="4">
        <f t="shared" ca="1" si="631"/>
        <v>-25.278141439560542</v>
      </c>
      <c r="AT473" s="4">
        <f t="shared" ca="1" si="632"/>
        <v>-9.7970872098563433</v>
      </c>
      <c r="AU473" s="4">
        <f t="shared" ca="1" si="635"/>
        <v>-9.7970872098563433</v>
      </c>
    </row>
    <row r="474" spans="2:47">
      <c r="B474" s="4">
        <v>458</v>
      </c>
      <c r="C474" s="4">
        <f t="shared" si="633"/>
        <v>100</v>
      </c>
      <c r="D474">
        <f t="shared" ref="D474:W474" ca="1" si="643">C474*EXP((mu-0.5*vol^2)*dt+vol*SQRT(dt)*_xlfn.NORM.S.INV(RAND()))</f>
        <v>94.646816104783511</v>
      </c>
      <c r="E474">
        <f t="shared" ca="1" si="643"/>
        <v>92.855731403083212</v>
      </c>
      <c r="F474">
        <f t="shared" ca="1" si="643"/>
        <v>92.567244445663562</v>
      </c>
      <c r="G474">
        <f t="shared" ca="1" si="643"/>
        <v>87.75728694722028</v>
      </c>
      <c r="H474">
        <f t="shared" ca="1" si="643"/>
        <v>76.662387262241381</v>
      </c>
      <c r="I474">
        <f t="shared" ca="1" si="643"/>
        <v>67.691960364020019</v>
      </c>
      <c r="J474">
        <f t="shared" ca="1" si="643"/>
        <v>68.640164216495137</v>
      </c>
      <c r="K474">
        <f t="shared" ca="1" si="643"/>
        <v>76.989838090136018</v>
      </c>
      <c r="L474">
        <f t="shared" ca="1" si="643"/>
        <v>87.511195897423519</v>
      </c>
      <c r="M474">
        <f t="shared" ca="1" si="643"/>
        <v>85.605475251296355</v>
      </c>
      <c r="N474">
        <f t="shared" ca="1" si="643"/>
        <v>86.78601073288344</v>
      </c>
      <c r="O474">
        <f t="shared" ca="1" si="643"/>
        <v>99.14489052291718</v>
      </c>
      <c r="P474">
        <f t="shared" ca="1" si="643"/>
        <v>94.445264660722074</v>
      </c>
      <c r="Q474">
        <f t="shared" ca="1" si="643"/>
        <v>87.98313076680796</v>
      </c>
      <c r="R474">
        <f t="shared" ca="1" si="643"/>
        <v>98.388261953462958</v>
      </c>
      <c r="S474">
        <f t="shared" ca="1" si="643"/>
        <v>91.09839655745715</v>
      </c>
      <c r="T474">
        <f t="shared" ca="1" si="643"/>
        <v>95.330668922968684</v>
      </c>
      <c r="U474">
        <f t="shared" ca="1" si="643"/>
        <v>96.20453797503464</v>
      </c>
      <c r="V474">
        <f t="shared" ca="1" si="643"/>
        <v>90.022029366933353</v>
      </c>
      <c r="W474">
        <f t="shared" ca="1" si="643"/>
        <v>89.095279907209758</v>
      </c>
      <c r="Y474" s="4">
        <v>458</v>
      </c>
      <c r="Z474" s="4">
        <f t="shared" si="612"/>
        <v>0</v>
      </c>
      <c r="AA474" s="4">
        <f t="shared" ca="1" si="613"/>
        <v>-6.6110290492799351</v>
      </c>
      <c r="AB474" s="4">
        <f t="shared" ca="1" si="614"/>
        <v>-9.6757806493596803</v>
      </c>
      <c r="AC474" s="4">
        <f t="shared" ca="1" si="615"/>
        <v>-11.253955262518943</v>
      </c>
      <c r="AD474" s="4">
        <f t="shared" ca="1" si="616"/>
        <v>-17.369822690382122</v>
      </c>
      <c r="AE474" s="4">
        <f t="shared" ca="1" si="617"/>
        <v>-29.787058629544561</v>
      </c>
      <c r="AF474" s="4">
        <f t="shared" ca="1" si="618"/>
        <v>-40.096454724443134</v>
      </c>
      <c r="AG474" s="4">
        <f t="shared" ca="1" si="619"/>
        <v>-40.504062227800034</v>
      </c>
      <c r="AH474" s="4">
        <f t="shared" ca="1" si="620"/>
        <v>-33.527253717428749</v>
      </c>
      <c r="AI474" s="4">
        <f t="shared" ca="1" si="621"/>
        <v>-24.396029793854538</v>
      </c>
      <c r="AJ474" s="4">
        <f t="shared" ca="1" si="622"/>
        <v>-27.709370055386287</v>
      </c>
      <c r="AK474" s="4">
        <f t="shared" ca="1" si="623"/>
        <v>-27.954159864323785</v>
      </c>
      <c r="AL474" s="4">
        <f t="shared" ca="1" si="624"/>
        <v>-17.038533749911124</v>
      </c>
      <c r="AM474" s="4">
        <f t="shared" ca="1" si="625"/>
        <v>-23.199567184146971</v>
      </c>
      <c r="AN474" s="4">
        <f t="shared" ca="1" si="626"/>
        <v>-31.141490894427847</v>
      </c>
      <c r="AO474" s="4">
        <f t="shared" ca="1" si="627"/>
        <v>-22.234762988635111</v>
      </c>
      <c r="AP474" s="4">
        <f t="shared" ca="1" si="628"/>
        <v>-31.041879258559831</v>
      </c>
      <c r="AQ474" s="4">
        <f t="shared" ca="1" si="629"/>
        <v>-28.345942433559799</v>
      </c>
      <c r="AR474" s="4">
        <f t="shared" ca="1" si="630"/>
        <v>-29.027733644151795</v>
      </c>
      <c r="AS474" s="4">
        <f t="shared" ca="1" si="631"/>
        <v>-36.785470312138585</v>
      </c>
      <c r="AT474" s="4">
        <f t="shared" ca="1" si="632"/>
        <v>-39.307261761564391</v>
      </c>
      <c r="AU474" s="4">
        <f t="shared" ca="1" si="635"/>
        <v>-39.307261761564391</v>
      </c>
    </row>
    <row r="475" spans="2:47">
      <c r="B475" s="4">
        <v>459</v>
      </c>
      <c r="C475" s="4">
        <f t="shared" si="633"/>
        <v>100</v>
      </c>
      <c r="D475">
        <f t="shared" ref="D475:W475" ca="1" si="644">C475*EXP((mu-0.5*vol^2)*dt+vol*SQRT(dt)*_xlfn.NORM.S.INV(RAND()))</f>
        <v>95.197528006008227</v>
      </c>
      <c r="E475">
        <f t="shared" ca="1" si="644"/>
        <v>104.44500314143599</v>
      </c>
      <c r="F475">
        <f t="shared" ca="1" si="644"/>
        <v>110.92210509319298</v>
      </c>
      <c r="G475">
        <f t="shared" ca="1" si="644"/>
        <v>98.153180789818776</v>
      </c>
      <c r="H475">
        <f t="shared" ca="1" si="644"/>
        <v>90.385794480136212</v>
      </c>
      <c r="I475">
        <f t="shared" ca="1" si="644"/>
        <v>79.903909244388061</v>
      </c>
      <c r="J475">
        <f t="shared" ca="1" si="644"/>
        <v>67.544173016872932</v>
      </c>
      <c r="K475">
        <f t="shared" ca="1" si="644"/>
        <v>69.879092643348272</v>
      </c>
      <c r="L475">
        <f t="shared" ca="1" si="644"/>
        <v>72.89407332538191</v>
      </c>
      <c r="M475">
        <f t="shared" ca="1" si="644"/>
        <v>69.009586082168937</v>
      </c>
      <c r="N475">
        <f t="shared" ca="1" si="644"/>
        <v>67.147743285850098</v>
      </c>
      <c r="O475">
        <f t="shared" ca="1" si="644"/>
        <v>67.920695744629754</v>
      </c>
      <c r="P475">
        <f t="shared" ca="1" si="644"/>
        <v>63.848462434506935</v>
      </c>
      <c r="Q475">
        <f t="shared" ca="1" si="644"/>
        <v>62.263510822284807</v>
      </c>
      <c r="R475">
        <f t="shared" ca="1" si="644"/>
        <v>70.366787420526251</v>
      </c>
      <c r="S475">
        <f t="shared" ca="1" si="644"/>
        <v>73.854023118238274</v>
      </c>
      <c r="T475">
        <f t="shared" ca="1" si="644"/>
        <v>89.163577739749357</v>
      </c>
      <c r="U475">
        <f t="shared" ca="1" si="644"/>
        <v>83.922032667895152</v>
      </c>
      <c r="V475">
        <f t="shared" ca="1" si="644"/>
        <v>72.686114744901801</v>
      </c>
      <c r="W475">
        <f t="shared" ca="1" si="644"/>
        <v>73.886053261400136</v>
      </c>
      <c r="Y475" s="4">
        <v>459</v>
      </c>
      <c r="Z475" s="4">
        <f t="shared" si="612"/>
        <v>0</v>
      </c>
      <c r="AA475" s="4">
        <f t="shared" ca="1" si="613"/>
        <v>-6.0603171480552191</v>
      </c>
      <c r="AB475" s="4">
        <f t="shared" ca="1" si="614"/>
        <v>1.9134910889930978</v>
      </c>
      <c r="AC475" s="4">
        <f t="shared" ca="1" si="615"/>
        <v>7.1009053850104777</v>
      </c>
      <c r="AD475" s="4">
        <f t="shared" ca="1" si="616"/>
        <v>-6.9739288477836254</v>
      </c>
      <c r="AE475" s="4">
        <f t="shared" ca="1" si="617"/>
        <v>-16.06365141164973</v>
      </c>
      <c r="AF475" s="4">
        <f t="shared" ca="1" si="618"/>
        <v>-27.884505844075093</v>
      </c>
      <c r="AG475" s="4">
        <f t="shared" ca="1" si="619"/>
        <v>-41.600053427422239</v>
      </c>
      <c r="AH475" s="4">
        <f t="shared" ca="1" si="620"/>
        <v>-40.637999164216495</v>
      </c>
      <c r="AI475" s="4">
        <f t="shared" ca="1" si="621"/>
        <v>-39.013152365896147</v>
      </c>
      <c r="AJ475" s="4">
        <f t="shared" ca="1" si="622"/>
        <v>-44.305259224513705</v>
      </c>
      <c r="AK475" s="4">
        <f t="shared" ca="1" si="623"/>
        <v>-47.592427311357127</v>
      </c>
      <c r="AL475" s="4">
        <f t="shared" ca="1" si="624"/>
        <v>-48.262728528198551</v>
      </c>
      <c r="AM475" s="4">
        <f t="shared" ca="1" si="625"/>
        <v>-53.796369410362111</v>
      </c>
      <c r="AN475" s="4">
        <f t="shared" ca="1" si="626"/>
        <v>-56.861110838950999</v>
      </c>
      <c r="AO475" s="4">
        <f t="shared" ca="1" si="627"/>
        <v>-50.256237521571819</v>
      </c>
      <c r="AP475" s="4">
        <f t="shared" ca="1" si="628"/>
        <v>-48.286252697778707</v>
      </c>
      <c r="AQ475" s="4">
        <f t="shared" ca="1" si="629"/>
        <v>-34.513033616779126</v>
      </c>
      <c r="AR475" s="4">
        <f t="shared" ca="1" si="630"/>
        <v>-41.310238951291282</v>
      </c>
      <c r="AS475" s="4">
        <f t="shared" ca="1" si="631"/>
        <v>-54.121384934170138</v>
      </c>
      <c r="AT475" s="4">
        <f t="shared" ca="1" si="632"/>
        <v>-54.516488407374013</v>
      </c>
      <c r="AU475" s="4">
        <f t="shared" ca="1" si="635"/>
        <v>-54.516488407374013</v>
      </c>
    </row>
    <row r="476" spans="2:47">
      <c r="B476" s="4">
        <v>460</v>
      </c>
      <c r="C476" s="4">
        <f t="shared" si="633"/>
        <v>100</v>
      </c>
      <c r="D476">
        <f t="shared" ref="D476:W476" ca="1" si="645">C476*EXP((mu-0.5*vol^2)*dt+vol*SQRT(dt)*_xlfn.NORM.S.INV(RAND()))</f>
        <v>94.502373224609613</v>
      </c>
      <c r="E476">
        <f t="shared" ca="1" si="645"/>
        <v>99.848015706995398</v>
      </c>
      <c r="F476">
        <f t="shared" ca="1" si="645"/>
        <v>102.63227642176776</v>
      </c>
      <c r="G476">
        <f t="shared" ca="1" si="645"/>
        <v>98.818439798839947</v>
      </c>
      <c r="H476">
        <f t="shared" ca="1" si="645"/>
        <v>105.72545958414798</v>
      </c>
      <c r="I476">
        <f t="shared" ca="1" si="645"/>
        <v>108.47963301259298</v>
      </c>
      <c r="J476">
        <f t="shared" ca="1" si="645"/>
        <v>106.3480875380811</v>
      </c>
      <c r="K476">
        <f t="shared" ca="1" si="645"/>
        <v>120.23859067316627</v>
      </c>
      <c r="L476">
        <f t="shared" ca="1" si="645"/>
        <v>109.59312861664382</v>
      </c>
      <c r="M476">
        <f t="shared" ca="1" si="645"/>
        <v>116.76969798891801</v>
      </c>
      <c r="N476">
        <f t="shared" ca="1" si="645"/>
        <v>110.20437078205426</v>
      </c>
      <c r="O476">
        <f t="shared" ca="1" si="645"/>
        <v>110.23840017802686</v>
      </c>
      <c r="P476">
        <f t="shared" ca="1" si="645"/>
        <v>110.37544044113255</v>
      </c>
      <c r="Q476">
        <f t="shared" ca="1" si="645"/>
        <v>112.55712119208954</v>
      </c>
      <c r="R476">
        <f t="shared" ca="1" si="645"/>
        <v>97.938131716852752</v>
      </c>
      <c r="S476">
        <f t="shared" ca="1" si="645"/>
        <v>97.205252301814866</v>
      </c>
      <c r="T476">
        <f t="shared" ca="1" si="645"/>
        <v>96.562965387228147</v>
      </c>
      <c r="U476">
        <f t="shared" ca="1" si="645"/>
        <v>89.696335432125622</v>
      </c>
      <c r="V476">
        <f t="shared" ca="1" si="645"/>
        <v>88.547570150892341</v>
      </c>
      <c r="W476">
        <f t="shared" ca="1" si="645"/>
        <v>109.01240664856523</v>
      </c>
      <c r="Y476" s="4">
        <v>460</v>
      </c>
      <c r="Z476" s="4">
        <f t="shared" si="612"/>
        <v>0</v>
      </c>
      <c r="AA476" s="4">
        <f t="shared" ca="1" si="613"/>
        <v>-6.755471929453833</v>
      </c>
      <c r="AB476" s="4">
        <f t="shared" ca="1" si="614"/>
        <v>-2.6834963454474945</v>
      </c>
      <c r="AC476" s="4">
        <f t="shared" ca="1" si="615"/>
        <v>-1.1889232864147488</v>
      </c>
      <c r="AD476" s="4">
        <f t="shared" ca="1" si="616"/>
        <v>-6.3086698387624551</v>
      </c>
      <c r="AE476" s="4">
        <f t="shared" ca="1" si="617"/>
        <v>-0.72398630763795779</v>
      </c>
      <c r="AF476" s="4">
        <f t="shared" ca="1" si="618"/>
        <v>0.69121792412983041</v>
      </c>
      <c r="AG476" s="4">
        <f t="shared" ca="1" si="619"/>
        <v>-2.7961389062140682</v>
      </c>
      <c r="AH476" s="4">
        <f t="shared" ca="1" si="620"/>
        <v>9.7214988656015038</v>
      </c>
      <c r="AI476" s="4">
        <f t="shared" ca="1" si="621"/>
        <v>-2.3140970746342333</v>
      </c>
      <c r="AJ476" s="4">
        <f t="shared" ca="1" si="622"/>
        <v>3.4548526822353693</v>
      </c>
      <c r="AK476" s="4">
        <f t="shared" ca="1" si="623"/>
        <v>-4.5357998151529699</v>
      </c>
      <c r="AL476" s="4">
        <f t="shared" ca="1" si="624"/>
        <v>-5.9450240948014397</v>
      </c>
      <c r="AM476" s="4">
        <f t="shared" ca="1" si="625"/>
        <v>-7.269391403736492</v>
      </c>
      <c r="AN476" s="4">
        <f t="shared" ca="1" si="626"/>
        <v>-6.5675004691462675</v>
      </c>
      <c r="AO476" s="4">
        <f t="shared" ca="1" si="627"/>
        <v>-22.684893225245318</v>
      </c>
      <c r="AP476" s="4">
        <f t="shared" ca="1" si="628"/>
        <v>-24.935023514202115</v>
      </c>
      <c r="AQ476" s="4">
        <f t="shared" ca="1" si="629"/>
        <v>-27.113645969300336</v>
      </c>
      <c r="AR476" s="4">
        <f t="shared" ca="1" si="630"/>
        <v>-35.535936187060813</v>
      </c>
      <c r="AS476" s="4">
        <f t="shared" ca="1" si="631"/>
        <v>-38.259929528179597</v>
      </c>
      <c r="AT476" s="4">
        <f t="shared" ca="1" si="632"/>
        <v>-19.390135020208916</v>
      </c>
      <c r="AU476" s="4">
        <f t="shared" ca="1" si="635"/>
        <v>-19.390135020208916</v>
      </c>
    </row>
    <row r="477" spans="2:47">
      <c r="B477" s="4">
        <v>461</v>
      </c>
      <c r="C477" s="4">
        <f t="shared" si="633"/>
        <v>100</v>
      </c>
      <c r="D477">
        <f t="shared" ref="D477:W477" ca="1" si="646">C477*EXP((mu-0.5*vol^2)*dt+vol*SQRT(dt)*_xlfn.NORM.S.INV(RAND()))</f>
        <v>117.39260993861808</v>
      </c>
      <c r="E477">
        <f t="shared" ca="1" si="646"/>
        <v>106.8453359791072</v>
      </c>
      <c r="F477">
        <f t="shared" ca="1" si="646"/>
        <v>112.98264452509534</v>
      </c>
      <c r="G477">
        <f t="shared" ca="1" si="646"/>
        <v>124.15716239652372</v>
      </c>
      <c r="H477">
        <f t="shared" ca="1" si="646"/>
        <v>124.37745928610039</v>
      </c>
      <c r="I477">
        <f t="shared" ca="1" si="646"/>
        <v>111.76780018141271</v>
      </c>
      <c r="J477">
        <f t="shared" ca="1" si="646"/>
        <v>121.7447494945317</v>
      </c>
      <c r="K477">
        <f t="shared" ca="1" si="646"/>
        <v>102.60466579747759</v>
      </c>
      <c r="L477">
        <f t="shared" ca="1" si="646"/>
        <v>108.49890414724385</v>
      </c>
      <c r="M477">
        <f t="shared" ca="1" si="646"/>
        <v>123.45221086512416</v>
      </c>
      <c r="N477">
        <f t="shared" ca="1" si="646"/>
        <v>131.60310858624433</v>
      </c>
      <c r="O477">
        <f t="shared" ca="1" si="646"/>
        <v>145.01138432945967</v>
      </c>
      <c r="P477">
        <f t="shared" ca="1" si="646"/>
        <v>153.55636926071003</v>
      </c>
      <c r="Q477">
        <f t="shared" ca="1" si="646"/>
        <v>153.06666982819175</v>
      </c>
      <c r="R477">
        <f t="shared" ca="1" si="646"/>
        <v>152.15396392711293</v>
      </c>
      <c r="S477">
        <f t="shared" ca="1" si="646"/>
        <v>172.79583132400398</v>
      </c>
      <c r="T477">
        <f t="shared" ca="1" si="646"/>
        <v>160.86291881403653</v>
      </c>
      <c r="U477">
        <f t="shared" ca="1" si="646"/>
        <v>168.4101991286046</v>
      </c>
      <c r="V477">
        <f t="shared" ca="1" si="646"/>
        <v>158.87878027822006</v>
      </c>
      <c r="W477">
        <f t="shared" ca="1" si="646"/>
        <v>165.72190902052819</v>
      </c>
      <c r="Y477" s="4">
        <v>461</v>
      </c>
      <c r="Z477" s="4">
        <f t="shared" si="612"/>
        <v>0</v>
      </c>
      <c r="AA477" s="4">
        <f t="shared" ca="1" si="613"/>
        <v>16.134764784554633</v>
      </c>
      <c r="AB477" s="4">
        <f t="shared" ca="1" si="614"/>
        <v>4.3138239266643126</v>
      </c>
      <c r="AC477" s="4">
        <f t="shared" ca="1" si="615"/>
        <v>9.1614448169128337</v>
      </c>
      <c r="AD477" s="4">
        <f t="shared" ca="1" si="616"/>
        <v>19.030052758921315</v>
      </c>
      <c r="AE477" s="4">
        <f t="shared" ca="1" si="617"/>
        <v>17.928013394314448</v>
      </c>
      <c r="AF477" s="4">
        <f t="shared" ca="1" si="618"/>
        <v>3.9793850929495562</v>
      </c>
      <c r="AG477" s="4">
        <f t="shared" ca="1" si="619"/>
        <v>12.600523050236532</v>
      </c>
      <c r="AH477" s="4">
        <f t="shared" ca="1" si="620"/>
        <v>-7.9124260100871737</v>
      </c>
      <c r="AI477" s="4">
        <f t="shared" ca="1" si="621"/>
        <v>-3.4083215440342087</v>
      </c>
      <c r="AJ477" s="4">
        <f t="shared" ca="1" si="622"/>
        <v>10.137365558441516</v>
      </c>
      <c r="AK477" s="4">
        <f t="shared" ca="1" si="623"/>
        <v>16.862937989037107</v>
      </c>
      <c r="AL477" s="4">
        <f t="shared" ca="1" si="624"/>
        <v>28.827960056631369</v>
      </c>
      <c r="AM477" s="4">
        <f t="shared" ca="1" si="625"/>
        <v>35.911537415840982</v>
      </c>
      <c r="AN477" s="4">
        <f t="shared" ca="1" si="626"/>
        <v>33.942048166955942</v>
      </c>
      <c r="AO477" s="4">
        <f t="shared" ca="1" si="627"/>
        <v>31.530938985014856</v>
      </c>
      <c r="AP477" s="4">
        <f t="shared" ca="1" si="628"/>
        <v>50.655555507987003</v>
      </c>
      <c r="AQ477" s="4">
        <f t="shared" ca="1" si="629"/>
        <v>37.18630745750805</v>
      </c>
      <c r="AR477" s="4">
        <f t="shared" ca="1" si="630"/>
        <v>43.177927509418168</v>
      </c>
      <c r="AS477" s="4">
        <f t="shared" ca="1" si="631"/>
        <v>32.071280599148125</v>
      </c>
      <c r="AT477" s="4">
        <f t="shared" ca="1" si="632"/>
        <v>37.319367351754039</v>
      </c>
      <c r="AU477" s="4">
        <f t="shared" ca="1" si="635"/>
        <v>37.319367351754039</v>
      </c>
    </row>
    <row r="478" spans="2:47">
      <c r="B478" s="4">
        <v>462</v>
      </c>
      <c r="C478" s="4">
        <f t="shared" si="633"/>
        <v>100</v>
      </c>
      <c r="D478">
        <f t="shared" ref="D478:W478" ca="1" si="647">C478*EXP((mu-0.5*vol^2)*dt+vol*SQRT(dt)*_xlfn.NORM.S.INV(RAND()))</f>
        <v>95.472332516012727</v>
      </c>
      <c r="E478">
        <f t="shared" ca="1" si="647"/>
        <v>105.60761996417008</v>
      </c>
      <c r="F478">
        <f t="shared" ca="1" si="647"/>
        <v>94.167751627621428</v>
      </c>
      <c r="G478">
        <f t="shared" ca="1" si="647"/>
        <v>93.082046148589143</v>
      </c>
      <c r="H478">
        <f t="shared" ca="1" si="647"/>
        <v>108.55005092081859</v>
      </c>
      <c r="I478">
        <f t="shared" ca="1" si="647"/>
        <v>108.89896944121919</v>
      </c>
      <c r="J478">
        <f t="shared" ca="1" si="647"/>
        <v>94.804751467042848</v>
      </c>
      <c r="K478">
        <f t="shared" ca="1" si="647"/>
        <v>107.34923096954647</v>
      </c>
      <c r="L478">
        <f t="shared" ca="1" si="647"/>
        <v>110.64457874487935</v>
      </c>
      <c r="M478">
        <f t="shared" ca="1" si="647"/>
        <v>116.43726833902006</v>
      </c>
      <c r="N478">
        <f t="shared" ca="1" si="647"/>
        <v>107.71144498330194</v>
      </c>
      <c r="O478">
        <f t="shared" ca="1" si="647"/>
        <v>105.22798512899369</v>
      </c>
      <c r="P478">
        <f t="shared" ca="1" si="647"/>
        <v>104.82249394537716</v>
      </c>
      <c r="Q478">
        <f t="shared" ca="1" si="647"/>
        <v>108.2828263526181</v>
      </c>
      <c r="R478">
        <f t="shared" ca="1" si="647"/>
        <v>125.15328543836004</v>
      </c>
      <c r="S478">
        <f t="shared" ca="1" si="647"/>
        <v>134.88588004394165</v>
      </c>
      <c r="T478">
        <f t="shared" ca="1" si="647"/>
        <v>142.8881627492496</v>
      </c>
      <c r="U478">
        <f t="shared" ca="1" si="647"/>
        <v>96.520300851610699</v>
      </c>
      <c r="V478">
        <f t="shared" ca="1" si="647"/>
        <v>104.00607404628813</v>
      </c>
      <c r="W478">
        <f t="shared" ca="1" si="647"/>
        <v>109.65738394169738</v>
      </c>
      <c r="Y478" s="4">
        <v>462</v>
      </c>
      <c r="Z478" s="4">
        <f t="shared" si="612"/>
        <v>0</v>
      </c>
      <c r="AA478" s="4">
        <f t="shared" ca="1" si="613"/>
        <v>-5.7855126380507187</v>
      </c>
      <c r="AB478" s="4">
        <f t="shared" ca="1" si="614"/>
        <v>3.0761079117271919</v>
      </c>
      <c r="AC478" s="4">
        <f t="shared" ca="1" si="615"/>
        <v>-9.6534480805610769</v>
      </c>
      <c r="AD478" s="4">
        <f t="shared" ca="1" si="616"/>
        <v>-12.045063489013259</v>
      </c>
      <c r="AE478" s="4">
        <f t="shared" ca="1" si="617"/>
        <v>2.1006050290326499</v>
      </c>
      <c r="AF478" s="4">
        <f t="shared" ca="1" si="618"/>
        <v>1.11055435275604</v>
      </c>
      <c r="AG478" s="4">
        <f t="shared" ca="1" si="619"/>
        <v>-14.339474977252323</v>
      </c>
      <c r="AH478" s="4">
        <f t="shared" ca="1" si="620"/>
        <v>-3.1678608380182993</v>
      </c>
      <c r="AI478" s="4">
        <f t="shared" ca="1" si="621"/>
        <v>-1.2626469463987036</v>
      </c>
      <c r="AJ478" s="4">
        <f t="shared" ca="1" si="622"/>
        <v>3.1224230323374229</v>
      </c>
      <c r="AK478" s="4">
        <f t="shared" ca="1" si="623"/>
        <v>-7.0287256139052801</v>
      </c>
      <c r="AL478" s="4">
        <f t="shared" ca="1" si="624"/>
        <v>-10.95543914383461</v>
      </c>
      <c r="AM478" s="4">
        <f t="shared" ca="1" si="625"/>
        <v>-12.822337899491885</v>
      </c>
      <c r="AN478" s="4">
        <f t="shared" ca="1" si="626"/>
        <v>-10.841795308617705</v>
      </c>
      <c r="AO478" s="4">
        <f t="shared" ca="1" si="627"/>
        <v>4.5302604962619739</v>
      </c>
      <c r="AP478" s="4">
        <f t="shared" ca="1" si="628"/>
        <v>12.745604227924673</v>
      </c>
      <c r="AQ478" s="4">
        <f t="shared" ca="1" si="629"/>
        <v>19.21155139272112</v>
      </c>
      <c r="AR478" s="4">
        <f t="shared" ca="1" si="630"/>
        <v>-28.711970767575735</v>
      </c>
      <c r="AS478" s="4">
        <f t="shared" ca="1" si="631"/>
        <v>-22.801425632783804</v>
      </c>
      <c r="AT478" s="4">
        <f t="shared" ca="1" si="632"/>
        <v>-18.745157727076773</v>
      </c>
      <c r="AU478" s="4">
        <f t="shared" ca="1" si="635"/>
        <v>-18.745157727076773</v>
      </c>
    </row>
    <row r="479" spans="2:47">
      <c r="B479" s="4">
        <v>463</v>
      </c>
      <c r="C479" s="4">
        <f t="shared" si="633"/>
        <v>100</v>
      </c>
      <c r="D479">
        <f t="shared" ref="D479:W479" ca="1" si="648">C479*EXP((mu-0.5*vol^2)*dt+vol*SQRT(dt)*_xlfn.NORM.S.INV(RAND()))</f>
        <v>88.034553623522896</v>
      </c>
      <c r="E479">
        <f t="shared" ca="1" si="648"/>
        <v>89.412417028020926</v>
      </c>
      <c r="F479">
        <f t="shared" ca="1" si="648"/>
        <v>87.873878431477166</v>
      </c>
      <c r="G479">
        <f t="shared" ca="1" si="648"/>
        <v>90.256268330256802</v>
      </c>
      <c r="H479">
        <f t="shared" ca="1" si="648"/>
        <v>83.332259626056938</v>
      </c>
      <c r="I479">
        <f t="shared" ca="1" si="648"/>
        <v>85.850010896916046</v>
      </c>
      <c r="J479">
        <f t="shared" ca="1" si="648"/>
        <v>79.220023721781303</v>
      </c>
      <c r="K479">
        <f t="shared" ca="1" si="648"/>
        <v>70.762965797765702</v>
      </c>
      <c r="L479">
        <f t="shared" ca="1" si="648"/>
        <v>72.329044554662119</v>
      </c>
      <c r="M479">
        <f t="shared" ca="1" si="648"/>
        <v>95.831012375284445</v>
      </c>
      <c r="N479">
        <f t="shared" ca="1" si="648"/>
        <v>109.72843916771195</v>
      </c>
      <c r="O479">
        <f t="shared" ca="1" si="648"/>
        <v>100.59566540841266</v>
      </c>
      <c r="P479">
        <f t="shared" ca="1" si="648"/>
        <v>99.829331507494501</v>
      </c>
      <c r="Q479">
        <f t="shared" ca="1" si="648"/>
        <v>90.965336136342927</v>
      </c>
      <c r="R479">
        <f t="shared" ca="1" si="648"/>
        <v>91.388889311428215</v>
      </c>
      <c r="S479">
        <f t="shared" ca="1" si="648"/>
        <v>100.84512791623207</v>
      </c>
      <c r="T479">
        <f t="shared" ca="1" si="648"/>
        <v>97.897027423701019</v>
      </c>
      <c r="U479">
        <f t="shared" ca="1" si="648"/>
        <v>99.040355428389987</v>
      </c>
      <c r="V479">
        <f t="shared" ca="1" si="648"/>
        <v>88.980012936934742</v>
      </c>
      <c r="W479">
        <f t="shared" ca="1" si="648"/>
        <v>102.89759615705522</v>
      </c>
      <c r="Y479" s="4">
        <v>463</v>
      </c>
      <c r="Z479" s="4">
        <f t="shared" si="612"/>
        <v>0</v>
      </c>
      <c r="AA479" s="4">
        <f t="shared" ca="1" si="613"/>
        <v>-13.22329153054055</v>
      </c>
      <c r="AB479" s="4">
        <f t="shared" ca="1" si="614"/>
        <v>-13.119095024421966</v>
      </c>
      <c r="AC479" s="4">
        <f t="shared" ca="1" si="615"/>
        <v>-15.947321276705338</v>
      </c>
      <c r="AD479" s="4">
        <f t="shared" ca="1" si="616"/>
        <v>-14.8708413073456</v>
      </c>
      <c r="AE479" s="4">
        <f t="shared" ca="1" si="617"/>
        <v>-23.117186265729003</v>
      </c>
      <c r="AF479" s="4">
        <f t="shared" ca="1" si="618"/>
        <v>-21.938404191547107</v>
      </c>
      <c r="AG479" s="4">
        <f t="shared" ca="1" si="619"/>
        <v>-29.924202722513868</v>
      </c>
      <c r="AH479" s="4">
        <f t="shared" ca="1" si="620"/>
        <v>-39.754126009799066</v>
      </c>
      <c r="AI479" s="4">
        <f t="shared" ca="1" si="621"/>
        <v>-39.578181136615939</v>
      </c>
      <c r="AJ479" s="4">
        <f t="shared" ca="1" si="622"/>
        <v>-17.483832931398197</v>
      </c>
      <c r="AK479" s="4">
        <f t="shared" ca="1" si="623"/>
        <v>-5.0117314294952706</v>
      </c>
      <c r="AL479" s="4">
        <f t="shared" ca="1" si="624"/>
        <v>-15.587758864415648</v>
      </c>
      <c r="AM479" s="4">
        <f t="shared" ca="1" si="625"/>
        <v>-17.815500337374544</v>
      </c>
      <c r="AN479" s="4">
        <f t="shared" ca="1" si="626"/>
        <v>-28.15928552489288</v>
      </c>
      <c r="AO479" s="4">
        <f t="shared" ca="1" si="627"/>
        <v>-29.234135630669854</v>
      </c>
      <c r="AP479" s="4">
        <f t="shared" ca="1" si="628"/>
        <v>-21.295147899784908</v>
      </c>
      <c r="AQ479" s="4">
        <f t="shared" ca="1" si="629"/>
        <v>-25.779583932827464</v>
      </c>
      <c r="AR479" s="4">
        <f t="shared" ca="1" si="630"/>
        <v>-26.191916190796448</v>
      </c>
      <c r="AS479" s="4">
        <f t="shared" ca="1" si="631"/>
        <v>-37.827486742137197</v>
      </c>
      <c r="AT479" s="4">
        <f t="shared" ca="1" si="632"/>
        <v>-25.50494551171893</v>
      </c>
      <c r="AU479" s="4">
        <f t="shared" ca="1" si="635"/>
        <v>-25.50494551171893</v>
      </c>
    </row>
    <row r="480" spans="2:47">
      <c r="B480" s="4">
        <v>464</v>
      </c>
      <c r="C480" s="4">
        <f t="shared" si="633"/>
        <v>100</v>
      </c>
      <c r="D480">
        <f t="shared" ref="D480:W480" ca="1" si="649">C480*EXP((mu-0.5*vol^2)*dt+vol*SQRT(dt)*_xlfn.NORM.S.INV(RAND()))</f>
        <v>94.180438360490129</v>
      </c>
      <c r="E480">
        <f t="shared" ca="1" si="649"/>
        <v>91.152000727387929</v>
      </c>
      <c r="F480">
        <f t="shared" ca="1" si="649"/>
        <v>100.73023739723025</v>
      </c>
      <c r="G480">
        <f t="shared" ca="1" si="649"/>
        <v>111.58558585883567</v>
      </c>
      <c r="H480">
        <f t="shared" ca="1" si="649"/>
        <v>119.02398596821</v>
      </c>
      <c r="I480">
        <f t="shared" ca="1" si="649"/>
        <v>151.68665939981054</v>
      </c>
      <c r="J480">
        <f t="shared" ca="1" si="649"/>
        <v>127.89633978856834</v>
      </c>
      <c r="K480">
        <f t="shared" ca="1" si="649"/>
        <v>151.57865289012997</v>
      </c>
      <c r="L480">
        <f t="shared" ca="1" si="649"/>
        <v>135.73201013137424</v>
      </c>
      <c r="M480">
        <f t="shared" ca="1" si="649"/>
        <v>141.27302443280021</v>
      </c>
      <c r="N480">
        <f t="shared" ca="1" si="649"/>
        <v>110.74275587668576</v>
      </c>
      <c r="O480">
        <f t="shared" ca="1" si="649"/>
        <v>120.84613488936901</v>
      </c>
      <c r="P480">
        <f t="shared" ca="1" si="649"/>
        <v>128.00087496665267</v>
      </c>
      <c r="Q480">
        <f t="shared" ca="1" si="649"/>
        <v>124.69452341524702</v>
      </c>
      <c r="R480">
        <f t="shared" ca="1" si="649"/>
        <v>119.81705557059712</v>
      </c>
      <c r="S480">
        <f t="shared" ca="1" si="649"/>
        <v>138.53224827499025</v>
      </c>
      <c r="T480">
        <f t="shared" ca="1" si="649"/>
        <v>119.87778095576589</v>
      </c>
      <c r="U480">
        <f t="shared" ca="1" si="649"/>
        <v>92.07735714599869</v>
      </c>
      <c r="V480">
        <f t="shared" ca="1" si="649"/>
        <v>86.231747618024343</v>
      </c>
      <c r="W480">
        <f t="shared" ca="1" si="649"/>
        <v>86.133621794698271</v>
      </c>
      <c r="Y480" s="4">
        <v>464</v>
      </c>
      <c r="Z480" s="4">
        <f t="shared" si="612"/>
        <v>0</v>
      </c>
      <c r="AA480" s="4">
        <f t="shared" ca="1" si="613"/>
        <v>-7.0774067935733171</v>
      </c>
      <c r="AB480" s="4">
        <f t="shared" ca="1" si="614"/>
        <v>-11.379511325054963</v>
      </c>
      <c r="AC480" s="4">
        <f t="shared" ca="1" si="615"/>
        <v>-3.0909623109522499</v>
      </c>
      <c r="AD480" s="4">
        <f t="shared" ca="1" si="616"/>
        <v>6.4584762212332691</v>
      </c>
      <c r="AE480" s="4">
        <f t="shared" ca="1" si="617"/>
        <v>12.574540076424057</v>
      </c>
      <c r="AF480" s="4">
        <f t="shared" ca="1" si="618"/>
        <v>43.898244311347383</v>
      </c>
      <c r="AG480" s="4">
        <f t="shared" ca="1" si="619"/>
        <v>18.75211334427317</v>
      </c>
      <c r="AH480" s="4">
        <f t="shared" ca="1" si="620"/>
        <v>41.061561082565206</v>
      </c>
      <c r="AI480" s="4">
        <f t="shared" ca="1" si="621"/>
        <v>23.824784440096181</v>
      </c>
      <c r="AJ480" s="4">
        <f t="shared" ca="1" si="622"/>
        <v>27.958179126117571</v>
      </c>
      <c r="AK480" s="4">
        <f t="shared" ca="1" si="623"/>
        <v>-3.9974147205214621</v>
      </c>
      <c r="AL480" s="4">
        <f t="shared" ca="1" si="624"/>
        <v>4.6627106165407071</v>
      </c>
      <c r="AM480" s="4">
        <f t="shared" ca="1" si="625"/>
        <v>10.356043121783628</v>
      </c>
      <c r="AN480" s="4">
        <f t="shared" ca="1" si="626"/>
        <v>5.5699017540112123</v>
      </c>
      <c r="AO480" s="4">
        <f t="shared" ca="1" si="627"/>
        <v>-0.80596937150095016</v>
      </c>
      <c r="AP480" s="4">
        <f t="shared" ca="1" si="628"/>
        <v>16.391972458973271</v>
      </c>
      <c r="AQ480" s="4">
        <f t="shared" ca="1" si="629"/>
        <v>-3.798830400762597</v>
      </c>
      <c r="AR480" s="4">
        <f t="shared" ca="1" si="630"/>
        <v>-33.154914473187745</v>
      </c>
      <c r="AS480" s="4">
        <f t="shared" ca="1" si="631"/>
        <v>-40.575752061047595</v>
      </c>
      <c r="AT480" s="4">
        <f t="shared" ca="1" si="632"/>
        <v>-42.268919874075877</v>
      </c>
      <c r="AU480" s="4">
        <f t="shared" ca="1" si="635"/>
        <v>-42.268919874075877</v>
      </c>
    </row>
    <row r="481" spans="2:47">
      <c r="B481" s="4">
        <v>465</v>
      </c>
      <c r="C481" s="4">
        <f t="shared" si="633"/>
        <v>100</v>
      </c>
      <c r="D481">
        <f t="shared" ref="D481:W481" ca="1" si="650">C481*EXP((mu-0.5*vol^2)*dt+vol*SQRT(dt)*_xlfn.NORM.S.INV(RAND()))</f>
        <v>109.62813096614255</v>
      </c>
      <c r="E481">
        <f t="shared" ca="1" si="650"/>
        <v>105.37978058777418</v>
      </c>
      <c r="F481">
        <f t="shared" ca="1" si="650"/>
        <v>119.70932887539776</v>
      </c>
      <c r="G481">
        <f t="shared" ca="1" si="650"/>
        <v>116.49439517282202</v>
      </c>
      <c r="H481">
        <f t="shared" ca="1" si="650"/>
        <v>116.53541430823192</v>
      </c>
      <c r="I481">
        <f t="shared" ca="1" si="650"/>
        <v>100.92169550712644</v>
      </c>
      <c r="J481">
        <f t="shared" ca="1" si="650"/>
        <v>106.08485214527457</v>
      </c>
      <c r="K481">
        <f t="shared" ca="1" si="650"/>
        <v>110.6593580145523</v>
      </c>
      <c r="L481">
        <f t="shared" ca="1" si="650"/>
        <v>142.45119880715689</v>
      </c>
      <c r="M481">
        <f t="shared" ca="1" si="650"/>
        <v>124.75640578820902</v>
      </c>
      <c r="N481">
        <f t="shared" ca="1" si="650"/>
        <v>139.4441271040468</v>
      </c>
      <c r="O481">
        <f t="shared" ca="1" si="650"/>
        <v>141.95446560380881</v>
      </c>
      <c r="P481">
        <f t="shared" ca="1" si="650"/>
        <v>128.45688383879872</v>
      </c>
      <c r="Q481">
        <f t="shared" ca="1" si="650"/>
        <v>134.25406463116559</v>
      </c>
      <c r="R481">
        <f t="shared" ca="1" si="650"/>
        <v>139.88069663840443</v>
      </c>
      <c r="S481">
        <f t="shared" ca="1" si="650"/>
        <v>149.24195771730186</v>
      </c>
      <c r="T481">
        <f t="shared" ca="1" si="650"/>
        <v>144.50730231663775</v>
      </c>
      <c r="U481">
        <f t="shared" ca="1" si="650"/>
        <v>109.49356323162101</v>
      </c>
      <c r="V481">
        <f t="shared" ca="1" si="650"/>
        <v>112.30666720198577</v>
      </c>
      <c r="W481">
        <f t="shared" ca="1" si="650"/>
        <v>102.01002632714679</v>
      </c>
      <c r="Y481" s="4">
        <v>465</v>
      </c>
      <c r="Z481" s="4">
        <f t="shared" si="612"/>
        <v>0</v>
      </c>
      <c r="AA481" s="4">
        <f t="shared" ca="1" si="613"/>
        <v>8.3702858120791035</v>
      </c>
      <c r="AB481" s="4">
        <f t="shared" ca="1" si="614"/>
        <v>2.848268535331286</v>
      </c>
      <c r="AC481" s="4">
        <f t="shared" ca="1" si="615"/>
        <v>15.888129167215254</v>
      </c>
      <c r="AD481" s="4">
        <f t="shared" ca="1" si="616"/>
        <v>11.367285535219622</v>
      </c>
      <c r="AE481" s="4">
        <f t="shared" ca="1" si="617"/>
        <v>10.085968416445979</v>
      </c>
      <c r="AF481" s="4">
        <f t="shared" ca="1" si="618"/>
        <v>-6.8667195813367101</v>
      </c>
      <c r="AG481" s="4">
        <f t="shared" ca="1" si="619"/>
        <v>-3.0593742990206039</v>
      </c>
      <c r="AH481" s="4">
        <f t="shared" ca="1" si="620"/>
        <v>0.14226620698752868</v>
      </c>
      <c r="AI481" s="4">
        <f t="shared" ca="1" si="621"/>
        <v>30.543973115878828</v>
      </c>
      <c r="AJ481" s="4">
        <f t="shared" ca="1" si="622"/>
        <v>11.44156048152638</v>
      </c>
      <c r="AK481" s="4">
        <f t="shared" ca="1" si="623"/>
        <v>24.703956506839575</v>
      </c>
      <c r="AL481" s="4">
        <f t="shared" ca="1" si="624"/>
        <v>25.771041330980509</v>
      </c>
      <c r="AM481" s="4">
        <f t="shared" ca="1" si="625"/>
        <v>10.812051993929671</v>
      </c>
      <c r="AN481" s="4">
        <f t="shared" ca="1" si="626"/>
        <v>15.129442969929784</v>
      </c>
      <c r="AO481" s="4">
        <f t="shared" ca="1" si="627"/>
        <v>19.25767169630636</v>
      </c>
      <c r="AP481" s="4">
        <f t="shared" ca="1" si="628"/>
        <v>27.101681901284877</v>
      </c>
      <c r="AQ481" s="4">
        <f t="shared" ca="1" si="629"/>
        <v>20.830690960109266</v>
      </c>
      <c r="AR481" s="4">
        <f t="shared" ca="1" si="630"/>
        <v>-15.738708387565424</v>
      </c>
      <c r="AS481" s="4">
        <f t="shared" ca="1" si="631"/>
        <v>-14.500832477086163</v>
      </c>
      <c r="AT481" s="4">
        <f t="shared" ca="1" si="632"/>
        <v>-26.392515341627359</v>
      </c>
      <c r="AU481" s="4">
        <f t="shared" ca="1" si="635"/>
        <v>-26.392515341627359</v>
      </c>
    </row>
    <row r="482" spans="2:47">
      <c r="B482" s="4">
        <v>466</v>
      </c>
      <c r="C482" s="4">
        <f t="shared" si="633"/>
        <v>100</v>
      </c>
      <c r="D482">
        <f t="shared" ref="D482:W482" ca="1" si="651">C482*EXP((mu-0.5*vol^2)*dt+vol*SQRT(dt)*_xlfn.NORM.S.INV(RAND()))</f>
        <v>89.637280505369901</v>
      </c>
      <c r="E482">
        <f t="shared" ca="1" si="651"/>
        <v>105.75040159847869</v>
      </c>
      <c r="F482">
        <f t="shared" ca="1" si="651"/>
        <v>84.694353772690462</v>
      </c>
      <c r="G482">
        <f t="shared" ca="1" si="651"/>
        <v>102.38359036976254</v>
      </c>
      <c r="H482">
        <f t="shared" ca="1" si="651"/>
        <v>111.6396163132724</v>
      </c>
      <c r="I482">
        <f t="shared" ca="1" si="651"/>
        <v>92.250720996228452</v>
      </c>
      <c r="J482">
        <f t="shared" ca="1" si="651"/>
        <v>101.00813901224494</v>
      </c>
      <c r="K482">
        <f t="shared" ca="1" si="651"/>
        <v>114.51581370239198</v>
      </c>
      <c r="L482">
        <f t="shared" ca="1" si="651"/>
        <v>122.35383604313739</v>
      </c>
      <c r="M482">
        <f t="shared" ca="1" si="651"/>
        <v>140.47828767819439</v>
      </c>
      <c r="N482">
        <f t="shared" ca="1" si="651"/>
        <v>130.26100749602901</v>
      </c>
      <c r="O482">
        <f t="shared" ca="1" si="651"/>
        <v>146.6373320770555</v>
      </c>
      <c r="P482">
        <f t="shared" ca="1" si="651"/>
        <v>169.93623169461864</v>
      </c>
      <c r="Q482">
        <f t="shared" ca="1" si="651"/>
        <v>187.40092309364181</v>
      </c>
      <c r="R482">
        <f t="shared" ca="1" si="651"/>
        <v>194.37693825168094</v>
      </c>
      <c r="S482">
        <f t="shared" ca="1" si="651"/>
        <v>210.96353707578854</v>
      </c>
      <c r="T482">
        <f t="shared" ca="1" si="651"/>
        <v>202.19063309199967</v>
      </c>
      <c r="U482">
        <f t="shared" ca="1" si="651"/>
        <v>191.34885372590651</v>
      </c>
      <c r="V482">
        <f t="shared" ca="1" si="651"/>
        <v>212.09627887009273</v>
      </c>
      <c r="W482">
        <f t="shared" ca="1" si="651"/>
        <v>215.80148654647928</v>
      </c>
      <c r="Y482" s="4">
        <v>466</v>
      </c>
      <c r="Z482" s="4">
        <f t="shared" si="612"/>
        <v>0</v>
      </c>
      <c r="AA482" s="4">
        <f t="shared" ca="1" si="613"/>
        <v>-11.620564648693545</v>
      </c>
      <c r="AB482" s="4">
        <f t="shared" ca="1" si="614"/>
        <v>3.2188895460357969</v>
      </c>
      <c r="AC482" s="4">
        <f t="shared" ca="1" si="615"/>
        <v>-19.126845935492042</v>
      </c>
      <c r="AD482" s="4">
        <f t="shared" ca="1" si="616"/>
        <v>-2.7435192678398579</v>
      </c>
      <c r="AE482" s="4">
        <f t="shared" ca="1" si="617"/>
        <v>5.1901704214864566</v>
      </c>
      <c r="AF482" s="4">
        <f t="shared" ca="1" si="618"/>
        <v>-15.537694092234702</v>
      </c>
      <c r="AG482" s="4">
        <f t="shared" ca="1" si="619"/>
        <v>-8.1360874320502319</v>
      </c>
      <c r="AH482" s="4">
        <f t="shared" ca="1" si="620"/>
        <v>3.998721894827213</v>
      </c>
      <c r="AI482" s="4">
        <f t="shared" ca="1" si="621"/>
        <v>10.446610351859334</v>
      </c>
      <c r="AJ482" s="4">
        <f t="shared" ca="1" si="622"/>
        <v>27.163442371511749</v>
      </c>
      <c r="AK482" s="4">
        <f t="shared" ca="1" si="623"/>
        <v>15.520836898821784</v>
      </c>
      <c r="AL482" s="4">
        <f t="shared" ca="1" si="624"/>
        <v>30.4539078042272</v>
      </c>
      <c r="AM482" s="4">
        <f t="shared" ca="1" si="625"/>
        <v>52.291399849749595</v>
      </c>
      <c r="AN482" s="4">
        <f t="shared" ca="1" si="626"/>
        <v>68.276301432406001</v>
      </c>
      <c r="AO482" s="4">
        <f t="shared" ca="1" si="627"/>
        <v>73.75391330958287</v>
      </c>
      <c r="AP482" s="4">
        <f t="shared" ca="1" si="628"/>
        <v>88.823261259771556</v>
      </c>
      <c r="AQ482" s="4">
        <f t="shared" ca="1" si="629"/>
        <v>78.514021735471189</v>
      </c>
      <c r="AR482" s="4">
        <f t="shared" ca="1" si="630"/>
        <v>66.116582106720074</v>
      </c>
      <c r="AS482" s="4">
        <f t="shared" ca="1" si="631"/>
        <v>85.288779191020794</v>
      </c>
      <c r="AT482" s="4">
        <f t="shared" ca="1" si="632"/>
        <v>87.398944877705134</v>
      </c>
      <c r="AU482" s="4">
        <f t="shared" ca="1" si="635"/>
        <v>87.398944877705134</v>
      </c>
    </row>
    <row r="483" spans="2:47">
      <c r="B483" s="4">
        <v>467</v>
      </c>
      <c r="C483" s="4">
        <f t="shared" si="633"/>
        <v>100</v>
      </c>
      <c r="D483">
        <f t="shared" ref="D483:W483" ca="1" si="652">C483*EXP((mu-0.5*vol^2)*dt+vol*SQRT(dt)*_xlfn.NORM.S.INV(RAND()))</f>
        <v>100.57711574318064</v>
      </c>
      <c r="E483">
        <f t="shared" ca="1" si="652"/>
        <v>115.74091686653394</v>
      </c>
      <c r="F483">
        <f t="shared" ca="1" si="652"/>
        <v>127.85027836326353</v>
      </c>
      <c r="G483">
        <f t="shared" ca="1" si="652"/>
        <v>127.48318236794675</v>
      </c>
      <c r="H483">
        <f t="shared" ca="1" si="652"/>
        <v>137.92099396089324</v>
      </c>
      <c r="I483">
        <f t="shared" ca="1" si="652"/>
        <v>137.73520414028479</v>
      </c>
      <c r="J483">
        <f t="shared" ca="1" si="652"/>
        <v>137.75654996419095</v>
      </c>
      <c r="K483">
        <f t="shared" ca="1" si="652"/>
        <v>143.11126470570446</v>
      </c>
      <c r="L483">
        <f t="shared" ca="1" si="652"/>
        <v>138.88101340641958</v>
      </c>
      <c r="M483">
        <f t="shared" ca="1" si="652"/>
        <v>137.03067846137725</v>
      </c>
      <c r="N483">
        <f t="shared" ca="1" si="652"/>
        <v>141.10347424306809</v>
      </c>
      <c r="O483">
        <f t="shared" ca="1" si="652"/>
        <v>125.61424010943838</v>
      </c>
      <c r="P483">
        <f t="shared" ca="1" si="652"/>
        <v>137.94095104419154</v>
      </c>
      <c r="Q483">
        <f t="shared" ca="1" si="652"/>
        <v>145.91033686500637</v>
      </c>
      <c r="R483">
        <f t="shared" ca="1" si="652"/>
        <v>135.11304744972878</v>
      </c>
      <c r="S483">
        <f t="shared" ca="1" si="652"/>
        <v>120.1136724059706</v>
      </c>
      <c r="T483">
        <f t="shared" ca="1" si="652"/>
        <v>133.98061185494311</v>
      </c>
      <c r="U483">
        <f t="shared" ca="1" si="652"/>
        <v>128.63916781407065</v>
      </c>
      <c r="V483">
        <f t="shared" ca="1" si="652"/>
        <v>126.30258731648347</v>
      </c>
      <c r="W483">
        <f t="shared" ca="1" si="652"/>
        <v>134.82891282570117</v>
      </c>
      <c r="Y483" s="4">
        <v>467</v>
      </c>
      <c r="Z483" s="4">
        <f t="shared" si="612"/>
        <v>0</v>
      </c>
      <c r="AA483" s="4">
        <f t="shared" ca="1" si="613"/>
        <v>-0.68072941088280459</v>
      </c>
      <c r="AB483" s="4">
        <f t="shared" ca="1" si="614"/>
        <v>13.209404814091044</v>
      </c>
      <c r="AC483" s="4">
        <f t="shared" ca="1" si="615"/>
        <v>24.029078655081022</v>
      </c>
      <c r="AD483" s="4">
        <f t="shared" ca="1" si="616"/>
        <v>22.356072730344351</v>
      </c>
      <c r="AE483" s="4">
        <f t="shared" ca="1" si="617"/>
        <v>31.4715480691073</v>
      </c>
      <c r="AF483" s="4">
        <f t="shared" ca="1" si="618"/>
        <v>29.946789051821639</v>
      </c>
      <c r="AG483" s="4">
        <f t="shared" ca="1" si="619"/>
        <v>28.612323519895781</v>
      </c>
      <c r="AH483" s="4">
        <f t="shared" ca="1" si="620"/>
        <v>32.594172898139689</v>
      </c>
      <c r="AI483" s="4">
        <f t="shared" ca="1" si="621"/>
        <v>26.973787715141526</v>
      </c>
      <c r="AJ483" s="4">
        <f t="shared" ca="1" si="622"/>
        <v>23.715833154694607</v>
      </c>
      <c r="AK483" s="4">
        <f t="shared" ca="1" si="623"/>
        <v>26.363303645860867</v>
      </c>
      <c r="AL483" s="4">
        <f t="shared" ca="1" si="624"/>
        <v>9.4308158366100798</v>
      </c>
      <c r="AM483" s="4">
        <f t="shared" ca="1" si="625"/>
        <v>20.29611919932249</v>
      </c>
      <c r="AN483" s="4">
        <f t="shared" ca="1" si="626"/>
        <v>26.785715203770565</v>
      </c>
      <c r="AO483" s="4">
        <f t="shared" ca="1" si="627"/>
        <v>14.490022507630712</v>
      </c>
      <c r="AP483" s="4">
        <f t="shared" ca="1" si="628"/>
        <v>-2.026603410046377</v>
      </c>
      <c r="AQ483" s="4">
        <f t="shared" ca="1" si="629"/>
        <v>10.304000498414624</v>
      </c>
      <c r="AR483" s="4">
        <f t="shared" ca="1" si="630"/>
        <v>3.4068961948842116</v>
      </c>
      <c r="AS483" s="4">
        <f t="shared" ca="1" si="631"/>
        <v>-0.50491236258847039</v>
      </c>
      <c r="AT483" s="4">
        <f t="shared" ca="1" si="632"/>
        <v>6.4263711569270185</v>
      </c>
      <c r="AU483" s="4">
        <f t="shared" ca="1" si="635"/>
        <v>6.4263711569270185</v>
      </c>
    </row>
    <row r="484" spans="2:47">
      <c r="B484" s="4">
        <v>468</v>
      </c>
      <c r="C484" s="4">
        <f t="shared" si="633"/>
        <v>100</v>
      </c>
      <c r="D484">
        <f t="shared" ref="D484:W484" ca="1" si="653">C484*EXP((mu-0.5*vol^2)*dt+vol*SQRT(dt)*_xlfn.NORM.S.INV(RAND()))</f>
        <v>92.796129584010842</v>
      </c>
      <c r="E484">
        <f t="shared" ca="1" si="653"/>
        <v>107.84786497957828</v>
      </c>
      <c r="F484">
        <f t="shared" ca="1" si="653"/>
        <v>118.73389515695101</v>
      </c>
      <c r="G484">
        <f t="shared" ca="1" si="653"/>
        <v>124.86496624674048</v>
      </c>
      <c r="H484">
        <f t="shared" ca="1" si="653"/>
        <v>125.1372520200659</v>
      </c>
      <c r="I484">
        <f t="shared" ca="1" si="653"/>
        <v>117.88994242171373</v>
      </c>
      <c r="J484">
        <f t="shared" ca="1" si="653"/>
        <v>128.07865107456374</v>
      </c>
      <c r="K484">
        <f t="shared" ca="1" si="653"/>
        <v>125.70264379997741</v>
      </c>
      <c r="L484">
        <f t="shared" ca="1" si="653"/>
        <v>131.31708323649281</v>
      </c>
      <c r="M484">
        <f t="shared" ca="1" si="653"/>
        <v>135.45006839975505</v>
      </c>
      <c r="N484">
        <f t="shared" ca="1" si="653"/>
        <v>120.90156052645673</v>
      </c>
      <c r="O484">
        <f t="shared" ca="1" si="653"/>
        <v>139.82757380002644</v>
      </c>
      <c r="P484">
        <f t="shared" ca="1" si="653"/>
        <v>154.37338714391748</v>
      </c>
      <c r="Q484">
        <f t="shared" ca="1" si="653"/>
        <v>164.28382105252535</v>
      </c>
      <c r="R484">
        <f t="shared" ca="1" si="653"/>
        <v>163.33285929380293</v>
      </c>
      <c r="S484">
        <f t="shared" ca="1" si="653"/>
        <v>151.84283246845132</v>
      </c>
      <c r="T484">
        <f t="shared" ca="1" si="653"/>
        <v>145.53240899140067</v>
      </c>
      <c r="U484">
        <f t="shared" ca="1" si="653"/>
        <v>152.90035096947892</v>
      </c>
      <c r="V484">
        <f t="shared" ca="1" si="653"/>
        <v>144.41424546629636</v>
      </c>
      <c r="W484">
        <f t="shared" ca="1" si="653"/>
        <v>135.80405326968088</v>
      </c>
      <c r="Y484" s="4">
        <v>468</v>
      </c>
      <c r="Z484" s="4">
        <f t="shared" si="612"/>
        <v>0</v>
      </c>
      <c r="AA484" s="4">
        <f t="shared" ca="1" si="613"/>
        <v>-8.4617155700526041</v>
      </c>
      <c r="AB484" s="4">
        <f t="shared" ca="1" si="614"/>
        <v>5.3163529271353838</v>
      </c>
      <c r="AC484" s="4">
        <f t="shared" ca="1" si="615"/>
        <v>14.912695448768503</v>
      </c>
      <c r="AD484" s="4">
        <f t="shared" ca="1" si="616"/>
        <v>19.737856609138078</v>
      </c>
      <c r="AE484" s="4">
        <f t="shared" ca="1" si="617"/>
        <v>18.687806128279959</v>
      </c>
      <c r="AF484" s="4">
        <f t="shared" ca="1" si="618"/>
        <v>10.101527333250573</v>
      </c>
      <c r="AG484" s="4">
        <f t="shared" ca="1" si="619"/>
        <v>18.934424630268566</v>
      </c>
      <c r="AH484" s="4">
        <f t="shared" ca="1" si="620"/>
        <v>15.185551992412641</v>
      </c>
      <c r="AI484" s="4">
        <f t="shared" ca="1" si="621"/>
        <v>19.409857545214749</v>
      </c>
      <c r="AJ484" s="4">
        <f t="shared" ca="1" si="622"/>
        <v>22.135223093072412</v>
      </c>
      <c r="AK484" s="4">
        <f t="shared" ca="1" si="623"/>
        <v>6.1613899292495091</v>
      </c>
      <c r="AL484" s="4">
        <f t="shared" ca="1" si="624"/>
        <v>23.644149527198138</v>
      </c>
      <c r="AM484" s="4">
        <f t="shared" ca="1" si="625"/>
        <v>36.728555299048438</v>
      </c>
      <c r="AN484" s="4">
        <f t="shared" ca="1" si="626"/>
        <v>45.159199391289548</v>
      </c>
      <c r="AO484" s="4">
        <f t="shared" ca="1" si="627"/>
        <v>42.709834351704856</v>
      </c>
      <c r="AP484" s="4">
        <f t="shared" ca="1" si="628"/>
        <v>29.702556652434339</v>
      </c>
      <c r="AQ484" s="4">
        <f t="shared" ca="1" si="629"/>
        <v>21.855797634872189</v>
      </c>
      <c r="AR484" s="4">
        <f t="shared" ca="1" si="630"/>
        <v>27.668079350292487</v>
      </c>
      <c r="AS484" s="4">
        <f t="shared" ca="1" si="631"/>
        <v>17.606745787224426</v>
      </c>
      <c r="AT484" s="4">
        <f t="shared" ca="1" si="632"/>
        <v>7.4015116009067299</v>
      </c>
      <c r="AU484" s="4">
        <f t="shared" ca="1" si="635"/>
        <v>7.4015116009067299</v>
      </c>
    </row>
    <row r="485" spans="2:47">
      <c r="B485" s="4">
        <v>469</v>
      </c>
      <c r="C485" s="4">
        <f t="shared" si="633"/>
        <v>100</v>
      </c>
      <c r="D485">
        <f t="shared" ref="D485:W485" ca="1" si="654">C485*EXP((mu-0.5*vol^2)*dt+vol*SQRT(dt)*_xlfn.NORM.S.INV(RAND()))</f>
        <v>102.60141275446644</v>
      </c>
      <c r="E485">
        <f t="shared" ca="1" si="654"/>
        <v>109.58592804529786</v>
      </c>
      <c r="F485">
        <f t="shared" ca="1" si="654"/>
        <v>123.86643824785472</v>
      </c>
      <c r="G485">
        <f t="shared" ca="1" si="654"/>
        <v>129.75344139702349</v>
      </c>
      <c r="H485">
        <f t="shared" ca="1" si="654"/>
        <v>120.79269837293326</v>
      </c>
      <c r="I485">
        <f t="shared" ca="1" si="654"/>
        <v>116.27941956001382</v>
      </c>
      <c r="J485">
        <f t="shared" ca="1" si="654"/>
        <v>108.89794449962361</v>
      </c>
      <c r="K485">
        <f t="shared" ca="1" si="654"/>
        <v>101.27515654739585</v>
      </c>
      <c r="L485">
        <f t="shared" ca="1" si="654"/>
        <v>96.93653102840959</v>
      </c>
      <c r="M485">
        <f t="shared" ca="1" si="654"/>
        <v>86.182358051513006</v>
      </c>
      <c r="N485">
        <f t="shared" ca="1" si="654"/>
        <v>91.285514375320943</v>
      </c>
      <c r="O485">
        <f t="shared" ca="1" si="654"/>
        <v>111.85244768573395</v>
      </c>
      <c r="P485">
        <f t="shared" ca="1" si="654"/>
        <v>123.4995719291849</v>
      </c>
      <c r="Q485">
        <f t="shared" ca="1" si="654"/>
        <v>106.42737482845884</v>
      </c>
      <c r="R485">
        <f t="shared" ca="1" si="654"/>
        <v>96.667671788457227</v>
      </c>
      <c r="S485">
        <f t="shared" ca="1" si="654"/>
        <v>107.48415895249393</v>
      </c>
      <c r="T485">
        <f t="shared" ca="1" si="654"/>
        <v>110.57533044094644</v>
      </c>
      <c r="U485">
        <f t="shared" ca="1" si="654"/>
        <v>125.09799715814235</v>
      </c>
      <c r="V485">
        <f t="shared" ca="1" si="654"/>
        <v>129.30685902425398</v>
      </c>
      <c r="W485">
        <f t="shared" ca="1" si="654"/>
        <v>124.60599350774675</v>
      </c>
      <c r="Y485" s="4">
        <v>469</v>
      </c>
      <c r="Z485" s="4">
        <f t="shared" si="612"/>
        <v>0</v>
      </c>
      <c r="AA485" s="4">
        <f t="shared" ca="1" si="613"/>
        <v>1.3435676004029915</v>
      </c>
      <c r="AB485" s="4">
        <f t="shared" ca="1" si="614"/>
        <v>7.0544159928549703</v>
      </c>
      <c r="AC485" s="4">
        <f t="shared" ca="1" si="615"/>
        <v>20.045238539672212</v>
      </c>
      <c r="AD485" s="4">
        <f t="shared" ca="1" si="616"/>
        <v>24.626331759421092</v>
      </c>
      <c r="AE485" s="4">
        <f t="shared" ca="1" si="617"/>
        <v>14.343252481147317</v>
      </c>
      <c r="AF485" s="4">
        <f t="shared" ca="1" si="618"/>
        <v>8.4910044715506672</v>
      </c>
      <c r="AG485" s="4">
        <f t="shared" ca="1" si="619"/>
        <v>-0.24628194467156561</v>
      </c>
      <c r="AH485" s="4">
        <f t="shared" ca="1" si="620"/>
        <v>-9.2419352601689155</v>
      </c>
      <c r="AI485" s="4">
        <f t="shared" ca="1" si="621"/>
        <v>-14.970694662868468</v>
      </c>
      <c r="AJ485" s="4">
        <f t="shared" ca="1" si="622"/>
        <v>-27.132487255169636</v>
      </c>
      <c r="AK485" s="4">
        <f t="shared" ca="1" si="623"/>
        <v>-23.454656221886282</v>
      </c>
      <c r="AL485" s="4">
        <f t="shared" ca="1" si="624"/>
        <v>-4.3309765870943551</v>
      </c>
      <c r="AM485" s="4">
        <f t="shared" ca="1" si="625"/>
        <v>5.8547400843158499</v>
      </c>
      <c r="AN485" s="4">
        <f t="shared" ca="1" si="626"/>
        <v>-12.697246832776969</v>
      </c>
      <c r="AO485" s="4">
        <f t="shared" ca="1" si="627"/>
        <v>-23.955353153640843</v>
      </c>
      <c r="AP485" s="4">
        <f t="shared" ca="1" si="628"/>
        <v>-14.656116863523053</v>
      </c>
      <c r="AQ485" s="4">
        <f t="shared" ca="1" si="629"/>
        <v>-13.101280915582038</v>
      </c>
      <c r="AR485" s="4">
        <f t="shared" ca="1" si="630"/>
        <v>-0.13427446104408602</v>
      </c>
      <c r="AS485" s="4">
        <f t="shared" ca="1" si="631"/>
        <v>2.4993593451820431</v>
      </c>
      <c r="AT485" s="4">
        <f t="shared" ca="1" si="632"/>
        <v>-3.7965481610274026</v>
      </c>
      <c r="AU485" s="4">
        <f t="shared" ca="1" si="635"/>
        <v>-3.7965481610274026</v>
      </c>
    </row>
    <row r="486" spans="2:47">
      <c r="B486" s="4">
        <v>470</v>
      </c>
      <c r="C486" s="4">
        <f t="shared" si="633"/>
        <v>100</v>
      </c>
      <c r="D486">
        <f t="shared" ref="D486:W486" ca="1" si="655">C486*EXP((mu-0.5*vol^2)*dt+vol*SQRT(dt)*_xlfn.NORM.S.INV(RAND()))</f>
        <v>124.53597812601684</v>
      </c>
      <c r="E486">
        <f t="shared" ca="1" si="655"/>
        <v>137.87277263943818</v>
      </c>
      <c r="F486">
        <f t="shared" ca="1" si="655"/>
        <v>152.60600788959479</v>
      </c>
      <c r="G486">
        <f t="shared" ca="1" si="655"/>
        <v>154.1037087910322</v>
      </c>
      <c r="H486">
        <f t="shared" ca="1" si="655"/>
        <v>168.0479787094612</v>
      </c>
      <c r="I486">
        <f t="shared" ca="1" si="655"/>
        <v>203.30450165267814</v>
      </c>
      <c r="J486">
        <f t="shared" ca="1" si="655"/>
        <v>189.50225599907111</v>
      </c>
      <c r="K486">
        <f t="shared" ca="1" si="655"/>
        <v>186.3545149149985</v>
      </c>
      <c r="L486">
        <f t="shared" ca="1" si="655"/>
        <v>173.65378362495619</v>
      </c>
      <c r="M486">
        <f t="shared" ca="1" si="655"/>
        <v>169.94690871418624</v>
      </c>
      <c r="N486">
        <f t="shared" ca="1" si="655"/>
        <v>188.24627834918653</v>
      </c>
      <c r="O486">
        <f t="shared" ca="1" si="655"/>
        <v>173.54294529553164</v>
      </c>
      <c r="P486">
        <f t="shared" ca="1" si="655"/>
        <v>164.98461997742038</v>
      </c>
      <c r="Q486">
        <f t="shared" ca="1" si="655"/>
        <v>132.31831843529309</v>
      </c>
      <c r="R486">
        <f t="shared" ca="1" si="655"/>
        <v>144.66967296500741</v>
      </c>
      <c r="S486">
        <f t="shared" ca="1" si="655"/>
        <v>145.49581186414804</v>
      </c>
      <c r="T486">
        <f t="shared" ca="1" si="655"/>
        <v>147.62456126355312</v>
      </c>
      <c r="U486">
        <f t="shared" ca="1" si="655"/>
        <v>135.94875420295944</v>
      </c>
      <c r="V486">
        <f t="shared" ca="1" si="655"/>
        <v>139.24370300253767</v>
      </c>
      <c r="W486">
        <f t="shared" ca="1" si="655"/>
        <v>151.89763601922422</v>
      </c>
      <c r="Y486" s="4">
        <v>470</v>
      </c>
      <c r="Z486" s="4">
        <f t="shared" si="612"/>
        <v>0</v>
      </c>
      <c r="AA486" s="4">
        <f t="shared" ca="1" si="613"/>
        <v>23.278132971953397</v>
      </c>
      <c r="AB486" s="4">
        <f t="shared" ca="1" si="614"/>
        <v>35.34126058699529</v>
      </c>
      <c r="AC486" s="4">
        <f t="shared" ca="1" si="615"/>
        <v>48.784808181412288</v>
      </c>
      <c r="AD486" s="4">
        <f t="shared" ca="1" si="616"/>
        <v>48.976599153429802</v>
      </c>
      <c r="AE486" s="4">
        <f t="shared" ca="1" si="617"/>
        <v>61.598532817675263</v>
      </c>
      <c r="AF486" s="4">
        <f t="shared" ca="1" si="618"/>
        <v>95.516086564214987</v>
      </c>
      <c r="AG486" s="4">
        <f t="shared" ca="1" si="619"/>
        <v>80.358029554775939</v>
      </c>
      <c r="AH486" s="4">
        <f t="shared" ca="1" si="620"/>
        <v>75.837423107433736</v>
      </c>
      <c r="AI486" s="4">
        <f t="shared" ca="1" si="621"/>
        <v>61.746557933678133</v>
      </c>
      <c r="AJ486" s="4">
        <f t="shared" ca="1" si="622"/>
        <v>56.632063407503594</v>
      </c>
      <c r="AK486" s="4">
        <f t="shared" ca="1" si="623"/>
        <v>73.5061077519793</v>
      </c>
      <c r="AL486" s="4">
        <f t="shared" ca="1" si="624"/>
        <v>57.359521022703333</v>
      </c>
      <c r="AM486" s="4">
        <f t="shared" ca="1" si="625"/>
        <v>47.339788132551334</v>
      </c>
      <c r="AN486" s="4">
        <f t="shared" ca="1" si="626"/>
        <v>13.193696774057287</v>
      </c>
      <c r="AO486" s="4">
        <f t="shared" ca="1" si="627"/>
        <v>24.046648022909338</v>
      </c>
      <c r="AP486" s="4">
        <f t="shared" ca="1" si="628"/>
        <v>23.355536048131057</v>
      </c>
      <c r="AQ486" s="4">
        <f t="shared" ca="1" si="629"/>
        <v>23.947949907024636</v>
      </c>
      <c r="AR486" s="4">
        <f t="shared" ca="1" si="630"/>
        <v>10.716482583773001</v>
      </c>
      <c r="AS486" s="4">
        <f t="shared" ca="1" si="631"/>
        <v>12.436203323465733</v>
      </c>
      <c r="AT486" s="4">
        <f t="shared" ca="1" si="632"/>
        <v>23.495094350450074</v>
      </c>
      <c r="AU486" s="4">
        <f t="shared" ca="1" si="635"/>
        <v>23.495094350450074</v>
      </c>
    </row>
    <row r="487" spans="2:47">
      <c r="B487" s="4">
        <v>471</v>
      </c>
      <c r="C487" s="4">
        <f t="shared" si="633"/>
        <v>100</v>
      </c>
      <c r="D487">
        <f t="shared" ref="D487:W487" ca="1" si="656">C487*EXP((mu-0.5*vol^2)*dt+vol*SQRT(dt)*_xlfn.NORM.S.INV(RAND()))</f>
        <v>112.5744977379387</v>
      </c>
      <c r="E487">
        <f t="shared" ca="1" si="656"/>
        <v>115.88205282826576</v>
      </c>
      <c r="F487">
        <f t="shared" ca="1" si="656"/>
        <v>112.95539701986704</v>
      </c>
      <c r="G487">
        <f t="shared" ca="1" si="656"/>
        <v>120.87994653596944</v>
      </c>
      <c r="H487">
        <f t="shared" ca="1" si="656"/>
        <v>127.8606354959651</v>
      </c>
      <c r="I487">
        <f t="shared" ca="1" si="656"/>
        <v>141.06689035135929</v>
      </c>
      <c r="J487">
        <f t="shared" ca="1" si="656"/>
        <v>146.98952562404679</v>
      </c>
      <c r="K487">
        <f t="shared" ca="1" si="656"/>
        <v>135.71790077033594</v>
      </c>
      <c r="L487">
        <f t="shared" ca="1" si="656"/>
        <v>143.60374167583876</v>
      </c>
      <c r="M487">
        <f t="shared" ca="1" si="656"/>
        <v>146.46141129984591</v>
      </c>
      <c r="N487">
        <f t="shared" ca="1" si="656"/>
        <v>150.19985956077571</v>
      </c>
      <c r="O487">
        <f t="shared" ca="1" si="656"/>
        <v>150.9855979185968</v>
      </c>
      <c r="P487">
        <f t="shared" ca="1" si="656"/>
        <v>127.72126631909623</v>
      </c>
      <c r="Q487">
        <f t="shared" ca="1" si="656"/>
        <v>135.2215830597838</v>
      </c>
      <c r="R487">
        <f t="shared" ca="1" si="656"/>
        <v>138.91363649340269</v>
      </c>
      <c r="S487">
        <f t="shared" ca="1" si="656"/>
        <v>127.23853381156341</v>
      </c>
      <c r="T487">
        <f t="shared" ca="1" si="656"/>
        <v>121.63646664684414</v>
      </c>
      <c r="U487">
        <f t="shared" ca="1" si="656"/>
        <v>155.95661588752193</v>
      </c>
      <c r="V487">
        <f t="shared" ca="1" si="656"/>
        <v>146.7566049885192</v>
      </c>
      <c r="W487">
        <f t="shared" ca="1" si="656"/>
        <v>163.00516660075314</v>
      </c>
      <c r="Y487" s="4">
        <v>471</v>
      </c>
      <c r="Z487" s="4">
        <f t="shared" si="612"/>
        <v>0</v>
      </c>
      <c r="AA487" s="4">
        <f t="shared" ca="1" si="613"/>
        <v>11.316652583875253</v>
      </c>
      <c r="AB487" s="4">
        <f t="shared" ca="1" si="614"/>
        <v>13.350540775822864</v>
      </c>
      <c r="AC487" s="4">
        <f t="shared" ca="1" si="615"/>
        <v>9.134197311684531</v>
      </c>
      <c r="AD487" s="4">
        <f t="shared" ca="1" si="616"/>
        <v>15.752836898367036</v>
      </c>
      <c r="AE487" s="4">
        <f t="shared" ca="1" si="617"/>
        <v>21.411189604179157</v>
      </c>
      <c r="AF487" s="4">
        <f t="shared" ca="1" si="618"/>
        <v>33.278475262896137</v>
      </c>
      <c r="AG487" s="4">
        <f t="shared" ca="1" si="619"/>
        <v>37.84529917975162</v>
      </c>
      <c r="AH487" s="4">
        <f t="shared" ca="1" si="620"/>
        <v>25.200808962771177</v>
      </c>
      <c r="AI487" s="4">
        <f t="shared" ca="1" si="621"/>
        <v>31.696515984560705</v>
      </c>
      <c r="AJ487" s="4">
        <f t="shared" ca="1" si="622"/>
        <v>33.146565993163264</v>
      </c>
      <c r="AK487" s="4">
        <f t="shared" ca="1" si="623"/>
        <v>35.459688963568482</v>
      </c>
      <c r="AL487" s="4">
        <f t="shared" ca="1" si="624"/>
        <v>34.802173645768491</v>
      </c>
      <c r="AM487" s="4">
        <f t="shared" ca="1" si="625"/>
        <v>10.076434474227185</v>
      </c>
      <c r="AN487" s="4">
        <f t="shared" ca="1" si="626"/>
        <v>16.09696139854799</v>
      </c>
      <c r="AO487" s="4">
        <f t="shared" ca="1" si="627"/>
        <v>18.290611551304622</v>
      </c>
      <c r="AP487" s="4">
        <f t="shared" ca="1" si="628"/>
        <v>5.0982579955464331</v>
      </c>
      <c r="AQ487" s="4">
        <f t="shared" ca="1" si="629"/>
        <v>-2.0401447096843413</v>
      </c>
      <c r="AR487" s="4">
        <f t="shared" ca="1" si="630"/>
        <v>30.7243442683355</v>
      </c>
      <c r="AS487" s="4">
        <f t="shared" ca="1" si="631"/>
        <v>19.949105309447262</v>
      </c>
      <c r="AT487" s="4">
        <f t="shared" ca="1" si="632"/>
        <v>34.602624931978994</v>
      </c>
      <c r="AU487" s="4">
        <f t="shared" ca="1" si="635"/>
        <v>34.602624931978994</v>
      </c>
    </row>
    <row r="488" spans="2:47">
      <c r="B488" s="4">
        <v>472</v>
      </c>
      <c r="C488" s="4">
        <f t="shared" si="633"/>
        <v>100</v>
      </c>
      <c r="D488">
        <f t="shared" ref="D488:W488" ca="1" si="657">C488*EXP((mu-0.5*vol^2)*dt+vol*SQRT(dt)*_xlfn.NORM.S.INV(RAND()))</f>
        <v>107.27491789618027</v>
      </c>
      <c r="E488">
        <f t="shared" ca="1" si="657"/>
        <v>115.64495301502399</v>
      </c>
      <c r="F488">
        <f t="shared" ca="1" si="657"/>
        <v>121.82611981834644</v>
      </c>
      <c r="G488">
        <f t="shared" ca="1" si="657"/>
        <v>109.65620975825669</v>
      </c>
      <c r="H488">
        <f t="shared" ca="1" si="657"/>
        <v>95.011768519733252</v>
      </c>
      <c r="I488">
        <f t="shared" ca="1" si="657"/>
        <v>98.301376554937661</v>
      </c>
      <c r="J488">
        <f t="shared" ca="1" si="657"/>
        <v>90.63315038474083</v>
      </c>
      <c r="K488">
        <f t="shared" ca="1" si="657"/>
        <v>98.043144954360088</v>
      </c>
      <c r="L488">
        <f t="shared" ca="1" si="657"/>
        <v>94.871891169115997</v>
      </c>
      <c r="M488">
        <f t="shared" ca="1" si="657"/>
        <v>92.906547935594133</v>
      </c>
      <c r="N488">
        <f t="shared" ca="1" si="657"/>
        <v>99.707926218162726</v>
      </c>
      <c r="O488">
        <f t="shared" ca="1" si="657"/>
        <v>82.489121059473774</v>
      </c>
      <c r="P488">
        <f t="shared" ca="1" si="657"/>
        <v>75.320125325839598</v>
      </c>
      <c r="Q488">
        <f t="shared" ca="1" si="657"/>
        <v>85.803259620227564</v>
      </c>
      <c r="R488">
        <f t="shared" ca="1" si="657"/>
        <v>106.18512195103283</v>
      </c>
      <c r="S488">
        <f t="shared" ca="1" si="657"/>
        <v>90.177105871606798</v>
      </c>
      <c r="T488">
        <f t="shared" ca="1" si="657"/>
        <v>91.323882964095972</v>
      </c>
      <c r="U488">
        <f t="shared" ca="1" si="657"/>
        <v>94.172361026078647</v>
      </c>
      <c r="V488">
        <f t="shared" ca="1" si="657"/>
        <v>105.97388724993385</v>
      </c>
      <c r="W488">
        <f t="shared" ca="1" si="657"/>
        <v>105.25425171549907</v>
      </c>
      <c r="Y488" s="4">
        <v>472</v>
      </c>
      <c r="Z488" s="4">
        <f t="shared" si="612"/>
        <v>0</v>
      </c>
      <c r="AA488" s="4">
        <f t="shared" ca="1" si="613"/>
        <v>6.0170727421168237</v>
      </c>
      <c r="AB488" s="4">
        <f t="shared" ca="1" si="614"/>
        <v>13.113440962581095</v>
      </c>
      <c r="AC488" s="4">
        <f t="shared" ca="1" si="615"/>
        <v>18.004920110163937</v>
      </c>
      <c r="AD488" s="4">
        <f t="shared" ca="1" si="616"/>
        <v>4.5291001206542916</v>
      </c>
      <c r="AE488" s="4">
        <f t="shared" ca="1" si="617"/>
        <v>-11.43767737205269</v>
      </c>
      <c r="AF488" s="4">
        <f t="shared" ca="1" si="618"/>
        <v>-9.4870385335254923</v>
      </c>
      <c r="AG488" s="4">
        <f t="shared" ca="1" si="619"/>
        <v>-18.511076059554341</v>
      </c>
      <c r="AH488" s="4">
        <f t="shared" ca="1" si="620"/>
        <v>-12.47394685320468</v>
      </c>
      <c r="AI488" s="4">
        <f t="shared" ca="1" si="621"/>
        <v>-17.03533452216206</v>
      </c>
      <c r="AJ488" s="4">
        <f t="shared" ca="1" si="622"/>
        <v>-20.408297371088508</v>
      </c>
      <c r="AK488" s="4">
        <f t="shared" ca="1" si="623"/>
        <v>-15.032244379044499</v>
      </c>
      <c r="AL488" s="4">
        <f t="shared" ca="1" si="624"/>
        <v>-33.69430321335453</v>
      </c>
      <c r="AM488" s="4">
        <f t="shared" ca="1" si="625"/>
        <v>-42.324706519029448</v>
      </c>
      <c r="AN488" s="4">
        <f t="shared" ca="1" si="626"/>
        <v>-33.321362041008243</v>
      </c>
      <c r="AO488" s="4">
        <f t="shared" ca="1" si="627"/>
        <v>-14.437902991065243</v>
      </c>
      <c r="AP488" s="4">
        <f t="shared" ca="1" si="628"/>
        <v>-31.963169944410183</v>
      </c>
      <c r="AQ488" s="4">
        <f t="shared" ca="1" si="629"/>
        <v>-32.35272839243251</v>
      </c>
      <c r="AR488" s="4">
        <f t="shared" ca="1" si="630"/>
        <v>-31.059910593107787</v>
      </c>
      <c r="AS488" s="4">
        <f t="shared" ca="1" si="631"/>
        <v>-20.833612429138086</v>
      </c>
      <c r="AT488" s="4">
        <f t="shared" ca="1" si="632"/>
        <v>-23.148289953275082</v>
      </c>
      <c r="AU488" s="4">
        <f t="shared" ca="1" si="635"/>
        <v>-23.148289953275082</v>
      </c>
    </row>
    <row r="489" spans="2:47">
      <c r="B489" s="4">
        <v>473</v>
      </c>
      <c r="C489" s="4">
        <f t="shared" si="633"/>
        <v>100</v>
      </c>
      <c r="D489">
        <f t="shared" ref="D489:W489" ca="1" si="658">C489*EXP((mu-0.5*vol^2)*dt+vol*SQRT(dt)*_xlfn.NORM.S.INV(RAND()))</f>
        <v>104.38796185783126</v>
      </c>
      <c r="E489">
        <f t="shared" ca="1" si="658"/>
        <v>96.88157344917451</v>
      </c>
      <c r="F489">
        <f t="shared" ca="1" si="658"/>
        <v>92.8621772195782</v>
      </c>
      <c r="G489">
        <f t="shared" ca="1" si="658"/>
        <v>83.351028058791627</v>
      </c>
      <c r="H489">
        <f t="shared" ca="1" si="658"/>
        <v>93.462048375287182</v>
      </c>
      <c r="I489">
        <f t="shared" ca="1" si="658"/>
        <v>83.699791550705683</v>
      </c>
      <c r="J489">
        <f t="shared" ca="1" si="658"/>
        <v>87.815680279805719</v>
      </c>
      <c r="K489">
        <f t="shared" ca="1" si="658"/>
        <v>105.95107312569328</v>
      </c>
      <c r="L489">
        <f t="shared" ca="1" si="658"/>
        <v>103.4045754549858</v>
      </c>
      <c r="M489">
        <f t="shared" ca="1" si="658"/>
        <v>97.733139233056107</v>
      </c>
      <c r="N489">
        <f t="shared" ca="1" si="658"/>
        <v>85.101120479407854</v>
      </c>
      <c r="O489">
        <f t="shared" ca="1" si="658"/>
        <v>88.504812111123613</v>
      </c>
      <c r="P489">
        <f t="shared" ca="1" si="658"/>
        <v>89.747081080780632</v>
      </c>
      <c r="Q489">
        <f t="shared" ca="1" si="658"/>
        <v>103.12991053972023</v>
      </c>
      <c r="R489">
        <f t="shared" ca="1" si="658"/>
        <v>96.496637390673897</v>
      </c>
      <c r="S489">
        <f t="shared" ca="1" si="658"/>
        <v>100.07419301378594</v>
      </c>
      <c r="T489">
        <f t="shared" ca="1" si="658"/>
        <v>91.036067502905169</v>
      </c>
      <c r="U489">
        <f t="shared" ca="1" si="658"/>
        <v>79.134564538703586</v>
      </c>
      <c r="V489">
        <f t="shared" ca="1" si="658"/>
        <v>77.476057796896811</v>
      </c>
      <c r="W489">
        <f t="shared" ca="1" si="658"/>
        <v>84.147450631976596</v>
      </c>
      <c r="Y489" s="4">
        <v>473</v>
      </c>
      <c r="Z489" s="4">
        <f t="shared" si="612"/>
        <v>0</v>
      </c>
      <c r="AA489" s="4">
        <f t="shared" ca="1" si="613"/>
        <v>3.1301167037678113</v>
      </c>
      <c r="AB489" s="4">
        <f t="shared" ca="1" si="614"/>
        <v>-5.6499386032683816</v>
      </c>
      <c r="AC489" s="4">
        <f t="shared" ca="1" si="615"/>
        <v>-10.959022488604305</v>
      </c>
      <c r="AD489" s="4">
        <f t="shared" ca="1" si="616"/>
        <v>-21.776081578810775</v>
      </c>
      <c r="AE489" s="4">
        <f t="shared" ca="1" si="617"/>
        <v>-12.98739751649876</v>
      </c>
      <c r="AF489" s="4">
        <f t="shared" ca="1" si="618"/>
        <v>-24.088623537757471</v>
      </c>
      <c r="AG489" s="4">
        <f t="shared" ca="1" si="619"/>
        <v>-21.328546164489453</v>
      </c>
      <c r="AH489" s="4">
        <f t="shared" ca="1" si="620"/>
        <v>-4.5660186818714834</v>
      </c>
      <c r="AI489" s="4">
        <f t="shared" ca="1" si="621"/>
        <v>-8.5026502362922542</v>
      </c>
      <c r="AJ489" s="4">
        <f t="shared" ca="1" si="622"/>
        <v>-15.581706073626535</v>
      </c>
      <c r="AK489" s="4">
        <f t="shared" ca="1" si="623"/>
        <v>-29.639050117799371</v>
      </c>
      <c r="AL489" s="4">
        <f t="shared" ca="1" si="624"/>
        <v>-27.678612161704692</v>
      </c>
      <c r="AM489" s="4">
        <f t="shared" ca="1" si="625"/>
        <v>-27.897750764088414</v>
      </c>
      <c r="AN489" s="4">
        <f t="shared" ca="1" si="626"/>
        <v>-15.994711121515579</v>
      </c>
      <c r="AO489" s="4">
        <f t="shared" ca="1" si="627"/>
        <v>-24.126387551424173</v>
      </c>
      <c r="AP489" s="4">
        <f t="shared" ca="1" si="628"/>
        <v>-22.066082802231037</v>
      </c>
      <c r="AQ489" s="4">
        <f t="shared" ca="1" si="629"/>
        <v>-32.640543853623313</v>
      </c>
      <c r="AR489" s="4">
        <f t="shared" ca="1" si="630"/>
        <v>-46.097707080482849</v>
      </c>
      <c r="AS489" s="4">
        <f t="shared" ca="1" si="631"/>
        <v>-49.331441882175127</v>
      </c>
      <c r="AT489" s="4">
        <f t="shared" ca="1" si="632"/>
        <v>-44.255091036797552</v>
      </c>
      <c r="AU489" s="4">
        <f t="shared" ca="1" si="635"/>
        <v>-44.255091036797552</v>
      </c>
    </row>
    <row r="490" spans="2:47">
      <c r="B490" s="4">
        <v>474</v>
      </c>
      <c r="C490" s="4">
        <f t="shared" si="633"/>
        <v>100</v>
      </c>
      <c r="D490">
        <f t="shared" ref="D490:W490" ca="1" si="659">C490*EXP((mu-0.5*vol^2)*dt+vol*SQRT(dt)*_xlfn.NORM.S.INV(RAND()))</f>
        <v>100.0314710413414</v>
      </c>
      <c r="E490">
        <f t="shared" ca="1" si="659"/>
        <v>104.72502796684304</v>
      </c>
      <c r="F490">
        <f t="shared" ca="1" si="659"/>
        <v>118.21498673092485</v>
      </c>
      <c r="G490">
        <f t="shared" ca="1" si="659"/>
        <v>126.09228090937357</v>
      </c>
      <c r="H490">
        <f t="shared" ca="1" si="659"/>
        <v>143.06563653649542</v>
      </c>
      <c r="I490">
        <f t="shared" ca="1" si="659"/>
        <v>143.68553337490425</v>
      </c>
      <c r="J490">
        <f t="shared" ca="1" si="659"/>
        <v>149.54635399405524</v>
      </c>
      <c r="K490">
        <f t="shared" ca="1" si="659"/>
        <v>121.14485121754939</v>
      </c>
      <c r="L490">
        <f t="shared" ca="1" si="659"/>
        <v>108.72132917109219</v>
      </c>
      <c r="M490">
        <f t="shared" ca="1" si="659"/>
        <v>115.18739180397081</v>
      </c>
      <c r="N490">
        <f t="shared" ca="1" si="659"/>
        <v>90.030152152578708</v>
      </c>
      <c r="O490">
        <f t="shared" ca="1" si="659"/>
        <v>94.676695918747455</v>
      </c>
      <c r="P490">
        <f t="shared" ca="1" si="659"/>
        <v>114.27057782177839</v>
      </c>
      <c r="Q490">
        <f t="shared" ca="1" si="659"/>
        <v>124.15295178231527</v>
      </c>
      <c r="R490">
        <f t="shared" ca="1" si="659"/>
        <v>136.85218031888394</v>
      </c>
      <c r="S490">
        <f t="shared" ca="1" si="659"/>
        <v>129.26090551592014</v>
      </c>
      <c r="T490">
        <f t="shared" ca="1" si="659"/>
        <v>126.54964271246276</v>
      </c>
      <c r="U490">
        <f t="shared" ca="1" si="659"/>
        <v>144.7746433650596</v>
      </c>
      <c r="V490">
        <f t="shared" ca="1" si="659"/>
        <v>123.48790267797038</v>
      </c>
      <c r="W490">
        <f t="shared" ca="1" si="659"/>
        <v>135.65104586672771</v>
      </c>
      <c r="Y490" s="4">
        <v>474</v>
      </c>
      <c r="Z490" s="4">
        <f t="shared" si="612"/>
        <v>0</v>
      </c>
      <c r="AA490" s="4">
        <f t="shared" ca="1" si="613"/>
        <v>-1.2263741127220413</v>
      </c>
      <c r="AB490" s="4">
        <f t="shared" ca="1" si="614"/>
        <v>2.1935159144001517</v>
      </c>
      <c r="AC490" s="4">
        <f t="shared" ca="1" si="615"/>
        <v>14.393787022742345</v>
      </c>
      <c r="AD490" s="4">
        <f t="shared" ca="1" si="616"/>
        <v>20.965171271771169</v>
      </c>
      <c r="AE490" s="4">
        <f t="shared" ca="1" si="617"/>
        <v>36.616190644709476</v>
      </c>
      <c r="AF490" s="4">
        <f t="shared" ca="1" si="618"/>
        <v>35.897118286441099</v>
      </c>
      <c r="AG490" s="4">
        <f t="shared" ca="1" si="619"/>
        <v>40.402127549760067</v>
      </c>
      <c r="AH490" s="4">
        <f t="shared" ca="1" si="620"/>
        <v>10.62775940998462</v>
      </c>
      <c r="AI490" s="4">
        <f t="shared" ca="1" si="621"/>
        <v>-3.1858965201858638</v>
      </c>
      <c r="AJ490" s="4">
        <f t="shared" ca="1" si="622"/>
        <v>1.8725464972881696</v>
      </c>
      <c r="AK490" s="4">
        <f t="shared" ca="1" si="623"/>
        <v>-24.710018444628517</v>
      </c>
      <c r="AL490" s="4">
        <f t="shared" ca="1" si="624"/>
        <v>-21.506728354080849</v>
      </c>
      <c r="AM490" s="4">
        <f t="shared" ca="1" si="625"/>
        <v>-3.374254023090657</v>
      </c>
      <c r="AN490" s="4">
        <f t="shared" ca="1" si="626"/>
        <v>5.0283301210794633</v>
      </c>
      <c r="AO490" s="4">
        <f t="shared" ca="1" si="627"/>
        <v>16.229155376785869</v>
      </c>
      <c r="AP490" s="4">
        <f t="shared" ca="1" si="628"/>
        <v>7.1206296999031622</v>
      </c>
      <c r="AQ490" s="4">
        <f t="shared" ca="1" si="629"/>
        <v>2.8730313559342733</v>
      </c>
      <c r="AR490" s="4">
        <f t="shared" ca="1" si="630"/>
        <v>19.542371745873169</v>
      </c>
      <c r="AS490" s="4">
        <f t="shared" ca="1" si="631"/>
        <v>-3.3195970011015561</v>
      </c>
      <c r="AT490" s="4">
        <f t="shared" ca="1" si="632"/>
        <v>7.2485041979535652</v>
      </c>
      <c r="AU490" s="4">
        <f t="shared" ca="1" si="635"/>
        <v>7.2485041979535652</v>
      </c>
    </row>
    <row r="491" spans="2:47">
      <c r="B491" s="4">
        <v>475</v>
      </c>
      <c r="C491" s="4">
        <f t="shared" si="633"/>
        <v>100</v>
      </c>
      <c r="D491">
        <f t="shared" ref="D491:W491" ca="1" si="660">C491*EXP((mu-0.5*vol^2)*dt+vol*SQRT(dt)*_xlfn.NORM.S.INV(RAND()))</f>
        <v>94.155078427161001</v>
      </c>
      <c r="E491">
        <f t="shared" ca="1" si="660"/>
        <v>101.85741118988641</v>
      </c>
      <c r="F491">
        <f t="shared" ca="1" si="660"/>
        <v>115.47617200264078</v>
      </c>
      <c r="G491">
        <f t="shared" ca="1" si="660"/>
        <v>112.47642241430897</v>
      </c>
      <c r="H491">
        <f t="shared" ca="1" si="660"/>
        <v>130.83543382445649</v>
      </c>
      <c r="I491">
        <f t="shared" ca="1" si="660"/>
        <v>130.36617817132597</v>
      </c>
      <c r="J491">
        <f t="shared" ca="1" si="660"/>
        <v>132.81849013853886</v>
      </c>
      <c r="K491">
        <f t="shared" ca="1" si="660"/>
        <v>121.98726119240811</v>
      </c>
      <c r="L491">
        <f t="shared" ca="1" si="660"/>
        <v>121.84055201564976</v>
      </c>
      <c r="M491">
        <f t="shared" ca="1" si="660"/>
        <v>109.03655493369108</v>
      </c>
      <c r="N491">
        <f t="shared" ca="1" si="660"/>
        <v>125.83691240435292</v>
      </c>
      <c r="O491">
        <f t="shared" ca="1" si="660"/>
        <v>120.20139889152864</v>
      </c>
      <c r="P491">
        <f t="shared" ca="1" si="660"/>
        <v>102.85873612737633</v>
      </c>
      <c r="Q491">
        <f t="shared" ca="1" si="660"/>
        <v>96.260117035812257</v>
      </c>
      <c r="R491">
        <f t="shared" ca="1" si="660"/>
        <v>103.16131934657615</v>
      </c>
      <c r="S491">
        <f t="shared" ca="1" si="660"/>
        <v>106.57548300196639</v>
      </c>
      <c r="T491">
        <f t="shared" ca="1" si="660"/>
        <v>116.34156284419313</v>
      </c>
      <c r="U491">
        <f t="shared" ca="1" si="660"/>
        <v>119.46375552843196</v>
      </c>
      <c r="V491">
        <f t="shared" ca="1" si="660"/>
        <v>122.13957013965353</v>
      </c>
      <c r="W491">
        <f t="shared" ca="1" si="660"/>
        <v>125.72297563528603</v>
      </c>
      <c r="Y491" s="4">
        <v>475</v>
      </c>
      <c r="Z491" s="4">
        <f t="shared" si="612"/>
        <v>0</v>
      </c>
      <c r="AA491" s="4">
        <f t="shared" ca="1" si="613"/>
        <v>-7.1027667269024448</v>
      </c>
      <c r="AB491" s="4">
        <f t="shared" ca="1" si="614"/>
        <v>-0.67410086255648594</v>
      </c>
      <c r="AC491" s="4">
        <f t="shared" ca="1" si="615"/>
        <v>11.654972294458275</v>
      </c>
      <c r="AD491" s="4">
        <f t="shared" ca="1" si="616"/>
        <v>7.3493127767065687</v>
      </c>
      <c r="AE491" s="4">
        <f t="shared" ca="1" si="617"/>
        <v>24.385987932670545</v>
      </c>
      <c r="AF491" s="4">
        <f t="shared" ca="1" si="618"/>
        <v>22.577763082862816</v>
      </c>
      <c r="AG491" s="4">
        <f t="shared" ca="1" si="619"/>
        <v>23.674263694243692</v>
      </c>
      <c r="AH491" s="4">
        <f t="shared" ca="1" si="620"/>
        <v>11.470169384843345</v>
      </c>
      <c r="AI491" s="4">
        <f t="shared" ca="1" si="621"/>
        <v>9.9333263243717056</v>
      </c>
      <c r="AJ491" s="4">
        <f t="shared" ca="1" si="622"/>
        <v>-4.2782903729915631</v>
      </c>
      <c r="AK491" s="4">
        <f t="shared" ca="1" si="623"/>
        <v>11.09674180714569</v>
      </c>
      <c r="AL491" s="4">
        <f t="shared" ca="1" si="624"/>
        <v>4.017974618700336</v>
      </c>
      <c r="AM491" s="4">
        <f t="shared" ca="1" si="625"/>
        <v>-14.786095717492714</v>
      </c>
      <c r="AN491" s="4">
        <f t="shared" ca="1" si="626"/>
        <v>-22.86450462542355</v>
      </c>
      <c r="AO491" s="4">
        <f t="shared" ca="1" si="627"/>
        <v>-17.46170559552192</v>
      </c>
      <c r="AP491" s="4">
        <f t="shared" ca="1" si="628"/>
        <v>-15.564792814050591</v>
      </c>
      <c r="AQ491" s="4">
        <f t="shared" ca="1" si="629"/>
        <v>-7.3350485123353479</v>
      </c>
      <c r="AR491" s="4">
        <f t="shared" ca="1" si="630"/>
        <v>-5.7685160907544741</v>
      </c>
      <c r="AS491" s="4">
        <f t="shared" ca="1" si="631"/>
        <v>-4.6679295394184095</v>
      </c>
      <c r="AT491" s="4">
        <f t="shared" ca="1" si="632"/>
        <v>-2.6795660334881148</v>
      </c>
      <c r="AU491" s="4">
        <f t="shared" ca="1" si="635"/>
        <v>-2.6795660334881148</v>
      </c>
    </row>
    <row r="492" spans="2:47">
      <c r="B492" s="4">
        <v>476</v>
      </c>
      <c r="C492" s="4">
        <f t="shared" si="633"/>
        <v>100</v>
      </c>
      <c r="D492">
        <f t="shared" ref="D492:W492" ca="1" si="661">C492*EXP((mu-0.5*vol^2)*dt+vol*SQRT(dt)*_xlfn.NORM.S.INV(RAND()))</f>
        <v>87.957430197909304</v>
      </c>
      <c r="E492">
        <f t="shared" ca="1" si="661"/>
        <v>95.293514055456995</v>
      </c>
      <c r="F492">
        <f t="shared" ca="1" si="661"/>
        <v>76.710253757302837</v>
      </c>
      <c r="G492">
        <f t="shared" ca="1" si="661"/>
        <v>74.099055260222215</v>
      </c>
      <c r="H492">
        <f t="shared" ca="1" si="661"/>
        <v>65.902142997151401</v>
      </c>
      <c r="I492">
        <f t="shared" ca="1" si="661"/>
        <v>65.666844199859852</v>
      </c>
      <c r="J492">
        <f t="shared" ca="1" si="661"/>
        <v>69.684149617058637</v>
      </c>
      <c r="K492">
        <f t="shared" ca="1" si="661"/>
        <v>77.925198207221356</v>
      </c>
      <c r="L492">
        <f t="shared" ca="1" si="661"/>
        <v>77.12314855758919</v>
      </c>
      <c r="M492">
        <f t="shared" ca="1" si="661"/>
        <v>72.035418386033697</v>
      </c>
      <c r="N492">
        <f t="shared" ca="1" si="661"/>
        <v>65.288138888643189</v>
      </c>
      <c r="O492">
        <f t="shared" ca="1" si="661"/>
        <v>58.410628090129215</v>
      </c>
      <c r="P492">
        <f t="shared" ca="1" si="661"/>
        <v>51.805083383686998</v>
      </c>
      <c r="Q492">
        <f t="shared" ca="1" si="661"/>
        <v>42.884330355848128</v>
      </c>
      <c r="R492">
        <f t="shared" ca="1" si="661"/>
        <v>36.39083676722845</v>
      </c>
      <c r="S492">
        <f t="shared" ca="1" si="661"/>
        <v>36.805905721640322</v>
      </c>
      <c r="T492">
        <f t="shared" ca="1" si="661"/>
        <v>31.184475528331422</v>
      </c>
      <c r="U492">
        <f t="shared" ca="1" si="661"/>
        <v>37.707521810536271</v>
      </c>
      <c r="V492">
        <f t="shared" ca="1" si="661"/>
        <v>39.371037076897551</v>
      </c>
      <c r="W492">
        <f t="shared" ca="1" si="661"/>
        <v>46.222826891047426</v>
      </c>
      <c r="Y492" s="4">
        <v>476</v>
      </c>
      <c r="Z492" s="4">
        <f t="shared" si="612"/>
        <v>0</v>
      </c>
      <c r="AA492" s="4">
        <f t="shared" ca="1" si="613"/>
        <v>-13.300414956154142</v>
      </c>
      <c r="AB492" s="4">
        <f t="shared" ca="1" si="614"/>
        <v>-7.2379979969858965</v>
      </c>
      <c r="AC492" s="4">
        <f t="shared" ca="1" si="615"/>
        <v>-27.110945950879668</v>
      </c>
      <c r="AD492" s="4">
        <f t="shared" ca="1" si="616"/>
        <v>-31.028054377380187</v>
      </c>
      <c r="AE492" s="4">
        <f t="shared" ca="1" si="617"/>
        <v>-40.547302894634541</v>
      </c>
      <c r="AF492" s="4">
        <f t="shared" ca="1" si="618"/>
        <v>-42.121570888603301</v>
      </c>
      <c r="AG492" s="4">
        <f t="shared" ca="1" si="619"/>
        <v>-39.460076827236534</v>
      </c>
      <c r="AH492" s="4">
        <f t="shared" ca="1" si="620"/>
        <v>-32.591893600343411</v>
      </c>
      <c r="AI492" s="4">
        <f t="shared" ca="1" si="621"/>
        <v>-34.784077133688868</v>
      </c>
      <c r="AJ492" s="4">
        <f t="shared" ca="1" si="622"/>
        <v>-41.279426920648945</v>
      </c>
      <c r="AK492" s="4">
        <f t="shared" ca="1" si="623"/>
        <v>-49.452031708564036</v>
      </c>
      <c r="AL492" s="4">
        <f t="shared" ca="1" si="624"/>
        <v>-57.772796182699089</v>
      </c>
      <c r="AM492" s="4">
        <f t="shared" ca="1" si="625"/>
        <v>-65.83974846118204</v>
      </c>
      <c r="AN492" s="4">
        <f t="shared" ca="1" si="626"/>
        <v>-76.240291305387672</v>
      </c>
      <c r="AO492" s="4">
        <f t="shared" ca="1" si="627"/>
        <v>-84.23218817486962</v>
      </c>
      <c r="AP492" s="4">
        <f t="shared" ca="1" si="628"/>
        <v>-85.334370094376652</v>
      </c>
      <c r="AQ492" s="4">
        <f t="shared" ca="1" si="629"/>
        <v>-92.492135828197064</v>
      </c>
      <c r="AR492" s="4">
        <f t="shared" ca="1" si="630"/>
        <v>-87.524749808650171</v>
      </c>
      <c r="AS492" s="4">
        <f t="shared" ca="1" si="631"/>
        <v>-87.436462602174387</v>
      </c>
      <c r="AT492" s="4">
        <f t="shared" ca="1" si="632"/>
        <v>-82.17971477772673</v>
      </c>
      <c r="AU492" s="4">
        <f t="shared" ca="1" si="635"/>
        <v>-82.17971477772673</v>
      </c>
    </row>
    <row r="493" spans="2:47">
      <c r="B493" s="4">
        <v>477</v>
      </c>
      <c r="C493" s="4">
        <f t="shared" si="633"/>
        <v>100</v>
      </c>
      <c r="D493">
        <f t="shared" ref="D493:W493" ca="1" si="662">C493*EXP((mu-0.5*vol^2)*dt+vol*SQRT(dt)*_xlfn.NORM.S.INV(RAND()))</f>
        <v>98.279609239801644</v>
      </c>
      <c r="E493">
        <f t="shared" ca="1" si="662"/>
        <v>92.797526063765446</v>
      </c>
      <c r="F493">
        <f t="shared" ca="1" si="662"/>
        <v>99.529530058614796</v>
      </c>
      <c r="G493">
        <f t="shared" ca="1" si="662"/>
        <v>82.368278634202397</v>
      </c>
      <c r="H493">
        <f t="shared" ca="1" si="662"/>
        <v>76.13172758857219</v>
      </c>
      <c r="I493">
        <f t="shared" ca="1" si="662"/>
        <v>79.769023233585557</v>
      </c>
      <c r="J493">
        <f t="shared" ca="1" si="662"/>
        <v>75.208468731626283</v>
      </c>
      <c r="K493">
        <f t="shared" ca="1" si="662"/>
        <v>70.042051291234387</v>
      </c>
      <c r="L493">
        <f t="shared" ca="1" si="662"/>
        <v>65.808695260303224</v>
      </c>
      <c r="M493">
        <f t="shared" ca="1" si="662"/>
        <v>62.188907609950959</v>
      </c>
      <c r="N493">
        <f t="shared" ca="1" si="662"/>
        <v>58.755406091659047</v>
      </c>
      <c r="O493">
        <f t="shared" ca="1" si="662"/>
        <v>63.780139177997007</v>
      </c>
      <c r="P493">
        <f t="shared" ca="1" si="662"/>
        <v>57.848320221280474</v>
      </c>
      <c r="Q493">
        <f t="shared" ca="1" si="662"/>
        <v>53.888038949716389</v>
      </c>
      <c r="R493">
        <f t="shared" ca="1" si="662"/>
        <v>65.330447346738495</v>
      </c>
      <c r="S493">
        <f t="shared" ca="1" si="662"/>
        <v>70.151237287080846</v>
      </c>
      <c r="T493">
        <f t="shared" ca="1" si="662"/>
        <v>63.492168007716266</v>
      </c>
      <c r="U493">
        <f t="shared" ca="1" si="662"/>
        <v>75.90006066366945</v>
      </c>
      <c r="V493">
        <f t="shared" ca="1" si="662"/>
        <v>75.020331511459602</v>
      </c>
      <c r="W493">
        <f t="shared" ca="1" si="662"/>
        <v>71.723191039430375</v>
      </c>
      <c r="Y493" s="4">
        <v>477</v>
      </c>
      <c r="Z493" s="4">
        <f t="shared" si="612"/>
        <v>0</v>
      </c>
      <c r="AA493" s="4">
        <f t="shared" ca="1" si="613"/>
        <v>-2.978235914261802</v>
      </c>
      <c r="AB493" s="4">
        <f t="shared" ca="1" si="614"/>
        <v>-9.7339859886774462</v>
      </c>
      <c r="AC493" s="4">
        <f t="shared" ca="1" si="615"/>
        <v>-4.2916696495677087</v>
      </c>
      <c r="AD493" s="4">
        <f t="shared" ca="1" si="616"/>
        <v>-22.758831003400005</v>
      </c>
      <c r="AE493" s="4">
        <f t="shared" ca="1" si="617"/>
        <v>-30.317718303213752</v>
      </c>
      <c r="AF493" s="4">
        <f t="shared" ca="1" si="618"/>
        <v>-28.019391854877597</v>
      </c>
      <c r="AG493" s="4">
        <f t="shared" ca="1" si="619"/>
        <v>-33.935757712668888</v>
      </c>
      <c r="AH493" s="4">
        <f t="shared" ca="1" si="620"/>
        <v>-40.475040516330381</v>
      </c>
      <c r="AI493" s="4">
        <f t="shared" ca="1" si="621"/>
        <v>-46.098530430974833</v>
      </c>
      <c r="AJ493" s="4">
        <f t="shared" ca="1" si="622"/>
        <v>-51.125937696731683</v>
      </c>
      <c r="AK493" s="4">
        <f t="shared" ca="1" si="623"/>
        <v>-55.984764505548178</v>
      </c>
      <c r="AL493" s="4">
        <f t="shared" ca="1" si="624"/>
        <v>-52.403285094831297</v>
      </c>
      <c r="AM493" s="4">
        <f t="shared" ca="1" si="625"/>
        <v>-59.796511623588572</v>
      </c>
      <c r="AN493" s="4">
        <f t="shared" ca="1" si="626"/>
        <v>-65.236582711519418</v>
      </c>
      <c r="AO493" s="4">
        <f t="shared" ca="1" si="627"/>
        <v>-55.292577595359575</v>
      </c>
      <c r="AP493" s="4">
        <f t="shared" ca="1" si="628"/>
        <v>-51.989038528936135</v>
      </c>
      <c r="AQ493" s="4">
        <f t="shared" ca="1" si="629"/>
        <v>-60.184443348812216</v>
      </c>
      <c r="AR493" s="4">
        <f t="shared" ca="1" si="630"/>
        <v>-49.332210955516985</v>
      </c>
      <c r="AS493" s="4">
        <f t="shared" ca="1" si="631"/>
        <v>-51.787168167612336</v>
      </c>
      <c r="AT493" s="4">
        <f t="shared" ca="1" si="632"/>
        <v>-56.679350629343773</v>
      </c>
      <c r="AU493" s="4">
        <f t="shared" ca="1" si="635"/>
        <v>-56.679350629343773</v>
      </c>
    </row>
    <row r="494" spans="2:47">
      <c r="B494" s="4">
        <v>478</v>
      </c>
      <c r="C494" s="4">
        <f t="shared" si="633"/>
        <v>100</v>
      </c>
      <c r="D494">
        <f t="shared" ref="D494:W494" ca="1" si="663">C494*EXP((mu-0.5*vol^2)*dt+vol*SQRT(dt)*_xlfn.NORM.S.INV(RAND()))</f>
        <v>93.150932277680425</v>
      </c>
      <c r="E494">
        <f t="shared" ca="1" si="663"/>
        <v>79.570266434933572</v>
      </c>
      <c r="F494">
        <f t="shared" ca="1" si="663"/>
        <v>70.115301544011757</v>
      </c>
      <c r="G494">
        <f t="shared" ca="1" si="663"/>
        <v>74.183801771857958</v>
      </c>
      <c r="H494">
        <f t="shared" ca="1" si="663"/>
        <v>73.794458391867195</v>
      </c>
      <c r="I494">
        <f t="shared" ca="1" si="663"/>
        <v>82.122311645573603</v>
      </c>
      <c r="J494">
        <f t="shared" ca="1" si="663"/>
        <v>85.473250969187148</v>
      </c>
      <c r="K494">
        <f t="shared" ca="1" si="663"/>
        <v>90.025411535187516</v>
      </c>
      <c r="L494">
        <f t="shared" ca="1" si="663"/>
        <v>114.18062907348697</v>
      </c>
      <c r="M494">
        <f t="shared" ca="1" si="663"/>
        <v>101.60166549603126</v>
      </c>
      <c r="N494">
        <f t="shared" ca="1" si="663"/>
        <v>103.43670057932202</v>
      </c>
      <c r="O494">
        <f t="shared" ca="1" si="663"/>
        <v>92.104788069676815</v>
      </c>
      <c r="P494">
        <f t="shared" ca="1" si="663"/>
        <v>83.560166019525496</v>
      </c>
      <c r="Q494">
        <f t="shared" ca="1" si="663"/>
        <v>78.414720693863444</v>
      </c>
      <c r="R494">
        <f t="shared" ca="1" si="663"/>
        <v>83.802482682339161</v>
      </c>
      <c r="S494">
        <f t="shared" ca="1" si="663"/>
        <v>99.273451138934021</v>
      </c>
      <c r="T494">
        <f t="shared" ca="1" si="663"/>
        <v>106.02690041304477</v>
      </c>
      <c r="U494">
        <f t="shared" ca="1" si="663"/>
        <v>131.49358677550302</v>
      </c>
      <c r="V494">
        <f t="shared" ca="1" si="663"/>
        <v>142.94429852433592</v>
      </c>
      <c r="W494">
        <f t="shared" ca="1" si="663"/>
        <v>159.26843681430771</v>
      </c>
      <c r="Y494" s="4">
        <v>478</v>
      </c>
      <c r="Z494" s="4">
        <f t="shared" si="612"/>
        <v>0</v>
      </c>
      <c r="AA494" s="4">
        <f t="shared" ca="1" si="613"/>
        <v>-8.1069128763830207</v>
      </c>
      <c r="AB494" s="4">
        <f t="shared" ca="1" si="614"/>
        <v>-22.96124561750932</v>
      </c>
      <c r="AC494" s="4">
        <f t="shared" ca="1" si="615"/>
        <v>-33.705898164170748</v>
      </c>
      <c r="AD494" s="4">
        <f t="shared" ca="1" si="616"/>
        <v>-30.943307865744444</v>
      </c>
      <c r="AE494" s="4">
        <f t="shared" ca="1" si="617"/>
        <v>-32.654987499918747</v>
      </c>
      <c r="AF494" s="4">
        <f t="shared" ca="1" si="618"/>
        <v>-25.66610344288955</v>
      </c>
      <c r="AG494" s="4">
        <f t="shared" ca="1" si="619"/>
        <v>-23.670975475108023</v>
      </c>
      <c r="AH494" s="4">
        <f t="shared" ca="1" si="620"/>
        <v>-20.491680272377252</v>
      </c>
      <c r="AI494" s="4">
        <f t="shared" ca="1" si="621"/>
        <v>2.2734033822089117</v>
      </c>
      <c r="AJ494" s="4">
        <f t="shared" ca="1" si="622"/>
        <v>-11.713179810651383</v>
      </c>
      <c r="AK494" s="4">
        <f t="shared" ca="1" si="623"/>
        <v>-11.303470017885203</v>
      </c>
      <c r="AL494" s="4">
        <f t="shared" ca="1" si="624"/>
        <v>-24.07863620315149</v>
      </c>
      <c r="AM494" s="4">
        <f t="shared" ca="1" si="625"/>
        <v>-34.084665825343549</v>
      </c>
      <c r="AN494" s="4">
        <f t="shared" ca="1" si="626"/>
        <v>-40.709900967372363</v>
      </c>
      <c r="AO494" s="4">
        <f t="shared" ca="1" si="627"/>
        <v>-36.820542259758909</v>
      </c>
      <c r="AP494" s="4">
        <f t="shared" ca="1" si="628"/>
        <v>-22.86682467708296</v>
      </c>
      <c r="AQ494" s="4">
        <f t="shared" ca="1" si="629"/>
        <v>-17.649710943483711</v>
      </c>
      <c r="AR494" s="4">
        <f t="shared" ca="1" si="630"/>
        <v>6.2613151563165843</v>
      </c>
      <c r="AS494" s="4">
        <f t="shared" ca="1" si="631"/>
        <v>16.136798845263982</v>
      </c>
      <c r="AT494" s="4">
        <f t="shared" ca="1" si="632"/>
        <v>30.865895145533557</v>
      </c>
      <c r="AU494" s="4">
        <f t="shared" ca="1" si="635"/>
        <v>30.865895145533557</v>
      </c>
    </row>
    <row r="495" spans="2:47">
      <c r="B495" s="4">
        <v>479</v>
      </c>
      <c r="C495" s="4">
        <f t="shared" si="633"/>
        <v>100</v>
      </c>
      <c r="D495">
        <f t="shared" ref="D495:W495" ca="1" si="664">C495*EXP((mu-0.5*vol^2)*dt+vol*SQRT(dt)*_xlfn.NORM.S.INV(RAND()))</f>
        <v>96.562869297800773</v>
      </c>
      <c r="E495">
        <f t="shared" ca="1" si="664"/>
        <v>113.66119888126296</v>
      </c>
      <c r="F495">
        <f t="shared" ca="1" si="664"/>
        <v>112.47170546518784</v>
      </c>
      <c r="G495">
        <f t="shared" ca="1" si="664"/>
        <v>99.092548684107399</v>
      </c>
      <c r="H495">
        <f t="shared" ca="1" si="664"/>
        <v>102.20511271539318</v>
      </c>
      <c r="I495">
        <f t="shared" ca="1" si="664"/>
        <v>98.909365450880728</v>
      </c>
      <c r="J495">
        <f t="shared" ca="1" si="664"/>
        <v>113.64223709581505</v>
      </c>
      <c r="K495">
        <f t="shared" ca="1" si="664"/>
        <v>128.19498865580638</v>
      </c>
      <c r="L495">
        <f t="shared" ca="1" si="664"/>
        <v>123.61535904120302</v>
      </c>
      <c r="M495">
        <f t="shared" ca="1" si="664"/>
        <v>130.31026929689992</v>
      </c>
      <c r="N495">
        <f t="shared" ca="1" si="664"/>
        <v>138.73386568694789</v>
      </c>
      <c r="O495">
        <f t="shared" ca="1" si="664"/>
        <v>139.02912240389296</v>
      </c>
      <c r="P495">
        <f t="shared" ca="1" si="664"/>
        <v>140.73565860519031</v>
      </c>
      <c r="Q495">
        <f t="shared" ca="1" si="664"/>
        <v>156.14890370282734</v>
      </c>
      <c r="R495">
        <f t="shared" ca="1" si="664"/>
        <v>184.655934384848</v>
      </c>
      <c r="S495">
        <f t="shared" ca="1" si="664"/>
        <v>213.27612236315787</v>
      </c>
      <c r="T495">
        <f t="shared" ca="1" si="664"/>
        <v>212.42932465367502</v>
      </c>
      <c r="U495">
        <f t="shared" ca="1" si="664"/>
        <v>207.10356723534858</v>
      </c>
      <c r="V495">
        <f t="shared" ca="1" si="664"/>
        <v>227.0991690000788</v>
      </c>
      <c r="W495">
        <f t="shared" ca="1" si="664"/>
        <v>201.77616042467525</v>
      </c>
      <c r="Y495" s="4">
        <v>479</v>
      </c>
      <c r="Z495" s="4">
        <f t="shared" si="612"/>
        <v>0</v>
      </c>
      <c r="AA495" s="4">
        <f t="shared" ca="1" si="613"/>
        <v>-4.6949758562626727</v>
      </c>
      <c r="AB495" s="4">
        <f t="shared" ca="1" si="614"/>
        <v>11.12968682882007</v>
      </c>
      <c r="AC495" s="4">
        <f t="shared" ca="1" si="615"/>
        <v>8.6505057570053339</v>
      </c>
      <c r="AD495" s="4">
        <f t="shared" ca="1" si="616"/>
        <v>-6.0345609534950029</v>
      </c>
      <c r="AE495" s="4">
        <f t="shared" ca="1" si="617"/>
        <v>-4.2443331763927574</v>
      </c>
      <c r="AF495" s="4">
        <f t="shared" ca="1" si="618"/>
        <v>-8.8790496375824262</v>
      </c>
      <c r="AG495" s="4">
        <f t="shared" ca="1" si="619"/>
        <v>4.498010651519877</v>
      </c>
      <c r="AH495" s="4">
        <f t="shared" ca="1" si="620"/>
        <v>17.677896848241616</v>
      </c>
      <c r="AI495" s="4">
        <f t="shared" ca="1" si="621"/>
        <v>11.708133349924964</v>
      </c>
      <c r="AJ495" s="4">
        <f t="shared" ca="1" si="622"/>
        <v>16.995423990217276</v>
      </c>
      <c r="AK495" s="4">
        <f t="shared" ca="1" si="623"/>
        <v>23.993695089740669</v>
      </c>
      <c r="AL495" s="4">
        <f t="shared" ca="1" si="624"/>
        <v>22.845698131064651</v>
      </c>
      <c r="AM495" s="4">
        <f t="shared" ca="1" si="625"/>
        <v>23.090826760321264</v>
      </c>
      <c r="AN495" s="4">
        <f t="shared" ca="1" si="626"/>
        <v>37.024282041591533</v>
      </c>
      <c r="AO495" s="4">
        <f t="shared" ca="1" si="627"/>
        <v>64.032909442749926</v>
      </c>
      <c r="AP495" s="4">
        <f t="shared" ca="1" si="628"/>
        <v>91.135846547140886</v>
      </c>
      <c r="AQ495" s="4">
        <f t="shared" ca="1" si="629"/>
        <v>88.752713297146542</v>
      </c>
      <c r="AR495" s="4">
        <f t="shared" ca="1" si="630"/>
        <v>81.871295616162143</v>
      </c>
      <c r="AS495" s="4">
        <f t="shared" ca="1" si="631"/>
        <v>100.29166932100686</v>
      </c>
      <c r="AT495" s="4">
        <f t="shared" ca="1" si="632"/>
        <v>73.373618755901106</v>
      </c>
      <c r="AU495" s="4">
        <f t="shared" ca="1" si="635"/>
        <v>73.373618755901106</v>
      </c>
    </row>
    <row r="496" spans="2:47">
      <c r="B496" s="4">
        <v>480</v>
      </c>
      <c r="C496" s="4">
        <f t="shared" si="633"/>
        <v>100</v>
      </c>
      <c r="D496">
        <f t="shared" ref="D496:W496" ca="1" si="665">C496*EXP((mu-0.5*vol^2)*dt+vol*SQRT(dt)*_xlfn.NORM.S.INV(RAND()))</f>
        <v>89.047811698866411</v>
      </c>
      <c r="E496">
        <f t="shared" ca="1" si="665"/>
        <v>103.62300868472542</v>
      </c>
      <c r="F496">
        <f t="shared" ca="1" si="665"/>
        <v>110.37767057025899</v>
      </c>
      <c r="G496">
        <f t="shared" ca="1" si="665"/>
        <v>85.775853000866064</v>
      </c>
      <c r="H496">
        <f t="shared" ca="1" si="665"/>
        <v>108.41038290580363</v>
      </c>
      <c r="I496">
        <f t="shared" ca="1" si="665"/>
        <v>100.99655112061743</v>
      </c>
      <c r="J496">
        <f t="shared" ca="1" si="665"/>
        <v>91.993295461511991</v>
      </c>
      <c r="K496">
        <f t="shared" ca="1" si="665"/>
        <v>90.794213375711934</v>
      </c>
      <c r="L496">
        <f t="shared" ca="1" si="665"/>
        <v>108.83962795179427</v>
      </c>
      <c r="M496">
        <f t="shared" ca="1" si="665"/>
        <v>109.30405444560833</v>
      </c>
      <c r="N496">
        <f t="shared" ca="1" si="665"/>
        <v>106.03238815582959</v>
      </c>
      <c r="O496">
        <f t="shared" ca="1" si="665"/>
        <v>124.60343533454957</v>
      </c>
      <c r="P496">
        <f t="shared" ca="1" si="665"/>
        <v>116.86831487055113</v>
      </c>
      <c r="Q496">
        <f t="shared" ca="1" si="665"/>
        <v>132.08033138835805</v>
      </c>
      <c r="R496">
        <f t="shared" ca="1" si="665"/>
        <v>135.55097066645772</v>
      </c>
      <c r="S496">
        <f t="shared" ca="1" si="665"/>
        <v>119.75371847747694</v>
      </c>
      <c r="T496">
        <f t="shared" ca="1" si="665"/>
        <v>102.0970080004377</v>
      </c>
      <c r="U496">
        <f t="shared" ca="1" si="665"/>
        <v>99.825125497874708</v>
      </c>
      <c r="V496">
        <f t="shared" ca="1" si="665"/>
        <v>86.743748565107452</v>
      </c>
      <c r="W496">
        <f t="shared" ca="1" si="665"/>
        <v>87.712719577426952</v>
      </c>
      <c r="Y496" s="4">
        <v>480</v>
      </c>
      <c r="Z496" s="4">
        <f t="shared" si="612"/>
        <v>0</v>
      </c>
      <c r="AA496" s="4">
        <f t="shared" ca="1" si="613"/>
        <v>-12.210033455197035</v>
      </c>
      <c r="AB496" s="4">
        <f t="shared" ca="1" si="614"/>
        <v>1.0914966322825279</v>
      </c>
      <c r="AC496" s="4">
        <f t="shared" ca="1" si="615"/>
        <v>6.5564708620764804</v>
      </c>
      <c r="AD496" s="4">
        <f t="shared" ca="1" si="616"/>
        <v>-19.351256636736338</v>
      </c>
      <c r="AE496" s="4">
        <f t="shared" ca="1" si="617"/>
        <v>1.9609370140176878</v>
      </c>
      <c r="AF496" s="4">
        <f t="shared" ca="1" si="618"/>
        <v>-6.7918639678457282</v>
      </c>
      <c r="AG496" s="4">
        <f t="shared" ca="1" si="619"/>
        <v>-17.15093098278318</v>
      </c>
      <c r="AH496" s="4">
        <f t="shared" ca="1" si="620"/>
        <v>-19.722878431852834</v>
      </c>
      <c r="AI496" s="4">
        <f t="shared" ca="1" si="621"/>
        <v>-3.0675977394837872</v>
      </c>
      <c r="AJ496" s="4">
        <f t="shared" ca="1" si="622"/>
        <v>-4.0107908610743124</v>
      </c>
      <c r="AK496" s="4">
        <f t="shared" ca="1" si="623"/>
        <v>-8.7077824413776312</v>
      </c>
      <c r="AL496" s="4">
        <f t="shared" ca="1" si="624"/>
        <v>8.4200110617212687</v>
      </c>
      <c r="AM496" s="4">
        <f t="shared" ca="1" si="625"/>
        <v>-0.77651697431791433</v>
      </c>
      <c r="AN496" s="4">
        <f t="shared" ca="1" si="626"/>
        <v>12.95570972712224</v>
      </c>
      <c r="AO496" s="4">
        <f t="shared" ca="1" si="627"/>
        <v>14.927945724359645</v>
      </c>
      <c r="AP496" s="4">
        <f t="shared" ca="1" si="628"/>
        <v>-2.3865573385400438</v>
      </c>
      <c r="AQ496" s="4">
        <f t="shared" ca="1" si="629"/>
        <v>-21.579603356090786</v>
      </c>
      <c r="AR496" s="4">
        <f t="shared" ca="1" si="630"/>
        <v>-25.407146121311726</v>
      </c>
      <c r="AS496" s="4">
        <f t="shared" ca="1" si="631"/>
        <v>-40.063751113964486</v>
      </c>
      <c r="AT496" s="4">
        <f t="shared" ca="1" si="632"/>
        <v>-40.689822091347196</v>
      </c>
      <c r="AU496" s="4">
        <f t="shared" ca="1" si="635"/>
        <v>-40.689822091347196</v>
      </c>
    </row>
    <row r="497" spans="2:47">
      <c r="B497" s="4">
        <v>481</v>
      </c>
      <c r="C497" s="4">
        <f t="shared" si="633"/>
        <v>100</v>
      </c>
      <c r="D497">
        <f t="shared" ref="D497:W497" ca="1" si="666">C497*EXP((mu-0.5*vol^2)*dt+vol*SQRT(dt)*_xlfn.NORM.S.INV(RAND()))</f>
        <v>96.652497884062015</v>
      </c>
      <c r="E497">
        <f t="shared" ca="1" si="666"/>
        <v>89.700687196519283</v>
      </c>
      <c r="F497">
        <f t="shared" ca="1" si="666"/>
        <v>80.151470664721913</v>
      </c>
      <c r="G497">
        <f t="shared" ca="1" si="666"/>
        <v>82.415308234020316</v>
      </c>
      <c r="H497">
        <f t="shared" ca="1" si="666"/>
        <v>87.504974371780989</v>
      </c>
      <c r="I497">
        <f t="shared" ca="1" si="666"/>
        <v>79.411289608099466</v>
      </c>
      <c r="J497">
        <f t="shared" ca="1" si="666"/>
        <v>76.646808930760514</v>
      </c>
      <c r="K497">
        <f t="shared" ca="1" si="666"/>
        <v>72.768273397898767</v>
      </c>
      <c r="L497">
        <f t="shared" ca="1" si="666"/>
        <v>77.707592257827073</v>
      </c>
      <c r="M497">
        <f t="shared" ca="1" si="666"/>
        <v>69.629410457344235</v>
      </c>
      <c r="N497">
        <f t="shared" ca="1" si="666"/>
        <v>69.076341039685289</v>
      </c>
      <c r="O497">
        <f t="shared" ca="1" si="666"/>
        <v>86.772176719398274</v>
      </c>
      <c r="P497">
        <f t="shared" ca="1" si="666"/>
        <v>83.649925650097742</v>
      </c>
      <c r="Q497">
        <f t="shared" ca="1" si="666"/>
        <v>88.656481983528224</v>
      </c>
      <c r="R497">
        <f t="shared" ca="1" si="666"/>
        <v>103.21328976397616</v>
      </c>
      <c r="S497">
        <f t="shared" ca="1" si="666"/>
        <v>96.465953633294049</v>
      </c>
      <c r="T497">
        <f t="shared" ca="1" si="666"/>
        <v>103.92213585854471</v>
      </c>
      <c r="U497">
        <f t="shared" ca="1" si="666"/>
        <v>93.467391620709833</v>
      </c>
      <c r="V497">
        <f t="shared" ca="1" si="666"/>
        <v>117.12806761307267</v>
      </c>
      <c r="W497">
        <f t="shared" ca="1" si="666"/>
        <v>129.8644786262719</v>
      </c>
      <c r="Y497" s="4">
        <v>481</v>
      </c>
      <c r="Z497" s="4">
        <f t="shared" si="612"/>
        <v>0</v>
      </c>
      <c r="AA497" s="4">
        <f t="shared" ca="1" si="613"/>
        <v>-4.6053472700014311</v>
      </c>
      <c r="AB497" s="4">
        <f t="shared" ca="1" si="614"/>
        <v>-12.830824855923609</v>
      </c>
      <c r="AC497" s="4">
        <f t="shared" ca="1" si="615"/>
        <v>-23.669729043460592</v>
      </c>
      <c r="AD497" s="4">
        <f t="shared" ca="1" si="616"/>
        <v>-22.711801403582086</v>
      </c>
      <c r="AE497" s="4">
        <f t="shared" ca="1" si="617"/>
        <v>-18.944471520004953</v>
      </c>
      <c r="AF497" s="4">
        <f t="shared" ca="1" si="618"/>
        <v>-28.377125480363688</v>
      </c>
      <c r="AG497" s="4">
        <f t="shared" ca="1" si="619"/>
        <v>-32.497417513534657</v>
      </c>
      <c r="AH497" s="4">
        <f t="shared" ca="1" si="620"/>
        <v>-37.748818409666001</v>
      </c>
      <c r="AI497" s="4">
        <f t="shared" ca="1" si="621"/>
        <v>-34.199633433450984</v>
      </c>
      <c r="AJ497" s="4">
        <f t="shared" ca="1" si="622"/>
        <v>-43.685434849338407</v>
      </c>
      <c r="AK497" s="4">
        <f t="shared" ca="1" si="623"/>
        <v>-45.663829557521936</v>
      </c>
      <c r="AL497" s="4">
        <f t="shared" ca="1" si="624"/>
        <v>-29.41124755343003</v>
      </c>
      <c r="AM497" s="4">
        <f t="shared" ca="1" si="625"/>
        <v>-33.994906194771303</v>
      </c>
      <c r="AN497" s="4">
        <f t="shared" ca="1" si="626"/>
        <v>-30.468139677707583</v>
      </c>
      <c r="AO497" s="4">
        <f t="shared" ca="1" si="627"/>
        <v>-17.409735178121906</v>
      </c>
      <c r="AP497" s="4">
        <f t="shared" ca="1" si="628"/>
        <v>-25.674322182722932</v>
      </c>
      <c r="AQ497" s="4">
        <f t="shared" ca="1" si="629"/>
        <v>-19.754475497983776</v>
      </c>
      <c r="AR497" s="4">
        <f t="shared" ca="1" si="630"/>
        <v>-31.764879998476601</v>
      </c>
      <c r="AS497" s="4">
        <f t="shared" ca="1" si="631"/>
        <v>-9.679432065999265</v>
      </c>
      <c r="AT497" s="4">
        <f t="shared" ca="1" si="632"/>
        <v>1.4619369574977554</v>
      </c>
      <c r="AU497" s="4">
        <f t="shared" ca="1" si="635"/>
        <v>1.4619369574977554</v>
      </c>
    </row>
    <row r="498" spans="2:47">
      <c r="B498" s="4">
        <v>482</v>
      </c>
      <c r="C498" s="4">
        <f t="shared" si="633"/>
        <v>100</v>
      </c>
      <c r="D498">
        <f t="shared" ref="D498:W498" ca="1" si="667">C498*EXP((mu-0.5*vol^2)*dt+vol*SQRT(dt)*_xlfn.NORM.S.INV(RAND()))</f>
        <v>89.70717135607255</v>
      </c>
      <c r="E498">
        <f t="shared" ca="1" si="667"/>
        <v>100.83356913351865</v>
      </c>
      <c r="F498">
        <f t="shared" ca="1" si="667"/>
        <v>94.903268593140638</v>
      </c>
      <c r="G498">
        <f t="shared" ca="1" si="667"/>
        <v>100.26918935301235</v>
      </c>
      <c r="H498">
        <f t="shared" ca="1" si="667"/>
        <v>95.49734840334402</v>
      </c>
      <c r="I498">
        <f t="shared" ca="1" si="667"/>
        <v>84.914237739846641</v>
      </c>
      <c r="J498">
        <f t="shared" ca="1" si="667"/>
        <v>98.134741580209862</v>
      </c>
      <c r="K498">
        <f t="shared" ca="1" si="667"/>
        <v>100.59252632426706</v>
      </c>
      <c r="L498">
        <f t="shared" ca="1" si="667"/>
        <v>98.175640897378656</v>
      </c>
      <c r="M498">
        <f t="shared" ca="1" si="667"/>
        <v>107.6216869879341</v>
      </c>
      <c r="N498">
        <f t="shared" ca="1" si="667"/>
        <v>113.43367598325766</v>
      </c>
      <c r="O498">
        <f t="shared" ca="1" si="667"/>
        <v>128.54769545885017</v>
      </c>
      <c r="P498">
        <f t="shared" ca="1" si="667"/>
        <v>128.30408642691083</v>
      </c>
      <c r="Q498">
        <f t="shared" ca="1" si="667"/>
        <v>136.74765409107161</v>
      </c>
      <c r="R498">
        <f t="shared" ca="1" si="667"/>
        <v>136.19907623808572</v>
      </c>
      <c r="S498">
        <f t="shared" ca="1" si="667"/>
        <v>138.07698742057877</v>
      </c>
      <c r="T498">
        <f t="shared" ca="1" si="667"/>
        <v>141.50186963247921</v>
      </c>
      <c r="U498">
        <f t="shared" ca="1" si="667"/>
        <v>142.06092314255503</v>
      </c>
      <c r="V498">
        <f t="shared" ca="1" si="667"/>
        <v>129.35681233172772</v>
      </c>
      <c r="W498">
        <f t="shared" ca="1" si="667"/>
        <v>143.29443360135909</v>
      </c>
      <c r="Y498" s="4">
        <v>482</v>
      </c>
      <c r="Z498" s="4">
        <f t="shared" si="612"/>
        <v>0</v>
      </c>
      <c r="AA498" s="4">
        <f t="shared" ca="1" si="613"/>
        <v>-11.550673797990896</v>
      </c>
      <c r="AB498" s="4">
        <f t="shared" ca="1" si="614"/>
        <v>-1.697942918924241</v>
      </c>
      <c r="AC498" s="4">
        <f t="shared" ca="1" si="615"/>
        <v>-8.917931115041867</v>
      </c>
      <c r="AD498" s="4">
        <f t="shared" ca="1" si="616"/>
        <v>-4.8579202845900511</v>
      </c>
      <c r="AE498" s="4">
        <f t="shared" ca="1" si="617"/>
        <v>-10.952097488441922</v>
      </c>
      <c r="AF498" s="4">
        <f t="shared" ca="1" si="618"/>
        <v>-22.874177348616513</v>
      </c>
      <c r="AG498" s="4">
        <f t="shared" ca="1" si="619"/>
        <v>-11.009484864085309</v>
      </c>
      <c r="AH498" s="4">
        <f t="shared" ca="1" si="620"/>
        <v>-9.9245654832977124</v>
      </c>
      <c r="AI498" s="4">
        <f t="shared" ca="1" si="621"/>
        <v>-13.731584793899401</v>
      </c>
      <c r="AJ498" s="4">
        <f t="shared" ca="1" si="622"/>
        <v>-5.6931583187485444</v>
      </c>
      <c r="AK498" s="4">
        <f t="shared" ca="1" si="623"/>
        <v>-1.3064946139495675</v>
      </c>
      <c r="AL498" s="4">
        <f t="shared" ca="1" si="624"/>
        <v>12.364271186021867</v>
      </c>
      <c r="AM498" s="4">
        <f t="shared" ca="1" si="625"/>
        <v>10.659254582041783</v>
      </c>
      <c r="AN498" s="4">
        <f t="shared" ca="1" si="626"/>
        <v>17.623032429835803</v>
      </c>
      <c r="AO498" s="4">
        <f t="shared" ca="1" si="627"/>
        <v>15.576051295987654</v>
      </c>
      <c r="AP498" s="4">
        <f t="shared" ca="1" si="628"/>
        <v>15.936711604561793</v>
      </c>
      <c r="AQ498" s="4">
        <f t="shared" ca="1" si="629"/>
        <v>17.825258275950731</v>
      </c>
      <c r="AR498" s="4">
        <f t="shared" ca="1" si="630"/>
        <v>16.828651523368592</v>
      </c>
      <c r="AS498" s="4">
        <f t="shared" ca="1" si="631"/>
        <v>2.5493126526557859</v>
      </c>
      <c r="AT498" s="4">
        <f t="shared" ca="1" si="632"/>
        <v>14.89189193258494</v>
      </c>
      <c r="AU498" s="4">
        <f t="shared" ca="1" si="635"/>
        <v>14.89189193258494</v>
      </c>
    </row>
    <row r="499" spans="2:47">
      <c r="B499" s="4">
        <v>483</v>
      </c>
      <c r="C499" s="4">
        <f t="shared" si="633"/>
        <v>100</v>
      </c>
      <c r="D499">
        <f t="shared" ref="D499:W499" ca="1" si="668">C499*EXP((mu-0.5*vol^2)*dt+vol*SQRT(dt)*_xlfn.NORM.S.INV(RAND()))</f>
        <v>99.663535614314597</v>
      </c>
      <c r="E499">
        <f t="shared" ca="1" si="668"/>
        <v>99.07612592303434</v>
      </c>
      <c r="F499">
        <f t="shared" ca="1" si="668"/>
        <v>96.961087808341034</v>
      </c>
      <c r="G499">
        <f t="shared" ca="1" si="668"/>
        <v>87.122180397657885</v>
      </c>
      <c r="H499">
        <f t="shared" ca="1" si="668"/>
        <v>88.039223778733842</v>
      </c>
      <c r="I499">
        <f t="shared" ca="1" si="668"/>
        <v>83.597909550119994</v>
      </c>
      <c r="J499">
        <f t="shared" ca="1" si="668"/>
        <v>77.15240157568762</v>
      </c>
      <c r="K499">
        <f t="shared" ca="1" si="668"/>
        <v>78.77745516261372</v>
      </c>
      <c r="L499">
        <f t="shared" ca="1" si="668"/>
        <v>72.435539969412943</v>
      </c>
      <c r="M499">
        <f t="shared" ca="1" si="668"/>
        <v>69.994152299903334</v>
      </c>
      <c r="N499">
        <f t="shared" ca="1" si="668"/>
        <v>74.35143349207668</v>
      </c>
      <c r="O499">
        <f t="shared" ca="1" si="668"/>
        <v>64.756057555621169</v>
      </c>
      <c r="P499">
        <f t="shared" ca="1" si="668"/>
        <v>75.981558197222896</v>
      </c>
      <c r="Q499">
        <f t="shared" ca="1" si="668"/>
        <v>80.682956675628361</v>
      </c>
      <c r="R499">
        <f t="shared" ca="1" si="668"/>
        <v>82.31090088655283</v>
      </c>
      <c r="S499">
        <f t="shared" ca="1" si="668"/>
        <v>95.589924266200427</v>
      </c>
      <c r="T499">
        <f t="shared" ca="1" si="668"/>
        <v>95.628283724747476</v>
      </c>
      <c r="U499">
        <f t="shared" ca="1" si="668"/>
        <v>121.58997404032277</v>
      </c>
      <c r="V499">
        <f t="shared" ca="1" si="668"/>
        <v>135.15965008117146</v>
      </c>
      <c r="W499">
        <f t="shared" ca="1" si="668"/>
        <v>141.5259486841021</v>
      </c>
      <c r="Y499" s="4">
        <v>483</v>
      </c>
      <c r="Z499" s="4">
        <f t="shared" si="612"/>
        <v>0</v>
      </c>
      <c r="AA499" s="4">
        <f t="shared" ca="1" si="613"/>
        <v>-1.5943095397488491</v>
      </c>
      <c r="AB499" s="4">
        <f t="shared" ca="1" si="614"/>
        <v>-3.4553861294085522</v>
      </c>
      <c r="AC499" s="4">
        <f t="shared" ca="1" si="615"/>
        <v>-6.8601118998414705</v>
      </c>
      <c r="AD499" s="4">
        <f t="shared" ca="1" si="616"/>
        <v>-18.004929239944516</v>
      </c>
      <c r="AE499" s="4">
        <f t="shared" ca="1" si="617"/>
        <v>-18.4102221130521</v>
      </c>
      <c r="AF499" s="4">
        <f t="shared" ca="1" si="618"/>
        <v>-24.19050553834316</v>
      </c>
      <c r="AG499" s="4">
        <f t="shared" ca="1" si="619"/>
        <v>-31.991824868607551</v>
      </c>
      <c r="AH499" s="4">
        <f t="shared" ca="1" si="620"/>
        <v>-31.739636644951048</v>
      </c>
      <c r="AI499" s="4">
        <f t="shared" ca="1" si="621"/>
        <v>-39.471685721865114</v>
      </c>
      <c r="AJ499" s="4">
        <f t="shared" ca="1" si="622"/>
        <v>-43.320693006779308</v>
      </c>
      <c r="AK499" s="4">
        <f t="shared" ca="1" si="623"/>
        <v>-40.388737105130545</v>
      </c>
      <c r="AL499" s="4">
        <f t="shared" ca="1" si="624"/>
        <v>-51.427366717207136</v>
      </c>
      <c r="AM499" s="4">
        <f t="shared" ca="1" si="625"/>
        <v>-41.66327364764615</v>
      </c>
      <c r="AN499" s="4">
        <f t="shared" ca="1" si="626"/>
        <v>-38.441664985607446</v>
      </c>
      <c r="AO499" s="4">
        <f t="shared" ca="1" si="627"/>
        <v>-38.31212405554524</v>
      </c>
      <c r="AP499" s="4">
        <f t="shared" ca="1" si="628"/>
        <v>-26.550351549816554</v>
      </c>
      <c r="AQ499" s="4">
        <f t="shared" ca="1" si="629"/>
        <v>-28.048327631781007</v>
      </c>
      <c r="AR499" s="4">
        <f t="shared" ca="1" si="630"/>
        <v>-3.642297578863662</v>
      </c>
      <c r="AS499" s="4">
        <f t="shared" ca="1" si="631"/>
        <v>8.3521504020995252</v>
      </c>
      <c r="AT499" s="4">
        <f t="shared" ca="1" si="632"/>
        <v>13.123407015327956</v>
      </c>
      <c r="AU499" s="4">
        <f t="shared" ca="1" si="635"/>
        <v>13.123407015327956</v>
      </c>
    </row>
    <row r="500" spans="2:47">
      <c r="B500" s="4">
        <v>484</v>
      </c>
      <c r="C500" s="4">
        <f t="shared" si="633"/>
        <v>100</v>
      </c>
      <c r="D500">
        <f t="shared" ref="D500:W500" ca="1" si="669">C500*EXP((mu-0.5*vol^2)*dt+vol*SQRT(dt)*_xlfn.NORM.S.INV(RAND()))</f>
        <v>89.779127699116856</v>
      </c>
      <c r="E500">
        <f t="shared" ca="1" si="669"/>
        <v>84.474192630583858</v>
      </c>
      <c r="F500">
        <f t="shared" ca="1" si="669"/>
        <v>107.17235430267803</v>
      </c>
      <c r="G500">
        <f t="shared" ca="1" si="669"/>
        <v>113.79059412403166</v>
      </c>
      <c r="H500">
        <f t="shared" ca="1" si="669"/>
        <v>115.11931342020323</v>
      </c>
      <c r="I500">
        <f t="shared" ca="1" si="669"/>
        <v>109.16599656498954</v>
      </c>
      <c r="J500">
        <f t="shared" ca="1" si="669"/>
        <v>120.36589612072203</v>
      </c>
      <c r="K500">
        <f t="shared" ca="1" si="669"/>
        <v>122.63567862257646</v>
      </c>
      <c r="L500">
        <f t="shared" ca="1" si="669"/>
        <v>118.74885895669992</v>
      </c>
      <c r="M500">
        <f t="shared" ca="1" si="669"/>
        <v>128.73639124535339</v>
      </c>
      <c r="N500">
        <f t="shared" ca="1" si="669"/>
        <v>125.51205246626972</v>
      </c>
      <c r="O500">
        <f t="shared" ca="1" si="669"/>
        <v>124.89716368808517</v>
      </c>
      <c r="P500">
        <f t="shared" ca="1" si="669"/>
        <v>138.32312567786286</v>
      </c>
      <c r="Q500">
        <f t="shared" ca="1" si="669"/>
        <v>117.30915298463184</v>
      </c>
      <c r="R500">
        <f t="shared" ca="1" si="669"/>
        <v>124.49661260271645</v>
      </c>
      <c r="S500">
        <f t="shared" ca="1" si="669"/>
        <v>92.069743950843687</v>
      </c>
      <c r="T500">
        <f t="shared" ca="1" si="669"/>
        <v>93.54931118956388</v>
      </c>
      <c r="U500">
        <f t="shared" ca="1" si="669"/>
        <v>103.63206256803304</v>
      </c>
      <c r="V500">
        <f t="shared" ca="1" si="669"/>
        <v>114.6760523409647</v>
      </c>
      <c r="W500">
        <f t="shared" ca="1" si="669"/>
        <v>115.22902961372979</v>
      </c>
      <c r="Y500" s="4">
        <v>484</v>
      </c>
      <c r="Z500" s="4">
        <f t="shared" si="612"/>
        <v>0</v>
      </c>
      <c r="AA500" s="4">
        <f t="shared" ca="1" si="613"/>
        <v>-11.47871745494659</v>
      </c>
      <c r="AB500" s="4">
        <f t="shared" ca="1" si="614"/>
        <v>-18.057319421859034</v>
      </c>
      <c r="AC500" s="4">
        <f t="shared" ca="1" si="615"/>
        <v>3.3511545944955259</v>
      </c>
      <c r="AD500" s="4">
        <f t="shared" ca="1" si="616"/>
        <v>8.6634844864292546</v>
      </c>
      <c r="AE500" s="4">
        <f t="shared" ca="1" si="617"/>
        <v>8.669867528417285</v>
      </c>
      <c r="AF500" s="4">
        <f t="shared" ca="1" si="618"/>
        <v>1.3775814765263874</v>
      </c>
      <c r="AG500" s="4">
        <f t="shared" ca="1" si="619"/>
        <v>11.221669676426856</v>
      </c>
      <c r="AH500" s="4">
        <f t="shared" ca="1" si="620"/>
        <v>12.118586815011696</v>
      </c>
      <c r="AI500" s="4">
        <f t="shared" ca="1" si="621"/>
        <v>6.8416332654218621</v>
      </c>
      <c r="AJ500" s="4">
        <f t="shared" ca="1" si="622"/>
        <v>15.421545938670747</v>
      </c>
      <c r="AK500" s="4">
        <f t="shared" ca="1" si="623"/>
        <v>10.771881869062497</v>
      </c>
      <c r="AL500" s="4">
        <f t="shared" ca="1" si="624"/>
        <v>8.7137394152568675</v>
      </c>
      <c r="AM500" s="4">
        <f t="shared" ca="1" si="625"/>
        <v>20.678293832993816</v>
      </c>
      <c r="AN500" s="4">
        <f t="shared" ca="1" si="626"/>
        <v>-1.8154686766039703</v>
      </c>
      <c r="AO500" s="4">
        <f t="shared" ca="1" si="627"/>
        <v>3.8735876606183837</v>
      </c>
      <c r="AP500" s="4">
        <f t="shared" ca="1" si="628"/>
        <v>-30.070531865173294</v>
      </c>
      <c r="AQ500" s="4">
        <f t="shared" ca="1" si="629"/>
        <v>-30.127300166964602</v>
      </c>
      <c r="AR500" s="4">
        <f t="shared" ca="1" si="630"/>
        <v>-21.600209051153399</v>
      </c>
      <c r="AS500" s="4">
        <f t="shared" ca="1" si="631"/>
        <v>-12.131447338107236</v>
      </c>
      <c r="AT500" s="4">
        <f t="shared" ca="1" si="632"/>
        <v>-13.173512055044355</v>
      </c>
      <c r="AU500" s="4">
        <f t="shared" ca="1" si="635"/>
        <v>-13.173512055044355</v>
      </c>
    </row>
    <row r="501" spans="2:47">
      <c r="B501" s="4">
        <v>485</v>
      </c>
      <c r="C501" s="4">
        <f t="shared" si="633"/>
        <v>100</v>
      </c>
      <c r="D501">
        <f t="shared" ref="D501:W501" ca="1" si="670">C501*EXP((mu-0.5*vol^2)*dt+vol*SQRT(dt)*_xlfn.NORM.S.INV(RAND()))</f>
        <v>92.009565142269153</v>
      </c>
      <c r="E501">
        <f t="shared" ca="1" si="670"/>
        <v>82.62654502198383</v>
      </c>
      <c r="F501">
        <f t="shared" ca="1" si="670"/>
        <v>104.71089314759784</v>
      </c>
      <c r="G501">
        <f t="shared" ca="1" si="670"/>
        <v>109.35760989632298</v>
      </c>
      <c r="H501">
        <f t="shared" ca="1" si="670"/>
        <v>117.99419953616059</v>
      </c>
      <c r="I501">
        <f t="shared" ca="1" si="670"/>
        <v>122.09575782890835</v>
      </c>
      <c r="J501">
        <f t="shared" ca="1" si="670"/>
        <v>85.18431916741865</v>
      </c>
      <c r="K501">
        <f t="shared" ca="1" si="670"/>
        <v>92.750079571969124</v>
      </c>
      <c r="L501">
        <f t="shared" ca="1" si="670"/>
        <v>91.108803718293942</v>
      </c>
      <c r="M501">
        <f t="shared" ca="1" si="670"/>
        <v>89.514609354483213</v>
      </c>
      <c r="N501">
        <f t="shared" ca="1" si="670"/>
        <v>91.417455181464561</v>
      </c>
      <c r="O501">
        <f t="shared" ca="1" si="670"/>
        <v>81.01277775327074</v>
      </c>
      <c r="P501">
        <f t="shared" ca="1" si="670"/>
        <v>93.717860017796085</v>
      </c>
      <c r="Q501">
        <f t="shared" ca="1" si="670"/>
        <v>76.372289201881486</v>
      </c>
      <c r="R501">
        <f t="shared" ca="1" si="670"/>
        <v>69.398823820807991</v>
      </c>
      <c r="S501">
        <f t="shared" ca="1" si="670"/>
        <v>67.308705928991756</v>
      </c>
      <c r="T501">
        <f t="shared" ca="1" si="670"/>
        <v>65.978054430587804</v>
      </c>
      <c r="U501">
        <f t="shared" ca="1" si="670"/>
        <v>51.802576599270722</v>
      </c>
      <c r="V501">
        <f t="shared" ca="1" si="670"/>
        <v>52.642242653983601</v>
      </c>
      <c r="W501">
        <f t="shared" ca="1" si="670"/>
        <v>48.57571108380094</v>
      </c>
      <c r="Y501" s="4">
        <v>485</v>
      </c>
      <c r="Z501" s="4">
        <f t="shared" si="612"/>
        <v>0</v>
      </c>
      <c r="AA501" s="4">
        <f t="shared" ca="1" si="613"/>
        <v>-9.2482800117942929</v>
      </c>
      <c r="AB501" s="4">
        <f t="shared" ca="1" si="614"/>
        <v>-19.904967030459062</v>
      </c>
      <c r="AC501" s="4">
        <f t="shared" ca="1" si="615"/>
        <v>0.88969343941533907</v>
      </c>
      <c r="AD501" s="4">
        <f t="shared" ca="1" si="616"/>
        <v>4.230500258720582</v>
      </c>
      <c r="AE501" s="4">
        <f t="shared" ca="1" si="617"/>
        <v>11.544753644374651</v>
      </c>
      <c r="AF501" s="4">
        <f t="shared" ca="1" si="618"/>
        <v>14.307342740445193</v>
      </c>
      <c r="AG501" s="4">
        <f t="shared" ca="1" si="619"/>
        <v>-23.959907276876521</v>
      </c>
      <c r="AH501" s="4">
        <f t="shared" ca="1" si="620"/>
        <v>-17.767012235595644</v>
      </c>
      <c r="AI501" s="4">
        <f t="shared" ca="1" si="621"/>
        <v>-20.798421972984116</v>
      </c>
      <c r="AJ501" s="4">
        <f t="shared" ca="1" si="622"/>
        <v>-23.800235952199429</v>
      </c>
      <c r="AK501" s="4">
        <f t="shared" ca="1" si="623"/>
        <v>-23.322715415742664</v>
      </c>
      <c r="AL501" s="4">
        <f t="shared" ca="1" si="624"/>
        <v>-35.170646519557565</v>
      </c>
      <c r="AM501" s="4">
        <f t="shared" ca="1" si="625"/>
        <v>-23.926971827072961</v>
      </c>
      <c r="AN501" s="4">
        <f t="shared" ca="1" si="626"/>
        <v>-42.752332459354321</v>
      </c>
      <c r="AO501" s="4">
        <f t="shared" ca="1" si="627"/>
        <v>-51.224201121290079</v>
      </c>
      <c r="AP501" s="4">
        <f t="shared" ca="1" si="628"/>
        <v>-54.831569887025225</v>
      </c>
      <c r="AQ501" s="4">
        <f t="shared" ca="1" si="629"/>
        <v>-57.698556925940679</v>
      </c>
      <c r="AR501" s="4">
        <f t="shared" ca="1" si="630"/>
        <v>-73.429695019915712</v>
      </c>
      <c r="AS501" s="4">
        <f t="shared" ca="1" si="631"/>
        <v>-74.165257025088337</v>
      </c>
      <c r="AT501" s="4">
        <f t="shared" ca="1" si="632"/>
        <v>-79.826830584973209</v>
      </c>
      <c r="AU501" s="4">
        <f t="shared" ca="1" si="635"/>
        <v>-79.826830584973209</v>
      </c>
    </row>
    <row r="502" spans="2:47">
      <c r="B502" s="4">
        <v>486</v>
      </c>
      <c r="C502" s="4">
        <f t="shared" si="633"/>
        <v>100</v>
      </c>
      <c r="D502">
        <f t="shared" ref="D502:W502" ca="1" si="671">C502*EXP((mu-0.5*vol^2)*dt+vol*SQRT(dt)*_xlfn.NORM.S.INV(RAND()))</f>
        <v>118.24723890639881</v>
      </c>
      <c r="E502">
        <f t="shared" ca="1" si="671"/>
        <v>115.44482069353384</v>
      </c>
      <c r="F502">
        <f t="shared" ca="1" si="671"/>
        <v>112.62856160049959</v>
      </c>
      <c r="G502">
        <f t="shared" ca="1" si="671"/>
        <v>102.28505374639946</v>
      </c>
      <c r="H502">
        <f t="shared" ca="1" si="671"/>
        <v>96.896275552716915</v>
      </c>
      <c r="I502">
        <f t="shared" ca="1" si="671"/>
        <v>92.361348572932442</v>
      </c>
      <c r="J502">
        <f t="shared" ca="1" si="671"/>
        <v>98.603395258090472</v>
      </c>
      <c r="K502">
        <f t="shared" ca="1" si="671"/>
        <v>91.527890910433385</v>
      </c>
      <c r="L502">
        <f t="shared" ca="1" si="671"/>
        <v>98.679064392341076</v>
      </c>
      <c r="M502">
        <f t="shared" ca="1" si="671"/>
        <v>106.58985241609933</v>
      </c>
      <c r="N502">
        <f t="shared" ca="1" si="671"/>
        <v>89.125718163572088</v>
      </c>
      <c r="O502">
        <f t="shared" ca="1" si="671"/>
        <v>95.467901545120014</v>
      </c>
      <c r="P502">
        <f t="shared" ca="1" si="671"/>
        <v>95.601272555759138</v>
      </c>
      <c r="Q502">
        <f t="shared" ca="1" si="671"/>
        <v>101.6600926525727</v>
      </c>
      <c r="R502">
        <f t="shared" ca="1" si="671"/>
        <v>104.7738408326052</v>
      </c>
      <c r="S502">
        <f t="shared" ca="1" si="671"/>
        <v>93.895985569854389</v>
      </c>
      <c r="T502">
        <f t="shared" ca="1" si="671"/>
        <v>90.388524704702647</v>
      </c>
      <c r="U502">
        <f t="shared" ca="1" si="671"/>
        <v>102.23821969219901</v>
      </c>
      <c r="V502">
        <f t="shared" ca="1" si="671"/>
        <v>117.62274551388016</v>
      </c>
      <c r="W502">
        <f t="shared" ca="1" si="671"/>
        <v>124.25392547188233</v>
      </c>
      <c r="Y502" s="4">
        <v>486</v>
      </c>
      <c r="Z502" s="4">
        <f t="shared" si="612"/>
        <v>0</v>
      </c>
      <c r="AA502" s="4">
        <f t="shared" ca="1" si="613"/>
        <v>16.98939375233536</v>
      </c>
      <c r="AB502" s="4">
        <f t="shared" ca="1" si="614"/>
        <v>12.91330864109095</v>
      </c>
      <c r="AC502" s="4">
        <f t="shared" ca="1" si="615"/>
        <v>8.8073618923170898</v>
      </c>
      <c r="AD502" s="4">
        <f t="shared" ca="1" si="616"/>
        <v>-2.8420558912029463</v>
      </c>
      <c r="AE502" s="4">
        <f t="shared" ca="1" si="617"/>
        <v>-9.5531703390690268</v>
      </c>
      <c r="AF502" s="4">
        <f t="shared" ca="1" si="618"/>
        <v>-15.427066515530711</v>
      </c>
      <c r="AG502" s="4">
        <f t="shared" ca="1" si="619"/>
        <v>-10.540831186204699</v>
      </c>
      <c r="AH502" s="4">
        <f t="shared" ca="1" si="620"/>
        <v>-18.989200897131383</v>
      </c>
      <c r="AI502" s="4">
        <f t="shared" ca="1" si="621"/>
        <v>-13.228161298936982</v>
      </c>
      <c r="AJ502" s="4">
        <f t="shared" ca="1" si="622"/>
        <v>-6.7249928905833087</v>
      </c>
      <c r="AK502" s="4">
        <f t="shared" ca="1" si="623"/>
        <v>-25.614452433635137</v>
      </c>
      <c r="AL502" s="4">
        <f t="shared" ca="1" si="624"/>
        <v>-20.71552272770829</v>
      </c>
      <c r="AM502" s="4">
        <f t="shared" ca="1" si="625"/>
        <v>-22.043559289109908</v>
      </c>
      <c r="AN502" s="4">
        <f t="shared" ca="1" si="626"/>
        <v>-17.464529008663106</v>
      </c>
      <c r="AO502" s="4">
        <f t="shared" ca="1" si="627"/>
        <v>-15.849184109492867</v>
      </c>
      <c r="AP502" s="4">
        <f t="shared" ca="1" si="628"/>
        <v>-28.244290246162592</v>
      </c>
      <c r="AQ502" s="4">
        <f t="shared" ca="1" si="629"/>
        <v>-33.288086651825836</v>
      </c>
      <c r="AR502" s="4">
        <f t="shared" ca="1" si="630"/>
        <v>-22.994051926987424</v>
      </c>
      <c r="AS502" s="4">
        <f t="shared" ca="1" si="631"/>
        <v>-9.1847541651917766</v>
      </c>
      <c r="AT502" s="4">
        <f t="shared" ca="1" si="632"/>
        <v>-4.1486161968918225</v>
      </c>
      <c r="AU502" s="4">
        <f t="shared" ca="1" si="635"/>
        <v>-4.1486161968918225</v>
      </c>
    </row>
    <row r="503" spans="2:47">
      <c r="B503" s="4">
        <v>487</v>
      </c>
      <c r="C503" s="4">
        <f t="shared" si="633"/>
        <v>100</v>
      </c>
      <c r="D503">
        <f t="shared" ref="D503:W503" ca="1" si="672">C503*EXP((mu-0.5*vol^2)*dt+vol*SQRT(dt)*_xlfn.NORM.S.INV(RAND()))</f>
        <v>97.564517560897173</v>
      </c>
      <c r="E503">
        <f t="shared" ca="1" si="672"/>
        <v>100.81497191116188</v>
      </c>
      <c r="F503">
        <f t="shared" ca="1" si="672"/>
        <v>116.1040045199607</v>
      </c>
      <c r="G503">
        <f t="shared" ca="1" si="672"/>
        <v>112.35588007114693</v>
      </c>
      <c r="H503">
        <f t="shared" ca="1" si="672"/>
        <v>116.28757988814588</v>
      </c>
      <c r="I503">
        <f t="shared" ca="1" si="672"/>
        <v>121.86307599084785</v>
      </c>
      <c r="J503">
        <f t="shared" ca="1" si="672"/>
        <v>100.36060965618429</v>
      </c>
      <c r="K503">
        <f t="shared" ca="1" si="672"/>
        <v>101.77187639782051</v>
      </c>
      <c r="L503">
        <f t="shared" ca="1" si="672"/>
        <v>101.47553970931052</v>
      </c>
      <c r="M503">
        <f t="shared" ca="1" si="672"/>
        <v>88.52995190464118</v>
      </c>
      <c r="N503">
        <f t="shared" ca="1" si="672"/>
        <v>95.081875319076204</v>
      </c>
      <c r="O503">
        <f t="shared" ca="1" si="672"/>
        <v>98.760332261743628</v>
      </c>
      <c r="P503">
        <f t="shared" ca="1" si="672"/>
        <v>92.362772826735892</v>
      </c>
      <c r="Q503">
        <f t="shared" ca="1" si="672"/>
        <v>88.526458561168013</v>
      </c>
      <c r="R503">
        <f t="shared" ca="1" si="672"/>
        <v>109.34844331977816</v>
      </c>
      <c r="S503">
        <f t="shared" ca="1" si="672"/>
        <v>97.505628406995413</v>
      </c>
      <c r="T503">
        <f t="shared" ca="1" si="672"/>
        <v>85.030486296538356</v>
      </c>
      <c r="U503">
        <f t="shared" ca="1" si="672"/>
        <v>102.39498798886123</v>
      </c>
      <c r="V503">
        <f t="shared" ca="1" si="672"/>
        <v>100.06374606195484</v>
      </c>
      <c r="W503">
        <f t="shared" ca="1" si="672"/>
        <v>101.3254973580495</v>
      </c>
      <c r="Y503" s="4">
        <v>487</v>
      </c>
      <c r="Z503" s="4">
        <f t="shared" si="612"/>
        <v>0</v>
      </c>
      <c r="AA503" s="4">
        <f t="shared" ca="1" si="613"/>
        <v>-3.6933275931662735</v>
      </c>
      <c r="AB503" s="4">
        <f t="shared" ca="1" si="614"/>
        <v>-1.7165401412810155</v>
      </c>
      <c r="AC503" s="4">
        <f t="shared" ca="1" si="615"/>
        <v>12.282804811778192</v>
      </c>
      <c r="AD503" s="4">
        <f t="shared" ca="1" si="616"/>
        <v>7.2287704335445255</v>
      </c>
      <c r="AE503" s="4">
        <f t="shared" ca="1" si="617"/>
        <v>9.838133996359943</v>
      </c>
      <c r="AF503" s="4">
        <f t="shared" ca="1" si="618"/>
        <v>14.074660902384693</v>
      </c>
      <c r="AG503" s="4">
        <f t="shared" ca="1" si="619"/>
        <v>-8.7836167881108764</v>
      </c>
      <c r="AH503" s="4">
        <f t="shared" ca="1" si="620"/>
        <v>-8.7452154097442616</v>
      </c>
      <c r="AI503" s="4">
        <f t="shared" ca="1" si="621"/>
        <v>-10.431685981967533</v>
      </c>
      <c r="AJ503" s="4">
        <f t="shared" ca="1" si="622"/>
        <v>-24.784893402041462</v>
      </c>
      <c r="AK503" s="4">
        <f t="shared" ca="1" si="623"/>
        <v>-19.658295278131021</v>
      </c>
      <c r="AL503" s="4">
        <f t="shared" ca="1" si="624"/>
        <v>-17.423092011084677</v>
      </c>
      <c r="AM503" s="4">
        <f t="shared" ca="1" si="625"/>
        <v>-25.282059018133154</v>
      </c>
      <c r="AN503" s="4">
        <f t="shared" ca="1" si="626"/>
        <v>-30.598163100067794</v>
      </c>
      <c r="AO503" s="4">
        <f t="shared" ca="1" si="627"/>
        <v>-11.274581622319914</v>
      </c>
      <c r="AP503" s="4">
        <f t="shared" ca="1" si="628"/>
        <v>-24.634647409021568</v>
      </c>
      <c r="AQ503" s="4">
        <f t="shared" ca="1" si="629"/>
        <v>-38.646125059990126</v>
      </c>
      <c r="AR503" s="4">
        <f t="shared" ca="1" si="630"/>
        <v>-22.837283630325203</v>
      </c>
      <c r="AS503" s="4">
        <f t="shared" ca="1" si="631"/>
        <v>-26.743753617117093</v>
      </c>
      <c r="AT503" s="4">
        <f t="shared" ca="1" si="632"/>
        <v>-27.077044310724645</v>
      </c>
      <c r="AU503" s="4">
        <f t="shared" ca="1" si="635"/>
        <v>-27.077044310724645</v>
      </c>
    </row>
    <row r="504" spans="2:47">
      <c r="B504" s="4">
        <v>488</v>
      </c>
      <c r="C504" s="4">
        <f t="shared" si="633"/>
        <v>100</v>
      </c>
      <c r="D504">
        <f t="shared" ref="D504:W504" ca="1" si="673">C504*EXP((mu-0.5*vol^2)*dt+vol*SQRT(dt)*_xlfn.NORM.S.INV(RAND()))</f>
        <v>109.05016897932636</v>
      </c>
      <c r="E504">
        <f t="shared" ca="1" si="673"/>
        <v>105.39985028604525</v>
      </c>
      <c r="F504">
        <f t="shared" ca="1" si="673"/>
        <v>98.725448867844293</v>
      </c>
      <c r="G504">
        <f t="shared" ca="1" si="673"/>
        <v>110.45225182316013</v>
      </c>
      <c r="H504">
        <f t="shared" ca="1" si="673"/>
        <v>109.50897258046038</v>
      </c>
      <c r="I504">
        <f t="shared" ca="1" si="673"/>
        <v>101.67045902214186</v>
      </c>
      <c r="J504">
        <f t="shared" ca="1" si="673"/>
        <v>113.2219035144626</v>
      </c>
      <c r="K504">
        <f t="shared" ca="1" si="673"/>
        <v>115.25439138136834</v>
      </c>
      <c r="L504">
        <f t="shared" ca="1" si="673"/>
        <v>114.41248795536642</v>
      </c>
      <c r="M504">
        <f t="shared" ca="1" si="673"/>
        <v>107.56849575428863</v>
      </c>
      <c r="N504">
        <f t="shared" ca="1" si="673"/>
        <v>121.36126720108774</v>
      </c>
      <c r="O504">
        <f t="shared" ca="1" si="673"/>
        <v>146.7201297851586</v>
      </c>
      <c r="P504">
        <f t="shared" ca="1" si="673"/>
        <v>164.73383196230535</v>
      </c>
      <c r="Q504">
        <f t="shared" ca="1" si="673"/>
        <v>185.71703378254799</v>
      </c>
      <c r="R504">
        <f t="shared" ca="1" si="673"/>
        <v>158.28043374619114</v>
      </c>
      <c r="S504">
        <f t="shared" ca="1" si="673"/>
        <v>144.50705221067045</v>
      </c>
      <c r="T504">
        <f t="shared" ca="1" si="673"/>
        <v>142.72902492605996</v>
      </c>
      <c r="U504">
        <f t="shared" ca="1" si="673"/>
        <v>147.05065258106018</v>
      </c>
      <c r="V504">
        <f t="shared" ca="1" si="673"/>
        <v>141.91446527427408</v>
      </c>
      <c r="W504">
        <f t="shared" ca="1" si="673"/>
        <v>149.0733055471508</v>
      </c>
      <c r="Y504" s="4">
        <v>488</v>
      </c>
      <c r="Z504" s="4">
        <f t="shared" si="612"/>
        <v>0</v>
      </c>
      <c r="AA504" s="4">
        <f t="shared" ca="1" si="613"/>
        <v>7.7923238252629119</v>
      </c>
      <c r="AB504" s="4">
        <f t="shared" ca="1" si="614"/>
        <v>2.8683382336023584</v>
      </c>
      <c r="AC504" s="4">
        <f t="shared" ca="1" si="615"/>
        <v>-5.0957508403382121</v>
      </c>
      <c r="AD504" s="4">
        <f t="shared" ca="1" si="616"/>
        <v>5.3251421855577235</v>
      </c>
      <c r="AE504" s="4">
        <f t="shared" ca="1" si="617"/>
        <v>3.0595266886744383</v>
      </c>
      <c r="AF504" s="4">
        <f t="shared" ca="1" si="618"/>
        <v>-6.1179560663212982</v>
      </c>
      <c r="AG504" s="4">
        <f t="shared" ca="1" si="619"/>
        <v>4.0776770701674252</v>
      </c>
      <c r="AH504" s="4">
        <f t="shared" ca="1" si="620"/>
        <v>4.7372995738035684</v>
      </c>
      <c r="AI504" s="4">
        <f t="shared" ca="1" si="621"/>
        <v>2.5052622640883584</v>
      </c>
      <c r="AJ504" s="4">
        <f t="shared" ca="1" si="622"/>
        <v>-5.7463495523940082</v>
      </c>
      <c r="AK504" s="4">
        <f t="shared" ca="1" si="623"/>
        <v>6.6210966038805168</v>
      </c>
      <c r="AL504" s="4">
        <f t="shared" ca="1" si="624"/>
        <v>30.5367055123303</v>
      </c>
      <c r="AM504" s="4">
        <f t="shared" ca="1" si="625"/>
        <v>47.089000117436299</v>
      </c>
      <c r="AN504" s="4">
        <f t="shared" ca="1" si="626"/>
        <v>66.592412121312179</v>
      </c>
      <c r="AO504" s="4">
        <f t="shared" ca="1" si="627"/>
        <v>37.657408804093066</v>
      </c>
      <c r="AP504" s="4">
        <f t="shared" ca="1" si="628"/>
        <v>22.366776394653471</v>
      </c>
      <c r="AQ504" s="4">
        <f t="shared" ca="1" si="629"/>
        <v>19.052413569531481</v>
      </c>
      <c r="AR504" s="4">
        <f t="shared" ca="1" si="630"/>
        <v>21.818380961873743</v>
      </c>
      <c r="AS504" s="4">
        <f t="shared" ca="1" si="631"/>
        <v>15.106965595202141</v>
      </c>
      <c r="AT504" s="4">
        <f t="shared" ca="1" si="632"/>
        <v>20.670763878376647</v>
      </c>
      <c r="AU504" s="4">
        <f t="shared" ca="1" si="635"/>
        <v>20.670763878376647</v>
      </c>
    </row>
    <row r="505" spans="2:47">
      <c r="B505" s="4">
        <v>489</v>
      </c>
      <c r="C505" s="4">
        <f t="shared" si="633"/>
        <v>100</v>
      </c>
      <c r="D505">
        <f t="shared" ref="D505:W505" ca="1" si="674">C505*EXP((mu-0.5*vol^2)*dt+vol*SQRT(dt)*_xlfn.NORM.S.INV(RAND()))</f>
        <v>100.11876870239931</v>
      </c>
      <c r="E505">
        <f t="shared" ca="1" si="674"/>
        <v>107.24838237066257</v>
      </c>
      <c r="F505">
        <f t="shared" ca="1" si="674"/>
        <v>100.21049267602505</v>
      </c>
      <c r="G505">
        <f t="shared" ca="1" si="674"/>
        <v>99.155499395557882</v>
      </c>
      <c r="H505">
        <f t="shared" ca="1" si="674"/>
        <v>110.86419990350456</v>
      </c>
      <c r="I505">
        <f t="shared" ca="1" si="674"/>
        <v>130.69697389768245</v>
      </c>
      <c r="J505">
        <f t="shared" ca="1" si="674"/>
        <v>108.6858322056506</v>
      </c>
      <c r="K505">
        <f t="shared" ca="1" si="674"/>
        <v>131.42836119385782</v>
      </c>
      <c r="L505">
        <f t="shared" ca="1" si="674"/>
        <v>150.06567883257506</v>
      </c>
      <c r="M505">
        <f t="shared" ca="1" si="674"/>
        <v>163.30270937253056</v>
      </c>
      <c r="N505">
        <f t="shared" ca="1" si="674"/>
        <v>150.39099573301684</v>
      </c>
      <c r="O505">
        <f t="shared" ca="1" si="674"/>
        <v>145.77829906058957</v>
      </c>
      <c r="P505">
        <f t="shared" ca="1" si="674"/>
        <v>154.50640848766247</v>
      </c>
      <c r="Q505">
        <f t="shared" ca="1" si="674"/>
        <v>168.70864116586534</v>
      </c>
      <c r="R505">
        <f t="shared" ca="1" si="674"/>
        <v>139.65098368464785</v>
      </c>
      <c r="S505">
        <f t="shared" ca="1" si="674"/>
        <v>130.7535333438689</v>
      </c>
      <c r="T505">
        <f t="shared" ca="1" si="674"/>
        <v>135.75620308692572</v>
      </c>
      <c r="U505">
        <f t="shared" ca="1" si="674"/>
        <v>119.44957634043465</v>
      </c>
      <c r="V505">
        <f t="shared" ca="1" si="674"/>
        <v>103.99861302268049</v>
      </c>
      <c r="W505">
        <f t="shared" ca="1" si="674"/>
        <v>101.64988265656427</v>
      </c>
      <c r="Y505" s="4">
        <v>489</v>
      </c>
      <c r="Z505" s="4">
        <f t="shared" si="612"/>
        <v>0</v>
      </c>
      <c r="AA505" s="4">
        <f t="shared" ca="1" si="613"/>
        <v>-1.1390764516641383</v>
      </c>
      <c r="AB505" s="4">
        <f t="shared" ca="1" si="614"/>
        <v>4.7168703182196765</v>
      </c>
      <c r="AC505" s="4">
        <f t="shared" ca="1" si="615"/>
        <v>-3.6107070321574497</v>
      </c>
      <c r="AD505" s="4">
        <f t="shared" ca="1" si="616"/>
        <v>-5.9716102420445196</v>
      </c>
      <c r="AE505" s="4">
        <f t="shared" ca="1" si="617"/>
        <v>4.4147540117186139</v>
      </c>
      <c r="AF505" s="4">
        <f t="shared" ca="1" si="618"/>
        <v>22.908558809219301</v>
      </c>
      <c r="AG505" s="4">
        <f t="shared" ca="1" si="619"/>
        <v>-0.45839423864457274</v>
      </c>
      <c r="AH505" s="4">
        <f t="shared" ca="1" si="620"/>
        <v>20.911269386293057</v>
      </c>
      <c r="AI505" s="4">
        <f t="shared" ca="1" si="621"/>
        <v>38.158453141297002</v>
      </c>
      <c r="AJ505" s="4">
        <f t="shared" ca="1" si="622"/>
        <v>49.987864065847916</v>
      </c>
      <c r="AK505" s="4">
        <f t="shared" ca="1" si="623"/>
        <v>35.650825135809612</v>
      </c>
      <c r="AL505" s="4">
        <f t="shared" ca="1" si="624"/>
        <v>29.59487478776127</v>
      </c>
      <c r="AM505" s="4">
        <f t="shared" ca="1" si="625"/>
        <v>36.861576642793423</v>
      </c>
      <c r="AN505" s="4">
        <f t="shared" ca="1" si="626"/>
        <v>49.584019504629538</v>
      </c>
      <c r="AO505" s="4">
        <f t="shared" ca="1" si="627"/>
        <v>19.027958742549785</v>
      </c>
      <c r="AP505" s="4">
        <f t="shared" ca="1" si="628"/>
        <v>8.6132575278519141</v>
      </c>
      <c r="AQ505" s="4">
        <f t="shared" ca="1" si="629"/>
        <v>12.07959173039724</v>
      </c>
      <c r="AR505" s="4">
        <f t="shared" ca="1" si="630"/>
        <v>-5.7826952787517882</v>
      </c>
      <c r="AS505" s="4">
        <f t="shared" ca="1" si="631"/>
        <v>-22.808886656391451</v>
      </c>
      <c r="AT505" s="4">
        <f t="shared" ca="1" si="632"/>
        <v>-26.752659012209875</v>
      </c>
      <c r="AU505" s="4">
        <f t="shared" ca="1" si="635"/>
        <v>-26.752659012209875</v>
      </c>
    </row>
    <row r="506" spans="2:47">
      <c r="B506" s="4">
        <v>490</v>
      </c>
      <c r="C506" s="4">
        <f t="shared" si="633"/>
        <v>100</v>
      </c>
      <c r="D506">
        <f t="shared" ref="D506:W506" ca="1" si="675">C506*EXP((mu-0.5*vol^2)*dt+vol*SQRT(dt)*_xlfn.NORM.S.INV(RAND()))</f>
        <v>100.58960349184257</v>
      </c>
      <c r="E506">
        <f t="shared" ca="1" si="675"/>
        <v>89.831479662183838</v>
      </c>
      <c r="F506">
        <f t="shared" ca="1" si="675"/>
        <v>83.07786164378561</v>
      </c>
      <c r="G506">
        <f t="shared" ca="1" si="675"/>
        <v>75.870790979687811</v>
      </c>
      <c r="H506">
        <f t="shared" ca="1" si="675"/>
        <v>66.75058681773028</v>
      </c>
      <c r="I506">
        <f t="shared" ca="1" si="675"/>
        <v>61.436809785310516</v>
      </c>
      <c r="J506">
        <f t="shared" ca="1" si="675"/>
        <v>75.198512113548247</v>
      </c>
      <c r="K506">
        <f t="shared" ca="1" si="675"/>
        <v>89.150074593851315</v>
      </c>
      <c r="L506">
        <f t="shared" ca="1" si="675"/>
        <v>100.1655169183859</v>
      </c>
      <c r="M506">
        <f t="shared" ca="1" si="675"/>
        <v>84.587562040574284</v>
      </c>
      <c r="N506">
        <f t="shared" ca="1" si="675"/>
        <v>95.1262937031794</v>
      </c>
      <c r="O506">
        <f t="shared" ca="1" si="675"/>
        <v>80.882406577435958</v>
      </c>
      <c r="P506">
        <f t="shared" ca="1" si="675"/>
        <v>65.330054371692583</v>
      </c>
      <c r="Q506">
        <f t="shared" ca="1" si="675"/>
        <v>56.295801225550129</v>
      </c>
      <c r="R506">
        <f t="shared" ca="1" si="675"/>
        <v>57.919753092352813</v>
      </c>
      <c r="S506">
        <f t="shared" ca="1" si="675"/>
        <v>63.421127532271896</v>
      </c>
      <c r="T506">
        <f t="shared" ca="1" si="675"/>
        <v>64.607961185045866</v>
      </c>
      <c r="U506">
        <f t="shared" ca="1" si="675"/>
        <v>63.473115058200797</v>
      </c>
      <c r="V506">
        <f t="shared" ca="1" si="675"/>
        <v>64.799586676835659</v>
      </c>
      <c r="W506">
        <f t="shared" ca="1" si="675"/>
        <v>53.481537567346777</v>
      </c>
      <c r="Y506" s="4">
        <v>490</v>
      </c>
      <c r="Z506" s="4">
        <f t="shared" si="612"/>
        <v>0</v>
      </c>
      <c r="AA506" s="4">
        <f t="shared" ca="1" si="613"/>
        <v>-0.66824166222087911</v>
      </c>
      <c r="AB506" s="4">
        <f t="shared" ca="1" si="614"/>
        <v>-12.700032390259054</v>
      </c>
      <c r="AC506" s="4">
        <f t="shared" ca="1" si="615"/>
        <v>-20.743338064396895</v>
      </c>
      <c r="AD506" s="4">
        <f t="shared" ca="1" si="616"/>
        <v>-29.256318657914591</v>
      </c>
      <c r="AE506" s="4">
        <f t="shared" ca="1" si="617"/>
        <v>-39.698859074055662</v>
      </c>
      <c r="AF506" s="4">
        <f t="shared" ca="1" si="618"/>
        <v>-46.351605303152638</v>
      </c>
      <c r="AG506" s="4">
        <f t="shared" ca="1" si="619"/>
        <v>-33.945714330746924</v>
      </c>
      <c r="AH506" s="4">
        <f t="shared" ca="1" si="620"/>
        <v>-21.367017213713453</v>
      </c>
      <c r="AI506" s="4">
        <f t="shared" ca="1" si="621"/>
        <v>-11.741708772892153</v>
      </c>
      <c r="AJ506" s="4">
        <f t="shared" ca="1" si="622"/>
        <v>-28.727283266108358</v>
      </c>
      <c r="AK506" s="4">
        <f t="shared" ca="1" si="623"/>
        <v>-19.613876894027825</v>
      </c>
      <c r="AL506" s="4">
        <f t="shared" ca="1" si="624"/>
        <v>-35.301017695392346</v>
      </c>
      <c r="AM506" s="4">
        <f t="shared" ca="1" si="625"/>
        <v>-52.314777473176463</v>
      </c>
      <c r="AN506" s="4">
        <f t="shared" ca="1" si="626"/>
        <v>-62.828820435685678</v>
      </c>
      <c r="AO506" s="4">
        <f t="shared" ca="1" si="627"/>
        <v>-62.703271849745256</v>
      </c>
      <c r="AP506" s="4">
        <f t="shared" ca="1" si="628"/>
        <v>-58.719148283745085</v>
      </c>
      <c r="AQ506" s="4">
        <f t="shared" ca="1" si="629"/>
        <v>-59.068650171482616</v>
      </c>
      <c r="AR506" s="4">
        <f t="shared" ca="1" si="630"/>
        <v>-61.759156560985637</v>
      </c>
      <c r="AS506" s="4">
        <f t="shared" ca="1" si="631"/>
        <v>-62.007913002236279</v>
      </c>
      <c r="AT506" s="4">
        <f t="shared" ca="1" si="632"/>
        <v>-74.921004101427371</v>
      </c>
      <c r="AU506" s="4">
        <f t="shared" ca="1" si="635"/>
        <v>-74.921004101427371</v>
      </c>
    </row>
    <row r="507" spans="2:47">
      <c r="B507" s="4">
        <v>491</v>
      </c>
      <c r="C507" s="4">
        <f t="shared" si="633"/>
        <v>100</v>
      </c>
      <c r="D507">
        <f t="shared" ref="D507:W507" ca="1" si="676">C507*EXP((mu-0.5*vol^2)*dt+vol*SQRT(dt)*_xlfn.NORM.S.INV(RAND()))</f>
        <v>101.24439860184052</v>
      </c>
      <c r="E507">
        <f t="shared" ca="1" si="676"/>
        <v>105.80326795880625</v>
      </c>
      <c r="F507">
        <f t="shared" ca="1" si="676"/>
        <v>129.71637142481558</v>
      </c>
      <c r="G507">
        <f t="shared" ca="1" si="676"/>
        <v>109.74660474390964</v>
      </c>
      <c r="H507">
        <f t="shared" ca="1" si="676"/>
        <v>123.16591582060045</v>
      </c>
      <c r="I507">
        <f t="shared" ca="1" si="676"/>
        <v>145.02539806653803</v>
      </c>
      <c r="J507">
        <f t="shared" ca="1" si="676"/>
        <v>129.63304991062424</v>
      </c>
      <c r="K507">
        <f t="shared" ca="1" si="676"/>
        <v>123.23785183714401</v>
      </c>
      <c r="L507">
        <f t="shared" ca="1" si="676"/>
        <v>124.58197087667668</v>
      </c>
      <c r="M507">
        <f t="shared" ca="1" si="676"/>
        <v>119.87511432151038</v>
      </c>
      <c r="N507">
        <f t="shared" ca="1" si="676"/>
        <v>110.49255305650182</v>
      </c>
      <c r="O507">
        <f t="shared" ca="1" si="676"/>
        <v>109.78611250597304</v>
      </c>
      <c r="P507">
        <f t="shared" ca="1" si="676"/>
        <v>119.44994210531138</v>
      </c>
      <c r="Q507">
        <f t="shared" ca="1" si="676"/>
        <v>115.63718769006181</v>
      </c>
      <c r="R507">
        <f t="shared" ca="1" si="676"/>
        <v>127.75283949671886</v>
      </c>
      <c r="S507">
        <f t="shared" ca="1" si="676"/>
        <v>118.15596936589216</v>
      </c>
      <c r="T507">
        <f t="shared" ca="1" si="676"/>
        <v>112.03844485432349</v>
      </c>
      <c r="U507">
        <f t="shared" ca="1" si="676"/>
        <v>108.35784690971012</v>
      </c>
      <c r="V507">
        <f t="shared" ca="1" si="676"/>
        <v>129.8612691787651</v>
      </c>
      <c r="W507">
        <f t="shared" ca="1" si="676"/>
        <v>123.55253155689077</v>
      </c>
      <c r="Y507" s="4">
        <v>491</v>
      </c>
      <c r="Z507" s="4">
        <f t="shared" si="612"/>
        <v>0</v>
      </c>
      <c r="AA507" s="4">
        <f t="shared" ca="1" si="613"/>
        <v>-1.3446552222930563E-2</v>
      </c>
      <c r="AB507" s="4">
        <f t="shared" ca="1" si="614"/>
        <v>3.271755906363353</v>
      </c>
      <c r="AC507" s="4">
        <f t="shared" ca="1" si="615"/>
        <v>25.895171716633072</v>
      </c>
      <c r="AD507" s="4">
        <f t="shared" ca="1" si="616"/>
        <v>4.6194951063072409</v>
      </c>
      <c r="AE507" s="4">
        <f t="shared" ca="1" si="617"/>
        <v>16.716469928814504</v>
      </c>
      <c r="AF507" s="4">
        <f t="shared" ca="1" si="618"/>
        <v>37.236982978074877</v>
      </c>
      <c r="AG507" s="4">
        <f t="shared" ca="1" si="619"/>
        <v>20.488823466329066</v>
      </c>
      <c r="AH507" s="4">
        <f t="shared" ca="1" si="620"/>
        <v>12.720760029579239</v>
      </c>
      <c r="AI507" s="4">
        <f t="shared" ca="1" si="621"/>
        <v>12.674745185398621</v>
      </c>
      <c r="AJ507" s="4">
        <f t="shared" ca="1" si="622"/>
        <v>6.5602690148277389</v>
      </c>
      <c r="AK507" s="4">
        <f t="shared" ca="1" si="623"/>
        <v>-4.2476175407054058</v>
      </c>
      <c r="AL507" s="4">
        <f t="shared" ca="1" si="624"/>
        <v>-6.3973117668552675</v>
      </c>
      <c r="AM507" s="4">
        <f t="shared" ca="1" si="625"/>
        <v>1.8051102604423335</v>
      </c>
      <c r="AN507" s="4">
        <f t="shared" ca="1" si="626"/>
        <v>-3.4874339711739992</v>
      </c>
      <c r="AO507" s="4">
        <f t="shared" ca="1" si="627"/>
        <v>7.1298145546207934</v>
      </c>
      <c r="AP507" s="4">
        <f t="shared" ca="1" si="628"/>
        <v>-3.9843064501248193</v>
      </c>
      <c r="AQ507" s="4">
        <f t="shared" ca="1" si="629"/>
        <v>-11.638166502204996</v>
      </c>
      <c r="AR507" s="4">
        <f t="shared" ca="1" si="630"/>
        <v>-16.874424709476315</v>
      </c>
      <c r="AS507" s="4">
        <f t="shared" ca="1" si="631"/>
        <v>3.0537694996931606</v>
      </c>
      <c r="AT507" s="4">
        <f t="shared" ca="1" si="632"/>
        <v>-4.8500101118833783</v>
      </c>
      <c r="AU507" s="4">
        <f t="shared" ca="1" si="635"/>
        <v>-4.8500101118833783</v>
      </c>
    </row>
    <row r="508" spans="2:47">
      <c r="B508" s="4">
        <v>492</v>
      </c>
      <c r="C508" s="4">
        <f t="shared" si="633"/>
        <v>100</v>
      </c>
      <c r="D508">
        <f t="shared" ref="D508:W508" ca="1" si="677">C508*EXP((mu-0.5*vol^2)*dt+vol*SQRT(dt)*_xlfn.NORM.S.INV(RAND()))</f>
        <v>83.957292256803669</v>
      </c>
      <c r="E508">
        <f t="shared" ca="1" si="677"/>
        <v>89.549023299309013</v>
      </c>
      <c r="F508">
        <f t="shared" ca="1" si="677"/>
        <v>93.243250017605703</v>
      </c>
      <c r="G508">
        <f t="shared" ca="1" si="677"/>
        <v>89.287343576150491</v>
      </c>
      <c r="H508">
        <f t="shared" ca="1" si="677"/>
        <v>92.016923280422091</v>
      </c>
      <c r="I508">
        <f t="shared" ca="1" si="677"/>
        <v>90.994763541646165</v>
      </c>
      <c r="J508">
        <f t="shared" ca="1" si="677"/>
        <v>79.018399178471441</v>
      </c>
      <c r="K508">
        <f t="shared" ca="1" si="677"/>
        <v>81.224582718938734</v>
      </c>
      <c r="L508">
        <f t="shared" ca="1" si="677"/>
        <v>84.007156354910308</v>
      </c>
      <c r="M508">
        <f t="shared" ca="1" si="677"/>
        <v>81.099174350859755</v>
      </c>
      <c r="N508">
        <f t="shared" ca="1" si="677"/>
        <v>87.721461345267869</v>
      </c>
      <c r="O508">
        <f t="shared" ca="1" si="677"/>
        <v>96.24522335195158</v>
      </c>
      <c r="P508">
        <f t="shared" ca="1" si="677"/>
        <v>107.33380119374407</v>
      </c>
      <c r="Q508">
        <f t="shared" ca="1" si="677"/>
        <v>124.43364407873835</v>
      </c>
      <c r="R508">
        <f t="shared" ca="1" si="677"/>
        <v>135.93777484721491</v>
      </c>
      <c r="S508">
        <f t="shared" ca="1" si="677"/>
        <v>160.91783684523344</v>
      </c>
      <c r="T508">
        <f t="shared" ca="1" si="677"/>
        <v>183.69489739185337</v>
      </c>
      <c r="U508">
        <f t="shared" ca="1" si="677"/>
        <v>171.1989448458539</v>
      </c>
      <c r="V508">
        <f t="shared" ca="1" si="677"/>
        <v>175.87247427724867</v>
      </c>
      <c r="W508">
        <f t="shared" ca="1" si="677"/>
        <v>181.48130677194254</v>
      </c>
      <c r="Y508" s="4">
        <v>492</v>
      </c>
      <c r="Z508" s="4">
        <f t="shared" si="612"/>
        <v>0</v>
      </c>
      <c r="AA508" s="4">
        <f t="shared" ca="1" si="613"/>
        <v>-17.300552897259777</v>
      </c>
      <c r="AB508" s="4">
        <f t="shared" ca="1" si="614"/>
        <v>-12.982488753133879</v>
      </c>
      <c r="AC508" s="4">
        <f t="shared" ca="1" si="615"/>
        <v>-10.577949690576801</v>
      </c>
      <c r="AD508" s="4">
        <f t="shared" ca="1" si="616"/>
        <v>-15.839766061451911</v>
      </c>
      <c r="AE508" s="4">
        <f t="shared" ca="1" si="617"/>
        <v>-14.432522611363851</v>
      </c>
      <c r="AF508" s="4">
        <f t="shared" ca="1" si="618"/>
        <v>-16.793651546816989</v>
      </c>
      <c r="AG508" s="4">
        <f t="shared" ca="1" si="619"/>
        <v>-30.12582726582373</v>
      </c>
      <c r="AH508" s="4">
        <f t="shared" ca="1" si="620"/>
        <v>-29.292509088626034</v>
      </c>
      <c r="AI508" s="4">
        <f t="shared" ca="1" si="621"/>
        <v>-27.90006933636775</v>
      </c>
      <c r="AJ508" s="4">
        <f t="shared" ca="1" si="622"/>
        <v>-32.215670955822887</v>
      </c>
      <c r="AK508" s="4">
        <f t="shared" ca="1" si="623"/>
        <v>-27.018709251939356</v>
      </c>
      <c r="AL508" s="4">
        <f t="shared" ca="1" si="624"/>
        <v>-19.938200920876724</v>
      </c>
      <c r="AM508" s="4">
        <f t="shared" ca="1" si="625"/>
        <v>-10.31103065112498</v>
      </c>
      <c r="AN508" s="4">
        <f t="shared" ca="1" si="626"/>
        <v>5.3090224175025469</v>
      </c>
      <c r="AO508" s="4">
        <f t="shared" ca="1" si="627"/>
        <v>15.314749905116841</v>
      </c>
      <c r="AP508" s="4">
        <f t="shared" ca="1" si="628"/>
        <v>38.777561029216457</v>
      </c>
      <c r="AQ508" s="4">
        <f t="shared" ca="1" si="629"/>
        <v>60.018286035324891</v>
      </c>
      <c r="AR508" s="4">
        <f t="shared" ca="1" si="630"/>
        <v>45.966673226667467</v>
      </c>
      <c r="AS508" s="4">
        <f t="shared" ca="1" si="631"/>
        <v>49.064974598176732</v>
      </c>
      <c r="AT508" s="4">
        <f t="shared" ca="1" si="632"/>
        <v>53.078765103168394</v>
      </c>
      <c r="AU508" s="4">
        <f t="shared" ca="1" si="635"/>
        <v>53.078765103168394</v>
      </c>
    </row>
    <row r="509" spans="2:47">
      <c r="B509" s="4">
        <v>493</v>
      </c>
      <c r="C509" s="4">
        <f t="shared" si="633"/>
        <v>100</v>
      </c>
      <c r="D509">
        <f t="shared" ref="D509:W509" ca="1" si="678">C509*EXP((mu-0.5*vol^2)*dt+vol*SQRT(dt)*_xlfn.NORM.S.INV(RAND()))</f>
        <v>96.793885535180181</v>
      </c>
      <c r="E509">
        <f t="shared" ca="1" si="678"/>
        <v>84.770232210160472</v>
      </c>
      <c r="F509">
        <f t="shared" ca="1" si="678"/>
        <v>97.84582208191658</v>
      </c>
      <c r="G509">
        <f t="shared" ca="1" si="678"/>
        <v>93.271444866406057</v>
      </c>
      <c r="H509">
        <f t="shared" ca="1" si="678"/>
        <v>123.07382289219784</v>
      </c>
      <c r="I509">
        <f t="shared" ca="1" si="678"/>
        <v>104.80574883801143</v>
      </c>
      <c r="J509">
        <f t="shared" ca="1" si="678"/>
        <v>108.78368760533465</v>
      </c>
      <c r="K509">
        <f t="shared" ca="1" si="678"/>
        <v>99.981043344516337</v>
      </c>
      <c r="L509">
        <f t="shared" ca="1" si="678"/>
        <v>102.451214948642</v>
      </c>
      <c r="M509">
        <f t="shared" ca="1" si="678"/>
        <v>91.320700843132997</v>
      </c>
      <c r="N509">
        <f t="shared" ca="1" si="678"/>
        <v>101.88003493316917</v>
      </c>
      <c r="O509">
        <f t="shared" ca="1" si="678"/>
        <v>108.56006456213883</v>
      </c>
      <c r="P509">
        <f t="shared" ca="1" si="678"/>
        <v>99.101159143308223</v>
      </c>
      <c r="Q509">
        <f t="shared" ca="1" si="678"/>
        <v>95.212856597871692</v>
      </c>
      <c r="R509">
        <f t="shared" ca="1" si="678"/>
        <v>98.039494455200824</v>
      </c>
      <c r="S509">
        <f t="shared" ca="1" si="678"/>
        <v>105.6106863565218</v>
      </c>
      <c r="T509">
        <f t="shared" ca="1" si="678"/>
        <v>96.742927552364051</v>
      </c>
      <c r="U509">
        <f t="shared" ca="1" si="678"/>
        <v>106.15945949018948</v>
      </c>
      <c r="V509">
        <f t="shared" ca="1" si="678"/>
        <v>126.03595547050153</v>
      </c>
      <c r="W509">
        <f t="shared" ca="1" si="678"/>
        <v>127.969369921007</v>
      </c>
      <c r="Y509" s="4">
        <v>493</v>
      </c>
      <c r="Z509" s="4">
        <f t="shared" si="612"/>
        <v>0</v>
      </c>
      <c r="AA509" s="4">
        <f t="shared" ca="1" si="613"/>
        <v>-4.4639596188832655</v>
      </c>
      <c r="AB509" s="4">
        <f t="shared" ca="1" si="614"/>
        <v>-17.76127984228242</v>
      </c>
      <c r="AC509" s="4">
        <f t="shared" ca="1" si="615"/>
        <v>-5.9753776262659244</v>
      </c>
      <c r="AD509" s="4">
        <f t="shared" ca="1" si="616"/>
        <v>-11.855664771196345</v>
      </c>
      <c r="AE509" s="4">
        <f t="shared" ca="1" si="617"/>
        <v>16.624377000411897</v>
      </c>
      <c r="AF509" s="4">
        <f t="shared" ca="1" si="618"/>
        <v>-2.9826662504517287</v>
      </c>
      <c r="AG509" s="4">
        <f t="shared" ca="1" si="619"/>
        <v>-0.36053883896052241</v>
      </c>
      <c r="AH509" s="4">
        <f t="shared" ca="1" si="620"/>
        <v>-10.536048463048431</v>
      </c>
      <c r="AI509" s="4">
        <f t="shared" ca="1" si="621"/>
        <v>-9.4560107426360531</v>
      </c>
      <c r="AJ509" s="4">
        <f t="shared" ca="1" si="622"/>
        <v>-21.994144463549645</v>
      </c>
      <c r="AK509" s="4">
        <f t="shared" ca="1" si="623"/>
        <v>-12.860135664038054</v>
      </c>
      <c r="AL509" s="4">
        <f t="shared" ca="1" si="624"/>
        <v>-7.6233597106894706</v>
      </c>
      <c r="AM509" s="4">
        <f t="shared" ca="1" si="625"/>
        <v>-18.543672701560823</v>
      </c>
      <c r="AN509" s="4">
        <f t="shared" ca="1" si="626"/>
        <v>-23.911765063364115</v>
      </c>
      <c r="AO509" s="4">
        <f t="shared" ca="1" si="627"/>
        <v>-22.583530486897246</v>
      </c>
      <c r="AP509" s="4">
        <f t="shared" ca="1" si="628"/>
        <v>-16.529589459495185</v>
      </c>
      <c r="AQ509" s="4">
        <f t="shared" ca="1" si="629"/>
        <v>-26.933683804164431</v>
      </c>
      <c r="AR509" s="4">
        <f t="shared" ca="1" si="630"/>
        <v>-19.072812128996958</v>
      </c>
      <c r="AS509" s="4">
        <f t="shared" ca="1" si="631"/>
        <v>-0.77154420857040407</v>
      </c>
      <c r="AT509" s="4">
        <f t="shared" ca="1" si="632"/>
        <v>-0.43317174776714751</v>
      </c>
      <c r="AU509" s="4">
        <f t="shared" ca="1" si="635"/>
        <v>-0.43317174776714751</v>
      </c>
    </row>
    <row r="510" spans="2:47">
      <c r="B510" s="4">
        <v>494</v>
      </c>
      <c r="C510" s="4">
        <f t="shared" si="633"/>
        <v>100</v>
      </c>
      <c r="D510">
        <f t="shared" ref="D510:W510" ca="1" si="679">C510*EXP((mu-0.5*vol^2)*dt+vol*SQRT(dt)*_xlfn.NORM.S.INV(RAND()))</f>
        <v>107.17162305377957</v>
      </c>
      <c r="E510">
        <f t="shared" ca="1" si="679"/>
        <v>112.38151831980576</v>
      </c>
      <c r="F510">
        <f t="shared" ca="1" si="679"/>
        <v>110.91174765013776</v>
      </c>
      <c r="G510">
        <f t="shared" ca="1" si="679"/>
        <v>103.07604670096998</v>
      </c>
      <c r="H510">
        <f t="shared" ca="1" si="679"/>
        <v>124.80497194984882</v>
      </c>
      <c r="I510">
        <f t="shared" ca="1" si="679"/>
        <v>132.00344040981858</v>
      </c>
      <c r="J510">
        <f t="shared" ca="1" si="679"/>
        <v>131.60003594247419</v>
      </c>
      <c r="K510">
        <f t="shared" ca="1" si="679"/>
        <v>126.80451596087862</v>
      </c>
      <c r="L510">
        <f t="shared" ca="1" si="679"/>
        <v>140.12273982681987</v>
      </c>
      <c r="M510">
        <f t="shared" ca="1" si="679"/>
        <v>138.17009440560457</v>
      </c>
      <c r="N510">
        <f t="shared" ca="1" si="679"/>
        <v>161.87743524304085</v>
      </c>
      <c r="O510">
        <f t="shared" ca="1" si="679"/>
        <v>165.87231447406441</v>
      </c>
      <c r="P510">
        <f t="shared" ca="1" si="679"/>
        <v>169.83529207321428</v>
      </c>
      <c r="Q510">
        <f t="shared" ca="1" si="679"/>
        <v>139.5601305641855</v>
      </c>
      <c r="R510">
        <f t="shared" ca="1" si="679"/>
        <v>128.94833984059176</v>
      </c>
      <c r="S510">
        <f t="shared" ca="1" si="679"/>
        <v>114.66059368666488</v>
      </c>
      <c r="T510">
        <f t="shared" ca="1" si="679"/>
        <v>134.41016547540087</v>
      </c>
      <c r="U510">
        <f t="shared" ca="1" si="679"/>
        <v>124.14600906107621</v>
      </c>
      <c r="V510">
        <f t="shared" ca="1" si="679"/>
        <v>136.26861633495432</v>
      </c>
      <c r="W510">
        <f t="shared" ca="1" si="679"/>
        <v>133.96494316350964</v>
      </c>
      <c r="Y510" s="4">
        <v>494</v>
      </c>
      <c r="Z510" s="4">
        <f t="shared" si="612"/>
        <v>0</v>
      </c>
      <c r="AA510" s="4">
        <f t="shared" ca="1" si="613"/>
        <v>5.9137778997161234</v>
      </c>
      <c r="AB510" s="4">
        <f t="shared" ca="1" si="614"/>
        <v>9.8500062673628719</v>
      </c>
      <c r="AC510" s="4">
        <f t="shared" ca="1" si="615"/>
        <v>7.0905479419552506</v>
      </c>
      <c r="AD510" s="4">
        <f t="shared" ca="1" si="616"/>
        <v>-2.0510629366324196</v>
      </c>
      <c r="AE510" s="4">
        <f t="shared" ca="1" si="617"/>
        <v>18.355526058062878</v>
      </c>
      <c r="AF510" s="4">
        <f t="shared" ca="1" si="618"/>
        <v>24.215025321355427</v>
      </c>
      <c r="AG510" s="4">
        <f t="shared" ca="1" si="619"/>
        <v>22.455809498179022</v>
      </c>
      <c r="AH510" s="4">
        <f t="shared" ca="1" si="620"/>
        <v>16.28742415331385</v>
      </c>
      <c r="AI510" s="4">
        <f t="shared" ca="1" si="621"/>
        <v>28.21551413554181</v>
      </c>
      <c r="AJ510" s="4">
        <f t="shared" ca="1" si="622"/>
        <v>24.855249098921931</v>
      </c>
      <c r="AK510" s="4">
        <f t="shared" ca="1" si="623"/>
        <v>47.137264645833625</v>
      </c>
      <c r="AL510" s="4">
        <f t="shared" ca="1" si="624"/>
        <v>49.688890201236106</v>
      </c>
      <c r="AM510" s="4">
        <f t="shared" ca="1" si="625"/>
        <v>52.190460228345231</v>
      </c>
      <c r="AN510" s="4">
        <f t="shared" ca="1" si="626"/>
        <v>20.435508902949692</v>
      </c>
      <c r="AO510" s="4">
        <f t="shared" ca="1" si="627"/>
        <v>8.3253148984936871</v>
      </c>
      <c r="AP510" s="4">
        <f t="shared" ca="1" si="628"/>
        <v>-7.4796821293520992</v>
      </c>
      <c r="AQ510" s="4">
        <f t="shared" ca="1" si="629"/>
        <v>10.733554118872391</v>
      </c>
      <c r="AR510" s="4">
        <f t="shared" ca="1" si="630"/>
        <v>-1.0862625581102208</v>
      </c>
      <c r="AS510" s="4">
        <f t="shared" ca="1" si="631"/>
        <v>9.4611166558823783</v>
      </c>
      <c r="AT510" s="4">
        <f t="shared" ca="1" si="632"/>
        <v>5.5624014947354965</v>
      </c>
      <c r="AU510" s="4">
        <f t="shared" ca="1" si="635"/>
        <v>5.5624014947354965</v>
      </c>
    </row>
    <row r="511" spans="2:47">
      <c r="B511" s="4">
        <v>495</v>
      </c>
      <c r="C511" s="4">
        <f t="shared" si="633"/>
        <v>100</v>
      </c>
      <c r="D511">
        <f t="shared" ref="D511:W511" ca="1" si="680">C511*EXP((mu-0.5*vol^2)*dt+vol*SQRT(dt)*_xlfn.NORM.S.INV(RAND()))</f>
        <v>94.652240721174351</v>
      </c>
      <c r="E511">
        <f t="shared" ca="1" si="680"/>
        <v>98.047244173505234</v>
      </c>
      <c r="F511">
        <f t="shared" ca="1" si="680"/>
        <v>101.60506106779911</v>
      </c>
      <c r="G511">
        <f t="shared" ca="1" si="680"/>
        <v>97.023082696112525</v>
      </c>
      <c r="H511">
        <f t="shared" ca="1" si="680"/>
        <v>112.52225788792374</v>
      </c>
      <c r="I511">
        <f t="shared" ca="1" si="680"/>
        <v>115.57178726982934</v>
      </c>
      <c r="J511">
        <f t="shared" ca="1" si="680"/>
        <v>140.04826271525218</v>
      </c>
      <c r="K511">
        <f t="shared" ca="1" si="680"/>
        <v>145.23985735056871</v>
      </c>
      <c r="L511">
        <f t="shared" ca="1" si="680"/>
        <v>146.75512061495593</v>
      </c>
      <c r="M511">
        <f t="shared" ca="1" si="680"/>
        <v>139.07184095763029</v>
      </c>
      <c r="N511">
        <f t="shared" ca="1" si="680"/>
        <v>138.62594968111324</v>
      </c>
      <c r="O511">
        <f t="shared" ca="1" si="680"/>
        <v>144.40401958790153</v>
      </c>
      <c r="P511">
        <f t="shared" ca="1" si="680"/>
        <v>141.25647939755163</v>
      </c>
      <c r="Q511">
        <f t="shared" ca="1" si="680"/>
        <v>175.48296872819296</v>
      </c>
      <c r="R511">
        <f t="shared" ca="1" si="680"/>
        <v>190.94941917056784</v>
      </c>
      <c r="S511">
        <f t="shared" ca="1" si="680"/>
        <v>166.76424821169749</v>
      </c>
      <c r="T511">
        <f t="shared" ca="1" si="680"/>
        <v>172.24642340309921</v>
      </c>
      <c r="U511">
        <f t="shared" ca="1" si="680"/>
        <v>169.46718234240086</v>
      </c>
      <c r="V511">
        <f t="shared" ca="1" si="680"/>
        <v>166.99418528639612</v>
      </c>
      <c r="W511">
        <f t="shared" ca="1" si="680"/>
        <v>146.62685399536952</v>
      </c>
      <c r="Y511" s="4">
        <v>495</v>
      </c>
      <c r="Z511" s="4">
        <f t="shared" si="612"/>
        <v>0</v>
      </c>
      <c r="AA511" s="4">
        <f t="shared" ca="1" si="613"/>
        <v>-6.6056044328890948</v>
      </c>
      <c r="AB511" s="4">
        <f t="shared" ca="1" si="614"/>
        <v>-4.4842678789376578</v>
      </c>
      <c r="AC511" s="4">
        <f t="shared" ca="1" si="615"/>
        <v>-2.2161386403833916</v>
      </c>
      <c r="AD511" s="4">
        <f t="shared" ca="1" si="616"/>
        <v>-8.1040269414898773</v>
      </c>
      <c r="AE511" s="4">
        <f t="shared" ca="1" si="617"/>
        <v>6.0728119961378013</v>
      </c>
      <c r="AF511" s="4">
        <f t="shared" ca="1" si="618"/>
        <v>7.7833721813661896</v>
      </c>
      <c r="AG511" s="4">
        <f t="shared" ca="1" si="619"/>
        <v>30.904036270957008</v>
      </c>
      <c r="AH511" s="4">
        <f t="shared" ca="1" si="620"/>
        <v>34.722765543003945</v>
      </c>
      <c r="AI511" s="4">
        <f t="shared" ca="1" si="621"/>
        <v>34.84789492367787</v>
      </c>
      <c r="AJ511" s="4">
        <f t="shared" ca="1" si="622"/>
        <v>25.756995650947644</v>
      </c>
      <c r="AK511" s="4">
        <f t="shared" ca="1" si="623"/>
        <v>23.885779083906016</v>
      </c>
      <c r="AL511" s="4">
        <f t="shared" ca="1" si="624"/>
        <v>28.220595315073226</v>
      </c>
      <c r="AM511" s="4">
        <f t="shared" ca="1" si="625"/>
        <v>23.611647552682584</v>
      </c>
      <c r="AN511" s="4">
        <f t="shared" ca="1" si="626"/>
        <v>56.358347066957151</v>
      </c>
      <c r="AO511" s="4">
        <f t="shared" ca="1" si="627"/>
        <v>70.326394228469766</v>
      </c>
      <c r="AP511" s="4">
        <f t="shared" ca="1" si="628"/>
        <v>44.623972395680511</v>
      </c>
      <c r="AQ511" s="4">
        <f t="shared" ca="1" si="629"/>
        <v>48.569812046570732</v>
      </c>
      <c r="AR511" s="4">
        <f t="shared" ca="1" si="630"/>
        <v>44.234910723214426</v>
      </c>
      <c r="AS511" s="4">
        <f t="shared" ca="1" si="631"/>
        <v>40.186685607324179</v>
      </c>
      <c r="AT511" s="4">
        <f t="shared" ca="1" si="632"/>
        <v>18.224312326595367</v>
      </c>
      <c r="AU511" s="4">
        <f t="shared" ca="1" si="635"/>
        <v>18.224312326595367</v>
      </c>
    </row>
    <row r="512" spans="2:47">
      <c r="B512" s="4">
        <v>496</v>
      </c>
      <c r="C512" s="4">
        <f t="shared" si="633"/>
        <v>100</v>
      </c>
      <c r="D512">
        <f t="shared" ref="D512:W512" ca="1" si="681">C512*EXP((mu-0.5*vol^2)*dt+vol*SQRT(dt)*_xlfn.NORM.S.INV(RAND()))</f>
        <v>111.33693197771611</v>
      </c>
      <c r="E512">
        <f t="shared" ca="1" si="681"/>
        <v>99.51372913730458</v>
      </c>
      <c r="F512">
        <f t="shared" ca="1" si="681"/>
        <v>82.011569023885329</v>
      </c>
      <c r="G512">
        <f t="shared" ca="1" si="681"/>
        <v>88.586572150525555</v>
      </c>
      <c r="H512">
        <f t="shared" ca="1" si="681"/>
        <v>92.924773638543712</v>
      </c>
      <c r="I512">
        <f t="shared" ca="1" si="681"/>
        <v>101.54643150427283</v>
      </c>
      <c r="J512">
        <f t="shared" ca="1" si="681"/>
        <v>77.551046816081779</v>
      </c>
      <c r="K512">
        <f t="shared" ca="1" si="681"/>
        <v>78.98497129485537</v>
      </c>
      <c r="L512">
        <f t="shared" ca="1" si="681"/>
        <v>76.547700380622913</v>
      </c>
      <c r="M512">
        <f t="shared" ca="1" si="681"/>
        <v>70.004750217051551</v>
      </c>
      <c r="N512">
        <f t="shared" ca="1" si="681"/>
        <v>57.259799663983934</v>
      </c>
      <c r="O512">
        <f t="shared" ca="1" si="681"/>
        <v>54.08148346705304</v>
      </c>
      <c r="P512">
        <f t="shared" ca="1" si="681"/>
        <v>48.73287279153103</v>
      </c>
      <c r="Q512">
        <f t="shared" ca="1" si="681"/>
        <v>48.698540842597843</v>
      </c>
      <c r="R512">
        <f t="shared" ca="1" si="681"/>
        <v>58.991772398080585</v>
      </c>
      <c r="S512">
        <f t="shared" ca="1" si="681"/>
        <v>52.803535801238148</v>
      </c>
      <c r="T512">
        <f t="shared" ca="1" si="681"/>
        <v>44.454977672890301</v>
      </c>
      <c r="U512">
        <f t="shared" ca="1" si="681"/>
        <v>53.691278618114929</v>
      </c>
      <c r="V512">
        <f t="shared" ca="1" si="681"/>
        <v>52.938067928286657</v>
      </c>
      <c r="W512">
        <f t="shared" ca="1" si="681"/>
        <v>42.748948413876377</v>
      </c>
      <c r="Y512" s="4">
        <v>496</v>
      </c>
      <c r="Z512" s="4">
        <f t="shared" si="612"/>
        <v>0</v>
      </c>
      <c r="AA512" s="4">
        <f t="shared" ca="1" si="613"/>
        <v>10.079086823652659</v>
      </c>
      <c r="AB512" s="4">
        <f t="shared" ca="1" si="614"/>
        <v>-3.0177829151383122</v>
      </c>
      <c r="AC512" s="4">
        <f t="shared" ca="1" si="615"/>
        <v>-21.809630684297176</v>
      </c>
      <c r="AD512" s="4">
        <f t="shared" ca="1" si="616"/>
        <v>-16.540537487076847</v>
      </c>
      <c r="AE512" s="4">
        <f t="shared" ca="1" si="617"/>
        <v>-13.52467225324223</v>
      </c>
      <c r="AF512" s="4">
        <f t="shared" ca="1" si="618"/>
        <v>-6.2419835841903222</v>
      </c>
      <c r="AG512" s="4">
        <f t="shared" ca="1" si="619"/>
        <v>-31.593179628213392</v>
      </c>
      <c r="AH512" s="4">
        <f t="shared" ca="1" si="620"/>
        <v>-31.532120512709398</v>
      </c>
      <c r="AI512" s="4">
        <f t="shared" ca="1" si="621"/>
        <v>-35.359525310655144</v>
      </c>
      <c r="AJ512" s="4">
        <f t="shared" ca="1" si="622"/>
        <v>-43.310095089631091</v>
      </c>
      <c r="AK512" s="4">
        <f t="shared" ca="1" si="623"/>
        <v>-57.480370933223291</v>
      </c>
      <c r="AL512" s="4">
        <f t="shared" ca="1" si="624"/>
        <v>-62.101940805775264</v>
      </c>
      <c r="AM512" s="4">
        <f t="shared" ca="1" si="625"/>
        <v>-68.911959053338023</v>
      </c>
      <c r="AN512" s="4">
        <f t="shared" ca="1" si="626"/>
        <v>-70.426080818637956</v>
      </c>
      <c r="AO512" s="4">
        <f t="shared" ca="1" si="627"/>
        <v>-61.631252544017485</v>
      </c>
      <c r="AP512" s="4">
        <f t="shared" ca="1" si="628"/>
        <v>-69.336740014778826</v>
      </c>
      <c r="AQ512" s="4">
        <f t="shared" ca="1" si="629"/>
        <v>-79.221633683638174</v>
      </c>
      <c r="AR512" s="4">
        <f t="shared" ca="1" si="630"/>
        <v>-71.540993001071513</v>
      </c>
      <c r="AS512" s="4">
        <f t="shared" ca="1" si="631"/>
        <v>-73.869431750785282</v>
      </c>
      <c r="AT512" s="4">
        <f t="shared" ca="1" si="632"/>
        <v>-85.653593254897771</v>
      </c>
      <c r="AU512" s="4">
        <f t="shared" ca="1" si="635"/>
        <v>-85.653593254897771</v>
      </c>
    </row>
    <row r="513" spans="2:47">
      <c r="B513" s="4">
        <v>497</v>
      </c>
      <c r="C513" s="4">
        <f t="shared" si="633"/>
        <v>100</v>
      </c>
      <c r="D513">
        <f t="shared" ref="D513:W513" ca="1" si="682">C513*EXP((mu-0.5*vol^2)*dt+vol*SQRT(dt)*_xlfn.NORM.S.INV(RAND()))</f>
        <v>104.88488273182685</v>
      </c>
      <c r="E513">
        <f t="shared" ca="1" si="682"/>
        <v>98.647402397160093</v>
      </c>
      <c r="F513">
        <f t="shared" ca="1" si="682"/>
        <v>97.574074915849636</v>
      </c>
      <c r="G513">
        <f t="shared" ca="1" si="682"/>
        <v>89.784633972642013</v>
      </c>
      <c r="H513">
        <f t="shared" ca="1" si="682"/>
        <v>85.313853889457789</v>
      </c>
      <c r="I513">
        <f t="shared" ca="1" si="682"/>
        <v>75.336909840894947</v>
      </c>
      <c r="J513">
        <f t="shared" ca="1" si="682"/>
        <v>71.263819346368152</v>
      </c>
      <c r="K513">
        <f t="shared" ca="1" si="682"/>
        <v>77.150835211782493</v>
      </c>
      <c r="L513">
        <f t="shared" ca="1" si="682"/>
        <v>98.090357216064831</v>
      </c>
      <c r="M513">
        <f t="shared" ca="1" si="682"/>
        <v>89.47614616786997</v>
      </c>
      <c r="N513">
        <f t="shared" ca="1" si="682"/>
        <v>75.729356969615182</v>
      </c>
      <c r="O513">
        <f t="shared" ca="1" si="682"/>
        <v>81.392320979691291</v>
      </c>
      <c r="P513">
        <f t="shared" ca="1" si="682"/>
        <v>76.370072526103854</v>
      </c>
      <c r="Q513">
        <f t="shared" ca="1" si="682"/>
        <v>77.292706904491453</v>
      </c>
      <c r="R513">
        <f t="shared" ca="1" si="682"/>
        <v>74.224733263904895</v>
      </c>
      <c r="S513">
        <f t="shared" ca="1" si="682"/>
        <v>94.94579948494605</v>
      </c>
      <c r="T513">
        <f t="shared" ca="1" si="682"/>
        <v>85.679062386760492</v>
      </c>
      <c r="U513">
        <f t="shared" ca="1" si="682"/>
        <v>91.780529974746941</v>
      </c>
      <c r="V513">
        <f t="shared" ca="1" si="682"/>
        <v>99.640557831902669</v>
      </c>
      <c r="W513">
        <f t="shared" ca="1" si="682"/>
        <v>93.822426930369502</v>
      </c>
      <c r="Y513" s="4">
        <v>497</v>
      </c>
      <c r="Z513" s="4">
        <f t="shared" si="612"/>
        <v>0</v>
      </c>
      <c r="AA513" s="4">
        <f t="shared" ca="1" si="613"/>
        <v>3.627037577763403</v>
      </c>
      <c r="AB513" s="4">
        <f t="shared" ca="1" si="614"/>
        <v>-3.8841096552827992</v>
      </c>
      <c r="AC513" s="4">
        <f t="shared" ca="1" si="615"/>
        <v>-6.247124792332869</v>
      </c>
      <c r="AD513" s="4">
        <f t="shared" ca="1" si="616"/>
        <v>-15.342475664960389</v>
      </c>
      <c r="AE513" s="4">
        <f t="shared" ca="1" si="617"/>
        <v>-21.135592002328153</v>
      </c>
      <c r="AF513" s="4">
        <f t="shared" ca="1" si="618"/>
        <v>-32.451505247568207</v>
      </c>
      <c r="AG513" s="4">
        <f t="shared" ca="1" si="619"/>
        <v>-37.880407097927019</v>
      </c>
      <c r="AH513" s="4">
        <f t="shared" ca="1" si="620"/>
        <v>-33.366256595782275</v>
      </c>
      <c r="AI513" s="4">
        <f t="shared" ca="1" si="621"/>
        <v>-13.816868475213226</v>
      </c>
      <c r="AJ513" s="4">
        <f t="shared" ca="1" si="622"/>
        <v>-23.838699138812672</v>
      </c>
      <c r="AK513" s="4">
        <f t="shared" ca="1" si="623"/>
        <v>-39.010813627592043</v>
      </c>
      <c r="AL513" s="4">
        <f t="shared" ca="1" si="624"/>
        <v>-34.791103293137013</v>
      </c>
      <c r="AM513" s="4">
        <f t="shared" ca="1" si="625"/>
        <v>-41.274759318765192</v>
      </c>
      <c r="AN513" s="4">
        <f t="shared" ca="1" si="626"/>
        <v>-41.831914756744354</v>
      </c>
      <c r="AO513" s="4">
        <f t="shared" ca="1" si="627"/>
        <v>-46.398291678193175</v>
      </c>
      <c r="AP513" s="4">
        <f t="shared" ca="1" si="628"/>
        <v>-27.194476331070931</v>
      </c>
      <c r="AQ513" s="4">
        <f t="shared" ca="1" si="629"/>
        <v>-37.99754896976799</v>
      </c>
      <c r="AR513" s="4">
        <f t="shared" ca="1" si="630"/>
        <v>-33.451741644439494</v>
      </c>
      <c r="AS513" s="4">
        <f t="shared" ca="1" si="631"/>
        <v>-27.166941847169269</v>
      </c>
      <c r="AT513" s="4">
        <f t="shared" ca="1" si="632"/>
        <v>-34.580114738404646</v>
      </c>
      <c r="AU513" s="4">
        <f t="shared" ca="1" si="635"/>
        <v>-34.580114738404646</v>
      </c>
    </row>
    <row r="514" spans="2:47">
      <c r="B514" s="4">
        <v>498</v>
      </c>
      <c r="C514" s="4">
        <f t="shared" si="633"/>
        <v>100</v>
      </c>
      <c r="D514">
        <f t="shared" ref="D514:W514" ca="1" si="683">C514*EXP((mu-0.5*vol^2)*dt+vol*SQRT(dt)*_xlfn.NORM.S.INV(RAND()))</f>
        <v>109.35670656292085</v>
      </c>
      <c r="E514">
        <f t="shared" ca="1" si="683"/>
        <v>124.26430957044899</v>
      </c>
      <c r="F514">
        <f t="shared" ca="1" si="683"/>
        <v>134.433740286003</v>
      </c>
      <c r="G514">
        <f t="shared" ca="1" si="683"/>
        <v>143.67375407774855</v>
      </c>
      <c r="H514">
        <f t="shared" ca="1" si="683"/>
        <v>143.98960410704996</v>
      </c>
      <c r="I514">
        <f t="shared" ca="1" si="683"/>
        <v>162.79799955677223</v>
      </c>
      <c r="J514">
        <f t="shared" ca="1" si="683"/>
        <v>155.51275572675695</v>
      </c>
      <c r="K514">
        <f t="shared" ca="1" si="683"/>
        <v>145.57848438393287</v>
      </c>
      <c r="L514">
        <f t="shared" ca="1" si="683"/>
        <v>157.91088763612575</v>
      </c>
      <c r="M514">
        <f t="shared" ca="1" si="683"/>
        <v>146.09050174392081</v>
      </c>
      <c r="N514">
        <f t="shared" ca="1" si="683"/>
        <v>148.52484193042878</v>
      </c>
      <c r="O514">
        <f t="shared" ca="1" si="683"/>
        <v>142.7321885075354</v>
      </c>
      <c r="P514">
        <f t="shared" ca="1" si="683"/>
        <v>140.40588167826633</v>
      </c>
      <c r="Q514">
        <f t="shared" ca="1" si="683"/>
        <v>126.62002915219526</v>
      </c>
      <c r="R514">
        <f t="shared" ca="1" si="683"/>
        <v>146.16294784130341</v>
      </c>
      <c r="S514">
        <f t="shared" ca="1" si="683"/>
        <v>152.53355141099883</v>
      </c>
      <c r="T514">
        <f t="shared" ca="1" si="683"/>
        <v>183.91181833108132</v>
      </c>
      <c r="U514">
        <f t="shared" ca="1" si="683"/>
        <v>159.25506407725263</v>
      </c>
      <c r="V514">
        <f t="shared" ca="1" si="683"/>
        <v>156.64101609534862</v>
      </c>
      <c r="W514">
        <f t="shared" ca="1" si="683"/>
        <v>183.70462908869868</v>
      </c>
      <c r="Y514" s="4">
        <v>498</v>
      </c>
      <c r="Z514" s="4">
        <f t="shared" si="612"/>
        <v>0</v>
      </c>
      <c r="AA514" s="4">
        <f t="shared" ca="1" si="613"/>
        <v>8.0988614088574025</v>
      </c>
      <c r="AB514" s="4">
        <f t="shared" ca="1" si="614"/>
        <v>21.732797518006095</v>
      </c>
      <c r="AC514" s="4">
        <f t="shared" ca="1" si="615"/>
        <v>30.612540577820496</v>
      </c>
      <c r="AD514" s="4">
        <f t="shared" ca="1" si="616"/>
        <v>38.546644440146153</v>
      </c>
      <c r="AE514" s="4">
        <f t="shared" ca="1" si="617"/>
        <v>37.540158215264015</v>
      </c>
      <c r="AF514" s="4">
        <f t="shared" ca="1" si="618"/>
        <v>55.009584468309072</v>
      </c>
      <c r="AG514" s="4">
        <f t="shared" ca="1" si="619"/>
        <v>46.368529282461779</v>
      </c>
      <c r="AH514" s="4">
        <f t="shared" ca="1" si="620"/>
        <v>35.061392576368107</v>
      </c>
      <c r="AI514" s="4">
        <f t="shared" ca="1" si="621"/>
        <v>46.003661944847693</v>
      </c>
      <c r="AJ514" s="4">
        <f t="shared" ca="1" si="622"/>
        <v>32.775656437238169</v>
      </c>
      <c r="AK514" s="4">
        <f t="shared" ca="1" si="623"/>
        <v>33.784671333221553</v>
      </c>
      <c r="AL514" s="4">
        <f t="shared" ca="1" si="624"/>
        <v>26.548764234707093</v>
      </c>
      <c r="AM514" s="4">
        <f t="shared" ca="1" si="625"/>
        <v>22.76104983339728</v>
      </c>
      <c r="AN514" s="4">
        <f t="shared" ca="1" si="626"/>
        <v>7.495407490959451</v>
      </c>
      <c r="AO514" s="4">
        <f t="shared" ca="1" si="627"/>
        <v>25.539922899205337</v>
      </c>
      <c r="AP514" s="4">
        <f t="shared" ca="1" si="628"/>
        <v>30.393275594981844</v>
      </c>
      <c r="AQ514" s="4">
        <f t="shared" ca="1" si="629"/>
        <v>60.235206974552838</v>
      </c>
      <c r="AR514" s="4">
        <f t="shared" ca="1" si="630"/>
        <v>34.022792458066192</v>
      </c>
      <c r="AS514" s="4">
        <f t="shared" ca="1" si="631"/>
        <v>29.83351641627668</v>
      </c>
      <c r="AT514" s="4">
        <f t="shared" ca="1" si="632"/>
        <v>55.302087419924533</v>
      </c>
      <c r="AU514" s="4">
        <f t="shared" ca="1" si="635"/>
        <v>55.302087419924533</v>
      </c>
    </row>
    <row r="515" spans="2:47">
      <c r="B515" s="4">
        <v>499</v>
      </c>
      <c r="C515" s="4">
        <f t="shared" si="633"/>
        <v>100</v>
      </c>
      <c r="D515">
        <f t="shared" ref="D515:W515" ca="1" si="684">C515*EXP((mu-0.5*vol^2)*dt+vol*SQRT(dt)*_xlfn.NORM.S.INV(RAND()))</f>
        <v>95.57921154945997</v>
      </c>
      <c r="E515">
        <f t="shared" ca="1" si="684"/>
        <v>78.355165676979624</v>
      </c>
      <c r="F515">
        <f t="shared" ca="1" si="684"/>
        <v>72.262746686291479</v>
      </c>
      <c r="G515">
        <f t="shared" ca="1" si="684"/>
        <v>84.061657669917096</v>
      </c>
      <c r="H515">
        <f t="shared" ca="1" si="684"/>
        <v>82.216731385463532</v>
      </c>
      <c r="I515">
        <f t="shared" ca="1" si="684"/>
        <v>74.276250427281227</v>
      </c>
      <c r="J515">
        <f t="shared" ca="1" si="684"/>
        <v>64.580161535258028</v>
      </c>
      <c r="K515">
        <f t="shared" ca="1" si="684"/>
        <v>70.284550149441856</v>
      </c>
      <c r="L515">
        <f t="shared" ca="1" si="684"/>
        <v>71.994323904075358</v>
      </c>
      <c r="M515">
        <f t="shared" ca="1" si="684"/>
        <v>74.450949780280141</v>
      </c>
      <c r="N515">
        <f t="shared" ca="1" si="684"/>
        <v>73.412098598199535</v>
      </c>
      <c r="O515">
        <f t="shared" ca="1" si="684"/>
        <v>72.280879473860466</v>
      </c>
      <c r="P515">
        <f t="shared" ca="1" si="684"/>
        <v>86.914644985752417</v>
      </c>
      <c r="Q515">
        <f t="shared" ca="1" si="684"/>
        <v>100.11670299770391</v>
      </c>
      <c r="R515">
        <f t="shared" ca="1" si="684"/>
        <v>120.71541585448828</v>
      </c>
      <c r="S515">
        <f t="shared" ca="1" si="684"/>
        <v>122.17835991670331</v>
      </c>
      <c r="T515">
        <f t="shared" ca="1" si="684"/>
        <v>125.03579092694127</v>
      </c>
      <c r="U515">
        <f t="shared" ca="1" si="684"/>
        <v>120.83605810281246</v>
      </c>
      <c r="V515">
        <f t="shared" ca="1" si="684"/>
        <v>132.56559345790413</v>
      </c>
      <c r="W515">
        <f t="shared" ca="1" si="684"/>
        <v>157.16478690081792</v>
      </c>
      <c r="Y515" s="4">
        <v>499</v>
      </c>
      <c r="Z515" s="4">
        <f t="shared" si="612"/>
        <v>0</v>
      </c>
      <c r="AA515" s="4">
        <f t="shared" ca="1" si="613"/>
        <v>-5.6786336046034762</v>
      </c>
      <c r="AB515" s="4">
        <f t="shared" ca="1" si="614"/>
        <v>-24.176346375463268</v>
      </c>
      <c r="AC515" s="4">
        <f t="shared" ca="1" si="615"/>
        <v>-31.558453021891026</v>
      </c>
      <c r="AD515" s="4">
        <f t="shared" ca="1" si="616"/>
        <v>-21.065451967685306</v>
      </c>
      <c r="AE515" s="4">
        <f t="shared" ca="1" si="617"/>
        <v>-24.232714506322409</v>
      </c>
      <c r="AF515" s="4">
        <f t="shared" ca="1" si="618"/>
        <v>-33.512164661181927</v>
      </c>
      <c r="AG515" s="4">
        <f t="shared" ca="1" si="619"/>
        <v>-44.564064909037143</v>
      </c>
      <c r="AH515" s="4">
        <f t="shared" ca="1" si="620"/>
        <v>-40.232541658122912</v>
      </c>
      <c r="AI515" s="4">
        <f t="shared" ca="1" si="621"/>
        <v>-39.912901787202699</v>
      </c>
      <c r="AJ515" s="4">
        <f t="shared" ca="1" si="622"/>
        <v>-38.863895526402501</v>
      </c>
      <c r="AK515" s="4">
        <f t="shared" ca="1" si="623"/>
        <v>-41.32807199900769</v>
      </c>
      <c r="AL515" s="4">
        <f t="shared" ca="1" si="624"/>
        <v>-43.902544798967838</v>
      </c>
      <c r="AM515" s="4">
        <f t="shared" ca="1" si="625"/>
        <v>-30.730186859116628</v>
      </c>
      <c r="AN515" s="4">
        <f t="shared" ca="1" si="626"/>
        <v>-19.007918663531896</v>
      </c>
      <c r="AO515" s="4">
        <f t="shared" ca="1" si="627"/>
        <v>9.2390912390214908E-2</v>
      </c>
      <c r="AP515" s="4">
        <f t="shared" ca="1" si="628"/>
        <v>3.80841006863335E-2</v>
      </c>
      <c r="AQ515" s="4">
        <f t="shared" ca="1" si="629"/>
        <v>1.3591795704127918</v>
      </c>
      <c r="AR515" s="4">
        <f t="shared" ca="1" si="630"/>
        <v>-4.3962135163739759</v>
      </c>
      <c r="AS515" s="4">
        <f t="shared" ca="1" si="631"/>
        <v>5.7580937788321904</v>
      </c>
      <c r="AT515" s="4">
        <f t="shared" ca="1" si="632"/>
        <v>28.762245232043767</v>
      </c>
      <c r="AU515" s="4">
        <f t="shared" ca="1" si="635"/>
        <v>28.762245232043767</v>
      </c>
    </row>
    <row r="516" spans="2:47">
      <c r="B516" s="4">
        <v>500</v>
      </c>
      <c r="C516" s="4">
        <f t="shared" si="633"/>
        <v>100</v>
      </c>
      <c r="D516">
        <f t="shared" ref="D516:W516" ca="1" si="685">C516*EXP((mu-0.5*vol^2)*dt+vol*SQRT(dt)*_xlfn.NORM.S.INV(RAND()))</f>
        <v>95.182195477103235</v>
      </c>
      <c r="E516">
        <f t="shared" ca="1" si="685"/>
        <v>100.08587275377734</v>
      </c>
      <c r="F516">
        <f t="shared" ca="1" si="685"/>
        <v>106.158908172613</v>
      </c>
      <c r="G516">
        <f t="shared" ca="1" si="685"/>
        <v>103.04769178785202</v>
      </c>
      <c r="H516">
        <f t="shared" ca="1" si="685"/>
        <v>88.215718466281459</v>
      </c>
      <c r="I516">
        <f t="shared" ca="1" si="685"/>
        <v>86.173498869111057</v>
      </c>
      <c r="J516">
        <f t="shared" ca="1" si="685"/>
        <v>89.212908643352293</v>
      </c>
      <c r="K516">
        <f t="shared" ca="1" si="685"/>
        <v>109.8375867083477</v>
      </c>
      <c r="L516">
        <f t="shared" ca="1" si="685"/>
        <v>107.80706843213547</v>
      </c>
      <c r="M516">
        <f t="shared" ca="1" si="685"/>
        <v>115.57776691530088</v>
      </c>
      <c r="N516">
        <f t="shared" ca="1" si="685"/>
        <v>135.05649999616767</v>
      </c>
      <c r="O516">
        <f t="shared" ca="1" si="685"/>
        <v>120.74279039807244</v>
      </c>
      <c r="P516">
        <f t="shared" ca="1" si="685"/>
        <v>135.47129960750115</v>
      </c>
      <c r="Q516">
        <f t="shared" ca="1" si="685"/>
        <v>116.38721617788936</v>
      </c>
      <c r="R516">
        <f t="shared" ca="1" si="685"/>
        <v>122.99222014116354</v>
      </c>
      <c r="S516">
        <f t="shared" ca="1" si="685"/>
        <v>138.96296496650794</v>
      </c>
      <c r="T516">
        <f t="shared" ca="1" si="685"/>
        <v>132.67844253493689</v>
      </c>
      <c r="U516">
        <f t="shared" ca="1" si="685"/>
        <v>102.9383232874149</v>
      </c>
      <c r="V516">
        <f t="shared" ca="1" si="685"/>
        <v>113.5493511622095</v>
      </c>
      <c r="W516">
        <f t="shared" ca="1" si="685"/>
        <v>129.92629111712029</v>
      </c>
      <c r="Y516" s="4">
        <v>500</v>
      </c>
      <c r="Z516" s="4">
        <f t="shared" si="612"/>
        <v>0</v>
      </c>
      <c r="AA516" s="4">
        <f t="shared" ca="1" si="613"/>
        <v>-6.0756496769602109</v>
      </c>
      <c r="AB516" s="4">
        <f t="shared" ca="1" si="614"/>
        <v>-2.4456392986655544</v>
      </c>
      <c r="AC516" s="4">
        <f t="shared" ca="1" si="615"/>
        <v>2.3377084644304915</v>
      </c>
      <c r="AD516" s="4">
        <f t="shared" ca="1" si="616"/>
        <v>-2.079417849750385</v>
      </c>
      <c r="AE516" s="4">
        <f t="shared" ca="1" si="617"/>
        <v>-18.233727425504483</v>
      </c>
      <c r="AF516" s="4">
        <f t="shared" ca="1" si="618"/>
        <v>-21.614916219352097</v>
      </c>
      <c r="AG516" s="4">
        <f t="shared" ca="1" si="619"/>
        <v>-19.931317800942878</v>
      </c>
      <c r="AH516" s="4">
        <f t="shared" ca="1" si="620"/>
        <v>-0.67950509921706725</v>
      </c>
      <c r="AI516" s="4">
        <f t="shared" ca="1" si="621"/>
        <v>-4.1001572591425912</v>
      </c>
      <c r="AJ516" s="4">
        <f t="shared" ca="1" si="622"/>
        <v>2.2629216086182424</v>
      </c>
      <c r="AK516" s="4">
        <f t="shared" ca="1" si="623"/>
        <v>20.316329398960448</v>
      </c>
      <c r="AL516" s="4">
        <f t="shared" ca="1" si="624"/>
        <v>4.5593661252441393</v>
      </c>
      <c r="AM516" s="4">
        <f t="shared" ca="1" si="625"/>
        <v>17.826467762632106</v>
      </c>
      <c r="AN516" s="4">
        <f t="shared" ca="1" si="626"/>
        <v>-2.7374054833464498</v>
      </c>
      <c r="AO516" s="4">
        <f t="shared" ca="1" si="627"/>
        <v>2.3691951990654729</v>
      </c>
      <c r="AP516" s="4">
        <f t="shared" ca="1" si="628"/>
        <v>16.822689150490959</v>
      </c>
      <c r="AQ516" s="4">
        <f t="shared" ca="1" si="629"/>
        <v>9.0018311784084091</v>
      </c>
      <c r="AR516" s="4">
        <f t="shared" ca="1" si="630"/>
        <v>-22.293948331771531</v>
      </c>
      <c r="AS516" s="4">
        <f t="shared" ca="1" si="631"/>
        <v>-13.258148516862434</v>
      </c>
      <c r="AT516" s="4">
        <f t="shared" ca="1" si="632"/>
        <v>1.5237494483461376</v>
      </c>
      <c r="AU516" s="4">
        <f t="shared" ca="1" si="635"/>
        <v>1.5237494483461376</v>
      </c>
    </row>
    <row r="517" spans="2:47">
      <c r="B517" s="4">
        <v>501</v>
      </c>
      <c r="C517" s="4">
        <f t="shared" si="633"/>
        <v>100</v>
      </c>
      <c r="D517">
        <f t="shared" ref="D517:W517" ca="1" si="686">C517*EXP((mu-0.5*vol^2)*dt+vol*SQRT(dt)*_xlfn.NORM.S.INV(RAND()))</f>
        <v>103.34377487457157</v>
      </c>
      <c r="E517">
        <f t="shared" ca="1" si="686"/>
        <v>99.586154512446029</v>
      </c>
      <c r="F517">
        <f t="shared" ca="1" si="686"/>
        <v>97.390211244048587</v>
      </c>
      <c r="G517">
        <f t="shared" ca="1" si="686"/>
        <v>99.968666208967832</v>
      </c>
      <c r="H517">
        <f t="shared" ca="1" si="686"/>
        <v>100.7549325172355</v>
      </c>
      <c r="I517">
        <f t="shared" ca="1" si="686"/>
        <v>119.15877974184033</v>
      </c>
      <c r="J517">
        <f t="shared" ca="1" si="686"/>
        <v>127.83939569874839</v>
      </c>
      <c r="K517">
        <f t="shared" ca="1" si="686"/>
        <v>126.21141095918664</v>
      </c>
      <c r="L517">
        <f t="shared" ca="1" si="686"/>
        <v>137.05943265373224</v>
      </c>
      <c r="M517">
        <f t="shared" ca="1" si="686"/>
        <v>159.51802761920493</v>
      </c>
      <c r="N517">
        <f t="shared" ca="1" si="686"/>
        <v>142.94787042597645</v>
      </c>
      <c r="O517">
        <f t="shared" ca="1" si="686"/>
        <v>131.45513878692455</v>
      </c>
      <c r="P517">
        <f t="shared" ca="1" si="686"/>
        <v>124.32865834268924</v>
      </c>
      <c r="Q517">
        <f t="shared" ca="1" si="686"/>
        <v>135.46284023656119</v>
      </c>
      <c r="R517">
        <f t="shared" ca="1" si="686"/>
        <v>122.14959010677005</v>
      </c>
      <c r="S517">
        <f t="shared" ca="1" si="686"/>
        <v>110.76890348003241</v>
      </c>
      <c r="T517">
        <f t="shared" ca="1" si="686"/>
        <v>87.552029570756829</v>
      </c>
      <c r="U517">
        <f t="shared" ca="1" si="686"/>
        <v>101.84961368202082</v>
      </c>
      <c r="V517">
        <f t="shared" ca="1" si="686"/>
        <v>117.6603499437052</v>
      </c>
      <c r="W517">
        <f t="shared" ca="1" si="686"/>
        <v>143.40357051477932</v>
      </c>
      <c r="Y517" s="4">
        <v>501</v>
      </c>
      <c r="Z517" s="4">
        <f t="shared" si="612"/>
        <v>0</v>
      </c>
      <c r="AA517" s="4">
        <f t="shared" ca="1" si="613"/>
        <v>2.0859297205081191</v>
      </c>
      <c r="AB517" s="4">
        <f t="shared" ca="1" si="614"/>
        <v>-2.9453575399968628</v>
      </c>
      <c r="AC517" s="4">
        <f t="shared" ca="1" si="615"/>
        <v>-6.4309884641339181</v>
      </c>
      <c r="AD517" s="4">
        <f t="shared" ca="1" si="616"/>
        <v>-5.1584434286345697</v>
      </c>
      <c r="AE517" s="4">
        <f t="shared" ca="1" si="617"/>
        <v>-5.6945133745504393</v>
      </c>
      <c r="AF517" s="4">
        <f t="shared" ca="1" si="618"/>
        <v>11.37036465337718</v>
      </c>
      <c r="AG517" s="4">
        <f t="shared" ca="1" si="619"/>
        <v>18.695169254453219</v>
      </c>
      <c r="AH517" s="4">
        <f t="shared" ca="1" si="620"/>
        <v>15.694319151621869</v>
      </c>
      <c r="AI517" s="4">
        <f t="shared" ca="1" si="621"/>
        <v>25.152206962454187</v>
      </c>
      <c r="AJ517" s="4">
        <f t="shared" ca="1" si="622"/>
        <v>46.203182312522287</v>
      </c>
      <c r="AK517" s="4">
        <f t="shared" ca="1" si="623"/>
        <v>28.207699828769222</v>
      </c>
      <c r="AL517" s="4">
        <f t="shared" ca="1" si="624"/>
        <v>15.271714514096246</v>
      </c>
      <c r="AM517" s="4">
        <f t="shared" ca="1" si="625"/>
        <v>6.683826497820192</v>
      </c>
      <c r="AN517" s="4">
        <f t="shared" ca="1" si="626"/>
        <v>16.338218575325385</v>
      </c>
      <c r="AO517" s="4">
        <f t="shared" ca="1" si="627"/>
        <v>1.5265651646719789</v>
      </c>
      <c r="AP517" s="4">
        <f t="shared" ca="1" si="628"/>
        <v>-11.371372335984574</v>
      </c>
      <c r="AQ517" s="4">
        <f t="shared" ca="1" si="629"/>
        <v>-36.124581785771653</v>
      </c>
      <c r="AR517" s="4">
        <f t="shared" ca="1" si="630"/>
        <v>-23.382657937165618</v>
      </c>
      <c r="AS517" s="4">
        <f t="shared" ca="1" si="631"/>
        <v>-9.1471497353667388</v>
      </c>
      <c r="AT517" s="4">
        <f t="shared" ca="1" si="632"/>
        <v>15.00102884600517</v>
      </c>
      <c r="AU517" s="4">
        <f t="shared" ca="1" si="635"/>
        <v>15.00102884600517</v>
      </c>
    </row>
    <row r="518" spans="2:47">
      <c r="B518" s="4">
        <v>502</v>
      </c>
      <c r="C518" s="4">
        <f t="shared" si="633"/>
        <v>100</v>
      </c>
      <c r="D518">
        <f t="shared" ref="D518:W518" ca="1" si="687">C518*EXP((mu-0.5*vol^2)*dt+vol*SQRT(dt)*_xlfn.NORM.S.INV(RAND()))</f>
        <v>121.87536494151811</v>
      </c>
      <c r="E518">
        <f t="shared" ca="1" si="687"/>
        <v>131.90439112416803</v>
      </c>
      <c r="F518">
        <f t="shared" ca="1" si="687"/>
        <v>148.05052681454436</v>
      </c>
      <c r="G518">
        <f t="shared" ca="1" si="687"/>
        <v>138.56561605084767</v>
      </c>
      <c r="H518">
        <f t="shared" ca="1" si="687"/>
        <v>127.91270382245419</v>
      </c>
      <c r="I518">
        <f t="shared" ca="1" si="687"/>
        <v>153.40591380258903</v>
      </c>
      <c r="J518">
        <f t="shared" ca="1" si="687"/>
        <v>163.66944592040073</v>
      </c>
      <c r="K518">
        <f t="shared" ca="1" si="687"/>
        <v>171.18831350427766</v>
      </c>
      <c r="L518">
        <f t="shared" ca="1" si="687"/>
        <v>170.74021039463386</v>
      </c>
      <c r="M518">
        <f t="shared" ca="1" si="687"/>
        <v>154.16373607083474</v>
      </c>
      <c r="N518">
        <f t="shared" ca="1" si="687"/>
        <v>173.01602568874299</v>
      </c>
      <c r="O518">
        <f t="shared" ca="1" si="687"/>
        <v>163.29729455913949</v>
      </c>
      <c r="P518">
        <f t="shared" ca="1" si="687"/>
        <v>163.45298045901754</v>
      </c>
      <c r="Q518">
        <f t="shared" ca="1" si="687"/>
        <v>152.34564699230862</v>
      </c>
      <c r="R518">
        <f t="shared" ca="1" si="687"/>
        <v>125.24627532686213</v>
      </c>
      <c r="S518">
        <f t="shared" ca="1" si="687"/>
        <v>122.4453958406575</v>
      </c>
      <c r="T518">
        <f t="shared" ca="1" si="687"/>
        <v>112.35063921097863</v>
      </c>
      <c r="U518">
        <f t="shared" ca="1" si="687"/>
        <v>117.65190315301068</v>
      </c>
      <c r="V518">
        <f t="shared" ca="1" si="687"/>
        <v>103.92812863706156</v>
      </c>
      <c r="W518">
        <f t="shared" ca="1" si="687"/>
        <v>103.25634864847895</v>
      </c>
      <c r="Y518" s="4">
        <v>502</v>
      </c>
      <c r="Z518" s="4">
        <f t="shared" si="612"/>
        <v>0</v>
      </c>
      <c r="AA518" s="4">
        <f t="shared" ca="1" si="613"/>
        <v>20.617519787454668</v>
      </c>
      <c r="AB518" s="4">
        <f t="shared" ca="1" si="614"/>
        <v>29.372879071725137</v>
      </c>
      <c r="AC518" s="4">
        <f t="shared" ca="1" si="615"/>
        <v>44.22932710636185</v>
      </c>
      <c r="AD518" s="4">
        <f t="shared" ca="1" si="616"/>
        <v>33.438506413245264</v>
      </c>
      <c r="AE518" s="4">
        <f t="shared" ca="1" si="617"/>
        <v>21.463257930668249</v>
      </c>
      <c r="AF518" s="4">
        <f t="shared" ca="1" si="618"/>
        <v>45.617498714125873</v>
      </c>
      <c r="AG518" s="4">
        <f t="shared" ca="1" si="619"/>
        <v>54.525219476105562</v>
      </c>
      <c r="AH518" s="4">
        <f t="shared" ca="1" si="620"/>
        <v>60.671221696712891</v>
      </c>
      <c r="AI518" s="4">
        <f t="shared" ca="1" si="621"/>
        <v>58.832984703355805</v>
      </c>
      <c r="AJ518" s="4">
        <f t="shared" ca="1" si="622"/>
        <v>40.848890764152102</v>
      </c>
      <c r="AK518" s="4">
        <f t="shared" ca="1" si="623"/>
        <v>58.27585509153576</v>
      </c>
      <c r="AL518" s="4">
        <f t="shared" ca="1" si="624"/>
        <v>47.113870286311183</v>
      </c>
      <c r="AM518" s="4">
        <f t="shared" ca="1" si="625"/>
        <v>45.808148614148493</v>
      </c>
      <c r="AN518" s="4">
        <f t="shared" ca="1" si="626"/>
        <v>33.221025331072809</v>
      </c>
      <c r="AO518" s="4">
        <f t="shared" ca="1" si="627"/>
        <v>4.6232503847640629</v>
      </c>
      <c r="AP518" s="4">
        <f t="shared" ca="1" si="628"/>
        <v>0.30512002464051591</v>
      </c>
      <c r="AQ518" s="4">
        <f t="shared" ca="1" si="629"/>
        <v>-11.325972145549855</v>
      </c>
      <c r="AR518" s="4">
        <f t="shared" ca="1" si="630"/>
        <v>-7.5803684661757558</v>
      </c>
      <c r="AS518" s="4">
        <f t="shared" ca="1" si="631"/>
        <v>-22.879371042010376</v>
      </c>
      <c r="AT518" s="4">
        <f t="shared" ca="1" si="632"/>
        <v>-25.1461930202952</v>
      </c>
      <c r="AU518" s="4">
        <f t="shared" ca="1" si="635"/>
        <v>-25.1461930202952</v>
      </c>
    </row>
    <row r="519" spans="2:47">
      <c r="B519" s="4">
        <v>503</v>
      </c>
      <c r="C519" s="4">
        <f t="shared" si="633"/>
        <v>100</v>
      </c>
      <c r="D519">
        <f t="shared" ref="D519:W519" ca="1" si="688">C519*EXP((mu-0.5*vol^2)*dt+vol*SQRT(dt)*_xlfn.NORM.S.INV(RAND()))</f>
        <v>96.26497117042841</v>
      </c>
      <c r="E519">
        <f t="shared" ca="1" si="688"/>
        <v>87.195088674555322</v>
      </c>
      <c r="F519">
        <f t="shared" ca="1" si="688"/>
        <v>98.210994222602437</v>
      </c>
      <c r="G519">
        <f t="shared" ca="1" si="688"/>
        <v>86.04419815762239</v>
      </c>
      <c r="H519">
        <f t="shared" ca="1" si="688"/>
        <v>95.177247427086385</v>
      </c>
      <c r="I519">
        <f t="shared" ca="1" si="688"/>
        <v>96.136033700572639</v>
      </c>
      <c r="J519">
        <f t="shared" ca="1" si="688"/>
        <v>91.329494570312193</v>
      </c>
      <c r="K519">
        <f t="shared" ca="1" si="688"/>
        <v>86.339417867265297</v>
      </c>
      <c r="L519">
        <f t="shared" ca="1" si="688"/>
        <v>84.681094944927025</v>
      </c>
      <c r="M519">
        <f t="shared" ca="1" si="688"/>
        <v>90.258963792859063</v>
      </c>
      <c r="N519">
        <f t="shared" ca="1" si="688"/>
        <v>91.472468031725128</v>
      </c>
      <c r="O519">
        <f t="shared" ca="1" si="688"/>
        <v>86.483997244399447</v>
      </c>
      <c r="P519">
        <f t="shared" ca="1" si="688"/>
        <v>96.610698091823181</v>
      </c>
      <c r="Q519">
        <f t="shared" ca="1" si="688"/>
        <v>93.595543950389128</v>
      </c>
      <c r="R519">
        <f t="shared" ca="1" si="688"/>
        <v>105.75465460418508</v>
      </c>
      <c r="S519">
        <f t="shared" ca="1" si="688"/>
        <v>123.55972671605421</v>
      </c>
      <c r="T519">
        <f t="shared" ca="1" si="688"/>
        <v>114.58552739463735</v>
      </c>
      <c r="U519">
        <f t="shared" ca="1" si="688"/>
        <v>104.24469827107281</v>
      </c>
      <c r="V519">
        <f t="shared" ca="1" si="688"/>
        <v>121.35534362585652</v>
      </c>
      <c r="W519">
        <f t="shared" ca="1" si="688"/>
        <v>142.53809867935641</v>
      </c>
      <c r="Y519" s="4">
        <v>503</v>
      </c>
      <c r="Z519" s="4">
        <f t="shared" si="612"/>
        <v>0</v>
      </c>
      <c r="AA519" s="4">
        <f t="shared" ca="1" si="613"/>
        <v>-4.992873983635036</v>
      </c>
      <c r="AB519" s="4">
        <f t="shared" ca="1" si="614"/>
        <v>-15.33642337788757</v>
      </c>
      <c r="AC519" s="4">
        <f t="shared" ca="1" si="615"/>
        <v>-5.6102054855800674</v>
      </c>
      <c r="AD519" s="4">
        <f t="shared" ca="1" si="616"/>
        <v>-19.082911479980012</v>
      </c>
      <c r="AE519" s="4">
        <f t="shared" ca="1" si="617"/>
        <v>-11.272198464699557</v>
      </c>
      <c r="AF519" s="4">
        <f t="shared" ca="1" si="618"/>
        <v>-11.652381387890514</v>
      </c>
      <c r="AG519" s="4">
        <f t="shared" ca="1" si="619"/>
        <v>-17.814731873982979</v>
      </c>
      <c r="AH519" s="4">
        <f t="shared" ca="1" si="620"/>
        <v>-24.177673940299471</v>
      </c>
      <c r="AI519" s="4">
        <f t="shared" ca="1" si="621"/>
        <v>-27.226130746351032</v>
      </c>
      <c r="AJ519" s="4">
        <f t="shared" ca="1" si="622"/>
        <v>-23.055881513823579</v>
      </c>
      <c r="AK519" s="4">
        <f t="shared" ca="1" si="623"/>
        <v>-23.267702565482097</v>
      </c>
      <c r="AL519" s="4">
        <f t="shared" ca="1" si="624"/>
        <v>-29.699427028428858</v>
      </c>
      <c r="AM519" s="4">
        <f t="shared" ca="1" si="625"/>
        <v>-21.034133753045865</v>
      </c>
      <c r="AN519" s="4">
        <f t="shared" ca="1" si="626"/>
        <v>-25.529077710846678</v>
      </c>
      <c r="AO519" s="4">
        <f t="shared" ca="1" si="627"/>
        <v>-14.868370337912992</v>
      </c>
      <c r="AP519" s="4">
        <f t="shared" ca="1" si="628"/>
        <v>1.4194509000372335</v>
      </c>
      <c r="AQ519" s="4">
        <f t="shared" ca="1" si="629"/>
        <v>-9.0910839618911297</v>
      </c>
      <c r="AR519" s="4">
        <f t="shared" ca="1" si="630"/>
        <v>-20.987573348113628</v>
      </c>
      <c r="AS519" s="4">
        <f t="shared" ca="1" si="631"/>
        <v>-5.4521560532154183</v>
      </c>
      <c r="AT519" s="4">
        <f t="shared" ca="1" si="632"/>
        <v>14.135557010582261</v>
      </c>
      <c r="AU519" s="4">
        <f t="shared" ca="1" si="635"/>
        <v>14.135557010582261</v>
      </c>
    </row>
    <row r="520" spans="2:47">
      <c r="B520" s="4">
        <v>504</v>
      </c>
      <c r="C520" s="4">
        <f t="shared" si="633"/>
        <v>100</v>
      </c>
      <c r="D520">
        <f t="shared" ref="D520:W520" ca="1" si="689">C520*EXP((mu-0.5*vol^2)*dt+vol*SQRT(dt)*_xlfn.NORM.S.INV(RAND()))</f>
        <v>110.06681729355464</v>
      </c>
      <c r="E520">
        <f t="shared" ca="1" si="689"/>
        <v>118.66804528181285</v>
      </c>
      <c r="F520">
        <f t="shared" ca="1" si="689"/>
        <v>106.19067937441967</v>
      </c>
      <c r="G520">
        <f t="shared" ca="1" si="689"/>
        <v>113.83095377562394</v>
      </c>
      <c r="H520">
        <f t="shared" ca="1" si="689"/>
        <v>130.81584809354837</v>
      </c>
      <c r="I520">
        <f t="shared" ca="1" si="689"/>
        <v>127.07922500569799</v>
      </c>
      <c r="J520">
        <f t="shared" ca="1" si="689"/>
        <v>146.51298319585143</v>
      </c>
      <c r="K520">
        <f t="shared" ca="1" si="689"/>
        <v>172.84470310042289</v>
      </c>
      <c r="L520">
        <f t="shared" ca="1" si="689"/>
        <v>188.36687759502595</v>
      </c>
      <c r="M520">
        <f t="shared" ca="1" si="689"/>
        <v>178.84603109168538</v>
      </c>
      <c r="N520">
        <f t="shared" ca="1" si="689"/>
        <v>150.83481427786097</v>
      </c>
      <c r="O520">
        <f t="shared" ca="1" si="689"/>
        <v>166.53931452080042</v>
      </c>
      <c r="P520">
        <f t="shared" ca="1" si="689"/>
        <v>150.00097944869907</v>
      </c>
      <c r="Q520">
        <f t="shared" ca="1" si="689"/>
        <v>172.78371894686217</v>
      </c>
      <c r="R520">
        <f t="shared" ca="1" si="689"/>
        <v>166.7387720273276</v>
      </c>
      <c r="S520">
        <f t="shared" ca="1" si="689"/>
        <v>203.421482792538</v>
      </c>
      <c r="T520">
        <f t="shared" ca="1" si="689"/>
        <v>215.26315555773837</v>
      </c>
      <c r="U520">
        <f t="shared" ca="1" si="689"/>
        <v>207.05103328145356</v>
      </c>
      <c r="V520">
        <f t="shared" ca="1" si="689"/>
        <v>226.53263802853738</v>
      </c>
      <c r="W520">
        <f t="shared" ca="1" si="689"/>
        <v>208.12861831921228</v>
      </c>
      <c r="Y520" s="4">
        <v>504</v>
      </c>
      <c r="Z520" s="4">
        <f t="shared" si="612"/>
        <v>0</v>
      </c>
      <c r="AA520" s="4">
        <f t="shared" ca="1" si="613"/>
        <v>8.8089721394911891</v>
      </c>
      <c r="AB520" s="4">
        <f t="shared" ca="1" si="614"/>
        <v>16.136533229369959</v>
      </c>
      <c r="AC520" s="4">
        <f t="shared" ca="1" si="615"/>
        <v>2.3694796662371687</v>
      </c>
      <c r="AD520" s="4">
        <f t="shared" ca="1" si="616"/>
        <v>8.7038441380215374</v>
      </c>
      <c r="AE520" s="4">
        <f t="shared" ca="1" si="617"/>
        <v>24.366402201762426</v>
      </c>
      <c r="AF520" s="4">
        <f t="shared" ca="1" si="618"/>
        <v>19.290809917234839</v>
      </c>
      <c r="AG520" s="4">
        <f t="shared" ca="1" si="619"/>
        <v>37.368756751556262</v>
      </c>
      <c r="AH520" s="4">
        <f t="shared" ca="1" si="620"/>
        <v>62.327611292858123</v>
      </c>
      <c r="AI520" s="4">
        <f t="shared" ca="1" si="621"/>
        <v>76.459651903747897</v>
      </c>
      <c r="AJ520" s="4">
        <f t="shared" ca="1" si="622"/>
        <v>65.531185785002734</v>
      </c>
      <c r="AK520" s="4">
        <f t="shared" ca="1" si="623"/>
        <v>36.094643680653746</v>
      </c>
      <c r="AL520" s="4">
        <f t="shared" ca="1" si="624"/>
        <v>50.355890247972113</v>
      </c>
      <c r="AM520" s="4">
        <f t="shared" ca="1" si="625"/>
        <v>32.356147603830024</v>
      </c>
      <c r="AN520" s="4">
        <f t="shared" ca="1" si="626"/>
        <v>53.659097285626359</v>
      </c>
      <c r="AO520" s="4">
        <f t="shared" ca="1" si="627"/>
        <v>46.115747085229529</v>
      </c>
      <c r="AP520" s="4">
        <f t="shared" ca="1" si="628"/>
        <v>81.28120697652102</v>
      </c>
      <c r="AQ520" s="4">
        <f t="shared" ca="1" si="629"/>
        <v>91.58654420120989</v>
      </c>
      <c r="AR520" s="4">
        <f t="shared" ca="1" si="630"/>
        <v>81.818761662267121</v>
      </c>
      <c r="AS520" s="4">
        <f t="shared" ca="1" si="631"/>
        <v>99.725138349465439</v>
      </c>
      <c r="AT520" s="4">
        <f t="shared" ca="1" si="632"/>
        <v>79.726076650438131</v>
      </c>
      <c r="AU520" s="4">
        <f t="shared" ca="1" si="635"/>
        <v>79.726076650438131</v>
      </c>
    </row>
    <row r="521" spans="2:47">
      <c r="B521" s="4">
        <v>505</v>
      </c>
      <c r="C521" s="4">
        <f t="shared" si="633"/>
        <v>100</v>
      </c>
      <c r="D521">
        <f t="shared" ref="D521:W521" ca="1" si="690">C521*EXP((mu-0.5*vol^2)*dt+vol*SQRT(dt)*_xlfn.NORM.S.INV(RAND()))</f>
        <v>115.87162950963803</v>
      </c>
      <c r="E521">
        <f t="shared" ca="1" si="690"/>
        <v>106.06516963784759</v>
      </c>
      <c r="F521">
        <f t="shared" ca="1" si="690"/>
        <v>111.83596485064253</v>
      </c>
      <c r="G521">
        <f t="shared" ca="1" si="690"/>
        <v>118.56437938294285</v>
      </c>
      <c r="H521">
        <f t="shared" ca="1" si="690"/>
        <v>114.24887280601011</v>
      </c>
      <c r="I521">
        <f t="shared" ca="1" si="690"/>
        <v>118.35103961848509</v>
      </c>
      <c r="J521">
        <f t="shared" ca="1" si="690"/>
        <v>115.68659863556701</v>
      </c>
      <c r="K521">
        <f t="shared" ca="1" si="690"/>
        <v>92.877958534273972</v>
      </c>
      <c r="L521">
        <f t="shared" ca="1" si="690"/>
        <v>109.10129056828272</v>
      </c>
      <c r="M521">
        <f t="shared" ca="1" si="690"/>
        <v>109.4244500242348</v>
      </c>
      <c r="N521">
        <f t="shared" ca="1" si="690"/>
        <v>119.34254650514038</v>
      </c>
      <c r="O521">
        <f t="shared" ca="1" si="690"/>
        <v>143.69284259482535</v>
      </c>
      <c r="P521">
        <f t="shared" ca="1" si="690"/>
        <v>136.8543449196348</v>
      </c>
      <c r="Q521">
        <f t="shared" ca="1" si="690"/>
        <v>112.1979051567197</v>
      </c>
      <c r="R521">
        <f t="shared" ca="1" si="690"/>
        <v>112.37241826836942</v>
      </c>
      <c r="S521">
        <f t="shared" ca="1" si="690"/>
        <v>115.41785889822729</v>
      </c>
      <c r="T521">
        <f t="shared" ca="1" si="690"/>
        <v>112.13056557233043</v>
      </c>
      <c r="U521">
        <f t="shared" ca="1" si="690"/>
        <v>113.664197799646</v>
      </c>
      <c r="V521">
        <f t="shared" ca="1" si="690"/>
        <v>117.85941489916742</v>
      </c>
      <c r="W521">
        <f t="shared" ca="1" si="690"/>
        <v>104.10006301832777</v>
      </c>
      <c r="Y521" s="4">
        <v>505</v>
      </c>
      <c r="Z521" s="4">
        <f t="shared" si="612"/>
        <v>0</v>
      </c>
      <c r="AA521" s="4">
        <f t="shared" ca="1" si="613"/>
        <v>14.61378435557458</v>
      </c>
      <c r="AB521" s="4">
        <f t="shared" ca="1" si="614"/>
        <v>3.533657585404697</v>
      </c>
      <c r="AC521" s="4">
        <f t="shared" ca="1" si="615"/>
        <v>8.0147651424600213</v>
      </c>
      <c r="AD521" s="4">
        <f t="shared" ca="1" si="616"/>
        <v>13.437269745340444</v>
      </c>
      <c r="AE521" s="4">
        <f t="shared" ca="1" si="617"/>
        <v>7.7994269142241706</v>
      </c>
      <c r="AF521" s="4">
        <f t="shared" ca="1" si="618"/>
        <v>10.562624530021935</v>
      </c>
      <c r="AG521" s="4">
        <f t="shared" ca="1" si="619"/>
        <v>6.5423721912718378</v>
      </c>
      <c r="AH521" s="4">
        <f t="shared" ca="1" si="620"/>
        <v>-17.639133273290796</v>
      </c>
      <c r="AI521" s="4">
        <f t="shared" ca="1" si="621"/>
        <v>-2.8059351229953364</v>
      </c>
      <c r="AJ521" s="4">
        <f t="shared" ca="1" si="622"/>
        <v>-3.8903952824478409</v>
      </c>
      <c r="AK521" s="4">
        <f t="shared" ca="1" si="623"/>
        <v>4.6023759079331512</v>
      </c>
      <c r="AL521" s="4">
        <f t="shared" ca="1" si="624"/>
        <v>27.509418321997046</v>
      </c>
      <c r="AM521" s="4">
        <f t="shared" ca="1" si="625"/>
        <v>19.209513074765752</v>
      </c>
      <c r="AN521" s="4">
        <f t="shared" ca="1" si="626"/>
        <v>-6.9267165045161079</v>
      </c>
      <c r="AO521" s="4">
        <f t="shared" ca="1" si="627"/>
        <v>-8.2506066737286545</v>
      </c>
      <c r="AP521" s="4">
        <f t="shared" ca="1" si="628"/>
        <v>-6.7224169177896869</v>
      </c>
      <c r="AQ521" s="4">
        <f t="shared" ca="1" si="629"/>
        <v>-11.546045784198057</v>
      </c>
      <c r="AR521" s="4">
        <f t="shared" ca="1" si="630"/>
        <v>-11.56807381954043</v>
      </c>
      <c r="AS521" s="4">
        <f t="shared" ca="1" si="631"/>
        <v>-8.9480847799045193</v>
      </c>
      <c r="AT521" s="4">
        <f t="shared" ca="1" si="632"/>
        <v>-24.302478650446375</v>
      </c>
      <c r="AU521" s="4">
        <f t="shared" ca="1" si="635"/>
        <v>-24.302478650446375</v>
      </c>
    </row>
    <row r="522" spans="2:47">
      <c r="B522" s="4">
        <v>506</v>
      </c>
      <c r="C522" s="4">
        <f t="shared" si="633"/>
        <v>100</v>
      </c>
      <c r="D522">
        <f t="shared" ref="D522:W522" ca="1" si="691">C522*EXP((mu-0.5*vol^2)*dt+vol*SQRT(dt)*_xlfn.NORM.S.INV(RAND()))</f>
        <v>118.78531017692744</v>
      </c>
      <c r="E522">
        <f t="shared" ca="1" si="691"/>
        <v>116.91884651077248</v>
      </c>
      <c r="F522">
        <f t="shared" ca="1" si="691"/>
        <v>106.98519984317655</v>
      </c>
      <c r="G522">
        <f t="shared" ca="1" si="691"/>
        <v>130.51048477224936</v>
      </c>
      <c r="H522">
        <f t="shared" ca="1" si="691"/>
        <v>128.01148222489405</v>
      </c>
      <c r="I522">
        <f t="shared" ca="1" si="691"/>
        <v>140.68870626232101</v>
      </c>
      <c r="J522">
        <f t="shared" ca="1" si="691"/>
        <v>127.9892471652017</v>
      </c>
      <c r="K522">
        <f t="shared" ca="1" si="691"/>
        <v>140.14048574616871</v>
      </c>
      <c r="L522">
        <f t="shared" ca="1" si="691"/>
        <v>141.57217161929097</v>
      </c>
      <c r="M522">
        <f t="shared" ca="1" si="691"/>
        <v>133.93126567761286</v>
      </c>
      <c r="N522">
        <f t="shared" ca="1" si="691"/>
        <v>132.79104690084458</v>
      </c>
      <c r="O522">
        <f t="shared" ca="1" si="691"/>
        <v>133.06914910997082</v>
      </c>
      <c r="P522">
        <f t="shared" ca="1" si="691"/>
        <v>122.00830677099101</v>
      </c>
      <c r="Q522">
        <f t="shared" ca="1" si="691"/>
        <v>131.09211888651524</v>
      </c>
      <c r="R522">
        <f t="shared" ca="1" si="691"/>
        <v>117.03226463875266</v>
      </c>
      <c r="S522">
        <f t="shared" ca="1" si="691"/>
        <v>101.9401358052209</v>
      </c>
      <c r="T522">
        <f t="shared" ca="1" si="691"/>
        <v>89.901151796455153</v>
      </c>
      <c r="U522">
        <f t="shared" ca="1" si="691"/>
        <v>77.403350952709076</v>
      </c>
      <c r="V522">
        <f t="shared" ca="1" si="691"/>
        <v>77.066609535634811</v>
      </c>
      <c r="W522">
        <f t="shared" ca="1" si="691"/>
        <v>66.281966613806674</v>
      </c>
      <c r="Y522" s="4">
        <v>506</v>
      </c>
      <c r="Z522" s="4">
        <f t="shared" si="612"/>
        <v>0</v>
      </c>
      <c r="AA522" s="4">
        <f t="shared" ca="1" si="613"/>
        <v>17.527465022863993</v>
      </c>
      <c r="AB522" s="4">
        <f t="shared" ca="1" si="614"/>
        <v>14.38733445832959</v>
      </c>
      <c r="AC522" s="4">
        <f t="shared" ca="1" si="615"/>
        <v>3.1640001349940405</v>
      </c>
      <c r="AD522" s="4">
        <f t="shared" ca="1" si="616"/>
        <v>25.383375134646954</v>
      </c>
      <c r="AE522" s="4">
        <f t="shared" ca="1" si="617"/>
        <v>21.562036333108111</v>
      </c>
      <c r="AF522" s="4">
        <f t="shared" ca="1" si="618"/>
        <v>32.900291173857852</v>
      </c>
      <c r="AG522" s="4">
        <f t="shared" ca="1" si="619"/>
        <v>18.845020720906533</v>
      </c>
      <c r="AH522" s="4">
        <f t="shared" ca="1" si="620"/>
        <v>29.62339393860394</v>
      </c>
      <c r="AI522" s="4">
        <f t="shared" ca="1" si="621"/>
        <v>29.664945928012912</v>
      </c>
      <c r="AJ522" s="4">
        <f t="shared" ca="1" si="622"/>
        <v>20.616420370930214</v>
      </c>
      <c r="AK522" s="4">
        <f t="shared" ca="1" si="623"/>
        <v>18.050876303637352</v>
      </c>
      <c r="AL522" s="4">
        <f t="shared" ca="1" si="624"/>
        <v>16.885724837142519</v>
      </c>
      <c r="AM522" s="4">
        <f t="shared" ca="1" si="625"/>
        <v>4.3634749261219667</v>
      </c>
      <c r="AN522" s="4">
        <f t="shared" ca="1" si="626"/>
        <v>11.96749722527943</v>
      </c>
      <c r="AO522" s="4">
        <f t="shared" ca="1" si="627"/>
        <v>-3.5907603033454052</v>
      </c>
      <c r="AP522" s="4">
        <f t="shared" ca="1" si="628"/>
        <v>-20.200140010796076</v>
      </c>
      <c r="AQ522" s="4">
        <f t="shared" ca="1" si="629"/>
        <v>-33.77545956007333</v>
      </c>
      <c r="AR522" s="4">
        <f t="shared" ca="1" si="630"/>
        <v>-47.828920666477359</v>
      </c>
      <c r="AS522" s="4">
        <f t="shared" ca="1" si="631"/>
        <v>-49.740890143437127</v>
      </c>
      <c r="AT522" s="4">
        <f t="shared" ca="1" si="632"/>
        <v>-62.120575054967475</v>
      </c>
      <c r="AU522" s="4">
        <f t="shared" ca="1" si="635"/>
        <v>-62.120575054967475</v>
      </c>
    </row>
    <row r="523" spans="2:47">
      <c r="B523" s="4">
        <v>507</v>
      </c>
      <c r="C523" s="4">
        <f t="shared" si="633"/>
        <v>100</v>
      </c>
      <c r="D523">
        <f t="shared" ref="D523:W523" ca="1" si="692">C523*EXP((mu-0.5*vol^2)*dt+vol*SQRT(dt)*_xlfn.NORM.S.INV(RAND()))</f>
        <v>92.705186182478116</v>
      </c>
      <c r="E523">
        <f t="shared" ca="1" si="692"/>
        <v>99.987298982786726</v>
      </c>
      <c r="F523">
        <f t="shared" ca="1" si="692"/>
        <v>93.293305218339128</v>
      </c>
      <c r="G523">
        <f t="shared" ca="1" si="692"/>
        <v>88.453939117836654</v>
      </c>
      <c r="H523">
        <f t="shared" ca="1" si="692"/>
        <v>103.99161183210296</v>
      </c>
      <c r="I523">
        <f t="shared" ca="1" si="692"/>
        <v>108.27687167345253</v>
      </c>
      <c r="J523">
        <f t="shared" ca="1" si="692"/>
        <v>115.15124174708346</v>
      </c>
      <c r="K523">
        <f t="shared" ca="1" si="692"/>
        <v>114.80249263860046</v>
      </c>
      <c r="L523">
        <f t="shared" ca="1" si="692"/>
        <v>110.81105019755331</v>
      </c>
      <c r="M523">
        <f t="shared" ca="1" si="692"/>
        <v>123.2232818847432</v>
      </c>
      <c r="N523">
        <f t="shared" ca="1" si="692"/>
        <v>116.12998369315176</v>
      </c>
      <c r="O523">
        <f t="shared" ca="1" si="692"/>
        <v>111.20932422113653</v>
      </c>
      <c r="P523">
        <f t="shared" ca="1" si="692"/>
        <v>120.8044072649988</v>
      </c>
      <c r="Q523">
        <f t="shared" ca="1" si="692"/>
        <v>104.66052671783908</v>
      </c>
      <c r="R523">
        <f t="shared" ca="1" si="692"/>
        <v>108.42656464661034</v>
      </c>
      <c r="S523">
        <f t="shared" ca="1" si="692"/>
        <v>113.82956122887768</v>
      </c>
      <c r="T523">
        <f t="shared" ca="1" si="692"/>
        <v>119.78868638833352</v>
      </c>
      <c r="U523">
        <f t="shared" ca="1" si="692"/>
        <v>152.02152074953977</v>
      </c>
      <c r="V523">
        <f t="shared" ca="1" si="692"/>
        <v>136.07106099265388</v>
      </c>
      <c r="W523">
        <f t="shared" ca="1" si="692"/>
        <v>137.12702261562677</v>
      </c>
      <c r="Y523" s="4">
        <v>507</v>
      </c>
      <c r="Z523" s="4">
        <f t="shared" si="612"/>
        <v>0</v>
      </c>
      <c r="AA523" s="4">
        <f t="shared" ca="1" si="613"/>
        <v>-8.5526589715853305</v>
      </c>
      <c r="AB523" s="4">
        <f t="shared" ca="1" si="614"/>
        <v>-2.5442130696561662</v>
      </c>
      <c r="AC523" s="4">
        <f t="shared" ca="1" si="615"/>
        <v>-10.527894489843376</v>
      </c>
      <c r="AD523" s="4">
        <f t="shared" ca="1" si="616"/>
        <v>-16.673170519765748</v>
      </c>
      <c r="AE523" s="4">
        <f t="shared" ca="1" si="617"/>
        <v>-2.4578340596829804</v>
      </c>
      <c r="AF523" s="4">
        <f t="shared" ca="1" si="618"/>
        <v>0.48845658498937894</v>
      </c>
      <c r="AG523" s="4">
        <f t="shared" ca="1" si="619"/>
        <v>6.0070153027882895</v>
      </c>
      <c r="AH523" s="4">
        <f t="shared" ca="1" si="620"/>
        <v>4.2854008310356875</v>
      </c>
      <c r="AI523" s="4">
        <f t="shared" ca="1" si="621"/>
        <v>-1.0961754937247434</v>
      </c>
      <c r="AJ523" s="4">
        <f t="shared" ca="1" si="622"/>
        <v>9.9084365780605594</v>
      </c>
      <c r="AK523" s="4">
        <f t="shared" ca="1" si="623"/>
        <v>1.3898130959445325</v>
      </c>
      <c r="AL523" s="4">
        <f t="shared" ca="1" si="624"/>
        <v>-4.9741000516917779</v>
      </c>
      <c r="AM523" s="4">
        <f t="shared" ca="1" si="625"/>
        <v>3.1595754201297552</v>
      </c>
      <c r="AN523" s="4">
        <f t="shared" ca="1" si="626"/>
        <v>-14.464094943396731</v>
      </c>
      <c r="AO523" s="4">
        <f t="shared" ca="1" si="627"/>
        <v>-12.196460295487725</v>
      </c>
      <c r="AP523" s="4">
        <f t="shared" ca="1" si="628"/>
        <v>-8.3107145871393016</v>
      </c>
      <c r="AQ523" s="4">
        <f t="shared" ca="1" si="629"/>
        <v>-3.8879249681949659</v>
      </c>
      <c r="AR523" s="4">
        <f t="shared" ca="1" si="630"/>
        <v>26.78924913035334</v>
      </c>
      <c r="AS523" s="4">
        <f t="shared" ca="1" si="631"/>
        <v>9.2635613135819455</v>
      </c>
      <c r="AT523" s="4">
        <f t="shared" ca="1" si="632"/>
        <v>8.7244809468526228</v>
      </c>
      <c r="AU523" s="4">
        <f t="shared" ca="1" si="635"/>
        <v>8.7244809468526228</v>
      </c>
    </row>
    <row r="524" spans="2:47">
      <c r="B524" s="4">
        <v>508</v>
      </c>
      <c r="C524" s="4">
        <f t="shared" si="633"/>
        <v>100</v>
      </c>
      <c r="D524">
        <f t="shared" ref="D524:W524" ca="1" si="693">C524*EXP((mu-0.5*vol^2)*dt+vol*SQRT(dt)*_xlfn.NORM.S.INV(RAND()))</f>
        <v>90.853249127471372</v>
      </c>
      <c r="E524">
        <f t="shared" ca="1" si="693"/>
        <v>85.883368730021317</v>
      </c>
      <c r="F524">
        <f t="shared" ca="1" si="693"/>
        <v>84.978275041481055</v>
      </c>
      <c r="G524">
        <f t="shared" ca="1" si="693"/>
        <v>90.855620374766957</v>
      </c>
      <c r="H524">
        <f t="shared" ca="1" si="693"/>
        <v>113.25984002511018</v>
      </c>
      <c r="I524">
        <f t="shared" ca="1" si="693"/>
        <v>121.77887716069283</v>
      </c>
      <c r="J524">
        <f t="shared" ca="1" si="693"/>
        <v>110.12143875764595</v>
      </c>
      <c r="K524">
        <f t="shared" ca="1" si="693"/>
        <v>124.30886197656602</v>
      </c>
      <c r="L524">
        <f t="shared" ca="1" si="693"/>
        <v>144.96419462226862</v>
      </c>
      <c r="M524">
        <f t="shared" ca="1" si="693"/>
        <v>159.78538968895757</v>
      </c>
      <c r="N524">
        <f t="shared" ca="1" si="693"/>
        <v>170.21390931200924</v>
      </c>
      <c r="O524">
        <f t="shared" ca="1" si="693"/>
        <v>126.32735542016188</v>
      </c>
      <c r="P524">
        <f t="shared" ca="1" si="693"/>
        <v>138.53916145987915</v>
      </c>
      <c r="Q524">
        <f t="shared" ca="1" si="693"/>
        <v>119.85049196260287</v>
      </c>
      <c r="R524">
        <f t="shared" ca="1" si="693"/>
        <v>129.18682129415865</v>
      </c>
      <c r="S524">
        <f t="shared" ca="1" si="693"/>
        <v>105.02949997541705</v>
      </c>
      <c r="T524">
        <f t="shared" ca="1" si="693"/>
        <v>101.54141166804858</v>
      </c>
      <c r="U524">
        <f t="shared" ca="1" si="693"/>
        <v>116.85241535887842</v>
      </c>
      <c r="V524">
        <f t="shared" ca="1" si="693"/>
        <v>111.3122281863664</v>
      </c>
      <c r="W524">
        <f t="shared" ca="1" si="693"/>
        <v>120.08566755680474</v>
      </c>
      <c r="Y524" s="4">
        <v>508</v>
      </c>
      <c r="Z524" s="4">
        <f t="shared" si="612"/>
        <v>0</v>
      </c>
      <c r="AA524" s="4">
        <f t="shared" ca="1" si="613"/>
        <v>-10.404596026592074</v>
      </c>
      <c r="AB524" s="4">
        <f t="shared" ca="1" si="614"/>
        <v>-16.648143322421575</v>
      </c>
      <c r="AC524" s="4">
        <f t="shared" ca="1" si="615"/>
        <v>-18.84292466670145</v>
      </c>
      <c r="AD524" s="4">
        <f t="shared" ca="1" si="616"/>
        <v>-14.271489262835445</v>
      </c>
      <c r="AE524" s="4">
        <f t="shared" ca="1" si="617"/>
        <v>6.8103941333242375</v>
      </c>
      <c r="AF524" s="4">
        <f t="shared" ca="1" si="618"/>
        <v>13.990462072229676</v>
      </c>
      <c r="AG524" s="4">
        <f t="shared" ca="1" si="619"/>
        <v>0.97721231335077618</v>
      </c>
      <c r="AH524" s="4">
        <f t="shared" ca="1" si="620"/>
        <v>13.791770169001254</v>
      </c>
      <c r="AI524" s="4">
        <f t="shared" ca="1" si="621"/>
        <v>33.056968930990564</v>
      </c>
      <c r="AJ524" s="4">
        <f t="shared" ca="1" si="622"/>
        <v>46.470544382274923</v>
      </c>
      <c r="AK524" s="4">
        <f t="shared" ca="1" si="623"/>
        <v>55.47373871480201</v>
      </c>
      <c r="AL524" s="4">
        <f t="shared" ca="1" si="624"/>
        <v>10.143931147333575</v>
      </c>
      <c r="AM524" s="4">
        <f t="shared" ca="1" si="625"/>
        <v>20.894329615010108</v>
      </c>
      <c r="AN524" s="4">
        <f t="shared" ca="1" si="626"/>
        <v>0.72587030136706687</v>
      </c>
      <c r="AO524" s="4">
        <f t="shared" ca="1" si="627"/>
        <v>8.563796352060578</v>
      </c>
      <c r="AP524" s="4">
        <f t="shared" ca="1" si="628"/>
        <v>-17.110775840599928</v>
      </c>
      <c r="AQ524" s="4">
        <f t="shared" ca="1" si="629"/>
        <v>-22.135199688479901</v>
      </c>
      <c r="AR524" s="4">
        <f t="shared" ca="1" si="630"/>
        <v>-8.3798562603080171</v>
      </c>
      <c r="AS524" s="4">
        <f t="shared" ca="1" si="631"/>
        <v>-15.495271492705541</v>
      </c>
      <c r="AT524" s="4">
        <f t="shared" ca="1" si="632"/>
        <v>-8.3168741119694118</v>
      </c>
      <c r="AU524" s="4">
        <f t="shared" ca="1" si="635"/>
        <v>-8.3168741119694118</v>
      </c>
    </row>
    <row r="525" spans="2:47">
      <c r="B525" s="4">
        <v>509</v>
      </c>
      <c r="C525" s="4">
        <f t="shared" si="633"/>
        <v>100</v>
      </c>
      <c r="D525">
        <f t="shared" ref="D525:W525" ca="1" si="694">C525*EXP((mu-0.5*vol^2)*dt+vol*SQRT(dt)*_xlfn.NORM.S.INV(RAND()))</f>
        <v>98.876825696550725</v>
      </c>
      <c r="E525">
        <f t="shared" ca="1" si="694"/>
        <v>110.73806154059903</v>
      </c>
      <c r="F525">
        <f t="shared" ca="1" si="694"/>
        <v>114.29510744455837</v>
      </c>
      <c r="G525">
        <f t="shared" ca="1" si="694"/>
        <v>120.15055585569841</v>
      </c>
      <c r="H525">
        <f t="shared" ca="1" si="694"/>
        <v>127.91079268871033</v>
      </c>
      <c r="I525">
        <f t="shared" ca="1" si="694"/>
        <v>109.58572482407635</v>
      </c>
      <c r="J525">
        <f t="shared" ca="1" si="694"/>
        <v>103.78920643457201</v>
      </c>
      <c r="K525">
        <f t="shared" ca="1" si="694"/>
        <v>97.010142560936558</v>
      </c>
      <c r="L525">
        <f t="shared" ca="1" si="694"/>
        <v>101.11247067381926</v>
      </c>
      <c r="M525">
        <f t="shared" ca="1" si="694"/>
        <v>111.94330592194429</v>
      </c>
      <c r="N525">
        <f t="shared" ca="1" si="694"/>
        <v>102.06800506896762</v>
      </c>
      <c r="O525">
        <f t="shared" ca="1" si="694"/>
        <v>101.32231570919461</v>
      </c>
      <c r="P525">
        <f t="shared" ca="1" si="694"/>
        <v>94.240430198847818</v>
      </c>
      <c r="Q525">
        <f t="shared" ca="1" si="694"/>
        <v>108.44310370099011</v>
      </c>
      <c r="R525">
        <f t="shared" ca="1" si="694"/>
        <v>121.41598360868053</v>
      </c>
      <c r="S525">
        <f t="shared" ca="1" si="694"/>
        <v>117.64983280617439</v>
      </c>
      <c r="T525">
        <f t="shared" ca="1" si="694"/>
        <v>111.19169237587151</v>
      </c>
      <c r="U525">
        <f t="shared" ca="1" si="694"/>
        <v>104.73509433913405</v>
      </c>
      <c r="V525">
        <f t="shared" ca="1" si="694"/>
        <v>109.7444770870006</v>
      </c>
      <c r="W525">
        <f t="shared" ca="1" si="694"/>
        <v>136.56054380277541</v>
      </c>
      <c r="Y525" s="4">
        <v>509</v>
      </c>
      <c r="Z525" s="4">
        <f t="shared" si="612"/>
        <v>0</v>
      </c>
      <c r="AA525" s="4">
        <f t="shared" ca="1" si="613"/>
        <v>-2.3810194575127213</v>
      </c>
      <c r="AB525" s="4">
        <f t="shared" ca="1" si="614"/>
        <v>8.206549488156142</v>
      </c>
      <c r="AC525" s="4">
        <f t="shared" ca="1" si="615"/>
        <v>10.473907736375864</v>
      </c>
      <c r="AD525" s="4">
        <f t="shared" ca="1" si="616"/>
        <v>15.023446218096012</v>
      </c>
      <c r="AE525" s="4">
        <f t="shared" ca="1" si="617"/>
        <v>21.461346796924389</v>
      </c>
      <c r="AF525" s="4">
        <f t="shared" ca="1" si="618"/>
        <v>1.7973097356131973</v>
      </c>
      <c r="AG525" s="4">
        <f t="shared" ca="1" si="619"/>
        <v>-5.3550200097231624</v>
      </c>
      <c r="AH525" s="4">
        <f t="shared" ca="1" si="620"/>
        <v>-13.50694924662821</v>
      </c>
      <c r="AI525" s="4">
        <f t="shared" ca="1" si="621"/>
        <v>-10.794755017458797</v>
      </c>
      <c r="AJ525" s="4">
        <f t="shared" ca="1" si="622"/>
        <v>-1.3715393847383552</v>
      </c>
      <c r="AK525" s="4">
        <f t="shared" ca="1" si="623"/>
        <v>-12.672165528239603</v>
      </c>
      <c r="AL525" s="4">
        <f t="shared" ca="1" si="624"/>
        <v>-14.861108563633692</v>
      </c>
      <c r="AM525" s="4">
        <f t="shared" ca="1" si="625"/>
        <v>-23.404401646021228</v>
      </c>
      <c r="AN525" s="4">
        <f t="shared" ca="1" si="626"/>
        <v>-10.681517960245699</v>
      </c>
      <c r="AO525" s="4">
        <f t="shared" ca="1" si="627"/>
        <v>0.79295866658246439</v>
      </c>
      <c r="AP525" s="4">
        <f t="shared" ca="1" si="628"/>
        <v>-4.4904430098425934</v>
      </c>
      <c r="AQ525" s="4">
        <f t="shared" ca="1" si="629"/>
        <v>-12.484918980656971</v>
      </c>
      <c r="AR525" s="4">
        <f t="shared" ca="1" si="630"/>
        <v>-20.497177280052384</v>
      </c>
      <c r="AS525" s="4">
        <f t="shared" ca="1" si="631"/>
        <v>-17.063022592071334</v>
      </c>
      <c r="AT525" s="4">
        <f t="shared" ca="1" si="632"/>
        <v>8.1580021340012649</v>
      </c>
      <c r="AU525" s="4">
        <f t="shared" ca="1" si="635"/>
        <v>8.1580021340012649</v>
      </c>
    </row>
    <row r="526" spans="2:47">
      <c r="B526" s="4">
        <v>510</v>
      </c>
      <c r="C526" s="4">
        <f t="shared" si="633"/>
        <v>100</v>
      </c>
      <c r="D526">
        <f t="shared" ref="D526:W526" ca="1" si="695">C526*EXP((mu-0.5*vol^2)*dt+vol*SQRT(dt)*_xlfn.NORM.S.INV(RAND()))</f>
        <v>124.3265706946234</v>
      </c>
      <c r="E526">
        <f t="shared" ca="1" si="695"/>
        <v>124.50400107978095</v>
      </c>
      <c r="F526">
        <f t="shared" ca="1" si="695"/>
        <v>130.25695232036958</v>
      </c>
      <c r="G526">
        <f t="shared" ca="1" si="695"/>
        <v>122.17747736950001</v>
      </c>
      <c r="H526">
        <f t="shared" ca="1" si="695"/>
        <v>110.35055049041256</v>
      </c>
      <c r="I526">
        <f t="shared" ca="1" si="695"/>
        <v>112.6076371837619</v>
      </c>
      <c r="J526">
        <f t="shared" ca="1" si="695"/>
        <v>130.58652412992132</v>
      </c>
      <c r="K526">
        <f t="shared" ca="1" si="695"/>
        <v>141.5860922141388</v>
      </c>
      <c r="L526">
        <f t="shared" ca="1" si="695"/>
        <v>157.20528279358905</v>
      </c>
      <c r="M526">
        <f t="shared" ca="1" si="695"/>
        <v>157.36298772266679</v>
      </c>
      <c r="N526">
        <f t="shared" ca="1" si="695"/>
        <v>141.86093871105007</v>
      </c>
      <c r="O526">
        <f t="shared" ca="1" si="695"/>
        <v>134.47490965066612</v>
      </c>
      <c r="P526">
        <f t="shared" ca="1" si="695"/>
        <v>126.81907312792245</v>
      </c>
      <c r="Q526">
        <f t="shared" ca="1" si="695"/>
        <v>150.01122052000929</v>
      </c>
      <c r="R526">
        <f t="shared" ca="1" si="695"/>
        <v>142.34647505461754</v>
      </c>
      <c r="S526">
        <f t="shared" ca="1" si="695"/>
        <v>154.35961096528072</v>
      </c>
      <c r="T526">
        <f t="shared" ca="1" si="695"/>
        <v>150.99613235946936</v>
      </c>
      <c r="U526">
        <f t="shared" ca="1" si="695"/>
        <v>173.82655338809127</v>
      </c>
      <c r="V526">
        <f t="shared" ca="1" si="695"/>
        <v>181.2049584605403</v>
      </c>
      <c r="W526">
        <f t="shared" ca="1" si="695"/>
        <v>182.13727239299379</v>
      </c>
      <c r="Y526" s="4">
        <v>510</v>
      </c>
      <c r="Z526" s="4">
        <f t="shared" si="612"/>
        <v>0</v>
      </c>
      <c r="AA526" s="4">
        <f t="shared" ca="1" si="613"/>
        <v>23.068725540559953</v>
      </c>
      <c r="AB526" s="4">
        <f t="shared" ca="1" si="614"/>
        <v>21.972489027338057</v>
      </c>
      <c r="AC526" s="4">
        <f t="shared" ca="1" si="615"/>
        <v>26.435752612187073</v>
      </c>
      <c r="AD526" s="4">
        <f t="shared" ca="1" si="616"/>
        <v>17.050367731897609</v>
      </c>
      <c r="AE526" s="4">
        <f t="shared" ca="1" si="617"/>
        <v>3.9011045986266168</v>
      </c>
      <c r="AF526" s="4">
        <f t="shared" ca="1" si="618"/>
        <v>4.8192220952987412</v>
      </c>
      <c r="AG526" s="4">
        <f t="shared" ca="1" si="619"/>
        <v>21.442297685626144</v>
      </c>
      <c r="AH526" s="4">
        <f t="shared" ca="1" si="620"/>
        <v>31.069000406574034</v>
      </c>
      <c r="AI526" s="4">
        <f t="shared" ca="1" si="621"/>
        <v>45.298057102310992</v>
      </c>
      <c r="AJ526" s="4">
        <f t="shared" ca="1" si="622"/>
        <v>44.048142415984145</v>
      </c>
      <c r="AK526" s="4">
        <f t="shared" ca="1" si="623"/>
        <v>27.120768113842843</v>
      </c>
      <c r="AL526" s="4">
        <f t="shared" ca="1" si="624"/>
        <v>18.291485377837816</v>
      </c>
      <c r="AM526" s="4">
        <f t="shared" ca="1" si="625"/>
        <v>9.174241283053405</v>
      </c>
      <c r="AN526" s="4">
        <f t="shared" ca="1" si="626"/>
        <v>30.886598858773482</v>
      </c>
      <c r="AO526" s="4">
        <f t="shared" ca="1" si="627"/>
        <v>21.723450112519473</v>
      </c>
      <c r="AP526" s="4">
        <f t="shared" ca="1" si="628"/>
        <v>32.219335149263742</v>
      </c>
      <c r="AQ526" s="4">
        <f t="shared" ca="1" si="629"/>
        <v>27.319521002940874</v>
      </c>
      <c r="AR526" s="4">
        <f t="shared" ca="1" si="630"/>
        <v>48.594281768904835</v>
      </c>
      <c r="AS526" s="4">
        <f t="shared" ca="1" si="631"/>
        <v>54.397458781468359</v>
      </c>
      <c r="AT526" s="4">
        <f t="shared" ca="1" si="632"/>
        <v>53.734730724219645</v>
      </c>
      <c r="AU526" s="4">
        <f t="shared" ca="1" si="635"/>
        <v>53.734730724219645</v>
      </c>
    </row>
    <row r="527" spans="2:47">
      <c r="B527" s="4">
        <v>511</v>
      </c>
      <c r="C527" s="4">
        <f t="shared" si="633"/>
        <v>100</v>
      </c>
      <c r="D527">
        <f t="shared" ref="D527:W527" ca="1" si="696">C527*EXP((mu-0.5*vol^2)*dt+vol*SQRT(dt)*_xlfn.NORM.S.INV(RAND()))</f>
        <v>103.79330349044092</v>
      </c>
      <c r="E527">
        <f t="shared" ca="1" si="696"/>
        <v>96.191441958565349</v>
      </c>
      <c r="F527">
        <f t="shared" ca="1" si="696"/>
        <v>96.766646100045151</v>
      </c>
      <c r="G527">
        <f t="shared" ca="1" si="696"/>
        <v>99.656654307392657</v>
      </c>
      <c r="H527">
        <f t="shared" ca="1" si="696"/>
        <v>85.915185440324919</v>
      </c>
      <c r="I527">
        <f t="shared" ca="1" si="696"/>
        <v>96.867493124486884</v>
      </c>
      <c r="J527">
        <f t="shared" ca="1" si="696"/>
        <v>98.609611970143106</v>
      </c>
      <c r="K527">
        <f t="shared" ca="1" si="696"/>
        <v>101.25304172757892</v>
      </c>
      <c r="L527">
        <f t="shared" ca="1" si="696"/>
        <v>112.06803972684706</v>
      </c>
      <c r="M527">
        <f t="shared" ca="1" si="696"/>
        <v>108.59838672540789</v>
      </c>
      <c r="N527">
        <f t="shared" ca="1" si="696"/>
        <v>117.40186279374288</v>
      </c>
      <c r="O527">
        <f t="shared" ca="1" si="696"/>
        <v>108.15797751594963</v>
      </c>
      <c r="P527">
        <f t="shared" ca="1" si="696"/>
        <v>107.03514923502564</v>
      </c>
      <c r="Q527">
        <f t="shared" ca="1" si="696"/>
        <v>103.15205916924144</v>
      </c>
      <c r="R527">
        <f t="shared" ca="1" si="696"/>
        <v>88.067165990664066</v>
      </c>
      <c r="S527">
        <f t="shared" ca="1" si="696"/>
        <v>90.2938462429114</v>
      </c>
      <c r="T527">
        <f t="shared" ca="1" si="696"/>
        <v>86.245930675870127</v>
      </c>
      <c r="U527">
        <f t="shared" ca="1" si="696"/>
        <v>82.681483036786091</v>
      </c>
      <c r="V527">
        <f t="shared" ca="1" si="696"/>
        <v>86.724876441656633</v>
      </c>
      <c r="W527">
        <f t="shared" ca="1" si="696"/>
        <v>84.407838317722252</v>
      </c>
      <c r="Y527" s="4">
        <v>511</v>
      </c>
      <c r="Z527" s="4">
        <f t="shared" si="612"/>
        <v>0</v>
      </c>
      <c r="AA527" s="4">
        <f t="shared" ca="1" si="613"/>
        <v>2.5354583363774736</v>
      </c>
      <c r="AB527" s="4">
        <f t="shared" ca="1" si="614"/>
        <v>-6.3400700938775429</v>
      </c>
      <c r="AC527" s="4">
        <f t="shared" ca="1" si="615"/>
        <v>-7.0545536081373541</v>
      </c>
      <c r="AD527" s="4">
        <f t="shared" ca="1" si="616"/>
        <v>-5.4704553302097452</v>
      </c>
      <c r="AE527" s="4">
        <f t="shared" ca="1" si="617"/>
        <v>-20.534260451461023</v>
      </c>
      <c r="AF527" s="4">
        <f t="shared" ca="1" si="618"/>
        <v>-10.920921963976269</v>
      </c>
      <c r="AG527" s="4">
        <f t="shared" ca="1" si="619"/>
        <v>-10.534614474152065</v>
      </c>
      <c r="AH527" s="4">
        <f t="shared" ca="1" si="620"/>
        <v>-9.2640500799858501</v>
      </c>
      <c r="AI527" s="4">
        <f t="shared" ca="1" si="621"/>
        <v>0.16081403556900398</v>
      </c>
      <c r="AJ527" s="4">
        <f t="shared" ca="1" si="622"/>
        <v>-4.7164585812747504</v>
      </c>
      <c r="AK527" s="4">
        <f t="shared" ca="1" si="623"/>
        <v>2.6616921965356539</v>
      </c>
      <c r="AL527" s="4">
        <f t="shared" ca="1" si="624"/>
        <v>-8.0254467568786794</v>
      </c>
      <c r="AM527" s="4">
        <f t="shared" ca="1" si="625"/>
        <v>-10.609682609843404</v>
      </c>
      <c r="AN527" s="4">
        <f t="shared" ca="1" si="626"/>
        <v>-15.972562491994367</v>
      </c>
      <c r="AO527" s="4">
        <f t="shared" ca="1" si="627"/>
        <v>-32.555858951434004</v>
      </c>
      <c r="AP527" s="4">
        <f t="shared" ca="1" si="628"/>
        <v>-31.846429573105581</v>
      </c>
      <c r="AQ527" s="4">
        <f t="shared" ca="1" si="629"/>
        <v>-37.430680680658355</v>
      </c>
      <c r="AR527" s="4">
        <f t="shared" ca="1" si="630"/>
        <v>-42.550788582400344</v>
      </c>
      <c r="AS527" s="4">
        <f t="shared" ca="1" si="631"/>
        <v>-40.082623237415305</v>
      </c>
      <c r="AT527" s="4">
        <f t="shared" ca="1" si="632"/>
        <v>-43.994703351051896</v>
      </c>
      <c r="AU527" s="4">
        <f t="shared" ca="1" si="635"/>
        <v>-43.994703351051896</v>
      </c>
    </row>
    <row r="528" spans="2:47">
      <c r="B528" s="4">
        <v>512</v>
      </c>
      <c r="C528" s="4">
        <f t="shared" si="633"/>
        <v>100</v>
      </c>
      <c r="D528">
        <f t="shared" ref="D528:W528" ca="1" si="697">C528*EXP((mu-0.5*vol^2)*dt+vol*SQRT(dt)*_xlfn.NORM.S.INV(RAND()))</f>
        <v>97.734511946838666</v>
      </c>
      <c r="E528">
        <f t="shared" ca="1" si="697"/>
        <v>100.3429859012829</v>
      </c>
      <c r="F528">
        <f t="shared" ca="1" si="697"/>
        <v>112.63964843519213</v>
      </c>
      <c r="G528">
        <f t="shared" ca="1" si="697"/>
        <v>102.96186553762251</v>
      </c>
      <c r="H528">
        <f t="shared" ca="1" si="697"/>
        <v>95.181885852393279</v>
      </c>
      <c r="I528">
        <f t="shared" ca="1" si="697"/>
        <v>93.851829742810168</v>
      </c>
      <c r="J528">
        <f t="shared" ca="1" si="697"/>
        <v>92.754620756490411</v>
      </c>
      <c r="K528">
        <f t="shared" ca="1" si="697"/>
        <v>97.187247689168089</v>
      </c>
      <c r="L528">
        <f t="shared" ca="1" si="697"/>
        <v>75.860582032151584</v>
      </c>
      <c r="M528">
        <f t="shared" ca="1" si="697"/>
        <v>75.114844137610007</v>
      </c>
      <c r="N528">
        <f t="shared" ca="1" si="697"/>
        <v>77.513119363585943</v>
      </c>
      <c r="O528">
        <f t="shared" ca="1" si="697"/>
        <v>79.930218340888928</v>
      </c>
      <c r="P528">
        <f t="shared" ca="1" si="697"/>
        <v>88.359791000190498</v>
      </c>
      <c r="Q528">
        <f t="shared" ca="1" si="697"/>
        <v>86.443545920227876</v>
      </c>
      <c r="R528">
        <f t="shared" ca="1" si="697"/>
        <v>85.307174216348841</v>
      </c>
      <c r="S528">
        <f t="shared" ca="1" si="697"/>
        <v>91.278613066276492</v>
      </c>
      <c r="T528">
        <f t="shared" ca="1" si="697"/>
        <v>89.860751801850924</v>
      </c>
      <c r="U528">
        <f t="shared" ca="1" si="697"/>
        <v>82.006615278409257</v>
      </c>
      <c r="V528">
        <f t="shared" ca="1" si="697"/>
        <v>81.116771664839661</v>
      </c>
      <c r="W528">
        <f t="shared" ca="1" si="697"/>
        <v>76.930823530544387</v>
      </c>
      <c r="Y528" s="4">
        <v>512</v>
      </c>
      <c r="Z528" s="4">
        <f t="shared" si="612"/>
        <v>0</v>
      </c>
      <c r="AA528" s="4">
        <f t="shared" ca="1" si="613"/>
        <v>-3.5233332072247805</v>
      </c>
      <c r="AB528" s="4">
        <f t="shared" ca="1" si="614"/>
        <v>-2.1885261511599907</v>
      </c>
      <c r="AC528" s="4">
        <f t="shared" ca="1" si="615"/>
        <v>8.8184487270096241</v>
      </c>
      <c r="AD528" s="4">
        <f t="shared" ca="1" si="616"/>
        <v>-2.165244099979887</v>
      </c>
      <c r="AE528" s="4">
        <f t="shared" ca="1" si="617"/>
        <v>-11.267560039392663</v>
      </c>
      <c r="AF528" s="4">
        <f t="shared" ca="1" si="618"/>
        <v>-13.936585345652986</v>
      </c>
      <c r="AG528" s="4">
        <f t="shared" ca="1" si="619"/>
        <v>-16.38960568780476</v>
      </c>
      <c r="AH528" s="4">
        <f t="shared" ca="1" si="620"/>
        <v>-13.329844118396679</v>
      </c>
      <c r="AI528" s="4">
        <f t="shared" ca="1" si="621"/>
        <v>-36.046643659126474</v>
      </c>
      <c r="AJ528" s="4">
        <f t="shared" ca="1" si="622"/>
        <v>-38.200001169072635</v>
      </c>
      <c r="AK528" s="4">
        <f t="shared" ca="1" si="623"/>
        <v>-37.227051233621282</v>
      </c>
      <c r="AL528" s="4">
        <f t="shared" ca="1" si="624"/>
        <v>-36.253205931939377</v>
      </c>
      <c r="AM528" s="4">
        <f t="shared" ca="1" si="625"/>
        <v>-29.285040844678548</v>
      </c>
      <c r="AN528" s="4">
        <f t="shared" ca="1" si="626"/>
        <v>-32.68107574100793</v>
      </c>
      <c r="AO528" s="4">
        <f t="shared" ca="1" si="627"/>
        <v>-35.315850725749229</v>
      </c>
      <c r="AP528" s="4">
        <f t="shared" ca="1" si="628"/>
        <v>-30.861662749740489</v>
      </c>
      <c r="AQ528" s="4">
        <f t="shared" ca="1" si="629"/>
        <v>-33.815859554677559</v>
      </c>
      <c r="AR528" s="4">
        <f t="shared" ca="1" si="630"/>
        <v>-43.225656340777178</v>
      </c>
      <c r="AS528" s="4">
        <f t="shared" ca="1" si="631"/>
        <v>-45.690728014232278</v>
      </c>
      <c r="AT528" s="4">
        <f t="shared" ca="1" si="632"/>
        <v>-51.471718138229761</v>
      </c>
      <c r="AU528" s="4">
        <f t="shared" ca="1" si="635"/>
        <v>-51.471718138229761</v>
      </c>
    </row>
    <row r="529" spans="2:47">
      <c r="B529" s="4">
        <v>513</v>
      </c>
      <c r="C529" s="4">
        <f t="shared" si="633"/>
        <v>100</v>
      </c>
      <c r="D529">
        <f t="shared" ref="D529:W529" ca="1" si="698">C529*EXP((mu-0.5*vol^2)*dt+vol*SQRT(dt)*_xlfn.NORM.S.INV(RAND()))</f>
        <v>92.057529218172007</v>
      </c>
      <c r="E529">
        <f t="shared" ca="1" si="698"/>
        <v>87.72742467479803</v>
      </c>
      <c r="F529">
        <f t="shared" ca="1" si="698"/>
        <v>107.39934096213092</v>
      </c>
      <c r="G529">
        <f t="shared" ca="1" si="698"/>
        <v>124.77102493152726</v>
      </c>
      <c r="H529">
        <f t="shared" ca="1" si="698"/>
        <v>119.02874925308438</v>
      </c>
      <c r="I529">
        <f t="shared" ca="1" si="698"/>
        <v>88.199984701842268</v>
      </c>
      <c r="J529">
        <f t="shared" ca="1" si="698"/>
        <v>90.843034810491829</v>
      </c>
      <c r="K529">
        <f t="shared" ca="1" si="698"/>
        <v>94.359596920386394</v>
      </c>
      <c r="L529">
        <f t="shared" ca="1" si="698"/>
        <v>77.328163914607316</v>
      </c>
      <c r="M529">
        <f t="shared" ca="1" si="698"/>
        <v>68.303582740340929</v>
      </c>
      <c r="N529">
        <f t="shared" ca="1" si="698"/>
        <v>60.452163851400947</v>
      </c>
      <c r="O529">
        <f t="shared" ca="1" si="698"/>
        <v>61.428493189723909</v>
      </c>
      <c r="P529">
        <f t="shared" ca="1" si="698"/>
        <v>73.755074535479423</v>
      </c>
      <c r="Q529">
        <f t="shared" ca="1" si="698"/>
        <v>74.800844254586593</v>
      </c>
      <c r="R529">
        <f t="shared" ca="1" si="698"/>
        <v>63.008393122950167</v>
      </c>
      <c r="S529">
        <f t="shared" ca="1" si="698"/>
        <v>71.315746353011974</v>
      </c>
      <c r="T529">
        <f t="shared" ca="1" si="698"/>
        <v>86.149371578944724</v>
      </c>
      <c r="U529">
        <f t="shared" ca="1" si="698"/>
        <v>88.253277003933718</v>
      </c>
      <c r="V529">
        <f t="shared" ca="1" si="698"/>
        <v>85.080206556683265</v>
      </c>
      <c r="W529">
        <f t="shared" ca="1" si="698"/>
        <v>91.158479644453834</v>
      </c>
      <c r="Y529" s="4">
        <v>513</v>
      </c>
      <c r="Z529" s="4">
        <f t="shared" ref="Z529:Z592" si="699">C529-K*EXP(-rf*($W$16-C$16))</f>
        <v>0</v>
      </c>
      <c r="AA529" s="4">
        <f t="shared" ref="AA529:AA592" ca="1" si="700">D529-K*EXP(-rf*($W$16-D$16))</f>
        <v>-9.2003159358914388</v>
      </c>
      <c r="AB529" s="4">
        <f t="shared" ref="AB529:AB592" ca="1" si="701">E529-K*EXP(-rf*($W$16-E$16))</f>
        <v>-14.804087377644862</v>
      </c>
      <c r="AC529" s="4">
        <f t="shared" ref="AC529:AC592" ca="1" si="702">F529-K*EXP(-rf*($W$16-F$16))</f>
        <v>3.5781412539484165</v>
      </c>
      <c r="AD529" s="4">
        <f t="shared" ref="AD529:AD592" ca="1" si="703">G529-K*EXP(-rf*($W$16-G$16))</f>
        <v>19.643915293924863</v>
      </c>
      <c r="AE529" s="4">
        <f t="shared" ref="AE529:AE592" ca="1" si="704">H529-K*EXP(-rf*($W$16-H$16))</f>
        <v>12.579303361298443</v>
      </c>
      <c r="AF529" s="4">
        <f t="shared" ref="AF529:AF592" ca="1" si="705">I529-K*EXP(-rf*($W$16-I$16))</f>
        <v>-19.588430386620885</v>
      </c>
      <c r="AG529" s="4">
        <f t="shared" ref="AG529:AG592" ca="1" si="706">J529-K*EXP(-rf*($W$16-J$16))</f>
        <v>-18.301191633803342</v>
      </c>
      <c r="AH529" s="4">
        <f t="shared" ref="AH529:AH592" ca="1" si="707">K529-K*EXP(-rf*($W$16-K$16))</f>
        <v>-16.157494887178373</v>
      </c>
      <c r="AI529" s="4">
        <f t="shared" ref="AI529:AI592" ca="1" si="708">L529-K*EXP(-rf*($W$16-L$16))</f>
        <v>-34.579061776670741</v>
      </c>
      <c r="AJ529" s="4">
        <f t="shared" ref="AJ529:AJ592" ca="1" si="709">M529-K*EXP(-rf*($W$16-M$16))</f>
        <v>-45.011262566341713</v>
      </c>
      <c r="AK529" s="4">
        <f t="shared" ref="AK529:AK592" ca="1" si="710">N529-K*EXP(-rf*($W$16-N$16))</f>
        <v>-54.288006745806278</v>
      </c>
      <c r="AL529" s="4">
        <f t="shared" ref="AL529:AL592" ca="1" si="711">O529-K*EXP(-rf*($W$16-O$16))</f>
        <v>-54.754931083104395</v>
      </c>
      <c r="AM529" s="4">
        <f t="shared" ref="AM529:AM592" ca="1" si="712">P529-K*EXP(-rf*($W$16-P$16))</f>
        <v>-43.889757309389623</v>
      </c>
      <c r="AN529" s="4">
        <f t="shared" ref="AN529:AN592" ca="1" si="713">Q529-K*EXP(-rf*($W$16-Q$16))</f>
        <v>-44.323777406649214</v>
      </c>
      <c r="AO529" s="4">
        <f t="shared" ref="AO529:AO592" ca="1" si="714">R529-K*EXP(-rf*($W$16-R$16))</f>
        <v>-57.614631819147903</v>
      </c>
      <c r="AP529" s="4">
        <f t="shared" ref="AP529:AP592" ca="1" si="715">S529-K*EXP(-rf*($W$16-S$16))</f>
        <v>-50.824529463005007</v>
      </c>
      <c r="AQ529" s="4">
        <f t="shared" ref="AQ529:AQ592" ca="1" si="716">T529-K*EXP(-rf*($W$16-T$16))</f>
        <v>-37.527239777583759</v>
      </c>
      <c r="AR529" s="4">
        <f t="shared" ref="AR529:AR592" ca="1" si="717">U529-K*EXP(-rf*($W$16-U$16))</f>
        <v>-36.978994615252716</v>
      </c>
      <c r="AS529" s="4">
        <f t="shared" ref="AS529:AS592" ca="1" si="718">V529-K*EXP(-rf*($W$16-V$16))</f>
        <v>-41.727293122388673</v>
      </c>
      <c r="AT529" s="4">
        <f t="shared" ref="AT529:AT592" ca="1" si="719">W529-K*EXP(-rf*($W$16-W$16))</f>
        <v>-37.244062024320314</v>
      </c>
      <c r="AU529" s="4">
        <f t="shared" ca="1" si="635"/>
        <v>-37.244062024320314</v>
      </c>
    </row>
    <row r="530" spans="2:47">
      <c r="B530" s="4">
        <v>514</v>
      </c>
      <c r="C530" s="4">
        <f t="shared" ref="C530:C593" si="720">$C$5</f>
        <v>100</v>
      </c>
      <c r="D530">
        <f t="shared" ref="D530:W530" ca="1" si="721">C530*EXP((mu-0.5*vol^2)*dt+vol*SQRT(dt)*_xlfn.NORM.S.INV(RAND()))</f>
        <v>113.68559082515131</v>
      </c>
      <c r="E530">
        <f t="shared" ca="1" si="721"/>
        <v>94.699601166818837</v>
      </c>
      <c r="F530">
        <f t="shared" ca="1" si="721"/>
        <v>99.097571326574581</v>
      </c>
      <c r="G530">
        <f t="shared" ca="1" si="721"/>
        <v>102.45399833531975</v>
      </c>
      <c r="H530">
        <f t="shared" ca="1" si="721"/>
        <v>115.61304009511947</v>
      </c>
      <c r="I530">
        <f t="shared" ca="1" si="721"/>
        <v>106.99088393780661</v>
      </c>
      <c r="J530">
        <f t="shared" ca="1" si="721"/>
        <v>107.86759379620388</v>
      </c>
      <c r="K530">
        <f t="shared" ca="1" si="721"/>
        <v>110.48818142639254</v>
      </c>
      <c r="L530">
        <f t="shared" ca="1" si="721"/>
        <v>102.68159270006001</v>
      </c>
      <c r="M530">
        <f t="shared" ca="1" si="721"/>
        <v>107.99805133119203</v>
      </c>
      <c r="N530">
        <f t="shared" ca="1" si="721"/>
        <v>123.31047244371715</v>
      </c>
      <c r="O530">
        <f t="shared" ca="1" si="721"/>
        <v>144.47429369988313</v>
      </c>
      <c r="P530">
        <f t="shared" ca="1" si="721"/>
        <v>156.58004313352825</v>
      </c>
      <c r="Q530">
        <f t="shared" ca="1" si="721"/>
        <v>188.07420484231849</v>
      </c>
      <c r="R530">
        <f t="shared" ca="1" si="721"/>
        <v>215.84205119020692</v>
      </c>
      <c r="S530">
        <f t="shared" ca="1" si="721"/>
        <v>220.28099382193002</v>
      </c>
      <c r="T530">
        <f t="shared" ca="1" si="721"/>
        <v>235.46367002807253</v>
      </c>
      <c r="U530">
        <f t="shared" ca="1" si="721"/>
        <v>252.84261472994555</v>
      </c>
      <c r="V530">
        <f t="shared" ca="1" si="721"/>
        <v>302.10197981707739</v>
      </c>
      <c r="W530">
        <f t="shared" ca="1" si="721"/>
        <v>290.70392255882797</v>
      </c>
      <c r="Y530" s="4">
        <v>514</v>
      </c>
      <c r="Z530" s="4">
        <f t="shared" si="699"/>
        <v>0</v>
      </c>
      <c r="AA530" s="4">
        <f t="shared" ca="1" si="700"/>
        <v>12.427745671087862</v>
      </c>
      <c r="AB530" s="4">
        <f t="shared" ca="1" si="701"/>
        <v>-7.8319108856240547</v>
      </c>
      <c r="AC530" s="4">
        <f t="shared" ca="1" si="702"/>
        <v>-4.7236283816079236</v>
      </c>
      <c r="AD530" s="4">
        <f t="shared" ca="1" si="703"/>
        <v>-2.6731113022826491</v>
      </c>
      <c r="AE530" s="4">
        <f t="shared" ca="1" si="704"/>
        <v>9.1635942033335311</v>
      </c>
      <c r="AF530" s="4">
        <f t="shared" ca="1" si="705"/>
        <v>-0.79753115065653901</v>
      </c>
      <c r="AG530" s="4">
        <f t="shared" ca="1" si="706"/>
        <v>-1.2766326480912937</v>
      </c>
      <c r="AH530" s="4">
        <f t="shared" ca="1" si="707"/>
        <v>-2.891038117222422E-2</v>
      </c>
      <c r="AI530" s="4">
        <f t="shared" ca="1" si="708"/>
        <v>-9.225632991218049</v>
      </c>
      <c r="AJ530" s="4">
        <f t="shared" ca="1" si="709"/>
        <v>-5.3167939754906115</v>
      </c>
      <c r="AK530" s="4">
        <f t="shared" ca="1" si="710"/>
        <v>8.5703018465099206</v>
      </c>
      <c r="AL530" s="4">
        <f t="shared" ca="1" si="711"/>
        <v>28.29086942705483</v>
      </c>
      <c r="AM530" s="4">
        <f t="shared" ca="1" si="712"/>
        <v>38.935211288659204</v>
      </c>
      <c r="AN530" s="4">
        <f t="shared" ca="1" si="713"/>
        <v>68.949583181082687</v>
      </c>
      <c r="AO530" s="4">
        <f t="shared" ca="1" si="714"/>
        <v>95.219026248108847</v>
      </c>
      <c r="AP530" s="4">
        <f t="shared" ca="1" si="715"/>
        <v>98.140718005913044</v>
      </c>
      <c r="AQ530" s="4">
        <f t="shared" ca="1" si="716"/>
        <v>111.78705867154405</v>
      </c>
      <c r="AR530" s="4">
        <f t="shared" ca="1" si="717"/>
        <v>127.61034311075912</v>
      </c>
      <c r="AS530" s="4">
        <f t="shared" ca="1" si="718"/>
        <v>175.29448013800544</v>
      </c>
      <c r="AT530" s="4">
        <f t="shared" ca="1" si="719"/>
        <v>162.30138089005382</v>
      </c>
      <c r="AU530" s="4">
        <f t="shared" ref="AU530:AU593" ca="1" si="722">AT530</f>
        <v>162.30138089005382</v>
      </c>
    </row>
    <row r="531" spans="2:47">
      <c r="B531" s="4">
        <v>515</v>
      </c>
      <c r="C531" s="4">
        <f t="shared" si="720"/>
        <v>100</v>
      </c>
      <c r="D531">
        <f t="shared" ref="D531:W531" ca="1" si="723">C531*EXP((mu-0.5*vol^2)*dt+vol*SQRT(dt)*_xlfn.NORM.S.INV(RAND()))</f>
        <v>123.02181349918627</v>
      </c>
      <c r="E531">
        <f t="shared" ca="1" si="723"/>
        <v>137.5571044104118</v>
      </c>
      <c r="F531">
        <f t="shared" ca="1" si="723"/>
        <v>146.39450461321076</v>
      </c>
      <c r="G531">
        <f t="shared" ca="1" si="723"/>
        <v>138.12437436063817</v>
      </c>
      <c r="H531">
        <f t="shared" ca="1" si="723"/>
        <v>138.61976540790565</v>
      </c>
      <c r="I531">
        <f t="shared" ca="1" si="723"/>
        <v>119.18509163366257</v>
      </c>
      <c r="J531">
        <f t="shared" ca="1" si="723"/>
        <v>133.31325378633824</v>
      </c>
      <c r="K531">
        <f t="shared" ca="1" si="723"/>
        <v>121.04424507537976</v>
      </c>
      <c r="L531">
        <f t="shared" ca="1" si="723"/>
        <v>127.02659062590007</v>
      </c>
      <c r="M531">
        <f t="shared" ca="1" si="723"/>
        <v>106.88027788917285</v>
      </c>
      <c r="N531">
        <f t="shared" ca="1" si="723"/>
        <v>108.89153054782911</v>
      </c>
      <c r="O531">
        <f t="shared" ca="1" si="723"/>
        <v>121.61873077765891</v>
      </c>
      <c r="P531">
        <f t="shared" ca="1" si="723"/>
        <v>125.48696586437968</v>
      </c>
      <c r="Q531">
        <f t="shared" ca="1" si="723"/>
        <v>127.70791305927322</v>
      </c>
      <c r="R531">
        <f t="shared" ca="1" si="723"/>
        <v>134.92465742931174</v>
      </c>
      <c r="S531">
        <f t="shared" ca="1" si="723"/>
        <v>112.10482353550184</v>
      </c>
      <c r="T531">
        <f t="shared" ca="1" si="723"/>
        <v>93.142448975259654</v>
      </c>
      <c r="U531">
        <f t="shared" ca="1" si="723"/>
        <v>81.132758529350909</v>
      </c>
      <c r="V531">
        <f t="shared" ca="1" si="723"/>
        <v>89.118742985562633</v>
      </c>
      <c r="W531">
        <f t="shared" ca="1" si="723"/>
        <v>94.882635393407952</v>
      </c>
      <c r="Y531" s="4">
        <v>515</v>
      </c>
      <c r="Z531" s="4">
        <f t="shared" si="699"/>
        <v>0</v>
      </c>
      <c r="AA531" s="4">
        <f t="shared" ca="1" si="700"/>
        <v>21.763968345122819</v>
      </c>
      <c r="AB531" s="4">
        <f t="shared" ca="1" si="701"/>
        <v>35.025592357968904</v>
      </c>
      <c r="AC531" s="4">
        <f t="shared" ca="1" si="702"/>
        <v>42.573304905028252</v>
      </c>
      <c r="AD531" s="4">
        <f t="shared" ca="1" si="703"/>
        <v>32.997264723035769</v>
      </c>
      <c r="AE531" s="4">
        <f t="shared" ca="1" si="704"/>
        <v>32.170319516119704</v>
      </c>
      <c r="AF531" s="4">
        <f t="shared" ca="1" si="705"/>
        <v>11.396676545199412</v>
      </c>
      <c r="AG531" s="4">
        <f t="shared" ca="1" si="706"/>
        <v>24.169027342043066</v>
      </c>
      <c r="AH531" s="4">
        <f t="shared" ca="1" si="707"/>
        <v>10.527153267814995</v>
      </c>
      <c r="AI531" s="4">
        <f t="shared" ca="1" si="708"/>
        <v>15.119364934622013</v>
      </c>
      <c r="AJ531" s="4">
        <f t="shared" ca="1" si="709"/>
        <v>-6.4345674175097969</v>
      </c>
      <c r="AK531" s="4">
        <f t="shared" ca="1" si="710"/>
        <v>-5.848640049378119</v>
      </c>
      <c r="AL531" s="4">
        <f t="shared" ca="1" si="711"/>
        <v>5.4353065048306064</v>
      </c>
      <c r="AM531" s="4">
        <f t="shared" ca="1" si="712"/>
        <v>7.8421340195106382</v>
      </c>
      <c r="AN531" s="4">
        <f t="shared" ca="1" si="713"/>
        <v>8.5832913980374173</v>
      </c>
      <c r="AO531" s="4">
        <f t="shared" ca="1" si="714"/>
        <v>14.301632487213666</v>
      </c>
      <c r="AP531" s="4">
        <f t="shared" ca="1" si="715"/>
        <v>-10.035452280515145</v>
      </c>
      <c r="AQ531" s="4">
        <f t="shared" ca="1" si="716"/>
        <v>-30.534162381268828</v>
      </c>
      <c r="AR531" s="4">
        <f t="shared" ca="1" si="717"/>
        <v>-44.099513089835526</v>
      </c>
      <c r="AS531" s="4">
        <f t="shared" ca="1" si="718"/>
        <v>-37.688756693509305</v>
      </c>
      <c r="AT531" s="4">
        <f t="shared" ca="1" si="719"/>
        <v>-33.519906275366196</v>
      </c>
      <c r="AU531" s="4">
        <f t="shared" ca="1" si="722"/>
        <v>-33.519906275366196</v>
      </c>
    </row>
    <row r="532" spans="2:47">
      <c r="B532" s="4">
        <v>516</v>
      </c>
      <c r="C532" s="4">
        <f t="shared" si="720"/>
        <v>100</v>
      </c>
      <c r="D532">
        <f t="shared" ref="D532:W532" ca="1" si="724">C532*EXP((mu-0.5*vol^2)*dt+vol*SQRT(dt)*_xlfn.NORM.S.INV(RAND()))</f>
        <v>109.75514404150842</v>
      </c>
      <c r="E532">
        <f t="shared" ca="1" si="724"/>
        <v>121.45095573755611</v>
      </c>
      <c r="F532">
        <f t="shared" ca="1" si="724"/>
        <v>129.34055772881837</v>
      </c>
      <c r="G532">
        <f t="shared" ca="1" si="724"/>
        <v>119.84133263600067</v>
      </c>
      <c r="H532">
        <f t="shared" ca="1" si="724"/>
        <v>129.93717797680168</v>
      </c>
      <c r="I532">
        <f t="shared" ca="1" si="724"/>
        <v>146.49591530594739</v>
      </c>
      <c r="J532">
        <f t="shared" ca="1" si="724"/>
        <v>130.28780268389104</v>
      </c>
      <c r="K532">
        <f t="shared" ca="1" si="724"/>
        <v>130.90844079700463</v>
      </c>
      <c r="L532">
        <f t="shared" ca="1" si="724"/>
        <v>109.84771732093313</v>
      </c>
      <c r="M532">
        <f t="shared" ca="1" si="724"/>
        <v>97.478733494230895</v>
      </c>
      <c r="N532">
        <f t="shared" ca="1" si="724"/>
        <v>106.50461595655645</v>
      </c>
      <c r="O532">
        <f t="shared" ca="1" si="724"/>
        <v>113.32431978095863</v>
      </c>
      <c r="P532">
        <f t="shared" ca="1" si="724"/>
        <v>107.29048020473726</v>
      </c>
      <c r="Q532">
        <f t="shared" ca="1" si="724"/>
        <v>111.90577540882025</v>
      </c>
      <c r="R532">
        <f t="shared" ca="1" si="724"/>
        <v>112.61312280507487</v>
      </c>
      <c r="S532">
        <f t="shared" ca="1" si="724"/>
        <v>124.64375252023696</v>
      </c>
      <c r="T532">
        <f t="shared" ca="1" si="724"/>
        <v>127.03016768531576</v>
      </c>
      <c r="U532">
        <f t="shared" ca="1" si="724"/>
        <v>150.54965563131216</v>
      </c>
      <c r="V532">
        <f t="shared" ca="1" si="724"/>
        <v>159.79993591107768</v>
      </c>
      <c r="W532">
        <f t="shared" ca="1" si="724"/>
        <v>160.71495713989813</v>
      </c>
      <c r="Y532" s="4">
        <v>516</v>
      </c>
      <c r="Z532" s="4">
        <f t="shared" si="699"/>
        <v>0</v>
      </c>
      <c r="AA532" s="4">
        <f t="shared" ca="1" si="700"/>
        <v>8.4972988874449698</v>
      </c>
      <c r="AB532" s="4">
        <f t="shared" ca="1" si="701"/>
        <v>18.919443685113222</v>
      </c>
      <c r="AC532" s="4">
        <f t="shared" ca="1" si="702"/>
        <v>25.519358020635863</v>
      </c>
      <c r="AD532" s="4">
        <f t="shared" ca="1" si="703"/>
        <v>14.71422299839827</v>
      </c>
      <c r="AE532" s="4">
        <f t="shared" ca="1" si="704"/>
        <v>23.487732085015736</v>
      </c>
      <c r="AF532" s="4">
        <f t="shared" ca="1" si="705"/>
        <v>38.707500217484238</v>
      </c>
      <c r="AG532" s="4">
        <f t="shared" ca="1" si="706"/>
        <v>21.143576239595873</v>
      </c>
      <c r="AH532" s="4">
        <f t="shared" ca="1" si="707"/>
        <v>20.391348989439862</v>
      </c>
      <c r="AI532" s="4">
        <f t="shared" ca="1" si="708"/>
        <v>-2.0595083703449291</v>
      </c>
      <c r="AJ532" s="4">
        <f t="shared" ca="1" si="709"/>
        <v>-15.836111812451747</v>
      </c>
      <c r="AK532" s="4">
        <f t="shared" ca="1" si="710"/>
        <v>-8.2355546406507756</v>
      </c>
      <c r="AL532" s="4">
        <f t="shared" ca="1" si="711"/>
        <v>-2.8591044918696724</v>
      </c>
      <c r="AM532" s="4">
        <f t="shared" ca="1" si="712"/>
        <v>-10.354351640131782</v>
      </c>
      <c r="AN532" s="4">
        <f t="shared" ca="1" si="713"/>
        <v>-7.2188462524155597</v>
      </c>
      <c r="AO532" s="4">
        <f t="shared" ca="1" si="714"/>
        <v>-8.0099021370232037</v>
      </c>
      <c r="AP532" s="4">
        <f t="shared" ca="1" si="715"/>
        <v>2.5034767042199775</v>
      </c>
      <c r="AQ532" s="4">
        <f t="shared" ca="1" si="716"/>
        <v>3.3535563287872776</v>
      </c>
      <c r="AR532" s="4">
        <f t="shared" ca="1" si="717"/>
        <v>25.317384012125729</v>
      </c>
      <c r="AS532" s="4">
        <f t="shared" ca="1" si="718"/>
        <v>32.992436232005744</v>
      </c>
      <c r="AT532" s="4">
        <f t="shared" ca="1" si="719"/>
        <v>32.312415471123984</v>
      </c>
      <c r="AU532" s="4">
        <f t="shared" ca="1" si="722"/>
        <v>32.312415471123984</v>
      </c>
    </row>
    <row r="533" spans="2:47">
      <c r="B533" s="4">
        <v>517</v>
      </c>
      <c r="C533" s="4">
        <f t="shared" si="720"/>
        <v>100</v>
      </c>
      <c r="D533">
        <f t="shared" ref="D533:W533" ca="1" si="725">C533*EXP((mu-0.5*vol^2)*dt+vol*SQRT(dt)*_xlfn.NORM.S.INV(RAND()))</f>
        <v>106.04684555082193</v>
      </c>
      <c r="E533">
        <f t="shared" ca="1" si="725"/>
        <v>109.4190037347491</v>
      </c>
      <c r="F533">
        <f t="shared" ca="1" si="725"/>
        <v>122.80966024674521</v>
      </c>
      <c r="G533">
        <f t="shared" ca="1" si="725"/>
        <v>139.53242474808539</v>
      </c>
      <c r="H533">
        <f t="shared" ca="1" si="725"/>
        <v>137.39273413839712</v>
      </c>
      <c r="I533">
        <f t="shared" ca="1" si="725"/>
        <v>137.28640899358604</v>
      </c>
      <c r="J533">
        <f t="shared" ca="1" si="725"/>
        <v>135.65679017437091</v>
      </c>
      <c r="K533">
        <f t="shared" ca="1" si="725"/>
        <v>139.24617940523697</v>
      </c>
      <c r="L533">
        <f t="shared" ca="1" si="725"/>
        <v>114.98791725937006</v>
      </c>
      <c r="M533">
        <f t="shared" ca="1" si="725"/>
        <v>99.604894277854299</v>
      </c>
      <c r="N533">
        <f t="shared" ca="1" si="725"/>
        <v>100.48676661246164</v>
      </c>
      <c r="O533">
        <f t="shared" ca="1" si="725"/>
        <v>92.651630885751445</v>
      </c>
      <c r="P533">
        <f t="shared" ca="1" si="725"/>
        <v>100.99648757427063</v>
      </c>
      <c r="Q533">
        <f t="shared" ca="1" si="725"/>
        <v>93.385028768817548</v>
      </c>
      <c r="R533">
        <f t="shared" ca="1" si="725"/>
        <v>93.549046878432648</v>
      </c>
      <c r="S533">
        <f t="shared" ca="1" si="725"/>
        <v>98.432375132149801</v>
      </c>
      <c r="T533">
        <f t="shared" ca="1" si="725"/>
        <v>97.01994925411428</v>
      </c>
      <c r="U533">
        <f t="shared" ca="1" si="725"/>
        <v>104.20509415083231</v>
      </c>
      <c r="V533">
        <f t="shared" ca="1" si="725"/>
        <v>87.352011942426586</v>
      </c>
      <c r="W533">
        <f t="shared" ca="1" si="725"/>
        <v>98.170791307760183</v>
      </c>
      <c r="Y533" s="4">
        <v>517</v>
      </c>
      <c r="Z533" s="4">
        <f t="shared" si="699"/>
        <v>0</v>
      </c>
      <c r="AA533" s="4">
        <f t="shared" ca="1" si="700"/>
        <v>4.7890003967584818</v>
      </c>
      <c r="AB533" s="4">
        <f t="shared" ca="1" si="701"/>
        <v>6.8874916823062051</v>
      </c>
      <c r="AC533" s="4">
        <f t="shared" ca="1" si="702"/>
        <v>18.988460538562705</v>
      </c>
      <c r="AD533" s="4">
        <f t="shared" ca="1" si="703"/>
        <v>34.405315110482988</v>
      </c>
      <c r="AE533" s="4">
        <f t="shared" ca="1" si="704"/>
        <v>30.943288246611175</v>
      </c>
      <c r="AF533" s="4">
        <f t="shared" ca="1" si="705"/>
        <v>29.497993905122883</v>
      </c>
      <c r="AG533" s="4">
        <f t="shared" ca="1" si="706"/>
        <v>26.51256373007574</v>
      </c>
      <c r="AH533" s="4">
        <f t="shared" ca="1" si="707"/>
        <v>28.729087597672205</v>
      </c>
      <c r="AI533" s="4">
        <f t="shared" ca="1" si="708"/>
        <v>3.0806915680920071</v>
      </c>
      <c r="AJ533" s="4">
        <f t="shared" ca="1" si="709"/>
        <v>-13.709951028828343</v>
      </c>
      <c r="AK533" s="4">
        <f t="shared" ca="1" si="710"/>
        <v>-14.253403984745589</v>
      </c>
      <c r="AL533" s="4">
        <f t="shared" ca="1" si="711"/>
        <v>-23.53179338707686</v>
      </c>
      <c r="AM533" s="4">
        <f t="shared" ca="1" si="712"/>
        <v>-16.648344270598415</v>
      </c>
      <c r="AN533" s="4">
        <f t="shared" ca="1" si="713"/>
        <v>-25.739592892418258</v>
      </c>
      <c r="AO533" s="4">
        <f t="shared" ca="1" si="714"/>
        <v>-27.073978063665422</v>
      </c>
      <c r="AP533" s="4">
        <f t="shared" ca="1" si="715"/>
        <v>-23.70790068386718</v>
      </c>
      <c r="AQ533" s="4">
        <f t="shared" ca="1" si="716"/>
        <v>-26.656662102414202</v>
      </c>
      <c r="AR533" s="4">
        <f t="shared" ca="1" si="717"/>
        <v>-21.027177468354125</v>
      </c>
      <c r="AS533" s="4">
        <f t="shared" ca="1" si="718"/>
        <v>-39.455487736645352</v>
      </c>
      <c r="AT533" s="4">
        <f t="shared" ca="1" si="719"/>
        <v>-30.231750361013965</v>
      </c>
      <c r="AU533" s="4">
        <f t="shared" ca="1" si="722"/>
        <v>-30.231750361013965</v>
      </c>
    </row>
    <row r="534" spans="2:47">
      <c r="B534" s="4">
        <v>518</v>
      </c>
      <c r="C534" s="4">
        <f t="shared" si="720"/>
        <v>100</v>
      </c>
      <c r="D534">
        <f t="shared" ref="D534:W534" ca="1" si="726">C534*EXP((mu-0.5*vol^2)*dt+vol*SQRT(dt)*_xlfn.NORM.S.INV(RAND()))</f>
        <v>98.80667090084583</v>
      </c>
      <c r="E534">
        <f t="shared" ca="1" si="726"/>
        <v>97.048249526153285</v>
      </c>
      <c r="F534">
        <f t="shared" ca="1" si="726"/>
        <v>93.385977914535729</v>
      </c>
      <c r="G534">
        <f t="shared" ca="1" si="726"/>
        <v>104.7841022220035</v>
      </c>
      <c r="H534">
        <f t="shared" ca="1" si="726"/>
        <v>110.83854248969199</v>
      </c>
      <c r="I534">
        <f t="shared" ca="1" si="726"/>
        <v>122.8283760058072</v>
      </c>
      <c r="J534">
        <f t="shared" ca="1" si="726"/>
        <v>134.31618537667003</v>
      </c>
      <c r="K534">
        <f t="shared" ca="1" si="726"/>
        <v>142.23868399599914</v>
      </c>
      <c r="L534">
        <f t="shared" ca="1" si="726"/>
        <v>158.52148907000984</v>
      </c>
      <c r="M534">
        <f t="shared" ca="1" si="726"/>
        <v>147.07829848915623</v>
      </c>
      <c r="N534">
        <f t="shared" ca="1" si="726"/>
        <v>132.05494970595478</v>
      </c>
      <c r="O534">
        <f t="shared" ca="1" si="726"/>
        <v>146.76382616459691</v>
      </c>
      <c r="P534">
        <f t="shared" ca="1" si="726"/>
        <v>137.78795251109864</v>
      </c>
      <c r="Q534">
        <f t="shared" ca="1" si="726"/>
        <v>144.18078825278235</v>
      </c>
      <c r="R534">
        <f t="shared" ca="1" si="726"/>
        <v>145.35425343472542</v>
      </c>
      <c r="S534">
        <f t="shared" ca="1" si="726"/>
        <v>138.43799163091404</v>
      </c>
      <c r="T534">
        <f t="shared" ca="1" si="726"/>
        <v>135.22613318561528</v>
      </c>
      <c r="U534">
        <f t="shared" ca="1" si="726"/>
        <v>149.0791270676736</v>
      </c>
      <c r="V534">
        <f t="shared" ca="1" si="726"/>
        <v>161.96712606766152</v>
      </c>
      <c r="W534">
        <f t="shared" ca="1" si="726"/>
        <v>176.71716241606458</v>
      </c>
      <c r="Y534" s="4">
        <v>518</v>
      </c>
      <c r="Z534" s="4">
        <f t="shared" si="699"/>
        <v>0</v>
      </c>
      <c r="AA534" s="4">
        <f t="shared" ca="1" si="700"/>
        <v>-2.4511742532176157</v>
      </c>
      <c r="AB534" s="4">
        <f t="shared" ca="1" si="701"/>
        <v>-5.4832625262896073</v>
      </c>
      <c r="AC534" s="4">
        <f t="shared" ca="1" si="702"/>
        <v>-10.435221793646775</v>
      </c>
      <c r="AD534" s="4">
        <f t="shared" ca="1" si="703"/>
        <v>-0.34300741559890469</v>
      </c>
      <c r="AE534" s="4">
        <f t="shared" ca="1" si="704"/>
        <v>4.3890965979060468</v>
      </c>
      <c r="AF534" s="4">
        <f t="shared" ca="1" si="705"/>
        <v>15.039960917344047</v>
      </c>
      <c r="AG534" s="4">
        <f t="shared" ca="1" si="706"/>
        <v>25.171958932374864</v>
      </c>
      <c r="AH534" s="4">
        <f t="shared" ca="1" si="707"/>
        <v>31.721592188434371</v>
      </c>
      <c r="AI534" s="4">
        <f t="shared" ca="1" si="708"/>
        <v>46.614263378731778</v>
      </c>
      <c r="AJ534" s="4">
        <f t="shared" ca="1" si="709"/>
        <v>33.763453182473583</v>
      </c>
      <c r="AK534" s="4">
        <f t="shared" ca="1" si="710"/>
        <v>17.314779108747558</v>
      </c>
      <c r="AL534" s="4">
        <f t="shared" ca="1" si="711"/>
        <v>30.580401891768602</v>
      </c>
      <c r="AM534" s="4">
        <f t="shared" ca="1" si="712"/>
        <v>20.143120666229592</v>
      </c>
      <c r="AN534" s="4">
        <f t="shared" ca="1" si="713"/>
        <v>25.056166591546543</v>
      </c>
      <c r="AO534" s="4">
        <f t="shared" ca="1" si="714"/>
        <v>24.731228492627352</v>
      </c>
      <c r="AP534" s="4">
        <f t="shared" ca="1" si="715"/>
        <v>16.29771581489706</v>
      </c>
      <c r="AQ534" s="4">
        <f t="shared" ca="1" si="716"/>
        <v>11.5495218290868</v>
      </c>
      <c r="AR534" s="4">
        <f t="shared" ca="1" si="717"/>
        <v>23.846855448487162</v>
      </c>
      <c r="AS534" s="4">
        <f t="shared" ca="1" si="718"/>
        <v>35.159626388589587</v>
      </c>
      <c r="AT534" s="4">
        <f t="shared" ca="1" si="719"/>
        <v>48.314620747290434</v>
      </c>
      <c r="AU534" s="4">
        <f t="shared" ca="1" si="722"/>
        <v>48.314620747290434</v>
      </c>
    </row>
    <row r="535" spans="2:47">
      <c r="B535" s="4">
        <v>519</v>
      </c>
      <c r="C535" s="4">
        <f t="shared" si="720"/>
        <v>100</v>
      </c>
      <c r="D535">
        <f t="shared" ref="D535:W535" ca="1" si="727">C535*EXP((mu-0.5*vol^2)*dt+vol*SQRT(dt)*_xlfn.NORM.S.INV(RAND()))</f>
        <v>105.35878600151392</v>
      </c>
      <c r="E535">
        <f t="shared" ca="1" si="727"/>
        <v>97.783432067455564</v>
      </c>
      <c r="F535">
        <f t="shared" ca="1" si="727"/>
        <v>112.48048759142091</v>
      </c>
      <c r="G535">
        <f t="shared" ca="1" si="727"/>
        <v>119.55418526086719</v>
      </c>
      <c r="H535">
        <f t="shared" ca="1" si="727"/>
        <v>121.54210272014397</v>
      </c>
      <c r="I535">
        <f t="shared" ca="1" si="727"/>
        <v>129.3013682483365</v>
      </c>
      <c r="J535">
        <f t="shared" ca="1" si="727"/>
        <v>120.17789041625265</v>
      </c>
      <c r="K535">
        <f t="shared" ca="1" si="727"/>
        <v>132.70417069512823</v>
      </c>
      <c r="L535">
        <f t="shared" ca="1" si="727"/>
        <v>161.02113528284215</v>
      </c>
      <c r="M535">
        <f t="shared" ca="1" si="727"/>
        <v>191.74037074992648</v>
      </c>
      <c r="N535">
        <f t="shared" ca="1" si="727"/>
        <v>197.59389197699315</v>
      </c>
      <c r="O535">
        <f t="shared" ca="1" si="727"/>
        <v>184.37383806408621</v>
      </c>
      <c r="P535">
        <f t="shared" ca="1" si="727"/>
        <v>213.61824066501373</v>
      </c>
      <c r="Q535">
        <f t="shared" ca="1" si="727"/>
        <v>198.54616547671969</v>
      </c>
      <c r="R535">
        <f t="shared" ca="1" si="727"/>
        <v>193.77122754600487</v>
      </c>
      <c r="S535">
        <f t="shared" ca="1" si="727"/>
        <v>213.6898013860658</v>
      </c>
      <c r="T535">
        <f t="shared" ca="1" si="727"/>
        <v>237.57755990220679</v>
      </c>
      <c r="U535">
        <f t="shared" ca="1" si="727"/>
        <v>254.13518192723282</v>
      </c>
      <c r="V535">
        <f t="shared" ca="1" si="727"/>
        <v>305.48040454217767</v>
      </c>
      <c r="W535">
        <f t="shared" ca="1" si="727"/>
        <v>319.03375545612005</v>
      </c>
      <c r="Y535" s="4">
        <v>519</v>
      </c>
      <c r="Z535" s="4">
        <f t="shared" si="699"/>
        <v>0</v>
      </c>
      <c r="AA535" s="4">
        <f t="shared" ca="1" si="700"/>
        <v>4.1009408474504738</v>
      </c>
      <c r="AB535" s="4">
        <f t="shared" ca="1" si="701"/>
        <v>-4.7480799849873279</v>
      </c>
      <c r="AC535" s="4">
        <f t="shared" ca="1" si="702"/>
        <v>8.6592878832384059</v>
      </c>
      <c r="AD535" s="4">
        <f t="shared" ca="1" si="703"/>
        <v>14.427075623264784</v>
      </c>
      <c r="AE535" s="4">
        <f t="shared" ca="1" si="704"/>
        <v>15.092656828358031</v>
      </c>
      <c r="AF535" s="4">
        <f t="shared" ca="1" si="705"/>
        <v>21.512953159873348</v>
      </c>
      <c r="AG535" s="4">
        <f t="shared" ca="1" si="706"/>
        <v>11.03366397195748</v>
      </c>
      <c r="AH535" s="4">
        <f t="shared" ca="1" si="707"/>
        <v>22.187078887563459</v>
      </c>
      <c r="AI535" s="4">
        <f t="shared" ca="1" si="708"/>
        <v>49.113909591564095</v>
      </c>
      <c r="AJ535" s="4">
        <f t="shared" ca="1" si="709"/>
        <v>78.425525443243842</v>
      </c>
      <c r="AK535" s="4">
        <f t="shared" ca="1" si="710"/>
        <v>82.853721379785924</v>
      </c>
      <c r="AL535" s="4">
        <f t="shared" ca="1" si="711"/>
        <v>68.19041379125791</v>
      </c>
      <c r="AM535" s="4">
        <f t="shared" ca="1" si="712"/>
        <v>95.973408820144684</v>
      </c>
      <c r="AN535" s="4">
        <f t="shared" ca="1" si="713"/>
        <v>79.421543815483886</v>
      </c>
      <c r="AO535" s="4">
        <f t="shared" ca="1" si="714"/>
        <v>73.148202603906796</v>
      </c>
      <c r="AP535" s="4">
        <f t="shared" ca="1" si="715"/>
        <v>91.549525570048814</v>
      </c>
      <c r="AQ535" s="4">
        <f t="shared" ca="1" si="716"/>
        <v>113.9009485456783</v>
      </c>
      <c r="AR535" s="4">
        <f t="shared" ca="1" si="717"/>
        <v>128.90291030804639</v>
      </c>
      <c r="AS535" s="4">
        <f t="shared" ca="1" si="718"/>
        <v>178.67290486310571</v>
      </c>
      <c r="AT535" s="4">
        <f t="shared" ca="1" si="719"/>
        <v>190.6312137873459</v>
      </c>
      <c r="AU535" s="4">
        <f t="shared" ca="1" si="722"/>
        <v>190.6312137873459</v>
      </c>
    </row>
    <row r="536" spans="2:47">
      <c r="B536" s="4">
        <v>520</v>
      </c>
      <c r="C536" s="4">
        <f t="shared" si="720"/>
        <v>100</v>
      </c>
      <c r="D536">
        <f t="shared" ref="D536:W536" ca="1" si="728">C536*EXP((mu-0.5*vol^2)*dt+vol*SQRT(dt)*_xlfn.NORM.S.INV(RAND()))</f>
        <v>78.587004756002443</v>
      </c>
      <c r="E536">
        <f t="shared" ca="1" si="728"/>
        <v>77.502413919561377</v>
      </c>
      <c r="F536">
        <f t="shared" ca="1" si="728"/>
        <v>88.02507867123866</v>
      </c>
      <c r="G536">
        <f t="shared" ca="1" si="728"/>
        <v>90.691984544271449</v>
      </c>
      <c r="H536">
        <f t="shared" ca="1" si="728"/>
        <v>111.50283322855692</v>
      </c>
      <c r="I536">
        <f t="shared" ca="1" si="728"/>
        <v>123.0561096674052</v>
      </c>
      <c r="J536">
        <f t="shared" ca="1" si="728"/>
        <v>130.1950197462362</v>
      </c>
      <c r="K536">
        <f t="shared" ca="1" si="728"/>
        <v>125.71392592341221</v>
      </c>
      <c r="L536">
        <f t="shared" ca="1" si="728"/>
        <v>112.62817513035834</v>
      </c>
      <c r="M536">
        <f t="shared" ca="1" si="728"/>
        <v>100.81184804256219</v>
      </c>
      <c r="N536">
        <f t="shared" ca="1" si="728"/>
        <v>103.51286039689595</v>
      </c>
      <c r="O536">
        <f t="shared" ca="1" si="728"/>
        <v>82.316621063168057</v>
      </c>
      <c r="P536">
        <f t="shared" ca="1" si="728"/>
        <v>102.50693769724511</v>
      </c>
      <c r="Q536">
        <f t="shared" ca="1" si="728"/>
        <v>93.32164469458489</v>
      </c>
      <c r="R536">
        <f t="shared" ca="1" si="728"/>
        <v>92.218583009803723</v>
      </c>
      <c r="S536">
        <f t="shared" ca="1" si="728"/>
        <v>114.8270744166073</v>
      </c>
      <c r="T536">
        <f t="shared" ca="1" si="728"/>
        <v>110.4580063021609</v>
      </c>
      <c r="U536">
        <f t="shared" ca="1" si="728"/>
        <v>96.695450888062894</v>
      </c>
      <c r="V536">
        <f t="shared" ca="1" si="728"/>
        <v>80.740145437165197</v>
      </c>
      <c r="W536">
        <f t="shared" ca="1" si="728"/>
        <v>75.735618010880088</v>
      </c>
      <c r="Y536" s="4">
        <v>520</v>
      </c>
      <c r="Z536" s="4">
        <f t="shared" si="699"/>
        <v>0</v>
      </c>
      <c r="AA536" s="4">
        <f t="shared" ca="1" si="700"/>
        <v>-22.670840398061003</v>
      </c>
      <c r="AB536" s="4">
        <f t="shared" ca="1" si="701"/>
        <v>-25.029098132881515</v>
      </c>
      <c r="AC536" s="4">
        <f t="shared" ca="1" si="702"/>
        <v>-15.796121036943845</v>
      </c>
      <c r="AD536" s="4">
        <f t="shared" ca="1" si="703"/>
        <v>-14.435125093330953</v>
      </c>
      <c r="AE536" s="4">
        <f t="shared" ca="1" si="704"/>
        <v>5.0533873367709816</v>
      </c>
      <c r="AF536" s="4">
        <f t="shared" ca="1" si="705"/>
        <v>15.267694578942042</v>
      </c>
      <c r="AG536" s="4">
        <f t="shared" ca="1" si="706"/>
        <v>21.050793301941027</v>
      </c>
      <c r="AH536" s="4">
        <f t="shared" ca="1" si="707"/>
        <v>15.196834115847437</v>
      </c>
      <c r="AI536" s="4">
        <f t="shared" ca="1" si="708"/>
        <v>0.72094943908028597</v>
      </c>
      <c r="AJ536" s="4">
        <f t="shared" ca="1" si="709"/>
        <v>-12.502997264120452</v>
      </c>
      <c r="AK536" s="4">
        <f t="shared" ca="1" si="710"/>
        <v>-11.22731020031128</v>
      </c>
      <c r="AL536" s="4">
        <f t="shared" ca="1" si="711"/>
        <v>-33.866803209660247</v>
      </c>
      <c r="AM536" s="4">
        <f t="shared" ca="1" si="712"/>
        <v>-15.137894147623939</v>
      </c>
      <c r="AN536" s="4">
        <f t="shared" ca="1" si="713"/>
        <v>-25.802976966650917</v>
      </c>
      <c r="AO536" s="4">
        <f t="shared" ca="1" si="714"/>
        <v>-28.404441932294347</v>
      </c>
      <c r="AP536" s="4">
        <f t="shared" ca="1" si="715"/>
        <v>-7.3132013994096781</v>
      </c>
      <c r="AQ536" s="4">
        <f t="shared" ca="1" si="716"/>
        <v>-13.218605054367586</v>
      </c>
      <c r="AR536" s="4">
        <f t="shared" ca="1" si="717"/>
        <v>-28.536820731123541</v>
      </c>
      <c r="AS536" s="4">
        <f t="shared" ca="1" si="718"/>
        <v>-46.067354241906742</v>
      </c>
      <c r="AT536" s="4">
        <f t="shared" ca="1" si="719"/>
        <v>-52.66692365789406</v>
      </c>
      <c r="AU536" s="4">
        <f t="shared" ca="1" si="722"/>
        <v>-52.66692365789406</v>
      </c>
    </row>
    <row r="537" spans="2:47">
      <c r="B537" s="4">
        <v>521</v>
      </c>
      <c r="C537" s="4">
        <f t="shared" si="720"/>
        <v>100</v>
      </c>
      <c r="D537">
        <f t="shared" ref="D537:W537" ca="1" si="729">C537*EXP((mu-0.5*vol^2)*dt+vol*SQRT(dt)*_xlfn.NORM.S.INV(RAND()))</f>
        <v>103.56771297439964</v>
      </c>
      <c r="E537">
        <f t="shared" ca="1" si="729"/>
        <v>106.30772611594024</v>
      </c>
      <c r="F537">
        <f t="shared" ca="1" si="729"/>
        <v>98.382820816242827</v>
      </c>
      <c r="G537">
        <f t="shared" ca="1" si="729"/>
        <v>84.519459103200518</v>
      </c>
      <c r="H537">
        <f t="shared" ca="1" si="729"/>
        <v>88.351254096019062</v>
      </c>
      <c r="I537">
        <f t="shared" ca="1" si="729"/>
        <v>84.456655000474584</v>
      </c>
      <c r="J537">
        <f t="shared" ca="1" si="729"/>
        <v>82.826430685976945</v>
      </c>
      <c r="K537">
        <f t="shared" ca="1" si="729"/>
        <v>81.363517026807031</v>
      </c>
      <c r="L537">
        <f t="shared" ca="1" si="729"/>
        <v>84.530746698928269</v>
      </c>
      <c r="M537">
        <f t="shared" ca="1" si="729"/>
        <v>89.736011518110928</v>
      </c>
      <c r="N537">
        <f t="shared" ca="1" si="729"/>
        <v>98.504058934211201</v>
      </c>
      <c r="O537">
        <f t="shared" ca="1" si="729"/>
        <v>109.64148755386135</v>
      </c>
      <c r="P537">
        <f t="shared" ca="1" si="729"/>
        <v>111.78910801334035</v>
      </c>
      <c r="Q537">
        <f t="shared" ca="1" si="729"/>
        <v>120.84632544785221</v>
      </c>
      <c r="R537">
        <f t="shared" ca="1" si="729"/>
        <v>118.55714881529561</v>
      </c>
      <c r="S537">
        <f t="shared" ca="1" si="729"/>
        <v>118.42936241017921</v>
      </c>
      <c r="T537">
        <f t="shared" ca="1" si="729"/>
        <v>111.68043929522955</v>
      </c>
      <c r="U537">
        <f t="shared" ca="1" si="729"/>
        <v>112.26511957399505</v>
      </c>
      <c r="V537">
        <f t="shared" ca="1" si="729"/>
        <v>128.36002456612843</v>
      </c>
      <c r="W537">
        <f t="shared" ca="1" si="729"/>
        <v>120.69923165993509</v>
      </c>
      <c r="Y537" s="4">
        <v>521</v>
      </c>
      <c r="Z537" s="4">
        <f t="shared" si="699"/>
        <v>0</v>
      </c>
      <c r="AA537" s="4">
        <f t="shared" ca="1" si="700"/>
        <v>2.3098678203361942</v>
      </c>
      <c r="AB537" s="4">
        <f t="shared" ca="1" si="701"/>
        <v>3.7762140634973491</v>
      </c>
      <c r="AC537" s="4">
        <f t="shared" ca="1" si="702"/>
        <v>-5.4383788919396778</v>
      </c>
      <c r="AD537" s="4">
        <f t="shared" ca="1" si="703"/>
        <v>-20.607650534401884</v>
      </c>
      <c r="AE537" s="4">
        <f t="shared" ca="1" si="704"/>
        <v>-18.09819179576688</v>
      </c>
      <c r="AF537" s="4">
        <f t="shared" ca="1" si="705"/>
        <v>-23.33176008798857</v>
      </c>
      <c r="AG537" s="4">
        <f t="shared" ca="1" si="706"/>
        <v>-26.317795758318226</v>
      </c>
      <c r="AH537" s="4">
        <f t="shared" ca="1" si="707"/>
        <v>-29.153574780757737</v>
      </c>
      <c r="AI537" s="4">
        <f t="shared" ca="1" si="708"/>
        <v>-27.376478992349789</v>
      </c>
      <c r="AJ537" s="4">
        <f t="shared" ca="1" si="709"/>
        <v>-23.578833788571714</v>
      </c>
      <c r="AK537" s="4">
        <f t="shared" ca="1" si="710"/>
        <v>-16.236111662996024</v>
      </c>
      <c r="AL537" s="4">
        <f t="shared" ca="1" si="711"/>
        <v>-6.5419367189669515</v>
      </c>
      <c r="AM537" s="4">
        <f t="shared" ca="1" si="712"/>
        <v>-5.8557238315286924</v>
      </c>
      <c r="AN537" s="4">
        <f t="shared" ca="1" si="713"/>
        <v>1.721703786616402</v>
      </c>
      <c r="AO537" s="4">
        <f t="shared" ca="1" si="714"/>
        <v>-2.0658761268024648</v>
      </c>
      <c r="AP537" s="4">
        <f t="shared" ca="1" si="715"/>
        <v>-3.710913405837772</v>
      </c>
      <c r="AQ537" s="4">
        <f t="shared" ca="1" si="716"/>
        <v>-11.996172061298935</v>
      </c>
      <c r="AR537" s="4">
        <f t="shared" ca="1" si="717"/>
        <v>-12.967152045191384</v>
      </c>
      <c r="AS537" s="4">
        <f t="shared" ca="1" si="718"/>
        <v>1.5525248870564923</v>
      </c>
      <c r="AT537" s="4">
        <f t="shared" ca="1" si="719"/>
        <v>-7.703310008839054</v>
      </c>
      <c r="AU537" s="4">
        <f t="shared" ca="1" si="722"/>
        <v>-7.703310008839054</v>
      </c>
    </row>
    <row r="538" spans="2:47">
      <c r="B538" s="4">
        <v>522</v>
      </c>
      <c r="C538" s="4">
        <f t="shared" si="720"/>
        <v>100</v>
      </c>
      <c r="D538">
        <f t="shared" ref="D538:W538" ca="1" si="730">C538*EXP((mu-0.5*vol^2)*dt+vol*SQRT(dt)*_xlfn.NORM.S.INV(RAND()))</f>
        <v>99.811809386396561</v>
      </c>
      <c r="E538">
        <f t="shared" ca="1" si="730"/>
        <v>99.094131506917066</v>
      </c>
      <c r="F538">
        <f t="shared" ca="1" si="730"/>
        <v>100.91188547934814</v>
      </c>
      <c r="G538">
        <f t="shared" ca="1" si="730"/>
        <v>78.381739395019835</v>
      </c>
      <c r="H538">
        <f t="shared" ca="1" si="730"/>
        <v>98.726034497639645</v>
      </c>
      <c r="I538">
        <f t="shared" ca="1" si="730"/>
        <v>90.995496772224314</v>
      </c>
      <c r="J538">
        <f t="shared" ca="1" si="730"/>
        <v>99.747075691214377</v>
      </c>
      <c r="K538">
        <f t="shared" ca="1" si="730"/>
        <v>112.64494823919645</v>
      </c>
      <c r="L538">
        <f t="shared" ca="1" si="730"/>
        <v>119.61109852491943</v>
      </c>
      <c r="M538">
        <f t="shared" ca="1" si="730"/>
        <v>132.12759109812239</v>
      </c>
      <c r="N538">
        <f t="shared" ca="1" si="730"/>
        <v>130.18227403226226</v>
      </c>
      <c r="O538">
        <f t="shared" ca="1" si="730"/>
        <v>125.65798204360462</v>
      </c>
      <c r="P538">
        <f t="shared" ca="1" si="730"/>
        <v>118.10568269317211</v>
      </c>
      <c r="Q538">
        <f t="shared" ca="1" si="730"/>
        <v>119.31265744097414</v>
      </c>
      <c r="R538">
        <f t="shared" ca="1" si="730"/>
        <v>132.62187691202575</v>
      </c>
      <c r="S538">
        <f t="shared" ca="1" si="730"/>
        <v>139.23387093134215</v>
      </c>
      <c r="T538">
        <f t="shared" ca="1" si="730"/>
        <v>145.90558078589063</v>
      </c>
      <c r="U538">
        <f t="shared" ca="1" si="730"/>
        <v>147.16890026954135</v>
      </c>
      <c r="V538">
        <f t="shared" ca="1" si="730"/>
        <v>122.73832934751064</v>
      </c>
      <c r="W538">
        <f t="shared" ca="1" si="730"/>
        <v>124.2634881348755</v>
      </c>
      <c r="Y538" s="4">
        <v>522</v>
      </c>
      <c r="Z538" s="4">
        <f t="shared" si="699"/>
        <v>0</v>
      </c>
      <c r="AA538" s="4">
        <f t="shared" ca="1" si="700"/>
        <v>-1.4460357676668849</v>
      </c>
      <c r="AB538" s="4">
        <f t="shared" ca="1" si="701"/>
        <v>-3.4373805455258264</v>
      </c>
      <c r="AC538" s="4">
        <f t="shared" ca="1" si="702"/>
        <v>-2.9093142288343614</v>
      </c>
      <c r="AD538" s="4">
        <f t="shared" ca="1" si="703"/>
        <v>-26.745370242582567</v>
      </c>
      <c r="AE538" s="4">
        <f t="shared" ca="1" si="704"/>
        <v>-7.7234113941462965</v>
      </c>
      <c r="AF538" s="4">
        <f t="shared" ca="1" si="705"/>
        <v>-16.79291831623884</v>
      </c>
      <c r="AG538" s="4">
        <f t="shared" ca="1" si="706"/>
        <v>-9.3971507530807941</v>
      </c>
      <c r="AH538" s="4">
        <f t="shared" ca="1" si="707"/>
        <v>2.1278564316316846</v>
      </c>
      <c r="AI538" s="4">
        <f t="shared" ca="1" si="708"/>
        <v>7.7038728336413698</v>
      </c>
      <c r="AJ538" s="4">
        <f t="shared" ca="1" si="709"/>
        <v>18.812745791439752</v>
      </c>
      <c r="AK538" s="4">
        <f t="shared" ca="1" si="710"/>
        <v>15.442103435055031</v>
      </c>
      <c r="AL538" s="4">
        <f t="shared" ca="1" si="711"/>
        <v>9.4745577707763147</v>
      </c>
      <c r="AM538" s="4">
        <f t="shared" ca="1" si="712"/>
        <v>0.46085084830306755</v>
      </c>
      <c r="AN538" s="4">
        <f t="shared" ca="1" si="713"/>
        <v>0.1880357797383283</v>
      </c>
      <c r="AO538" s="4">
        <f t="shared" ca="1" si="714"/>
        <v>11.998851969927685</v>
      </c>
      <c r="AP538" s="4">
        <f t="shared" ca="1" si="715"/>
        <v>17.093595115325172</v>
      </c>
      <c r="AQ538" s="4">
        <f t="shared" ca="1" si="716"/>
        <v>22.228969429362152</v>
      </c>
      <c r="AR538" s="4">
        <f t="shared" ca="1" si="717"/>
        <v>21.936628650354919</v>
      </c>
      <c r="AS538" s="4">
        <f t="shared" ca="1" si="718"/>
        <v>-4.0691703315612955</v>
      </c>
      <c r="AT538" s="4">
        <f t="shared" ca="1" si="719"/>
        <v>-4.1390535338986467</v>
      </c>
      <c r="AU538" s="4">
        <f t="shared" ca="1" si="722"/>
        <v>-4.1390535338986467</v>
      </c>
    </row>
    <row r="539" spans="2:47">
      <c r="B539" s="4">
        <v>523</v>
      </c>
      <c r="C539" s="4">
        <f t="shared" si="720"/>
        <v>100</v>
      </c>
      <c r="D539">
        <f t="shared" ref="D539:W539" ca="1" si="731">C539*EXP((mu-0.5*vol^2)*dt+vol*SQRT(dt)*_xlfn.NORM.S.INV(RAND()))</f>
        <v>84.129868764703303</v>
      </c>
      <c r="E539">
        <f t="shared" ca="1" si="731"/>
        <v>91.253596470404347</v>
      </c>
      <c r="F539">
        <f t="shared" ca="1" si="731"/>
        <v>110.57289879526652</v>
      </c>
      <c r="G539">
        <f t="shared" ca="1" si="731"/>
        <v>103.15595390210447</v>
      </c>
      <c r="H539">
        <f t="shared" ca="1" si="731"/>
        <v>112.60276604179508</v>
      </c>
      <c r="I539">
        <f t="shared" ca="1" si="731"/>
        <v>122.86118412347297</v>
      </c>
      <c r="J539">
        <f t="shared" ca="1" si="731"/>
        <v>106.32760712643179</v>
      </c>
      <c r="K539">
        <f t="shared" ca="1" si="731"/>
        <v>100.18858271734464</v>
      </c>
      <c r="L539">
        <f t="shared" ca="1" si="731"/>
        <v>96.106767185916624</v>
      </c>
      <c r="M539">
        <f t="shared" ca="1" si="731"/>
        <v>101.9644597696353</v>
      </c>
      <c r="N539">
        <f t="shared" ca="1" si="731"/>
        <v>114.72398364592441</v>
      </c>
      <c r="O539">
        <f t="shared" ca="1" si="731"/>
        <v>99.292634237585872</v>
      </c>
      <c r="P539">
        <f t="shared" ca="1" si="731"/>
        <v>103.01612544211771</v>
      </c>
      <c r="Q539">
        <f t="shared" ca="1" si="731"/>
        <v>100.03268441262719</v>
      </c>
      <c r="R539">
        <f t="shared" ca="1" si="731"/>
        <v>117.77439441368935</v>
      </c>
      <c r="S539">
        <f t="shared" ca="1" si="731"/>
        <v>134.95465010758207</v>
      </c>
      <c r="T539">
        <f t="shared" ca="1" si="731"/>
        <v>153.82363362213059</v>
      </c>
      <c r="U539">
        <f t="shared" ca="1" si="731"/>
        <v>154.87619711587021</v>
      </c>
      <c r="V539">
        <f t="shared" ca="1" si="731"/>
        <v>159.01915265546421</v>
      </c>
      <c r="W539">
        <f t="shared" ca="1" si="731"/>
        <v>149.77442759961224</v>
      </c>
      <c r="Y539" s="4">
        <v>523</v>
      </c>
      <c r="Z539" s="4">
        <f t="shared" si="699"/>
        <v>0</v>
      </c>
      <c r="AA539" s="4">
        <f t="shared" ca="1" si="700"/>
        <v>-17.127976389360143</v>
      </c>
      <c r="AB539" s="4">
        <f t="shared" ca="1" si="701"/>
        <v>-11.277915582038545</v>
      </c>
      <c r="AC539" s="4">
        <f t="shared" ca="1" si="702"/>
        <v>6.7516990870840203</v>
      </c>
      <c r="AD539" s="4">
        <f t="shared" ca="1" si="703"/>
        <v>-1.9711557354979306</v>
      </c>
      <c r="AE539" s="4">
        <f t="shared" ca="1" si="704"/>
        <v>6.1533201500091366</v>
      </c>
      <c r="AF539" s="4">
        <f t="shared" ca="1" si="705"/>
        <v>15.072769035009813</v>
      </c>
      <c r="AG539" s="4">
        <f t="shared" ca="1" si="706"/>
        <v>-2.8166193178633847</v>
      </c>
      <c r="AH539" s="4">
        <f t="shared" ca="1" si="707"/>
        <v>-10.328509090220123</v>
      </c>
      <c r="AI539" s="4">
        <f t="shared" ca="1" si="708"/>
        <v>-15.800458505361433</v>
      </c>
      <c r="AJ539" s="4">
        <f t="shared" ca="1" si="709"/>
        <v>-11.350385537047345</v>
      </c>
      <c r="AK539" s="4">
        <f t="shared" ca="1" si="710"/>
        <v>-1.6186951282818995E-2</v>
      </c>
      <c r="AL539" s="4">
        <f t="shared" ca="1" si="711"/>
        <v>-16.890790035242432</v>
      </c>
      <c r="AM539" s="4">
        <f t="shared" ca="1" si="712"/>
        <v>-14.628706402751334</v>
      </c>
      <c r="AN539" s="4">
        <f t="shared" ca="1" si="713"/>
        <v>-19.091937248608616</v>
      </c>
      <c r="AO539" s="4">
        <f t="shared" ca="1" si="714"/>
        <v>-2.8486305284087194</v>
      </c>
      <c r="AP539" s="4">
        <f t="shared" ca="1" si="715"/>
        <v>12.814374291565088</v>
      </c>
      <c r="AQ539" s="4">
        <f t="shared" ca="1" si="716"/>
        <v>30.147022265602104</v>
      </c>
      <c r="AR539" s="4">
        <f t="shared" ca="1" si="717"/>
        <v>29.643925496683778</v>
      </c>
      <c r="AS539" s="4">
        <f t="shared" ca="1" si="718"/>
        <v>32.211652976392273</v>
      </c>
      <c r="AT539" s="4">
        <f t="shared" ca="1" si="719"/>
        <v>21.37188593083809</v>
      </c>
      <c r="AU539" s="4">
        <f t="shared" ca="1" si="722"/>
        <v>21.37188593083809</v>
      </c>
    </row>
    <row r="540" spans="2:47">
      <c r="B540" s="4">
        <v>524</v>
      </c>
      <c r="C540" s="4">
        <f t="shared" si="720"/>
        <v>100</v>
      </c>
      <c r="D540">
        <f t="shared" ref="D540:W540" ca="1" si="732">C540*EXP((mu-0.5*vol^2)*dt+vol*SQRT(dt)*_xlfn.NORM.S.INV(RAND()))</f>
        <v>94.666044141554593</v>
      </c>
      <c r="E540">
        <f t="shared" ca="1" si="732"/>
        <v>82.647722689662118</v>
      </c>
      <c r="F540">
        <f t="shared" ca="1" si="732"/>
        <v>76.493581998086881</v>
      </c>
      <c r="G540">
        <f t="shared" ca="1" si="732"/>
        <v>69.278028152340127</v>
      </c>
      <c r="H540">
        <f t="shared" ca="1" si="732"/>
        <v>72.889494192872874</v>
      </c>
      <c r="I540">
        <f t="shared" ca="1" si="732"/>
        <v>71.938530871676392</v>
      </c>
      <c r="J540">
        <f t="shared" ca="1" si="732"/>
        <v>69.950002689571974</v>
      </c>
      <c r="K540">
        <f t="shared" ca="1" si="732"/>
        <v>70.011372777323615</v>
      </c>
      <c r="L540">
        <f t="shared" ca="1" si="732"/>
        <v>52.675808654562211</v>
      </c>
      <c r="M540">
        <f t="shared" ca="1" si="732"/>
        <v>46.107699130147751</v>
      </c>
      <c r="N540">
        <f t="shared" ca="1" si="732"/>
        <v>50.913726595956014</v>
      </c>
      <c r="O540">
        <f t="shared" ca="1" si="732"/>
        <v>61.918140137757277</v>
      </c>
      <c r="P540">
        <f t="shared" ca="1" si="732"/>
        <v>48.949062415369816</v>
      </c>
      <c r="Q540">
        <f t="shared" ca="1" si="732"/>
        <v>48.549715624270966</v>
      </c>
      <c r="R540">
        <f t="shared" ca="1" si="732"/>
        <v>49.860940583735115</v>
      </c>
      <c r="S540">
        <f t="shared" ca="1" si="732"/>
        <v>47.869944286937681</v>
      </c>
      <c r="T540">
        <f t="shared" ca="1" si="732"/>
        <v>49.652668317728349</v>
      </c>
      <c r="U540">
        <f t="shared" ca="1" si="732"/>
        <v>51.144092994288428</v>
      </c>
      <c r="V540">
        <f t="shared" ca="1" si="732"/>
        <v>48.125113013109313</v>
      </c>
      <c r="W540">
        <f t="shared" ca="1" si="732"/>
        <v>47.086240352931412</v>
      </c>
      <c r="Y540" s="4">
        <v>524</v>
      </c>
      <c r="Z540" s="4">
        <f t="shared" si="699"/>
        <v>0</v>
      </c>
      <c r="AA540" s="4">
        <f t="shared" ca="1" si="700"/>
        <v>-6.5918010125088529</v>
      </c>
      <c r="AB540" s="4">
        <f t="shared" ca="1" si="701"/>
        <v>-19.883789362780774</v>
      </c>
      <c r="AC540" s="4">
        <f t="shared" ca="1" si="702"/>
        <v>-27.327617710095623</v>
      </c>
      <c r="AD540" s="4">
        <f t="shared" ca="1" si="703"/>
        <v>-35.849081485262275</v>
      </c>
      <c r="AE540" s="4">
        <f t="shared" ca="1" si="704"/>
        <v>-33.559951698913068</v>
      </c>
      <c r="AF540" s="4">
        <f t="shared" ca="1" si="705"/>
        <v>-35.849884216786762</v>
      </c>
      <c r="AG540" s="4">
        <f t="shared" ca="1" si="706"/>
        <v>-39.194223754723197</v>
      </c>
      <c r="AH540" s="4">
        <f t="shared" ca="1" si="707"/>
        <v>-40.505719030241153</v>
      </c>
      <c r="AI540" s="4">
        <f t="shared" ca="1" si="708"/>
        <v>-59.231417036715847</v>
      </c>
      <c r="AJ540" s="4">
        <f t="shared" ca="1" si="709"/>
        <v>-67.207146176534891</v>
      </c>
      <c r="AK540" s="4">
        <f t="shared" ca="1" si="710"/>
        <v>-63.826444001251211</v>
      </c>
      <c r="AL540" s="4">
        <f t="shared" ca="1" si="711"/>
        <v>-54.265284135071028</v>
      </c>
      <c r="AM540" s="4">
        <f t="shared" ca="1" si="712"/>
        <v>-68.695769429499222</v>
      </c>
      <c r="AN540" s="4">
        <f t="shared" ca="1" si="713"/>
        <v>-70.574906036964848</v>
      </c>
      <c r="AO540" s="4">
        <f t="shared" ca="1" si="714"/>
        <v>-70.762084358362955</v>
      </c>
      <c r="AP540" s="4">
        <f t="shared" ca="1" si="715"/>
        <v>-74.2703315290793</v>
      </c>
      <c r="AQ540" s="4">
        <f t="shared" ca="1" si="716"/>
        <v>-74.023943038800127</v>
      </c>
      <c r="AR540" s="4">
        <f t="shared" ca="1" si="717"/>
        <v>-74.088178624898006</v>
      </c>
      <c r="AS540" s="4">
        <f t="shared" ca="1" si="718"/>
        <v>-78.682386665962625</v>
      </c>
      <c r="AT540" s="4">
        <f t="shared" ca="1" si="719"/>
        <v>-81.316301315842736</v>
      </c>
      <c r="AU540" s="4">
        <f t="shared" ca="1" si="722"/>
        <v>-81.316301315842736</v>
      </c>
    </row>
    <row r="541" spans="2:47">
      <c r="B541" s="4">
        <v>525</v>
      </c>
      <c r="C541" s="4">
        <f t="shared" si="720"/>
        <v>100</v>
      </c>
      <c r="D541">
        <f t="shared" ref="D541:W541" ca="1" si="733">C541*EXP((mu-0.5*vol^2)*dt+vol*SQRT(dt)*_xlfn.NORM.S.INV(RAND()))</f>
        <v>91.155396169060992</v>
      </c>
      <c r="E541">
        <f t="shared" ca="1" si="733"/>
        <v>83.156514325811997</v>
      </c>
      <c r="F541">
        <f t="shared" ca="1" si="733"/>
        <v>82.096815486344951</v>
      </c>
      <c r="G541">
        <f t="shared" ca="1" si="733"/>
        <v>76.36382062984282</v>
      </c>
      <c r="H541">
        <f t="shared" ca="1" si="733"/>
        <v>74.004131223081671</v>
      </c>
      <c r="I541">
        <f t="shared" ca="1" si="733"/>
        <v>60.440536458406989</v>
      </c>
      <c r="J541">
        <f t="shared" ca="1" si="733"/>
        <v>58.034213159259288</v>
      </c>
      <c r="K541">
        <f t="shared" ca="1" si="733"/>
        <v>55.602573667505247</v>
      </c>
      <c r="L541">
        <f t="shared" ca="1" si="733"/>
        <v>49.021191722120854</v>
      </c>
      <c r="M541">
        <f t="shared" ca="1" si="733"/>
        <v>46.090848689835667</v>
      </c>
      <c r="N541">
        <f t="shared" ca="1" si="733"/>
        <v>43.231528305243081</v>
      </c>
      <c r="O541">
        <f t="shared" ca="1" si="733"/>
        <v>46.170366385027158</v>
      </c>
      <c r="P541">
        <f t="shared" ca="1" si="733"/>
        <v>38.946357351416943</v>
      </c>
      <c r="Q541">
        <f t="shared" ca="1" si="733"/>
        <v>43.080411499283898</v>
      </c>
      <c r="R541">
        <f t="shared" ca="1" si="733"/>
        <v>46.015057876789925</v>
      </c>
      <c r="S541">
        <f t="shared" ca="1" si="733"/>
        <v>42.842334076524189</v>
      </c>
      <c r="T541">
        <f t="shared" ca="1" si="733"/>
        <v>43.997467823982554</v>
      </c>
      <c r="U541">
        <f t="shared" ca="1" si="733"/>
        <v>45.385040595528238</v>
      </c>
      <c r="V541">
        <f t="shared" ca="1" si="733"/>
        <v>52.72442139132891</v>
      </c>
      <c r="W541">
        <f t="shared" ca="1" si="733"/>
        <v>51.172517546218323</v>
      </c>
      <c r="Y541" s="4">
        <v>525</v>
      </c>
      <c r="Z541" s="4">
        <f t="shared" si="699"/>
        <v>0</v>
      </c>
      <c r="AA541" s="4">
        <f t="shared" ca="1" si="700"/>
        <v>-10.102448985002454</v>
      </c>
      <c r="AB541" s="4">
        <f t="shared" ca="1" si="701"/>
        <v>-19.374997726630895</v>
      </c>
      <c r="AC541" s="4">
        <f t="shared" ca="1" si="702"/>
        <v>-21.724384221837553</v>
      </c>
      <c r="AD541" s="4">
        <f t="shared" ca="1" si="703"/>
        <v>-28.763289007759582</v>
      </c>
      <c r="AE541" s="4">
        <f t="shared" ca="1" si="704"/>
        <v>-32.44531466870427</v>
      </c>
      <c r="AF541" s="4">
        <f t="shared" ca="1" si="705"/>
        <v>-47.347878630056165</v>
      </c>
      <c r="AG541" s="4">
        <f t="shared" ca="1" si="706"/>
        <v>-51.110013285035883</v>
      </c>
      <c r="AH541" s="4">
        <f t="shared" ca="1" si="707"/>
        <v>-54.914518140059521</v>
      </c>
      <c r="AI541" s="4">
        <f t="shared" ca="1" si="708"/>
        <v>-62.886033969157204</v>
      </c>
      <c r="AJ541" s="4">
        <f t="shared" ca="1" si="709"/>
        <v>-67.223996616846975</v>
      </c>
      <c r="AK541" s="4">
        <f t="shared" ca="1" si="710"/>
        <v>-71.508642291964151</v>
      </c>
      <c r="AL541" s="4">
        <f t="shared" ca="1" si="711"/>
        <v>-70.013057887801153</v>
      </c>
      <c r="AM541" s="4">
        <f t="shared" ca="1" si="712"/>
        <v>-78.698474493452096</v>
      </c>
      <c r="AN541" s="4">
        <f t="shared" ca="1" si="713"/>
        <v>-76.044210161951909</v>
      </c>
      <c r="AO541" s="4">
        <f t="shared" ca="1" si="714"/>
        <v>-74.607967065308145</v>
      </c>
      <c r="AP541" s="4">
        <f t="shared" ca="1" si="715"/>
        <v>-79.297941739492785</v>
      </c>
      <c r="AQ541" s="4">
        <f t="shared" ca="1" si="716"/>
        <v>-79.679143532545936</v>
      </c>
      <c r="AR541" s="4">
        <f t="shared" ca="1" si="717"/>
        <v>-79.847231023658196</v>
      </c>
      <c r="AS541" s="4">
        <f t="shared" ca="1" si="718"/>
        <v>-74.083078287743035</v>
      </c>
      <c r="AT541" s="4">
        <f t="shared" ca="1" si="719"/>
        <v>-77.230024122555818</v>
      </c>
      <c r="AU541" s="4">
        <f t="shared" ca="1" si="722"/>
        <v>-77.230024122555818</v>
      </c>
    </row>
    <row r="542" spans="2:47">
      <c r="B542" s="4">
        <v>526</v>
      </c>
      <c r="C542" s="4">
        <f t="shared" si="720"/>
        <v>100</v>
      </c>
      <c r="D542">
        <f t="shared" ref="D542:W542" ca="1" si="734">C542*EXP((mu-0.5*vol^2)*dt+vol*SQRT(dt)*_xlfn.NORM.S.INV(RAND()))</f>
        <v>94.740193585047237</v>
      </c>
      <c r="E542">
        <f t="shared" ca="1" si="734"/>
        <v>92.65339817731315</v>
      </c>
      <c r="F542">
        <f t="shared" ca="1" si="734"/>
        <v>83.489018486788027</v>
      </c>
      <c r="G542">
        <f t="shared" ca="1" si="734"/>
        <v>81.767710673214012</v>
      </c>
      <c r="H542">
        <f t="shared" ca="1" si="734"/>
        <v>85.540598568179831</v>
      </c>
      <c r="I542">
        <f t="shared" ca="1" si="734"/>
        <v>83.897287198994832</v>
      </c>
      <c r="J542">
        <f t="shared" ca="1" si="734"/>
        <v>80.356857201667367</v>
      </c>
      <c r="K542">
        <f t="shared" ca="1" si="734"/>
        <v>78.074086109460552</v>
      </c>
      <c r="L542">
        <f t="shared" ca="1" si="734"/>
        <v>71.988704691569481</v>
      </c>
      <c r="M542">
        <f t="shared" ca="1" si="734"/>
        <v>76.925116223440142</v>
      </c>
      <c r="N542">
        <f t="shared" ca="1" si="734"/>
        <v>83.739282360952302</v>
      </c>
      <c r="O542">
        <f t="shared" ca="1" si="734"/>
        <v>77.783288653244071</v>
      </c>
      <c r="P542">
        <f t="shared" ca="1" si="734"/>
        <v>79.106952990889837</v>
      </c>
      <c r="Q542">
        <f t="shared" ca="1" si="734"/>
        <v>72.294075350762142</v>
      </c>
      <c r="R542">
        <f t="shared" ca="1" si="734"/>
        <v>69.739928748561596</v>
      </c>
      <c r="S542">
        <f t="shared" ca="1" si="734"/>
        <v>77.343253225502949</v>
      </c>
      <c r="T542">
        <f t="shared" ca="1" si="734"/>
        <v>73.671724238334463</v>
      </c>
      <c r="U542">
        <f t="shared" ca="1" si="734"/>
        <v>63.270652803715528</v>
      </c>
      <c r="V542">
        <f t="shared" ca="1" si="734"/>
        <v>79.447203598266114</v>
      </c>
      <c r="W542">
        <f t="shared" ca="1" si="734"/>
        <v>72.51475948954679</v>
      </c>
      <c r="Y542" s="4">
        <v>526</v>
      </c>
      <c r="Z542" s="4">
        <f t="shared" si="699"/>
        <v>0</v>
      </c>
      <c r="AA542" s="4">
        <f t="shared" ca="1" si="700"/>
        <v>-6.5176515690162091</v>
      </c>
      <c r="AB542" s="4">
        <f t="shared" ca="1" si="701"/>
        <v>-9.8781138751297419</v>
      </c>
      <c r="AC542" s="4">
        <f t="shared" ca="1" si="702"/>
        <v>-20.332181221394478</v>
      </c>
      <c r="AD542" s="4">
        <f t="shared" ca="1" si="703"/>
        <v>-23.35939896438839</v>
      </c>
      <c r="AE542" s="4">
        <f t="shared" ca="1" si="704"/>
        <v>-20.908847323606111</v>
      </c>
      <c r="AF542" s="4">
        <f t="shared" ca="1" si="705"/>
        <v>-23.891127889468322</v>
      </c>
      <c r="AG542" s="4">
        <f t="shared" ca="1" si="706"/>
        <v>-28.787369242627804</v>
      </c>
      <c r="AH542" s="4">
        <f t="shared" ca="1" si="707"/>
        <v>-32.443005698104216</v>
      </c>
      <c r="AI542" s="4">
        <f t="shared" ca="1" si="708"/>
        <v>-39.918520999708576</v>
      </c>
      <c r="AJ542" s="4">
        <f t="shared" ca="1" si="709"/>
        <v>-36.3897290832425</v>
      </c>
      <c r="AK542" s="4">
        <f t="shared" ca="1" si="710"/>
        <v>-31.000888236254923</v>
      </c>
      <c r="AL542" s="4">
        <f t="shared" ca="1" si="711"/>
        <v>-38.400135619584233</v>
      </c>
      <c r="AM542" s="4">
        <f t="shared" ca="1" si="712"/>
        <v>-38.537878853979208</v>
      </c>
      <c r="AN542" s="4">
        <f t="shared" ca="1" si="713"/>
        <v>-46.830546310473665</v>
      </c>
      <c r="AO542" s="4">
        <f t="shared" ca="1" si="714"/>
        <v>-50.883096193536474</v>
      </c>
      <c r="AP542" s="4">
        <f t="shared" ca="1" si="715"/>
        <v>-44.797022590514032</v>
      </c>
      <c r="AQ542" s="4">
        <f t="shared" ca="1" si="716"/>
        <v>-50.00488711819402</v>
      </c>
      <c r="AR542" s="4">
        <f t="shared" ca="1" si="717"/>
        <v>-61.961618815470906</v>
      </c>
      <c r="AS542" s="4">
        <f t="shared" ca="1" si="718"/>
        <v>-47.360296080805824</v>
      </c>
      <c r="AT542" s="4">
        <f t="shared" ca="1" si="719"/>
        <v>-55.887782179227358</v>
      </c>
      <c r="AU542" s="4">
        <f t="shared" ca="1" si="722"/>
        <v>-55.887782179227358</v>
      </c>
    </row>
    <row r="543" spans="2:47">
      <c r="B543" s="4">
        <v>527</v>
      </c>
      <c r="C543" s="4">
        <f t="shared" si="720"/>
        <v>100</v>
      </c>
      <c r="D543">
        <f t="shared" ref="D543:W543" ca="1" si="735">C543*EXP((mu-0.5*vol^2)*dt+vol*SQRT(dt)*_xlfn.NORM.S.INV(RAND()))</f>
        <v>116.01490563759049</v>
      </c>
      <c r="E543">
        <f t="shared" ca="1" si="735"/>
        <v>118.086453190866</v>
      </c>
      <c r="F543">
        <f t="shared" ca="1" si="735"/>
        <v>116.47382302389114</v>
      </c>
      <c r="G543">
        <f t="shared" ca="1" si="735"/>
        <v>112.16199062287335</v>
      </c>
      <c r="H543">
        <f t="shared" ca="1" si="735"/>
        <v>117.74956241088618</v>
      </c>
      <c r="I543">
        <f t="shared" ca="1" si="735"/>
        <v>113.32352686362388</v>
      </c>
      <c r="J543">
        <f t="shared" ca="1" si="735"/>
        <v>121.36033749700388</v>
      </c>
      <c r="K543">
        <f t="shared" ca="1" si="735"/>
        <v>105.68303025903333</v>
      </c>
      <c r="L543">
        <f t="shared" ca="1" si="735"/>
        <v>110.16324530783172</v>
      </c>
      <c r="M543">
        <f t="shared" ca="1" si="735"/>
        <v>106.42410281069156</v>
      </c>
      <c r="N543">
        <f t="shared" ca="1" si="735"/>
        <v>103.78990638105354</v>
      </c>
      <c r="O543">
        <f t="shared" ca="1" si="735"/>
        <v>100.49243366707374</v>
      </c>
      <c r="P543">
        <f t="shared" ca="1" si="735"/>
        <v>105.12909634502309</v>
      </c>
      <c r="Q543">
        <f t="shared" ca="1" si="735"/>
        <v>91.39213825703618</v>
      </c>
      <c r="R543">
        <f t="shared" ca="1" si="735"/>
        <v>106.57197530089985</v>
      </c>
      <c r="S543">
        <f t="shared" ca="1" si="735"/>
        <v>114.52062558387063</v>
      </c>
      <c r="T543">
        <f t="shared" ca="1" si="735"/>
        <v>114.17404735893817</v>
      </c>
      <c r="U543">
        <f t="shared" ca="1" si="735"/>
        <v>120.39888304163112</v>
      </c>
      <c r="V543">
        <f t="shared" ca="1" si="735"/>
        <v>106.46199107427555</v>
      </c>
      <c r="W543">
        <f t="shared" ca="1" si="735"/>
        <v>131.45646528736165</v>
      </c>
      <c r="Y543" s="4">
        <v>527</v>
      </c>
      <c r="Z543" s="4">
        <f t="shared" si="699"/>
        <v>0</v>
      </c>
      <c r="AA543" s="4">
        <f t="shared" ca="1" si="700"/>
        <v>14.757060483527042</v>
      </c>
      <c r="AB543" s="4">
        <f t="shared" ca="1" si="701"/>
        <v>15.554941138423104</v>
      </c>
      <c r="AC543" s="4">
        <f t="shared" ca="1" si="702"/>
        <v>12.652623315708638</v>
      </c>
      <c r="AD543" s="4">
        <f t="shared" ca="1" si="703"/>
        <v>7.0348809852709451</v>
      </c>
      <c r="AE543" s="4">
        <f t="shared" ca="1" si="704"/>
        <v>11.300116519100243</v>
      </c>
      <c r="AF543" s="4">
        <f t="shared" ca="1" si="705"/>
        <v>5.5351117751607291</v>
      </c>
      <c r="AG543" s="4">
        <f t="shared" ca="1" si="706"/>
        <v>12.216111052708712</v>
      </c>
      <c r="AH543" s="4">
        <f t="shared" ca="1" si="707"/>
        <v>-4.8340615485314373</v>
      </c>
      <c r="AI543" s="4">
        <f t="shared" ca="1" si="708"/>
        <v>-1.7439803834463419</v>
      </c>
      <c r="AJ543" s="4">
        <f t="shared" ca="1" si="709"/>
        <v>-6.890742495991077</v>
      </c>
      <c r="AK543" s="4">
        <f t="shared" ca="1" si="710"/>
        <v>-10.950264216153684</v>
      </c>
      <c r="AL543" s="4">
        <f t="shared" ca="1" si="711"/>
        <v>-15.690990605754564</v>
      </c>
      <c r="AM543" s="4">
        <f t="shared" ca="1" si="712"/>
        <v>-12.51573549984596</v>
      </c>
      <c r="AN543" s="4">
        <f t="shared" ca="1" si="713"/>
        <v>-27.732483404199627</v>
      </c>
      <c r="AO543" s="4">
        <f t="shared" ca="1" si="714"/>
        <v>-14.051049641198219</v>
      </c>
      <c r="AP543" s="4">
        <f t="shared" ca="1" si="715"/>
        <v>-7.6196502321463555</v>
      </c>
      <c r="AQ543" s="4">
        <f t="shared" ca="1" si="716"/>
        <v>-9.5025639975903147</v>
      </c>
      <c r="AR543" s="4">
        <f t="shared" ca="1" si="717"/>
        <v>-4.8333885775553114</v>
      </c>
      <c r="AS543" s="4">
        <f t="shared" ca="1" si="718"/>
        <v>-20.345508604796393</v>
      </c>
      <c r="AT543" s="4">
        <f t="shared" ca="1" si="719"/>
        <v>3.0539236185875041</v>
      </c>
      <c r="AU543" s="4">
        <f t="shared" ca="1" si="722"/>
        <v>3.0539236185875041</v>
      </c>
    </row>
    <row r="544" spans="2:47">
      <c r="B544" s="4">
        <v>528</v>
      </c>
      <c r="C544" s="4">
        <f t="shared" si="720"/>
        <v>100</v>
      </c>
      <c r="D544">
        <f t="shared" ref="D544:W544" ca="1" si="736">C544*EXP((mu-0.5*vol^2)*dt+vol*SQRT(dt)*_xlfn.NORM.S.INV(RAND()))</f>
        <v>94.018457459111531</v>
      </c>
      <c r="E544">
        <f t="shared" ca="1" si="736"/>
        <v>122.83405267539038</v>
      </c>
      <c r="F544">
        <f t="shared" ca="1" si="736"/>
        <v>116.19669619753348</v>
      </c>
      <c r="G544">
        <f t="shared" ca="1" si="736"/>
        <v>106.4759326157474</v>
      </c>
      <c r="H544">
        <f t="shared" ca="1" si="736"/>
        <v>107.02305415280922</v>
      </c>
      <c r="I544">
        <f t="shared" ca="1" si="736"/>
        <v>112.4321475199352</v>
      </c>
      <c r="J544">
        <f t="shared" ca="1" si="736"/>
        <v>108.63051639262565</v>
      </c>
      <c r="K544">
        <f t="shared" ca="1" si="736"/>
        <v>89.181828071169846</v>
      </c>
      <c r="L544">
        <f t="shared" ca="1" si="736"/>
        <v>85.932762858028838</v>
      </c>
      <c r="M544">
        <f t="shared" ca="1" si="736"/>
        <v>98.212000709191912</v>
      </c>
      <c r="N544">
        <f t="shared" ca="1" si="736"/>
        <v>107.97641181506995</v>
      </c>
      <c r="O544">
        <f t="shared" ca="1" si="736"/>
        <v>113.4311269216452</v>
      </c>
      <c r="P544">
        <f t="shared" ca="1" si="736"/>
        <v>121.37147046115989</v>
      </c>
      <c r="Q544">
        <f t="shared" ca="1" si="736"/>
        <v>142.98365232274324</v>
      </c>
      <c r="R544">
        <f t="shared" ca="1" si="736"/>
        <v>149.01914447512587</v>
      </c>
      <c r="S544">
        <f t="shared" ca="1" si="736"/>
        <v>145.62936474978036</v>
      </c>
      <c r="T544">
        <f t="shared" ca="1" si="736"/>
        <v>181.48227653331955</v>
      </c>
      <c r="U544">
        <f t="shared" ca="1" si="736"/>
        <v>168.18061835502442</v>
      </c>
      <c r="V544">
        <f t="shared" ca="1" si="736"/>
        <v>148.43984288405966</v>
      </c>
      <c r="W544">
        <f t="shared" ca="1" si="736"/>
        <v>162.09585182652279</v>
      </c>
      <c r="Y544" s="4">
        <v>528</v>
      </c>
      <c r="Z544" s="4">
        <f t="shared" si="699"/>
        <v>0</v>
      </c>
      <c r="AA544" s="4">
        <f t="shared" ca="1" si="700"/>
        <v>-7.2393876949519154</v>
      </c>
      <c r="AB544" s="4">
        <f t="shared" ca="1" si="701"/>
        <v>20.30254062294749</v>
      </c>
      <c r="AC544" s="4">
        <f t="shared" ca="1" si="702"/>
        <v>12.375496489350979</v>
      </c>
      <c r="AD544" s="4">
        <f t="shared" ca="1" si="703"/>
        <v>1.3488229781449945</v>
      </c>
      <c r="AE544" s="4">
        <f t="shared" ca="1" si="704"/>
        <v>0.57360826102328133</v>
      </c>
      <c r="AF544" s="4">
        <f t="shared" ca="1" si="705"/>
        <v>4.6437324314720456</v>
      </c>
      <c r="AG544" s="4">
        <f t="shared" ca="1" si="706"/>
        <v>-0.51371005166951988</v>
      </c>
      <c r="AH544" s="4">
        <f t="shared" ca="1" si="707"/>
        <v>-21.335263736394921</v>
      </c>
      <c r="AI544" s="4">
        <f t="shared" ca="1" si="708"/>
        <v>-25.97446283324922</v>
      </c>
      <c r="AJ544" s="4">
        <f t="shared" ca="1" si="709"/>
        <v>-15.10284459749073</v>
      </c>
      <c r="AK544" s="4">
        <f t="shared" ca="1" si="710"/>
        <v>-6.7637587821372733</v>
      </c>
      <c r="AL544" s="4">
        <f t="shared" ca="1" si="711"/>
        <v>-2.7522973511831026</v>
      </c>
      <c r="AM544" s="4">
        <f t="shared" ca="1" si="712"/>
        <v>3.7266386162908418</v>
      </c>
      <c r="AN544" s="4">
        <f t="shared" ca="1" si="713"/>
        <v>23.859030661507433</v>
      </c>
      <c r="AO544" s="4">
        <f t="shared" ca="1" si="714"/>
        <v>28.3961195330278</v>
      </c>
      <c r="AP544" s="4">
        <f t="shared" ca="1" si="715"/>
        <v>23.489088933763384</v>
      </c>
      <c r="AQ544" s="4">
        <f t="shared" ca="1" si="716"/>
        <v>57.805665176791067</v>
      </c>
      <c r="AR544" s="4">
        <f t="shared" ca="1" si="717"/>
        <v>42.948346735837987</v>
      </c>
      <c r="AS544" s="4">
        <f t="shared" ca="1" si="718"/>
        <v>21.63234320498772</v>
      </c>
      <c r="AT544" s="4">
        <f t="shared" ca="1" si="719"/>
        <v>33.693310157748641</v>
      </c>
      <c r="AU544" s="4">
        <f t="shared" ca="1" si="722"/>
        <v>33.693310157748641</v>
      </c>
    </row>
    <row r="545" spans="2:47">
      <c r="B545" s="4">
        <v>529</v>
      </c>
      <c r="C545" s="4">
        <f t="shared" si="720"/>
        <v>100</v>
      </c>
      <c r="D545">
        <f t="shared" ref="D545:W545" ca="1" si="737">C545*EXP((mu-0.5*vol^2)*dt+vol*SQRT(dt)*_xlfn.NORM.S.INV(RAND()))</f>
        <v>89.223373933611342</v>
      </c>
      <c r="E545">
        <f t="shared" ca="1" si="737"/>
        <v>82.680506525245519</v>
      </c>
      <c r="F545">
        <f t="shared" ca="1" si="737"/>
        <v>70.392396793661305</v>
      </c>
      <c r="G545">
        <f t="shared" ca="1" si="737"/>
        <v>70.490541255918615</v>
      </c>
      <c r="H545">
        <f t="shared" ca="1" si="737"/>
        <v>79.28077949129252</v>
      </c>
      <c r="I545">
        <f t="shared" ca="1" si="737"/>
        <v>90.238629123023699</v>
      </c>
      <c r="J545">
        <f t="shared" ca="1" si="737"/>
        <v>87.202453557272491</v>
      </c>
      <c r="K545">
        <f t="shared" ca="1" si="737"/>
        <v>86.649519392368958</v>
      </c>
      <c r="L545">
        <f t="shared" ca="1" si="737"/>
        <v>83.192002567394653</v>
      </c>
      <c r="M545">
        <f t="shared" ca="1" si="737"/>
        <v>81.481159217182508</v>
      </c>
      <c r="N545">
        <f t="shared" ca="1" si="737"/>
        <v>72.006201752838209</v>
      </c>
      <c r="O545">
        <f t="shared" ca="1" si="737"/>
        <v>71.107254373082441</v>
      </c>
      <c r="P545">
        <f t="shared" ca="1" si="737"/>
        <v>62.165662926231178</v>
      </c>
      <c r="Q545">
        <f t="shared" ca="1" si="737"/>
        <v>52.77149406079976</v>
      </c>
      <c r="R545">
        <f t="shared" ca="1" si="737"/>
        <v>58.863991638127914</v>
      </c>
      <c r="S545">
        <f t="shared" ca="1" si="737"/>
        <v>55.14647820612231</v>
      </c>
      <c r="T545">
        <f t="shared" ca="1" si="737"/>
        <v>56.218335194012788</v>
      </c>
      <c r="U545">
        <f t="shared" ca="1" si="737"/>
        <v>62.357249385514223</v>
      </c>
      <c r="V545">
        <f t="shared" ca="1" si="737"/>
        <v>56.657242367008486</v>
      </c>
      <c r="W545">
        <f t="shared" ca="1" si="737"/>
        <v>48.565159858848055</v>
      </c>
      <c r="Y545" s="4">
        <v>529</v>
      </c>
      <c r="Z545" s="4">
        <f t="shared" si="699"/>
        <v>0</v>
      </c>
      <c r="AA545" s="4">
        <f t="shared" ca="1" si="700"/>
        <v>-12.034471220452104</v>
      </c>
      <c r="AB545" s="4">
        <f t="shared" ca="1" si="701"/>
        <v>-19.851005527197373</v>
      </c>
      <c r="AC545" s="4">
        <f t="shared" ca="1" si="702"/>
        <v>-33.428802914521199</v>
      </c>
      <c r="AD545" s="4">
        <f t="shared" ca="1" si="703"/>
        <v>-34.636568381683787</v>
      </c>
      <c r="AE545" s="4">
        <f t="shared" ca="1" si="704"/>
        <v>-27.168666400493422</v>
      </c>
      <c r="AF545" s="4">
        <f t="shared" ca="1" si="705"/>
        <v>-17.549785965439455</v>
      </c>
      <c r="AG545" s="4">
        <f t="shared" ca="1" si="706"/>
        <v>-21.94177288702268</v>
      </c>
      <c r="AH545" s="4">
        <f t="shared" ca="1" si="707"/>
        <v>-23.867572415195809</v>
      </c>
      <c r="AI545" s="4">
        <f t="shared" ca="1" si="708"/>
        <v>-28.715223123883405</v>
      </c>
      <c r="AJ545" s="4">
        <f t="shared" ca="1" si="709"/>
        <v>-31.833686089500134</v>
      </c>
      <c r="AK545" s="4">
        <f t="shared" ca="1" si="710"/>
        <v>-42.733968844369016</v>
      </c>
      <c r="AL545" s="4">
        <f t="shared" ca="1" si="711"/>
        <v>-45.076169899745864</v>
      </c>
      <c r="AM545" s="4">
        <f t="shared" ca="1" si="712"/>
        <v>-55.479168918637868</v>
      </c>
      <c r="AN545" s="4">
        <f t="shared" ca="1" si="713"/>
        <v>-66.353127600436039</v>
      </c>
      <c r="AO545" s="4">
        <f t="shared" ca="1" si="714"/>
        <v>-61.759033303970156</v>
      </c>
      <c r="AP545" s="4">
        <f t="shared" ca="1" si="715"/>
        <v>-66.993797609894671</v>
      </c>
      <c r="AQ545" s="4">
        <f t="shared" ca="1" si="716"/>
        <v>-67.458276162515688</v>
      </c>
      <c r="AR545" s="4">
        <f t="shared" ca="1" si="717"/>
        <v>-62.875022233672212</v>
      </c>
      <c r="AS545" s="4">
        <f t="shared" ca="1" si="718"/>
        <v>-70.150257312063445</v>
      </c>
      <c r="AT545" s="4">
        <f t="shared" ca="1" si="719"/>
        <v>-79.837381809926086</v>
      </c>
      <c r="AU545" s="4">
        <f t="shared" ca="1" si="722"/>
        <v>-79.837381809926086</v>
      </c>
    </row>
    <row r="546" spans="2:47">
      <c r="B546" s="4">
        <v>530</v>
      </c>
      <c r="C546" s="4">
        <f t="shared" si="720"/>
        <v>100</v>
      </c>
      <c r="D546">
        <f t="shared" ref="D546:W546" ca="1" si="738">C546*EXP((mu-0.5*vol^2)*dt+vol*SQRT(dt)*_xlfn.NORM.S.INV(RAND()))</f>
        <v>106.3881857663086</v>
      </c>
      <c r="E546">
        <f t="shared" ca="1" si="738"/>
        <v>96.157182615421746</v>
      </c>
      <c r="F546">
        <f t="shared" ca="1" si="738"/>
        <v>111.14813086353902</v>
      </c>
      <c r="G546">
        <f t="shared" ca="1" si="738"/>
        <v>116.78160830602782</v>
      </c>
      <c r="H546">
        <f t="shared" ca="1" si="738"/>
        <v>110.5632568089077</v>
      </c>
      <c r="I546">
        <f t="shared" ca="1" si="738"/>
        <v>115.36753663404646</v>
      </c>
      <c r="J546">
        <f t="shared" ca="1" si="738"/>
        <v>116.56376900563134</v>
      </c>
      <c r="K546">
        <f t="shared" ca="1" si="738"/>
        <v>117.15132758802004</v>
      </c>
      <c r="L546">
        <f t="shared" ca="1" si="738"/>
        <v>127.22473953716396</v>
      </c>
      <c r="M546">
        <f t="shared" ca="1" si="738"/>
        <v>117.30054270081123</v>
      </c>
      <c r="N546">
        <f t="shared" ca="1" si="738"/>
        <v>126.03742433669139</v>
      </c>
      <c r="O546">
        <f t="shared" ca="1" si="738"/>
        <v>131.08827397965652</v>
      </c>
      <c r="P546">
        <f t="shared" ca="1" si="738"/>
        <v>130.28410502482049</v>
      </c>
      <c r="Q546">
        <f t="shared" ca="1" si="738"/>
        <v>126.628412262013</v>
      </c>
      <c r="R546">
        <f t="shared" ca="1" si="738"/>
        <v>110.45656677697399</v>
      </c>
      <c r="S546">
        <f t="shared" ca="1" si="738"/>
        <v>130.2266826486578</v>
      </c>
      <c r="T546">
        <f t="shared" ca="1" si="738"/>
        <v>129.61258559074236</v>
      </c>
      <c r="U546">
        <f t="shared" ca="1" si="738"/>
        <v>140.22010599517469</v>
      </c>
      <c r="V546">
        <f t="shared" ca="1" si="738"/>
        <v>146.73454385948523</v>
      </c>
      <c r="W546">
        <f t="shared" ca="1" si="738"/>
        <v>124.53606068949084</v>
      </c>
      <c r="Y546" s="4">
        <v>530</v>
      </c>
      <c r="Z546" s="4">
        <f t="shared" si="699"/>
        <v>0</v>
      </c>
      <c r="AA546" s="4">
        <f t="shared" ca="1" si="700"/>
        <v>5.1303406122451491</v>
      </c>
      <c r="AB546" s="4">
        <f t="shared" ca="1" si="701"/>
        <v>-6.3743294370211458</v>
      </c>
      <c r="AC546" s="4">
        <f t="shared" ca="1" si="702"/>
        <v>7.3269311553565188</v>
      </c>
      <c r="AD546" s="4">
        <f t="shared" ca="1" si="703"/>
        <v>11.654498668425418</v>
      </c>
      <c r="AE546" s="4">
        <f t="shared" ca="1" si="704"/>
        <v>4.1138109171217536</v>
      </c>
      <c r="AF546" s="4">
        <f t="shared" ca="1" si="705"/>
        <v>7.5791215455833054</v>
      </c>
      <c r="AG546" s="4">
        <f t="shared" ca="1" si="706"/>
        <v>7.4195425613361721</v>
      </c>
      <c r="AH546" s="4">
        <f t="shared" ca="1" si="707"/>
        <v>6.6342357804552705</v>
      </c>
      <c r="AI546" s="4">
        <f t="shared" ca="1" si="708"/>
        <v>15.317513845885898</v>
      </c>
      <c r="AJ546" s="4">
        <f t="shared" ca="1" si="709"/>
        <v>3.9856973941285929</v>
      </c>
      <c r="AK546" s="4">
        <f t="shared" ca="1" si="710"/>
        <v>11.297253739484162</v>
      </c>
      <c r="AL546" s="4">
        <f t="shared" ca="1" si="711"/>
        <v>14.904849706828216</v>
      </c>
      <c r="AM546" s="4">
        <f t="shared" ca="1" si="712"/>
        <v>12.639273179951445</v>
      </c>
      <c r="AN546" s="4">
        <f t="shared" ca="1" si="713"/>
        <v>7.5037906007771937</v>
      </c>
      <c r="AO546" s="4">
        <f t="shared" ca="1" si="714"/>
        <v>-10.166458165124084</v>
      </c>
      <c r="AP546" s="4">
        <f t="shared" ca="1" si="715"/>
        <v>8.0864068326408187</v>
      </c>
      <c r="AQ546" s="4">
        <f t="shared" ca="1" si="716"/>
        <v>5.935974234213873</v>
      </c>
      <c r="AR546" s="4">
        <f t="shared" ca="1" si="717"/>
        <v>14.987834375988257</v>
      </c>
      <c r="AS546" s="4">
        <f t="shared" ca="1" si="718"/>
        <v>19.92704418041329</v>
      </c>
      <c r="AT546" s="4">
        <f t="shared" ca="1" si="719"/>
        <v>-3.8664809792833097</v>
      </c>
      <c r="AU546" s="4">
        <f t="shared" ca="1" si="722"/>
        <v>-3.8664809792833097</v>
      </c>
    </row>
    <row r="547" spans="2:47">
      <c r="B547" s="4">
        <v>531</v>
      </c>
      <c r="C547" s="4">
        <f t="shared" si="720"/>
        <v>100</v>
      </c>
      <c r="D547">
        <f t="shared" ref="D547:W547" ca="1" si="739">C547*EXP((mu-0.5*vol^2)*dt+vol*SQRT(dt)*_xlfn.NORM.S.INV(RAND()))</f>
        <v>117.87443359656326</v>
      </c>
      <c r="E547">
        <f t="shared" ca="1" si="739"/>
        <v>115.94427037739884</v>
      </c>
      <c r="F547">
        <f t="shared" ca="1" si="739"/>
        <v>127.25775876107726</v>
      </c>
      <c r="G547">
        <f t="shared" ca="1" si="739"/>
        <v>106.21970657491156</v>
      </c>
      <c r="H547">
        <f t="shared" ca="1" si="739"/>
        <v>85.008337961130962</v>
      </c>
      <c r="I547">
        <f t="shared" ca="1" si="739"/>
        <v>92.806263212578713</v>
      </c>
      <c r="J547">
        <f t="shared" ca="1" si="739"/>
        <v>91.444992224433093</v>
      </c>
      <c r="K547">
        <f t="shared" ca="1" si="739"/>
        <v>92.073603622603187</v>
      </c>
      <c r="L547">
        <f t="shared" ca="1" si="739"/>
        <v>87.571616510176824</v>
      </c>
      <c r="M547">
        <f t="shared" ca="1" si="739"/>
        <v>96.796907388769739</v>
      </c>
      <c r="N547">
        <f t="shared" ca="1" si="739"/>
        <v>105.97098388207486</v>
      </c>
      <c r="O547">
        <f t="shared" ca="1" si="739"/>
        <v>91.702501103926295</v>
      </c>
      <c r="P547">
        <f t="shared" ca="1" si="739"/>
        <v>111.5175526884067</v>
      </c>
      <c r="Q547">
        <f t="shared" ca="1" si="739"/>
        <v>129.57495241833982</v>
      </c>
      <c r="R547">
        <f t="shared" ca="1" si="739"/>
        <v>145.85767300920111</v>
      </c>
      <c r="S547">
        <f t="shared" ca="1" si="739"/>
        <v>139.44075112491348</v>
      </c>
      <c r="T547">
        <f t="shared" ca="1" si="739"/>
        <v>139.96527953538961</v>
      </c>
      <c r="U547">
        <f t="shared" ca="1" si="739"/>
        <v>171.54286319058357</v>
      </c>
      <c r="V547">
        <f t="shared" ca="1" si="739"/>
        <v>162.38953796989898</v>
      </c>
      <c r="W547">
        <f t="shared" ca="1" si="739"/>
        <v>167.40431984149052</v>
      </c>
      <c r="Y547" s="4">
        <v>531</v>
      </c>
      <c r="Z547" s="4">
        <f t="shared" si="699"/>
        <v>0</v>
      </c>
      <c r="AA547" s="4">
        <f t="shared" ca="1" si="700"/>
        <v>16.616588442499818</v>
      </c>
      <c r="AB547" s="4">
        <f t="shared" ca="1" si="701"/>
        <v>13.412758324955945</v>
      </c>
      <c r="AC547" s="4">
        <f t="shared" ca="1" si="702"/>
        <v>23.436559052894751</v>
      </c>
      <c r="AD547" s="4">
        <f t="shared" ca="1" si="703"/>
        <v>1.0925969373091533</v>
      </c>
      <c r="AE547" s="4">
        <f t="shared" ca="1" si="704"/>
        <v>-21.441107930654979</v>
      </c>
      <c r="AF547" s="4">
        <f t="shared" ca="1" si="705"/>
        <v>-14.982151875884441</v>
      </c>
      <c r="AG547" s="4">
        <f t="shared" ca="1" si="706"/>
        <v>-17.699234219862078</v>
      </c>
      <c r="AH547" s="4">
        <f t="shared" ca="1" si="707"/>
        <v>-18.443488184961581</v>
      </c>
      <c r="AI547" s="4">
        <f t="shared" ca="1" si="708"/>
        <v>-24.335609181101233</v>
      </c>
      <c r="AJ547" s="4">
        <f t="shared" ca="1" si="709"/>
        <v>-16.517937917912903</v>
      </c>
      <c r="AK547" s="4">
        <f t="shared" ca="1" si="710"/>
        <v>-8.7691867151323635</v>
      </c>
      <c r="AL547" s="4">
        <f t="shared" ca="1" si="711"/>
        <v>-24.480923168902009</v>
      </c>
      <c r="AM547" s="4">
        <f t="shared" ca="1" si="712"/>
        <v>-6.1272791564623503</v>
      </c>
      <c r="AN547" s="4">
        <f t="shared" ca="1" si="713"/>
        <v>10.450330757104012</v>
      </c>
      <c r="AO547" s="4">
        <f t="shared" ca="1" si="714"/>
        <v>25.234648067103038</v>
      </c>
      <c r="AP547" s="4">
        <f t="shared" ca="1" si="715"/>
        <v>17.300475308896495</v>
      </c>
      <c r="AQ547" s="4">
        <f t="shared" ca="1" si="716"/>
        <v>16.28866817886113</v>
      </c>
      <c r="AR547" s="4">
        <f t="shared" ca="1" si="717"/>
        <v>46.31059157139714</v>
      </c>
      <c r="AS547" s="4">
        <f t="shared" ca="1" si="718"/>
        <v>35.582038290827043</v>
      </c>
      <c r="AT547" s="4">
        <f t="shared" ca="1" si="719"/>
        <v>39.001778172716371</v>
      </c>
      <c r="AU547" s="4">
        <f t="shared" ca="1" si="722"/>
        <v>39.001778172716371</v>
      </c>
    </row>
    <row r="548" spans="2:47">
      <c r="B548" s="4">
        <v>532</v>
      </c>
      <c r="C548" s="4">
        <f t="shared" si="720"/>
        <v>100</v>
      </c>
      <c r="D548">
        <f t="shared" ref="D548:W548" ca="1" si="740">C548*EXP((mu-0.5*vol^2)*dt+vol*SQRT(dt)*_xlfn.NORM.S.INV(RAND()))</f>
        <v>89.969069814375672</v>
      </c>
      <c r="E548">
        <f t="shared" ca="1" si="740"/>
        <v>86.810745826703553</v>
      </c>
      <c r="F548">
        <f t="shared" ca="1" si="740"/>
        <v>102.04206159765926</v>
      </c>
      <c r="G548">
        <f t="shared" ca="1" si="740"/>
        <v>125.07287148977994</v>
      </c>
      <c r="H548">
        <f t="shared" ca="1" si="740"/>
        <v>133.77294006066322</v>
      </c>
      <c r="I548">
        <f t="shared" ca="1" si="740"/>
        <v>135.71357804162309</v>
      </c>
      <c r="J548">
        <f t="shared" ca="1" si="740"/>
        <v>118.87250851208155</v>
      </c>
      <c r="K548">
        <f t="shared" ca="1" si="740"/>
        <v>115.27242553271041</v>
      </c>
      <c r="L548">
        <f t="shared" ca="1" si="740"/>
        <v>115.96341809057949</v>
      </c>
      <c r="M548">
        <f t="shared" ca="1" si="740"/>
        <v>117.03529896596201</v>
      </c>
      <c r="N548">
        <f t="shared" ca="1" si="740"/>
        <v>119.60920947031595</v>
      </c>
      <c r="O548">
        <f t="shared" ca="1" si="740"/>
        <v>120.31575444262914</v>
      </c>
      <c r="P548">
        <f t="shared" ca="1" si="740"/>
        <v>115.99385793968123</v>
      </c>
      <c r="Q548">
        <f t="shared" ca="1" si="740"/>
        <v>120.83316487176516</v>
      </c>
      <c r="R548">
        <f t="shared" ca="1" si="740"/>
        <v>135.42576518913248</v>
      </c>
      <c r="S548">
        <f t="shared" ca="1" si="740"/>
        <v>156.2694246741454</v>
      </c>
      <c r="T548">
        <f t="shared" ca="1" si="740"/>
        <v>146.45560077405781</v>
      </c>
      <c r="U548">
        <f t="shared" ca="1" si="740"/>
        <v>164.96602727386485</v>
      </c>
      <c r="V548">
        <f t="shared" ca="1" si="740"/>
        <v>159.31036886130983</v>
      </c>
      <c r="W548">
        <f t="shared" ca="1" si="740"/>
        <v>135.46186688273173</v>
      </c>
      <c r="Y548" s="4">
        <v>532</v>
      </c>
      <c r="Z548" s="4">
        <f t="shared" si="699"/>
        <v>0</v>
      </c>
      <c r="AA548" s="4">
        <f t="shared" ca="1" si="700"/>
        <v>-11.288775339687774</v>
      </c>
      <c r="AB548" s="4">
        <f t="shared" ca="1" si="701"/>
        <v>-15.720766225739339</v>
      </c>
      <c r="AC548" s="4">
        <f t="shared" ca="1" si="702"/>
        <v>-1.7791381105232489</v>
      </c>
      <c r="AD548" s="4">
        <f t="shared" ca="1" si="703"/>
        <v>19.94576185217754</v>
      </c>
      <c r="AE548" s="4">
        <f t="shared" ca="1" si="704"/>
        <v>27.323494168877275</v>
      </c>
      <c r="AF548" s="4">
        <f t="shared" ca="1" si="705"/>
        <v>27.925162953159941</v>
      </c>
      <c r="AG548" s="4">
        <f t="shared" ca="1" si="706"/>
        <v>9.728282067786381</v>
      </c>
      <c r="AH548" s="4">
        <f t="shared" ca="1" si="707"/>
        <v>4.7553337251456469</v>
      </c>
      <c r="AI548" s="4">
        <f t="shared" ca="1" si="708"/>
        <v>4.0561923993014375</v>
      </c>
      <c r="AJ548" s="4">
        <f t="shared" ca="1" si="709"/>
        <v>3.7204536592793715</v>
      </c>
      <c r="AK548" s="4">
        <f t="shared" ca="1" si="710"/>
        <v>4.8690388731087211</v>
      </c>
      <c r="AL548" s="4">
        <f t="shared" ca="1" si="711"/>
        <v>4.1323301698008379</v>
      </c>
      <c r="AM548" s="4">
        <f t="shared" ca="1" si="712"/>
        <v>-1.6509739051878114</v>
      </c>
      <c r="AN548" s="4">
        <f t="shared" ca="1" si="713"/>
        <v>1.7085432105293563</v>
      </c>
      <c r="AO548" s="4">
        <f t="shared" ca="1" si="714"/>
        <v>14.802740247034407</v>
      </c>
      <c r="AP548" s="4">
        <f t="shared" ca="1" si="715"/>
        <v>34.129148858128417</v>
      </c>
      <c r="AQ548" s="4">
        <f t="shared" ca="1" si="716"/>
        <v>22.778989417529331</v>
      </c>
      <c r="AR548" s="4">
        <f t="shared" ca="1" si="717"/>
        <v>39.733755654678419</v>
      </c>
      <c r="AS548" s="4">
        <f t="shared" ca="1" si="718"/>
        <v>32.502869182237887</v>
      </c>
      <c r="AT548" s="4">
        <f t="shared" ca="1" si="719"/>
        <v>7.0593252139575782</v>
      </c>
      <c r="AU548" s="4">
        <f t="shared" ca="1" si="722"/>
        <v>7.0593252139575782</v>
      </c>
    </row>
    <row r="549" spans="2:47">
      <c r="B549" s="4">
        <v>533</v>
      </c>
      <c r="C549" s="4">
        <f t="shared" si="720"/>
        <v>100</v>
      </c>
      <c r="D549">
        <f t="shared" ref="D549:W549" ca="1" si="741">C549*EXP((mu-0.5*vol^2)*dt+vol*SQRT(dt)*_xlfn.NORM.S.INV(RAND()))</f>
        <v>91.058049063673892</v>
      </c>
      <c r="E549">
        <f t="shared" ca="1" si="741"/>
        <v>88.511799765456743</v>
      </c>
      <c r="F549">
        <f t="shared" ca="1" si="741"/>
        <v>104.26474814545644</v>
      </c>
      <c r="G549">
        <f t="shared" ca="1" si="741"/>
        <v>108.4208606541948</v>
      </c>
      <c r="H549">
        <f t="shared" ca="1" si="741"/>
        <v>105.37493698391364</v>
      </c>
      <c r="I549">
        <f t="shared" ca="1" si="741"/>
        <v>102.95958159319505</v>
      </c>
      <c r="J549">
        <f t="shared" ca="1" si="741"/>
        <v>94.331739348061006</v>
      </c>
      <c r="K549">
        <f t="shared" ca="1" si="741"/>
        <v>99.736752787940219</v>
      </c>
      <c r="L549">
        <f t="shared" ca="1" si="741"/>
        <v>89.740521574566742</v>
      </c>
      <c r="M549">
        <f t="shared" ca="1" si="741"/>
        <v>103.21813605059829</v>
      </c>
      <c r="N549">
        <f t="shared" ca="1" si="741"/>
        <v>104.40954743450199</v>
      </c>
      <c r="O549">
        <f t="shared" ca="1" si="741"/>
        <v>92.817704893278801</v>
      </c>
      <c r="P549">
        <f t="shared" ca="1" si="741"/>
        <v>109.92297598132883</v>
      </c>
      <c r="Q549">
        <f t="shared" ca="1" si="741"/>
        <v>129.65829759499127</v>
      </c>
      <c r="R549">
        <f t="shared" ca="1" si="741"/>
        <v>145.37438962905614</v>
      </c>
      <c r="S549">
        <f t="shared" ca="1" si="741"/>
        <v>150.07876676328414</v>
      </c>
      <c r="T549">
        <f t="shared" ca="1" si="741"/>
        <v>142.75498749819965</v>
      </c>
      <c r="U549">
        <f t="shared" ca="1" si="741"/>
        <v>132.59728883901238</v>
      </c>
      <c r="V549">
        <f t="shared" ca="1" si="741"/>
        <v>135.27447672591163</v>
      </c>
      <c r="W549">
        <f t="shared" ca="1" si="741"/>
        <v>124.49499456506922</v>
      </c>
      <c r="Y549" s="4">
        <v>533</v>
      </c>
      <c r="Z549" s="4">
        <f t="shared" si="699"/>
        <v>0</v>
      </c>
      <c r="AA549" s="4">
        <f t="shared" ca="1" si="700"/>
        <v>-10.199796090389555</v>
      </c>
      <c r="AB549" s="4">
        <f t="shared" ca="1" si="701"/>
        <v>-14.019712286986149</v>
      </c>
      <c r="AC549" s="4">
        <f t="shared" ca="1" si="702"/>
        <v>0.44354843727393245</v>
      </c>
      <c r="AD549" s="4">
        <f t="shared" ca="1" si="703"/>
        <v>3.2937510165923953</v>
      </c>
      <c r="AE549" s="4">
        <f t="shared" ca="1" si="704"/>
        <v>-1.0745089078722998</v>
      </c>
      <c r="AF549" s="4">
        <f t="shared" ca="1" si="705"/>
        <v>-4.8288334952680998</v>
      </c>
      <c r="AG549" s="4">
        <f t="shared" ca="1" si="706"/>
        <v>-14.812487096234165</v>
      </c>
      <c r="AH549" s="4">
        <f t="shared" ca="1" si="707"/>
        <v>-10.780339019624549</v>
      </c>
      <c r="AI549" s="4">
        <f t="shared" ca="1" si="708"/>
        <v>-22.166704116711315</v>
      </c>
      <c r="AJ549" s="4">
        <f t="shared" ca="1" si="709"/>
        <v>-10.096709256084353</v>
      </c>
      <c r="AK549" s="4">
        <f t="shared" ca="1" si="710"/>
        <v>-10.330623162705237</v>
      </c>
      <c r="AL549" s="4">
        <f t="shared" ca="1" si="711"/>
        <v>-23.365719379549503</v>
      </c>
      <c r="AM549" s="4">
        <f t="shared" ca="1" si="712"/>
        <v>-7.7218558635402132</v>
      </c>
      <c r="AN549" s="4">
        <f t="shared" ca="1" si="713"/>
        <v>10.533675933755461</v>
      </c>
      <c r="AO549" s="4">
        <f t="shared" ca="1" si="714"/>
        <v>24.75136468695807</v>
      </c>
      <c r="AP549" s="4">
        <f t="shared" ca="1" si="715"/>
        <v>27.938490947267155</v>
      </c>
      <c r="AQ549" s="4">
        <f t="shared" ca="1" si="716"/>
        <v>19.078376141671171</v>
      </c>
      <c r="AR549" s="4">
        <f t="shared" ca="1" si="717"/>
        <v>7.365017219825944</v>
      </c>
      <c r="AS549" s="4">
        <f t="shared" ca="1" si="718"/>
        <v>8.4669770468396877</v>
      </c>
      <c r="AT549" s="4">
        <f t="shared" ca="1" si="719"/>
        <v>-3.9075471037049283</v>
      </c>
      <c r="AU549" s="4">
        <f t="shared" ca="1" si="722"/>
        <v>-3.9075471037049283</v>
      </c>
    </row>
    <row r="550" spans="2:47">
      <c r="B550" s="4">
        <v>534</v>
      </c>
      <c r="C550" s="4">
        <f t="shared" si="720"/>
        <v>100</v>
      </c>
      <c r="D550">
        <f t="shared" ref="D550:W550" ca="1" si="742">C550*EXP((mu-0.5*vol^2)*dt+vol*SQRT(dt)*_xlfn.NORM.S.INV(RAND()))</f>
        <v>100.37654398167051</v>
      </c>
      <c r="E550">
        <f t="shared" ca="1" si="742"/>
        <v>93.907392065395371</v>
      </c>
      <c r="F550">
        <f t="shared" ca="1" si="742"/>
        <v>103.48480291417212</v>
      </c>
      <c r="G550">
        <f t="shared" ca="1" si="742"/>
        <v>99.767518627856418</v>
      </c>
      <c r="H550">
        <f t="shared" ca="1" si="742"/>
        <v>109.6347673378627</v>
      </c>
      <c r="I550">
        <f t="shared" ca="1" si="742"/>
        <v>111.40792424130083</v>
      </c>
      <c r="J550">
        <f t="shared" ca="1" si="742"/>
        <v>118.66335757973037</v>
      </c>
      <c r="K550">
        <f t="shared" ca="1" si="742"/>
        <v>138.25878748234646</v>
      </c>
      <c r="L550">
        <f t="shared" ca="1" si="742"/>
        <v>147.93212681940935</v>
      </c>
      <c r="M550">
        <f t="shared" ca="1" si="742"/>
        <v>122.70808027699461</v>
      </c>
      <c r="N550">
        <f t="shared" ca="1" si="742"/>
        <v>117.60094814169652</v>
      </c>
      <c r="O550">
        <f t="shared" ca="1" si="742"/>
        <v>128.57179524464331</v>
      </c>
      <c r="P550">
        <f t="shared" ca="1" si="742"/>
        <v>144.6351788259521</v>
      </c>
      <c r="Q550">
        <f t="shared" ca="1" si="742"/>
        <v>139.21336648428669</v>
      </c>
      <c r="R550">
        <f t="shared" ca="1" si="742"/>
        <v>138.87084452387379</v>
      </c>
      <c r="S550">
        <f t="shared" ca="1" si="742"/>
        <v>148.59128455257431</v>
      </c>
      <c r="T550">
        <f t="shared" ca="1" si="742"/>
        <v>118.93330269930793</v>
      </c>
      <c r="U550">
        <f t="shared" ca="1" si="742"/>
        <v>123.10633715629096</v>
      </c>
      <c r="V550">
        <f t="shared" ca="1" si="742"/>
        <v>111.43778884861034</v>
      </c>
      <c r="W550">
        <f t="shared" ca="1" si="742"/>
        <v>113.20438740538884</v>
      </c>
      <c r="Y550" s="4">
        <v>534</v>
      </c>
      <c r="Z550" s="4">
        <f t="shared" si="699"/>
        <v>0</v>
      </c>
      <c r="AA550" s="4">
        <f t="shared" ca="1" si="700"/>
        <v>-0.88130117239293781</v>
      </c>
      <c r="AB550" s="4">
        <f t="shared" ca="1" si="701"/>
        <v>-8.6241199870475214</v>
      </c>
      <c r="AC550" s="4">
        <f t="shared" ca="1" si="702"/>
        <v>-0.33639679401038336</v>
      </c>
      <c r="AD550" s="4">
        <f t="shared" ca="1" si="703"/>
        <v>-5.3595910097459836</v>
      </c>
      <c r="AE550" s="4">
        <f t="shared" ca="1" si="704"/>
        <v>3.185321446076756</v>
      </c>
      <c r="AF550" s="4">
        <f t="shared" ca="1" si="705"/>
        <v>3.6195091528376793</v>
      </c>
      <c r="AG550" s="4">
        <f t="shared" ca="1" si="706"/>
        <v>9.5191311354352024</v>
      </c>
      <c r="AH550" s="4">
        <f t="shared" ca="1" si="707"/>
        <v>27.741695674781695</v>
      </c>
      <c r="AI550" s="4">
        <f t="shared" ca="1" si="708"/>
        <v>36.02490112813129</v>
      </c>
      <c r="AJ550" s="4">
        <f t="shared" ca="1" si="709"/>
        <v>9.3932349703119655</v>
      </c>
      <c r="AK550" s="4">
        <f t="shared" ca="1" si="710"/>
        <v>2.8607775444892951</v>
      </c>
      <c r="AL550" s="4">
        <f t="shared" ca="1" si="711"/>
        <v>12.388370971815007</v>
      </c>
      <c r="AM550" s="4">
        <f t="shared" ca="1" si="712"/>
        <v>26.99034698108305</v>
      </c>
      <c r="AN550" s="4">
        <f t="shared" ca="1" si="713"/>
        <v>20.088744823050888</v>
      </c>
      <c r="AO550" s="4">
        <f t="shared" ca="1" si="714"/>
        <v>18.247819581775715</v>
      </c>
      <c r="AP550" s="4">
        <f t="shared" ca="1" si="715"/>
        <v>26.451008736557327</v>
      </c>
      <c r="AQ550" s="4">
        <f t="shared" ca="1" si="716"/>
        <v>-4.7433086572205525</v>
      </c>
      <c r="AR550" s="4">
        <f t="shared" ca="1" si="717"/>
        <v>-2.1259344628954722</v>
      </c>
      <c r="AS550" s="4">
        <f t="shared" ca="1" si="718"/>
        <v>-15.369710830461599</v>
      </c>
      <c r="AT550" s="4">
        <f t="shared" ca="1" si="719"/>
        <v>-15.198154263385305</v>
      </c>
      <c r="AU550" s="4">
        <f t="shared" ca="1" si="722"/>
        <v>-15.198154263385305</v>
      </c>
    </row>
    <row r="551" spans="2:47">
      <c r="B551" s="4">
        <v>535</v>
      </c>
      <c r="C551" s="4">
        <f t="shared" si="720"/>
        <v>100</v>
      </c>
      <c r="D551">
        <f t="shared" ref="D551:W551" ca="1" si="743">C551*EXP((mu-0.5*vol^2)*dt+vol*SQRT(dt)*_xlfn.NORM.S.INV(RAND()))</f>
        <v>126.89727605458548</v>
      </c>
      <c r="E551">
        <f t="shared" ca="1" si="743"/>
        <v>140.34936869989809</v>
      </c>
      <c r="F551">
        <f t="shared" ca="1" si="743"/>
        <v>138.84117474746574</v>
      </c>
      <c r="G551">
        <f t="shared" ca="1" si="743"/>
        <v>129.67126543701573</v>
      </c>
      <c r="H551">
        <f t="shared" ca="1" si="743"/>
        <v>125.15225418726986</v>
      </c>
      <c r="I551">
        <f t="shared" ca="1" si="743"/>
        <v>129.95811836958379</v>
      </c>
      <c r="J551">
        <f t="shared" ca="1" si="743"/>
        <v>137.08600938491367</v>
      </c>
      <c r="K551">
        <f t="shared" ca="1" si="743"/>
        <v>143.07817444030874</v>
      </c>
      <c r="L551">
        <f t="shared" ca="1" si="743"/>
        <v>167.20817485918903</v>
      </c>
      <c r="M551">
        <f t="shared" ca="1" si="743"/>
        <v>149.26242937791096</v>
      </c>
      <c r="N551">
        <f t="shared" ca="1" si="743"/>
        <v>128.31206685605227</v>
      </c>
      <c r="O551">
        <f t="shared" ca="1" si="743"/>
        <v>141.20086365462546</v>
      </c>
      <c r="P551">
        <f t="shared" ca="1" si="743"/>
        <v>139.70825518274413</v>
      </c>
      <c r="Q551">
        <f t="shared" ca="1" si="743"/>
        <v>153.59351893115672</v>
      </c>
      <c r="R551">
        <f t="shared" ca="1" si="743"/>
        <v>152.61690427136375</v>
      </c>
      <c r="S551">
        <f t="shared" ca="1" si="743"/>
        <v>173.04305529187957</v>
      </c>
      <c r="T551">
        <f t="shared" ca="1" si="743"/>
        <v>190.27754197337512</v>
      </c>
      <c r="U551">
        <f t="shared" ca="1" si="743"/>
        <v>191.97299080644561</v>
      </c>
      <c r="V551">
        <f t="shared" ca="1" si="743"/>
        <v>193.90518361949071</v>
      </c>
      <c r="W551">
        <f t="shared" ca="1" si="743"/>
        <v>202.52670210269568</v>
      </c>
      <c r="Y551" s="4">
        <v>535</v>
      </c>
      <c r="Z551" s="4">
        <f t="shared" si="699"/>
        <v>0</v>
      </c>
      <c r="AA551" s="4">
        <f t="shared" ca="1" si="700"/>
        <v>25.639430900522029</v>
      </c>
      <c r="AB551" s="4">
        <f t="shared" ca="1" si="701"/>
        <v>37.817856647455201</v>
      </c>
      <c r="AC551" s="4">
        <f t="shared" ca="1" si="702"/>
        <v>35.019975039283239</v>
      </c>
      <c r="AD551" s="4">
        <f t="shared" ca="1" si="703"/>
        <v>24.544155799413332</v>
      </c>
      <c r="AE551" s="4">
        <f t="shared" ca="1" si="704"/>
        <v>18.702808295483919</v>
      </c>
      <c r="AF551" s="4">
        <f t="shared" ca="1" si="705"/>
        <v>22.169703281120633</v>
      </c>
      <c r="AG551" s="4">
        <f t="shared" ca="1" si="706"/>
        <v>27.941782940618495</v>
      </c>
      <c r="AH551" s="4">
        <f t="shared" ca="1" si="707"/>
        <v>32.561082632743975</v>
      </c>
      <c r="AI551" s="4">
        <f t="shared" ca="1" si="708"/>
        <v>55.300949167910971</v>
      </c>
      <c r="AJ551" s="4">
        <f t="shared" ca="1" si="709"/>
        <v>35.94758407122832</v>
      </c>
      <c r="AK551" s="4">
        <f t="shared" ca="1" si="710"/>
        <v>13.571896258845044</v>
      </c>
      <c r="AL551" s="4">
        <f t="shared" ca="1" si="711"/>
        <v>25.017439381797161</v>
      </c>
      <c r="AM551" s="4">
        <f t="shared" ca="1" si="712"/>
        <v>22.063423337875079</v>
      </c>
      <c r="AN551" s="4">
        <f t="shared" ca="1" si="713"/>
        <v>34.468897269920916</v>
      </c>
      <c r="AO551" s="4">
        <f t="shared" ca="1" si="714"/>
        <v>31.993879329265681</v>
      </c>
      <c r="AP551" s="4">
        <f t="shared" ca="1" si="715"/>
        <v>50.902779475862587</v>
      </c>
      <c r="AQ551" s="4">
        <f t="shared" ca="1" si="716"/>
        <v>66.60093061684664</v>
      </c>
      <c r="AR551" s="4">
        <f t="shared" ca="1" si="717"/>
        <v>66.740719187259174</v>
      </c>
      <c r="AS551" s="4">
        <f t="shared" ca="1" si="718"/>
        <v>67.097683940418776</v>
      </c>
      <c r="AT551" s="4">
        <f t="shared" ca="1" si="719"/>
        <v>74.124160433921531</v>
      </c>
      <c r="AU551" s="4">
        <f t="shared" ca="1" si="722"/>
        <v>74.124160433921531</v>
      </c>
    </row>
    <row r="552" spans="2:47">
      <c r="B552" s="4">
        <v>536</v>
      </c>
      <c r="C552" s="4">
        <f t="shared" si="720"/>
        <v>100</v>
      </c>
      <c r="D552">
        <f t="shared" ref="D552:W552" ca="1" si="744">C552*EXP((mu-0.5*vol^2)*dt+vol*SQRT(dt)*_xlfn.NORM.S.INV(RAND()))</f>
        <v>113.15960617553888</v>
      </c>
      <c r="E552">
        <f t="shared" ca="1" si="744"/>
        <v>104.86030741630836</v>
      </c>
      <c r="F552">
        <f t="shared" ca="1" si="744"/>
        <v>112.89836372022164</v>
      </c>
      <c r="G552">
        <f t="shared" ca="1" si="744"/>
        <v>112.55946676618491</v>
      </c>
      <c r="H552">
        <f t="shared" ca="1" si="744"/>
        <v>114.37190532605564</v>
      </c>
      <c r="I552">
        <f t="shared" ca="1" si="744"/>
        <v>130.94105010533366</v>
      </c>
      <c r="J552">
        <f t="shared" ca="1" si="744"/>
        <v>116.86538664156643</v>
      </c>
      <c r="K552">
        <f t="shared" ca="1" si="744"/>
        <v>143.36011804142137</v>
      </c>
      <c r="L552">
        <f t="shared" ca="1" si="744"/>
        <v>153.8907283936897</v>
      </c>
      <c r="M552">
        <f t="shared" ca="1" si="744"/>
        <v>136.28150555775733</v>
      </c>
      <c r="N552">
        <f t="shared" ca="1" si="744"/>
        <v>136.39960895939726</v>
      </c>
      <c r="O552">
        <f t="shared" ca="1" si="744"/>
        <v>156.04870435071797</v>
      </c>
      <c r="P552">
        <f t="shared" ca="1" si="744"/>
        <v>183.5194010269673</v>
      </c>
      <c r="Q552">
        <f t="shared" ca="1" si="744"/>
        <v>184.13592902197965</v>
      </c>
      <c r="R552">
        <f t="shared" ca="1" si="744"/>
        <v>168.50228432571285</v>
      </c>
      <c r="S552">
        <f t="shared" ca="1" si="744"/>
        <v>179.83073424897026</v>
      </c>
      <c r="T552">
        <f t="shared" ca="1" si="744"/>
        <v>141.50866974467539</v>
      </c>
      <c r="U552">
        <f t="shared" ca="1" si="744"/>
        <v>165.42746132737014</v>
      </c>
      <c r="V552">
        <f t="shared" ca="1" si="744"/>
        <v>149.39956690126476</v>
      </c>
      <c r="W552">
        <f t="shared" ca="1" si="744"/>
        <v>130.027483869826</v>
      </c>
      <c r="Y552" s="4">
        <v>536</v>
      </c>
      <c r="Z552" s="4">
        <f t="shared" si="699"/>
        <v>0</v>
      </c>
      <c r="AA552" s="4">
        <f t="shared" ca="1" si="700"/>
        <v>11.901761021475437</v>
      </c>
      <c r="AB552" s="4">
        <f t="shared" ca="1" si="701"/>
        <v>2.328795363865467</v>
      </c>
      <c r="AC552" s="4">
        <f t="shared" ca="1" si="702"/>
        <v>9.0771640120391339</v>
      </c>
      <c r="AD552" s="4">
        <f t="shared" ca="1" si="703"/>
        <v>7.4323571285825096</v>
      </c>
      <c r="AE552" s="4">
        <f t="shared" ca="1" si="704"/>
        <v>7.9224594342696975</v>
      </c>
      <c r="AF552" s="4">
        <f t="shared" ca="1" si="705"/>
        <v>23.152635016870505</v>
      </c>
      <c r="AG552" s="4">
        <f t="shared" ca="1" si="706"/>
        <v>7.72116019727126</v>
      </c>
      <c r="AH552" s="4">
        <f t="shared" ca="1" si="707"/>
        <v>32.843026233856605</v>
      </c>
      <c r="AI552" s="4">
        <f t="shared" ca="1" si="708"/>
        <v>41.983502702411641</v>
      </c>
      <c r="AJ552" s="4">
        <f t="shared" ca="1" si="709"/>
        <v>22.966660251074686</v>
      </c>
      <c r="AK552" s="4">
        <f t="shared" ca="1" si="710"/>
        <v>21.659438362190031</v>
      </c>
      <c r="AL552" s="4">
        <f t="shared" ca="1" si="711"/>
        <v>39.865280077889665</v>
      </c>
      <c r="AM552" s="4">
        <f t="shared" ca="1" si="712"/>
        <v>65.874569182098256</v>
      </c>
      <c r="AN552" s="4">
        <f t="shared" ca="1" si="713"/>
        <v>65.011307360743842</v>
      </c>
      <c r="AO552" s="4">
        <f t="shared" ca="1" si="714"/>
        <v>47.87925938361478</v>
      </c>
      <c r="AP552" s="4">
        <f t="shared" ca="1" si="715"/>
        <v>57.690458432953278</v>
      </c>
      <c r="AQ552" s="4">
        <f t="shared" ca="1" si="716"/>
        <v>17.832058388146905</v>
      </c>
      <c r="AR552" s="4">
        <f t="shared" ca="1" si="717"/>
        <v>40.195189708183705</v>
      </c>
      <c r="AS552" s="4">
        <f t="shared" ca="1" si="718"/>
        <v>22.592067222192824</v>
      </c>
      <c r="AT552" s="4">
        <f t="shared" ca="1" si="719"/>
        <v>1.6249422010518515</v>
      </c>
      <c r="AU552" s="4">
        <f t="shared" ca="1" si="722"/>
        <v>1.6249422010518515</v>
      </c>
    </row>
    <row r="553" spans="2:47">
      <c r="B553" s="4">
        <v>537</v>
      </c>
      <c r="C553" s="4">
        <f t="shared" si="720"/>
        <v>100</v>
      </c>
      <c r="D553">
        <f t="shared" ref="D553:W553" ca="1" si="745">C553*EXP((mu-0.5*vol^2)*dt+vol*SQRT(dt)*_xlfn.NORM.S.INV(RAND()))</f>
        <v>90.952181876530673</v>
      </c>
      <c r="E553">
        <f t="shared" ca="1" si="745"/>
        <v>86.109147043125574</v>
      </c>
      <c r="F553">
        <f t="shared" ca="1" si="745"/>
        <v>84.867072627975432</v>
      </c>
      <c r="G553">
        <f t="shared" ca="1" si="745"/>
        <v>94.312104170794811</v>
      </c>
      <c r="H553">
        <f t="shared" ca="1" si="745"/>
        <v>114.79663445259882</v>
      </c>
      <c r="I553">
        <f t="shared" ca="1" si="745"/>
        <v>134.02534821055431</v>
      </c>
      <c r="J553">
        <f t="shared" ca="1" si="745"/>
        <v>142.25856869543011</v>
      </c>
      <c r="K553">
        <f t="shared" ca="1" si="745"/>
        <v>125.32496580272077</v>
      </c>
      <c r="L553">
        <f t="shared" ca="1" si="745"/>
        <v>128.41352469528312</v>
      </c>
      <c r="M553">
        <f t="shared" ca="1" si="745"/>
        <v>126.75608083851255</v>
      </c>
      <c r="N553">
        <f t="shared" ca="1" si="745"/>
        <v>150.40498805866341</v>
      </c>
      <c r="O553">
        <f t="shared" ca="1" si="745"/>
        <v>135.52303196754784</v>
      </c>
      <c r="P553">
        <f t="shared" ca="1" si="745"/>
        <v>137.18714534264095</v>
      </c>
      <c r="Q553">
        <f t="shared" ca="1" si="745"/>
        <v>148.77685027667877</v>
      </c>
      <c r="R553">
        <f t="shared" ca="1" si="745"/>
        <v>144.07332494952044</v>
      </c>
      <c r="S553">
        <f t="shared" ca="1" si="745"/>
        <v>153.05978362422283</v>
      </c>
      <c r="T553">
        <f t="shared" ca="1" si="745"/>
        <v>134.99390157229152</v>
      </c>
      <c r="U553">
        <f t="shared" ca="1" si="745"/>
        <v>132.66832644802398</v>
      </c>
      <c r="V553">
        <f t="shared" ca="1" si="745"/>
        <v>109.21407928358256</v>
      </c>
      <c r="W553">
        <f t="shared" ca="1" si="745"/>
        <v>120.49100648960916</v>
      </c>
      <c r="Y553" s="4">
        <v>537</v>
      </c>
      <c r="Z553" s="4">
        <f t="shared" si="699"/>
        <v>0</v>
      </c>
      <c r="AA553" s="4">
        <f t="shared" ca="1" si="700"/>
        <v>-10.305663277532773</v>
      </c>
      <c r="AB553" s="4">
        <f t="shared" ca="1" si="701"/>
        <v>-16.422365009317318</v>
      </c>
      <c r="AC553" s="4">
        <f t="shared" ca="1" si="702"/>
        <v>-18.954127080207073</v>
      </c>
      <c r="AD553" s="4">
        <f t="shared" ca="1" si="703"/>
        <v>-10.815005466807591</v>
      </c>
      <c r="AE553" s="4">
        <f t="shared" ca="1" si="704"/>
        <v>8.3471885608128815</v>
      </c>
      <c r="AF553" s="4">
        <f t="shared" ca="1" si="705"/>
        <v>26.236933122091159</v>
      </c>
      <c r="AG553" s="4">
        <f t="shared" ca="1" si="706"/>
        <v>33.114342251134943</v>
      </c>
      <c r="AH553" s="4">
        <f t="shared" ca="1" si="707"/>
        <v>14.807873995156001</v>
      </c>
      <c r="AI553" s="4">
        <f t="shared" ca="1" si="708"/>
        <v>16.506299004005058</v>
      </c>
      <c r="AJ553" s="4">
        <f t="shared" ca="1" si="709"/>
        <v>13.441235531829903</v>
      </c>
      <c r="AK553" s="4">
        <f t="shared" ca="1" si="710"/>
        <v>35.664817461456181</v>
      </c>
      <c r="AL553" s="4">
        <f t="shared" ca="1" si="711"/>
        <v>19.339607694719533</v>
      </c>
      <c r="AM553" s="4">
        <f t="shared" ca="1" si="712"/>
        <v>19.5423134977719</v>
      </c>
      <c r="AN553" s="4">
        <f t="shared" ca="1" si="713"/>
        <v>29.652228615442965</v>
      </c>
      <c r="AO553" s="4">
        <f t="shared" ca="1" si="714"/>
        <v>23.450300007422371</v>
      </c>
      <c r="AP553" s="4">
        <f t="shared" ca="1" si="715"/>
        <v>30.91950780820585</v>
      </c>
      <c r="AQ553" s="4">
        <f t="shared" ca="1" si="716"/>
        <v>11.317290215763038</v>
      </c>
      <c r="AR553" s="4">
        <f t="shared" ca="1" si="717"/>
        <v>7.4360548288375412</v>
      </c>
      <c r="AS553" s="4">
        <f t="shared" ca="1" si="718"/>
        <v>-17.593420395489375</v>
      </c>
      <c r="AT553" s="4">
        <f t="shared" ca="1" si="719"/>
        <v>-7.9115351791649857</v>
      </c>
      <c r="AU553" s="4">
        <f t="shared" ca="1" si="722"/>
        <v>-7.9115351791649857</v>
      </c>
    </row>
    <row r="554" spans="2:47">
      <c r="B554" s="4">
        <v>538</v>
      </c>
      <c r="C554" s="4">
        <f t="shared" si="720"/>
        <v>100</v>
      </c>
      <c r="D554">
        <f t="shared" ref="D554:W554" ca="1" si="746">C554*EXP((mu-0.5*vol^2)*dt+vol*SQRT(dt)*_xlfn.NORM.S.INV(RAND()))</f>
        <v>89.868297693908275</v>
      </c>
      <c r="E554">
        <f t="shared" ca="1" si="746"/>
        <v>95.055025522410034</v>
      </c>
      <c r="F554">
        <f t="shared" ca="1" si="746"/>
        <v>99.628273403884776</v>
      </c>
      <c r="G554">
        <f t="shared" ca="1" si="746"/>
        <v>101.16586823286958</v>
      </c>
      <c r="H554">
        <f t="shared" ca="1" si="746"/>
        <v>97.399832406536291</v>
      </c>
      <c r="I554">
        <f t="shared" ca="1" si="746"/>
        <v>101.56499851533577</v>
      </c>
      <c r="J554">
        <f t="shared" ca="1" si="746"/>
        <v>90.951185313124512</v>
      </c>
      <c r="K554">
        <f t="shared" ca="1" si="746"/>
        <v>99.565471392036741</v>
      </c>
      <c r="L554">
        <f t="shared" ca="1" si="746"/>
        <v>97.384587618595049</v>
      </c>
      <c r="M554">
        <f t="shared" ca="1" si="746"/>
        <v>74.058848587025068</v>
      </c>
      <c r="N554">
        <f t="shared" ca="1" si="746"/>
        <v>71.14277047866635</v>
      </c>
      <c r="O554">
        <f t="shared" ca="1" si="746"/>
        <v>79.860789699112274</v>
      </c>
      <c r="P554">
        <f t="shared" ca="1" si="746"/>
        <v>80.116752311203797</v>
      </c>
      <c r="Q554">
        <f t="shared" ca="1" si="746"/>
        <v>88.892037465586426</v>
      </c>
      <c r="R554">
        <f t="shared" ca="1" si="746"/>
        <v>89.825442800338948</v>
      </c>
      <c r="S554">
        <f t="shared" ca="1" si="746"/>
        <v>100.34150196431948</v>
      </c>
      <c r="T554">
        <f t="shared" ca="1" si="746"/>
        <v>110.13265906300569</v>
      </c>
      <c r="U554">
        <f t="shared" ca="1" si="746"/>
        <v>149.7069272476964</v>
      </c>
      <c r="V554">
        <f t="shared" ca="1" si="746"/>
        <v>133.65806276766847</v>
      </c>
      <c r="W554">
        <f t="shared" ca="1" si="746"/>
        <v>149.8215669693779</v>
      </c>
      <c r="Y554" s="4">
        <v>538</v>
      </c>
      <c r="Z554" s="4">
        <f t="shared" si="699"/>
        <v>0</v>
      </c>
      <c r="AA554" s="4">
        <f t="shared" ca="1" si="700"/>
        <v>-11.389547460155171</v>
      </c>
      <c r="AB554" s="4">
        <f t="shared" ca="1" si="701"/>
        <v>-7.476486530032858</v>
      </c>
      <c r="AC554" s="4">
        <f t="shared" ca="1" si="702"/>
        <v>-4.1929263042977283</v>
      </c>
      <c r="AD554" s="4">
        <f t="shared" ca="1" si="703"/>
        <v>-3.9612414047328173</v>
      </c>
      <c r="AE554" s="4">
        <f t="shared" ca="1" si="704"/>
        <v>-9.049613485249651</v>
      </c>
      <c r="AF554" s="4">
        <f t="shared" ca="1" si="705"/>
        <v>-6.2234165731273805</v>
      </c>
      <c r="AG554" s="4">
        <f t="shared" ca="1" si="706"/>
        <v>-18.193041131170659</v>
      </c>
      <c r="AH554" s="4">
        <f t="shared" ca="1" si="707"/>
        <v>-10.951620415528026</v>
      </c>
      <c r="AI554" s="4">
        <f t="shared" ca="1" si="708"/>
        <v>-14.522638072683009</v>
      </c>
      <c r="AJ554" s="4">
        <f t="shared" ca="1" si="709"/>
        <v>-39.255996719657574</v>
      </c>
      <c r="AK554" s="4">
        <f t="shared" ca="1" si="710"/>
        <v>-43.597400118540875</v>
      </c>
      <c r="AL554" s="4">
        <f t="shared" ca="1" si="711"/>
        <v>-36.32263457371603</v>
      </c>
      <c r="AM554" s="4">
        <f t="shared" ca="1" si="712"/>
        <v>-37.528079533665249</v>
      </c>
      <c r="AN554" s="4">
        <f t="shared" ca="1" si="713"/>
        <v>-30.23258419564938</v>
      </c>
      <c r="AO554" s="4">
        <f t="shared" ca="1" si="714"/>
        <v>-30.797582141759122</v>
      </c>
      <c r="AP554" s="4">
        <f t="shared" ca="1" si="715"/>
        <v>-21.798773851697504</v>
      </c>
      <c r="AQ554" s="4">
        <f t="shared" ca="1" si="716"/>
        <v>-13.543952293522793</v>
      </c>
      <c r="AR554" s="4">
        <f t="shared" ca="1" si="717"/>
        <v>24.474655628509964</v>
      </c>
      <c r="AS554" s="4">
        <f t="shared" ca="1" si="718"/>
        <v>6.8505630885965303</v>
      </c>
      <c r="AT554" s="4">
        <f t="shared" ca="1" si="719"/>
        <v>21.419025300603749</v>
      </c>
      <c r="AU554" s="4">
        <f t="shared" ca="1" si="722"/>
        <v>21.419025300603749</v>
      </c>
    </row>
    <row r="555" spans="2:47">
      <c r="B555" s="4">
        <v>539</v>
      </c>
      <c r="C555" s="4">
        <f t="shared" si="720"/>
        <v>100</v>
      </c>
      <c r="D555">
        <f t="shared" ref="D555:W555" ca="1" si="747">C555*EXP((mu-0.5*vol^2)*dt+vol*SQRT(dt)*_xlfn.NORM.S.INV(RAND()))</f>
        <v>82.189859374850286</v>
      </c>
      <c r="E555">
        <f t="shared" ca="1" si="747"/>
        <v>70.280735180908394</v>
      </c>
      <c r="F555">
        <f t="shared" ca="1" si="747"/>
        <v>70.78417772045033</v>
      </c>
      <c r="G555">
        <f t="shared" ca="1" si="747"/>
        <v>64.273416740920212</v>
      </c>
      <c r="H555">
        <f t="shared" ca="1" si="747"/>
        <v>58.350149738726799</v>
      </c>
      <c r="I555">
        <f t="shared" ca="1" si="747"/>
        <v>59.37330169556774</v>
      </c>
      <c r="J555">
        <f t="shared" ca="1" si="747"/>
        <v>58.740279032115289</v>
      </c>
      <c r="K555">
        <f t="shared" ca="1" si="747"/>
        <v>57.039275465381337</v>
      </c>
      <c r="L555">
        <f t="shared" ca="1" si="747"/>
        <v>52.497554884144733</v>
      </c>
      <c r="M555">
        <f t="shared" ca="1" si="747"/>
        <v>56.7639157586812</v>
      </c>
      <c r="N555">
        <f t="shared" ca="1" si="747"/>
        <v>56.172320963671112</v>
      </c>
      <c r="O555">
        <f t="shared" ca="1" si="747"/>
        <v>53.465171214610436</v>
      </c>
      <c r="P555">
        <f t="shared" ca="1" si="747"/>
        <v>50.082030785225456</v>
      </c>
      <c r="Q555">
        <f t="shared" ca="1" si="747"/>
        <v>42.023165785230063</v>
      </c>
      <c r="R555">
        <f t="shared" ca="1" si="747"/>
        <v>45.142908178960454</v>
      </c>
      <c r="S555">
        <f t="shared" ca="1" si="747"/>
        <v>45.728046756874249</v>
      </c>
      <c r="T555">
        <f t="shared" ca="1" si="747"/>
        <v>48.333249673366574</v>
      </c>
      <c r="U555">
        <f t="shared" ca="1" si="747"/>
        <v>52.238436220847376</v>
      </c>
      <c r="V555">
        <f t="shared" ca="1" si="747"/>
        <v>51.113317960761371</v>
      </c>
      <c r="W555">
        <f t="shared" ca="1" si="747"/>
        <v>49.098795141525343</v>
      </c>
      <c r="Y555" s="4">
        <v>539</v>
      </c>
      <c r="Z555" s="4">
        <f t="shared" si="699"/>
        <v>0</v>
      </c>
      <c r="AA555" s="4">
        <f t="shared" ca="1" si="700"/>
        <v>-19.06798577921316</v>
      </c>
      <c r="AB555" s="4">
        <f t="shared" ca="1" si="701"/>
        <v>-32.250776871534498</v>
      </c>
      <c r="AC555" s="4">
        <f t="shared" ca="1" si="702"/>
        <v>-33.037021987732174</v>
      </c>
      <c r="AD555" s="4">
        <f t="shared" ca="1" si="703"/>
        <v>-40.85369289668219</v>
      </c>
      <c r="AE555" s="4">
        <f t="shared" ca="1" si="704"/>
        <v>-48.099296153059143</v>
      </c>
      <c r="AF555" s="4">
        <f t="shared" ca="1" si="705"/>
        <v>-48.415113392895414</v>
      </c>
      <c r="AG555" s="4">
        <f t="shared" ca="1" si="706"/>
        <v>-50.403947412179882</v>
      </c>
      <c r="AH555" s="4">
        <f t="shared" ca="1" si="707"/>
        <v>-53.477816342183431</v>
      </c>
      <c r="AI555" s="4">
        <f t="shared" ca="1" si="708"/>
        <v>-59.409670807133324</v>
      </c>
      <c r="AJ555" s="4">
        <f t="shared" ca="1" si="709"/>
        <v>-56.550929548001442</v>
      </c>
      <c r="AK555" s="4">
        <f t="shared" ca="1" si="710"/>
        <v>-58.567849633536113</v>
      </c>
      <c r="AL555" s="4">
        <f t="shared" ca="1" si="711"/>
        <v>-62.718253058217869</v>
      </c>
      <c r="AM555" s="4">
        <f t="shared" ca="1" si="712"/>
        <v>-67.56280105964359</v>
      </c>
      <c r="AN555" s="4">
        <f t="shared" ca="1" si="713"/>
        <v>-77.101455876005744</v>
      </c>
      <c r="AO555" s="4">
        <f t="shared" ca="1" si="714"/>
        <v>-75.480116763137616</v>
      </c>
      <c r="AP555" s="4">
        <f t="shared" ca="1" si="715"/>
        <v>-76.412229059142732</v>
      </c>
      <c r="AQ555" s="4">
        <f t="shared" ca="1" si="716"/>
        <v>-75.343361683161902</v>
      </c>
      <c r="AR555" s="4">
        <f t="shared" ca="1" si="717"/>
        <v>-72.993835398339058</v>
      </c>
      <c r="AS555" s="4">
        <f t="shared" ca="1" si="718"/>
        <v>-75.694181718310574</v>
      </c>
      <c r="AT555" s="4">
        <f t="shared" ca="1" si="719"/>
        <v>-79.303746527248805</v>
      </c>
      <c r="AU555" s="4">
        <f t="shared" ca="1" si="722"/>
        <v>-79.303746527248805</v>
      </c>
    </row>
    <row r="556" spans="2:47">
      <c r="B556" s="4">
        <v>540</v>
      </c>
      <c r="C556" s="4">
        <f t="shared" si="720"/>
        <v>100</v>
      </c>
      <c r="D556">
        <f t="shared" ref="D556:W556" ca="1" si="748">C556*EXP((mu-0.5*vol^2)*dt+vol*SQRT(dt)*_xlfn.NORM.S.INV(RAND()))</f>
        <v>80.340184842771805</v>
      </c>
      <c r="E556">
        <f t="shared" ca="1" si="748"/>
        <v>80.742587445419986</v>
      </c>
      <c r="F556">
        <f t="shared" ca="1" si="748"/>
        <v>84.035852378549734</v>
      </c>
      <c r="G556">
        <f t="shared" ca="1" si="748"/>
        <v>69.173975029079486</v>
      </c>
      <c r="H556">
        <f t="shared" ca="1" si="748"/>
        <v>76.094858654164426</v>
      </c>
      <c r="I556">
        <f t="shared" ca="1" si="748"/>
        <v>74.28672709212475</v>
      </c>
      <c r="J556">
        <f t="shared" ca="1" si="748"/>
        <v>67.704646696527263</v>
      </c>
      <c r="K556">
        <f t="shared" ca="1" si="748"/>
        <v>82.98665304407244</v>
      </c>
      <c r="L556">
        <f t="shared" ca="1" si="748"/>
        <v>89.466108386370152</v>
      </c>
      <c r="M556">
        <f t="shared" ca="1" si="748"/>
        <v>89.781907371688618</v>
      </c>
      <c r="N556">
        <f t="shared" ca="1" si="748"/>
        <v>79.076106297336636</v>
      </c>
      <c r="O556">
        <f t="shared" ca="1" si="748"/>
        <v>92.530301309737169</v>
      </c>
      <c r="P556">
        <f t="shared" ca="1" si="748"/>
        <v>104.44631185114287</v>
      </c>
      <c r="Q556">
        <f t="shared" ca="1" si="748"/>
        <v>104.88417756402396</v>
      </c>
      <c r="R556">
        <f t="shared" ca="1" si="748"/>
        <v>102.91645890302858</v>
      </c>
      <c r="S556">
        <f t="shared" ca="1" si="748"/>
        <v>98.68890629019954</v>
      </c>
      <c r="T556">
        <f t="shared" ca="1" si="748"/>
        <v>102.77253836947605</v>
      </c>
      <c r="U556">
        <f t="shared" ca="1" si="748"/>
        <v>103.13897038029917</v>
      </c>
      <c r="V556">
        <f t="shared" ca="1" si="748"/>
        <v>114.12213590627732</v>
      </c>
      <c r="W556">
        <f t="shared" ca="1" si="748"/>
        <v>117.79956272662278</v>
      </c>
      <c r="Y556" s="4">
        <v>540</v>
      </c>
      <c r="Z556" s="4">
        <f t="shared" si="699"/>
        <v>0</v>
      </c>
      <c r="AA556" s="4">
        <f t="shared" ca="1" si="700"/>
        <v>-20.917660311291641</v>
      </c>
      <c r="AB556" s="4">
        <f t="shared" ca="1" si="701"/>
        <v>-21.788924607022906</v>
      </c>
      <c r="AC556" s="4">
        <f t="shared" ca="1" si="702"/>
        <v>-19.785347329632771</v>
      </c>
      <c r="AD556" s="4">
        <f t="shared" ca="1" si="703"/>
        <v>-35.953134608522916</v>
      </c>
      <c r="AE556" s="4">
        <f t="shared" ca="1" si="704"/>
        <v>-30.354587237621516</v>
      </c>
      <c r="AF556" s="4">
        <f t="shared" ca="1" si="705"/>
        <v>-33.501687996338404</v>
      </c>
      <c r="AG556" s="4">
        <f t="shared" ca="1" si="706"/>
        <v>-41.439579747767908</v>
      </c>
      <c r="AH556" s="4">
        <f t="shared" ca="1" si="707"/>
        <v>-27.530438763492327</v>
      </c>
      <c r="AI556" s="4">
        <f t="shared" ca="1" si="708"/>
        <v>-22.441117304907905</v>
      </c>
      <c r="AJ556" s="4">
        <f t="shared" ca="1" si="709"/>
        <v>-23.532937934994024</v>
      </c>
      <c r="AK556" s="4">
        <f t="shared" ca="1" si="710"/>
        <v>-35.664064299870589</v>
      </c>
      <c r="AL556" s="4">
        <f t="shared" ca="1" si="711"/>
        <v>-23.653122963091135</v>
      </c>
      <c r="AM556" s="4">
        <f t="shared" ca="1" si="712"/>
        <v>-13.19851999372618</v>
      </c>
      <c r="AN556" s="4">
        <f t="shared" ca="1" si="713"/>
        <v>-14.240444097211849</v>
      </c>
      <c r="AO556" s="4">
        <f t="shared" ca="1" si="714"/>
        <v>-17.706566039069486</v>
      </c>
      <c r="AP556" s="4">
        <f t="shared" ca="1" si="715"/>
        <v>-23.451369525817441</v>
      </c>
      <c r="AQ556" s="4">
        <f t="shared" ca="1" si="716"/>
        <v>-20.90407298705243</v>
      </c>
      <c r="AR556" s="4">
        <f t="shared" ca="1" si="717"/>
        <v>-22.093301238887264</v>
      </c>
      <c r="AS556" s="4">
        <f t="shared" ca="1" si="718"/>
        <v>-12.685363772794616</v>
      </c>
      <c r="AT556" s="4">
        <f t="shared" ca="1" si="719"/>
        <v>-10.602978942151367</v>
      </c>
      <c r="AU556" s="4">
        <f t="shared" ca="1" si="722"/>
        <v>-10.602978942151367</v>
      </c>
    </row>
    <row r="557" spans="2:47">
      <c r="B557" s="4">
        <v>541</v>
      </c>
      <c r="C557" s="4">
        <f t="shared" si="720"/>
        <v>100</v>
      </c>
      <c r="D557">
        <f t="shared" ref="D557:W557" ca="1" si="749">C557*EXP((mu-0.5*vol^2)*dt+vol*SQRT(dt)*_xlfn.NORM.S.INV(RAND()))</f>
        <v>107.83739190770328</v>
      </c>
      <c r="E557">
        <f t="shared" ca="1" si="749"/>
        <v>102.24250182213231</v>
      </c>
      <c r="F557">
        <f t="shared" ca="1" si="749"/>
        <v>87.248952512291751</v>
      </c>
      <c r="G557">
        <f t="shared" ca="1" si="749"/>
        <v>79.379768799280782</v>
      </c>
      <c r="H557">
        <f t="shared" ca="1" si="749"/>
        <v>83.788838225377361</v>
      </c>
      <c r="I557">
        <f t="shared" ca="1" si="749"/>
        <v>100.31571758692138</v>
      </c>
      <c r="J557">
        <f t="shared" ca="1" si="749"/>
        <v>114.52942152818488</v>
      </c>
      <c r="K557">
        <f t="shared" ca="1" si="749"/>
        <v>128.42124453445069</v>
      </c>
      <c r="L557">
        <f t="shared" ca="1" si="749"/>
        <v>137.35202395603318</v>
      </c>
      <c r="M557">
        <f t="shared" ca="1" si="749"/>
        <v>157.97982044957229</v>
      </c>
      <c r="N557">
        <f t="shared" ca="1" si="749"/>
        <v>206.79510287109252</v>
      </c>
      <c r="O557">
        <f t="shared" ca="1" si="749"/>
        <v>198.51917667328269</v>
      </c>
      <c r="P557">
        <f t="shared" ca="1" si="749"/>
        <v>196.32518409900396</v>
      </c>
      <c r="Q557">
        <f t="shared" ca="1" si="749"/>
        <v>183.37998297782079</v>
      </c>
      <c r="R557">
        <f t="shared" ca="1" si="749"/>
        <v>184.4071070955319</v>
      </c>
      <c r="S557">
        <f t="shared" ca="1" si="749"/>
        <v>187.13561318454481</v>
      </c>
      <c r="T557">
        <f t="shared" ca="1" si="749"/>
        <v>194.21381564683665</v>
      </c>
      <c r="U557">
        <f t="shared" ca="1" si="749"/>
        <v>207.30741443970672</v>
      </c>
      <c r="V557">
        <f t="shared" ca="1" si="749"/>
        <v>213.29609416316049</v>
      </c>
      <c r="W557">
        <f t="shared" ca="1" si="749"/>
        <v>200.00778578529068</v>
      </c>
      <c r="Y557" s="4">
        <v>541</v>
      </c>
      <c r="Z557" s="4">
        <f t="shared" si="699"/>
        <v>0</v>
      </c>
      <c r="AA557" s="4">
        <f t="shared" ca="1" si="700"/>
        <v>6.579546753639832</v>
      </c>
      <c r="AB557" s="4">
        <f t="shared" ca="1" si="701"/>
        <v>-0.2890102303105806</v>
      </c>
      <c r="AC557" s="4">
        <f t="shared" ca="1" si="702"/>
        <v>-16.572247195890753</v>
      </c>
      <c r="AD557" s="4">
        <f t="shared" ca="1" si="703"/>
        <v>-25.74734083832162</v>
      </c>
      <c r="AE557" s="4">
        <f t="shared" ca="1" si="704"/>
        <v>-22.66060766640858</v>
      </c>
      <c r="AF557" s="4">
        <f t="shared" ca="1" si="705"/>
        <v>-7.4726975015417736</v>
      </c>
      <c r="AG557" s="4">
        <f t="shared" ca="1" si="706"/>
        <v>5.3851950838897125</v>
      </c>
      <c r="AH557" s="4">
        <f t="shared" ca="1" si="707"/>
        <v>17.904152726885926</v>
      </c>
      <c r="AI557" s="4">
        <f t="shared" ca="1" si="708"/>
        <v>25.444798264755121</v>
      </c>
      <c r="AJ557" s="4">
        <f t="shared" ca="1" si="709"/>
        <v>44.664975142889645</v>
      </c>
      <c r="AK557" s="4">
        <f t="shared" ca="1" si="710"/>
        <v>92.054932273885299</v>
      </c>
      <c r="AL557" s="4">
        <f t="shared" ca="1" si="711"/>
        <v>82.335752400454382</v>
      </c>
      <c r="AM557" s="4">
        <f t="shared" ca="1" si="712"/>
        <v>78.680352254134917</v>
      </c>
      <c r="AN557" s="4">
        <f t="shared" ca="1" si="713"/>
        <v>64.255361316584981</v>
      </c>
      <c r="AO557" s="4">
        <f t="shared" ca="1" si="714"/>
        <v>63.784082153433829</v>
      </c>
      <c r="AP557" s="4">
        <f t="shared" ca="1" si="715"/>
        <v>64.995337368527828</v>
      </c>
      <c r="AQ557" s="4">
        <f t="shared" ca="1" si="716"/>
        <v>70.537204290308168</v>
      </c>
      <c r="AR557" s="4">
        <f t="shared" ca="1" si="717"/>
        <v>82.075142820520284</v>
      </c>
      <c r="AS557" s="4">
        <f t="shared" ca="1" si="718"/>
        <v>86.488594484088551</v>
      </c>
      <c r="AT557" s="4">
        <f t="shared" ca="1" si="719"/>
        <v>71.605244116516531</v>
      </c>
      <c r="AU557" s="4">
        <f t="shared" ca="1" si="722"/>
        <v>71.605244116516531</v>
      </c>
    </row>
    <row r="558" spans="2:47">
      <c r="B558" s="4">
        <v>542</v>
      </c>
      <c r="C558" s="4">
        <f t="shared" si="720"/>
        <v>100</v>
      </c>
      <c r="D558">
        <f t="shared" ref="D558:W558" ca="1" si="750">C558*EXP((mu-0.5*vol^2)*dt+vol*SQRT(dt)*_xlfn.NORM.S.INV(RAND()))</f>
        <v>106.77298525733106</v>
      </c>
      <c r="E558">
        <f t="shared" ca="1" si="750"/>
        <v>123.49466187569274</v>
      </c>
      <c r="F558">
        <f t="shared" ca="1" si="750"/>
        <v>130.52890456619753</v>
      </c>
      <c r="G558">
        <f t="shared" ca="1" si="750"/>
        <v>146.07631332717634</v>
      </c>
      <c r="H558">
        <f t="shared" ca="1" si="750"/>
        <v>157.65071880492155</v>
      </c>
      <c r="I558">
        <f t="shared" ca="1" si="750"/>
        <v>158.60028870996345</v>
      </c>
      <c r="J558">
        <f t="shared" ca="1" si="750"/>
        <v>153.69044384725578</v>
      </c>
      <c r="K558">
        <f t="shared" ca="1" si="750"/>
        <v>142.54376620583645</v>
      </c>
      <c r="L558">
        <f t="shared" ca="1" si="750"/>
        <v>155.18107750809531</v>
      </c>
      <c r="M558">
        <f t="shared" ca="1" si="750"/>
        <v>169.0254261078768</v>
      </c>
      <c r="N558">
        <f t="shared" ca="1" si="750"/>
        <v>170.28295234983139</v>
      </c>
      <c r="O558">
        <f t="shared" ca="1" si="750"/>
        <v>186.43841875320021</v>
      </c>
      <c r="P558">
        <f t="shared" ca="1" si="750"/>
        <v>174.19386042096158</v>
      </c>
      <c r="Q558">
        <f t="shared" ca="1" si="750"/>
        <v>197.04641610039664</v>
      </c>
      <c r="R558">
        <f t="shared" ca="1" si="750"/>
        <v>179.73774638829647</v>
      </c>
      <c r="S558">
        <f t="shared" ca="1" si="750"/>
        <v>173.41288988465806</v>
      </c>
      <c r="T558">
        <f t="shared" ca="1" si="750"/>
        <v>159.84507518459728</v>
      </c>
      <c r="U558">
        <f t="shared" ca="1" si="750"/>
        <v>153.11574005132809</v>
      </c>
      <c r="V558">
        <f t="shared" ca="1" si="750"/>
        <v>161.72744115421949</v>
      </c>
      <c r="W558">
        <f t="shared" ca="1" si="750"/>
        <v>159.2503783513715</v>
      </c>
      <c r="Y558" s="4">
        <v>542</v>
      </c>
      <c r="Z558" s="4">
        <f t="shared" si="699"/>
        <v>0</v>
      </c>
      <c r="AA558" s="4">
        <f t="shared" ca="1" si="700"/>
        <v>5.5151401032676119</v>
      </c>
      <c r="AB558" s="4">
        <f t="shared" ca="1" si="701"/>
        <v>20.96314982324985</v>
      </c>
      <c r="AC558" s="4">
        <f t="shared" ca="1" si="702"/>
        <v>26.70770485801502</v>
      </c>
      <c r="AD558" s="4">
        <f t="shared" ca="1" si="703"/>
        <v>40.949203689573935</v>
      </c>
      <c r="AE558" s="4">
        <f t="shared" ca="1" si="704"/>
        <v>51.201272913135611</v>
      </c>
      <c r="AF558" s="4">
        <f t="shared" ca="1" si="705"/>
        <v>50.811873621500297</v>
      </c>
      <c r="AG558" s="4">
        <f t="shared" ca="1" si="706"/>
        <v>44.546217402960608</v>
      </c>
      <c r="AH558" s="4">
        <f t="shared" ca="1" si="707"/>
        <v>32.02667439827168</v>
      </c>
      <c r="AI558" s="4">
        <f t="shared" ca="1" si="708"/>
        <v>43.273851816817256</v>
      </c>
      <c r="AJ558" s="4">
        <f t="shared" ca="1" si="709"/>
        <v>55.710580801194155</v>
      </c>
      <c r="AK558" s="4">
        <f t="shared" ca="1" si="710"/>
        <v>55.542781752624165</v>
      </c>
      <c r="AL558" s="4">
        <f t="shared" ca="1" si="711"/>
        <v>70.254994480371906</v>
      </c>
      <c r="AM558" s="4">
        <f t="shared" ca="1" si="712"/>
        <v>56.549028576092539</v>
      </c>
      <c r="AN558" s="4">
        <f t="shared" ca="1" si="713"/>
        <v>77.921794439160834</v>
      </c>
      <c r="AO558" s="4">
        <f t="shared" ca="1" si="714"/>
        <v>59.114721446198402</v>
      </c>
      <c r="AP558" s="4">
        <f t="shared" ca="1" si="715"/>
        <v>51.272614068641076</v>
      </c>
      <c r="AQ558" s="4">
        <f t="shared" ca="1" si="716"/>
        <v>36.168463828068795</v>
      </c>
      <c r="AR558" s="4">
        <f t="shared" ca="1" si="717"/>
        <v>27.883468432141655</v>
      </c>
      <c r="AS558" s="4">
        <f t="shared" ca="1" si="718"/>
        <v>34.919941475147553</v>
      </c>
      <c r="AT558" s="4">
        <f t="shared" ca="1" si="719"/>
        <v>30.847836682597347</v>
      </c>
      <c r="AU558" s="4">
        <f t="shared" ca="1" si="722"/>
        <v>30.847836682597347</v>
      </c>
    </row>
    <row r="559" spans="2:47">
      <c r="B559" s="4">
        <v>543</v>
      </c>
      <c r="C559" s="4">
        <f t="shared" si="720"/>
        <v>100</v>
      </c>
      <c r="D559">
        <f t="shared" ref="D559:W559" ca="1" si="751">C559*EXP((mu-0.5*vol^2)*dt+vol*SQRT(dt)*_xlfn.NORM.S.INV(RAND()))</f>
        <v>94.209677972533342</v>
      </c>
      <c r="E559">
        <f t="shared" ca="1" si="751"/>
        <v>100.3465195995187</v>
      </c>
      <c r="F559">
        <f t="shared" ca="1" si="751"/>
        <v>98.830355380749083</v>
      </c>
      <c r="G559">
        <f t="shared" ca="1" si="751"/>
        <v>89.998688094072719</v>
      </c>
      <c r="H559">
        <f t="shared" ca="1" si="751"/>
        <v>83.956083601405908</v>
      </c>
      <c r="I559">
        <f t="shared" ca="1" si="751"/>
        <v>84.102346901422536</v>
      </c>
      <c r="J559">
        <f t="shared" ca="1" si="751"/>
        <v>75.956841696187681</v>
      </c>
      <c r="K559">
        <f t="shared" ca="1" si="751"/>
        <v>70.246946635965983</v>
      </c>
      <c r="L559">
        <f t="shared" ca="1" si="751"/>
        <v>78.758383944101951</v>
      </c>
      <c r="M559">
        <f t="shared" ca="1" si="751"/>
        <v>68.768063333592394</v>
      </c>
      <c r="N559">
        <f t="shared" ca="1" si="751"/>
        <v>60.335368239642655</v>
      </c>
      <c r="O559">
        <f t="shared" ca="1" si="751"/>
        <v>56.872281252433069</v>
      </c>
      <c r="P559">
        <f t="shared" ca="1" si="751"/>
        <v>58.485780763978767</v>
      </c>
      <c r="Q559">
        <f t="shared" ca="1" si="751"/>
        <v>63.198870755161693</v>
      </c>
      <c r="R559">
        <f t="shared" ca="1" si="751"/>
        <v>53.980932204510765</v>
      </c>
      <c r="S559">
        <f t="shared" ca="1" si="751"/>
        <v>48.855799972054683</v>
      </c>
      <c r="T559">
        <f t="shared" ca="1" si="751"/>
        <v>50.750366281766702</v>
      </c>
      <c r="U559">
        <f t="shared" ca="1" si="751"/>
        <v>43.784852064751526</v>
      </c>
      <c r="V559">
        <f t="shared" ca="1" si="751"/>
        <v>34.842776590794145</v>
      </c>
      <c r="W559">
        <f t="shared" ca="1" si="751"/>
        <v>30.672284943691803</v>
      </c>
      <c r="Y559" s="4">
        <v>543</v>
      </c>
      <c r="Z559" s="4">
        <f t="shared" si="699"/>
        <v>0</v>
      </c>
      <c r="AA559" s="4">
        <f t="shared" ca="1" si="700"/>
        <v>-7.0481671815301041</v>
      </c>
      <c r="AB559" s="4">
        <f t="shared" ca="1" si="701"/>
        <v>-2.1849924529241918</v>
      </c>
      <c r="AC559" s="4">
        <f t="shared" ca="1" si="702"/>
        <v>-4.9908443274334218</v>
      </c>
      <c r="AD559" s="4">
        <f t="shared" ca="1" si="703"/>
        <v>-15.128421543529683</v>
      </c>
      <c r="AE559" s="4">
        <f t="shared" ca="1" si="704"/>
        <v>-22.493362290380034</v>
      </c>
      <c r="AF559" s="4">
        <f t="shared" ca="1" si="705"/>
        <v>-23.686068187040618</v>
      </c>
      <c r="AG559" s="4">
        <f t="shared" ca="1" si="706"/>
        <v>-33.18738474810749</v>
      </c>
      <c r="AH559" s="4">
        <f t="shared" ca="1" si="707"/>
        <v>-40.270145171598784</v>
      </c>
      <c r="AI559" s="4">
        <f t="shared" ca="1" si="708"/>
        <v>-33.148841747176107</v>
      </c>
      <c r="AJ559" s="4">
        <f t="shared" ca="1" si="709"/>
        <v>-44.546781973090248</v>
      </c>
      <c r="AK559" s="4">
        <f t="shared" ca="1" si="710"/>
        <v>-54.40480235756457</v>
      </c>
      <c r="AL559" s="4">
        <f t="shared" ca="1" si="711"/>
        <v>-59.311143020395235</v>
      </c>
      <c r="AM559" s="4">
        <f t="shared" ca="1" si="712"/>
        <v>-59.159051080890279</v>
      </c>
      <c r="AN559" s="4">
        <f t="shared" ca="1" si="713"/>
        <v>-55.925750906074114</v>
      </c>
      <c r="AO559" s="4">
        <f t="shared" ca="1" si="714"/>
        <v>-66.642092737587305</v>
      </c>
      <c r="AP559" s="4">
        <f t="shared" ca="1" si="715"/>
        <v>-73.284475843962298</v>
      </c>
      <c r="AQ559" s="4">
        <f t="shared" ca="1" si="716"/>
        <v>-72.926245074761781</v>
      </c>
      <c r="AR559" s="4">
        <f t="shared" ca="1" si="717"/>
        <v>-81.447419554434902</v>
      </c>
      <c r="AS559" s="4">
        <f t="shared" ca="1" si="718"/>
        <v>-91.964723088277793</v>
      </c>
      <c r="AT559" s="4">
        <f t="shared" ca="1" si="719"/>
        <v>-97.730256725082342</v>
      </c>
      <c r="AU559" s="4">
        <f t="shared" ca="1" si="722"/>
        <v>-97.730256725082342</v>
      </c>
    </row>
    <row r="560" spans="2:47">
      <c r="B560" s="4">
        <v>544</v>
      </c>
      <c r="C560" s="4">
        <f t="shared" si="720"/>
        <v>100</v>
      </c>
      <c r="D560">
        <f t="shared" ref="D560:W560" ca="1" si="752">C560*EXP((mu-0.5*vol^2)*dt+vol*SQRT(dt)*_xlfn.NORM.S.INV(RAND()))</f>
        <v>74.567263492750584</v>
      </c>
      <c r="E560">
        <f t="shared" ca="1" si="752"/>
        <v>70.681404654727743</v>
      </c>
      <c r="F560">
        <f t="shared" ca="1" si="752"/>
        <v>64.68147029514607</v>
      </c>
      <c r="G560">
        <f t="shared" ca="1" si="752"/>
        <v>68.167239975873827</v>
      </c>
      <c r="H560">
        <f t="shared" ca="1" si="752"/>
        <v>73.153643954208007</v>
      </c>
      <c r="I560">
        <f t="shared" ca="1" si="752"/>
        <v>79.577567202432022</v>
      </c>
      <c r="J560">
        <f t="shared" ca="1" si="752"/>
        <v>80.074594797376761</v>
      </c>
      <c r="K560">
        <f t="shared" ca="1" si="752"/>
        <v>70.53379573422562</v>
      </c>
      <c r="L560">
        <f t="shared" ca="1" si="752"/>
        <v>85.132228957177247</v>
      </c>
      <c r="M560">
        <f t="shared" ca="1" si="752"/>
        <v>81.815544402090296</v>
      </c>
      <c r="N560">
        <f t="shared" ca="1" si="752"/>
        <v>75.220286010649232</v>
      </c>
      <c r="O560">
        <f t="shared" ca="1" si="752"/>
        <v>89.010704676329766</v>
      </c>
      <c r="P560">
        <f t="shared" ca="1" si="752"/>
        <v>92.745977514132093</v>
      </c>
      <c r="Q560">
        <f t="shared" ca="1" si="752"/>
        <v>88.616712822616165</v>
      </c>
      <c r="R560">
        <f t="shared" ca="1" si="752"/>
        <v>81.463421669077931</v>
      </c>
      <c r="S560">
        <f t="shared" ca="1" si="752"/>
        <v>89.985718338892312</v>
      </c>
      <c r="T560">
        <f t="shared" ca="1" si="752"/>
        <v>85.487631827133782</v>
      </c>
      <c r="U560">
        <f t="shared" ca="1" si="752"/>
        <v>86.4549928516698</v>
      </c>
      <c r="V560">
        <f t="shared" ca="1" si="752"/>
        <v>100.52841323321056</v>
      </c>
      <c r="W560">
        <f t="shared" ca="1" si="752"/>
        <v>93.262546307314423</v>
      </c>
      <c r="Y560" s="4">
        <v>544</v>
      </c>
      <c r="Z560" s="4">
        <f t="shared" si="699"/>
        <v>0</v>
      </c>
      <c r="AA560" s="4">
        <f t="shared" ca="1" si="700"/>
        <v>-26.690581661312862</v>
      </c>
      <c r="AB560" s="4">
        <f t="shared" ca="1" si="701"/>
        <v>-31.850107397715149</v>
      </c>
      <c r="AC560" s="4">
        <f t="shared" ca="1" si="702"/>
        <v>-39.139729413036434</v>
      </c>
      <c r="AD560" s="4">
        <f t="shared" ca="1" si="703"/>
        <v>-36.959869661728575</v>
      </c>
      <c r="AE560" s="4">
        <f t="shared" ca="1" si="704"/>
        <v>-33.295801937577934</v>
      </c>
      <c r="AF560" s="4">
        <f t="shared" ca="1" si="705"/>
        <v>-28.210847886031132</v>
      </c>
      <c r="AG560" s="4">
        <f t="shared" ca="1" si="706"/>
        <v>-29.06963164691841</v>
      </c>
      <c r="AH560" s="4">
        <f t="shared" ca="1" si="707"/>
        <v>-39.983296073339147</v>
      </c>
      <c r="AI560" s="4">
        <f t="shared" ca="1" si="708"/>
        <v>-26.77499673410081</v>
      </c>
      <c r="AJ560" s="4">
        <f t="shared" ca="1" si="709"/>
        <v>-31.499300904592346</v>
      </c>
      <c r="AK560" s="4">
        <f t="shared" ca="1" si="710"/>
        <v>-39.519884586557993</v>
      </c>
      <c r="AL560" s="4">
        <f t="shared" ca="1" si="711"/>
        <v>-27.172719596498538</v>
      </c>
      <c r="AM560" s="4">
        <f t="shared" ca="1" si="712"/>
        <v>-24.898854330736953</v>
      </c>
      <c r="AN560" s="4">
        <f t="shared" ca="1" si="713"/>
        <v>-30.507908838619642</v>
      </c>
      <c r="AO560" s="4">
        <f t="shared" ca="1" si="714"/>
        <v>-39.159603273020139</v>
      </c>
      <c r="AP560" s="4">
        <f t="shared" ca="1" si="715"/>
        <v>-32.154557477124669</v>
      </c>
      <c r="AQ560" s="4">
        <f t="shared" ca="1" si="716"/>
        <v>-38.1889795293947</v>
      </c>
      <c r="AR560" s="4">
        <f t="shared" ca="1" si="717"/>
        <v>-38.777278767516634</v>
      </c>
      <c r="AS560" s="4">
        <f t="shared" ca="1" si="718"/>
        <v>-26.279086445861381</v>
      </c>
      <c r="AT560" s="4">
        <f t="shared" ca="1" si="719"/>
        <v>-35.139995361459725</v>
      </c>
      <c r="AU560" s="4">
        <f t="shared" ca="1" si="722"/>
        <v>-35.139995361459725</v>
      </c>
    </row>
    <row r="561" spans="2:47">
      <c r="B561" s="4">
        <v>545</v>
      </c>
      <c r="C561" s="4">
        <f t="shared" si="720"/>
        <v>100</v>
      </c>
      <c r="D561">
        <f t="shared" ref="D561:W561" ca="1" si="753">C561*EXP((mu-0.5*vol^2)*dt+vol*SQRT(dt)*_xlfn.NORM.S.INV(RAND()))</f>
        <v>95.674148754805444</v>
      </c>
      <c r="E561">
        <f t="shared" ca="1" si="753"/>
        <v>83.067911020840739</v>
      </c>
      <c r="F561">
        <f t="shared" ca="1" si="753"/>
        <v>81.26702460841409</v>
      </c>
      <c r="G561">
        <f t="shared" ca="1" si="753"/>
        <v>77.744910021687446</v>
      </c>
      <c r="H561">
        <f t="shared" ca="1" si="753"/>
        <v>84.127584177500211</v>
      </c>
      <c r="I561">
        <f t="shared" ca="1" si="753"/>
        <v>82.49278320909734</v>
      </c>
      <c r="J561">
        <f t="shared" ca="1" si="753"/>
        <v>86.280158433279666</v>
      </c>
      <c r="K561">
        <f t="shared" ca="1" si="753"/>
        <v>106.86800113756473</v>
      </c>
      <c r="L561">
        <f t="shared" ca="1" si="753"/>
        <v>111.78593741400833</v>
      </c>
      <c r="M561">
        <f t="shared" ca="1" si="753"/>
        <v>94.271166564610141</v>
      </c>
      <c r="N561">
        <f t="shared" ca="1" si="753"/>
        <v>105.53471479667679</v>
      </c>
      <c r="O561">
        <f t="shared" ca="1" si="753"/>
        <v>118.26618473910003</v>
      </c>
      <c r="P561">
        <f t="shared" ca="1" si="753"/>
        <v>112.02953669185482</v>
      </c>
      <c r="Q561">
        <f t="shared" ca="1" si="753"/>
        <v>117.27897446468351</v>
      </c>
      <c r="R561">
        <f t="shared" ca="1" si="753"/>
        <v>136.65570045594058</v>
      </c>
      <c r="S561">
        <f t="shared" ca="1" si="753"/>
        <v>148.1134085632701</v>
      </c>
      <c r="T561">
        <f t="shared" ca="1" si="753"/>
        <v>153.35556948544107</v>
      </c>
      <c r="U561">
        <f t="shared" ca="1" si="753"/>
        <v>138.07601541926749</v>
      </c>
      <c r="V561">
        <f t="shared" ca="1" si="753"/>
        <v>156.83579531729643</v>
      </c>
      <c r="W561">
        <f t="shared" ca="1" si="753"/>
        <v>152.02482147101415</v>
      </c>
      <c r="Y561" s="4">
        <v>545</v>
      </c>
      <c r="Z561" s="4">
        <f t="shared" si="699"/>
        <v>0</v>
      </c>
      <c r="AA561" s="4">
        <f t="shared" ca="1" si="700"/>
        <v>-5.5836963992580024</v>
      </c>
      <c r="AB561" s="4">
        <f t="shared" ca="1" si="701"/>
        <v>-19.463601031602153</v>
      </c>
      <c r="AC561" s="4">
        <f t="shared" ca="1" si="702"/>
        <v>-22.554175099768415</v>
      </c>
      <c r="AD561" s="4">
        <f t="shared" ca="1" si="703"/>
        <v>-27.382199615914956</v>
      </c>
      <c r="AE561" s="4">
        <f t="shared" ca="1" si="704"/>
        <v>-22.321861714285731</v>
      </c>
      <c r="AF561" s="4">
        <f t="shared" ca="1" si="705"/>
        <v>-25.295631879365814</v>
      </c>
      <c r="AG561" s="4">
        <f t="shared" ca="1" si="706"/>
        <v>-22.864068011015505</v>
      </c>
      <c r="AH561" s="4">
        <f t="shared" ca="1" si="707"/>
        <v>-3.6490906700000352</v>
      </c>
      <c r="AI561" s="4">
        <f t="shared" ca="1" si="708"/>
        <v>-0.12128827726972702</v>
      </c>
      <c r="AJ561" s="4">
        <f t="shared" ca="1" si="709"/>
        <v>-19.043678742072501</v>
      </c>
      <c r="AK561" s="4">
        <f t="shared" ca="1" si="710"/>
        <v>-9.2054558005304301</v>
      </c>
      <c r="AL561" s="4">
        <f t="shared" ca="1" si="711"/>
        <v>2.0827604662717221</v>
      </c>
      <c r="AM561" s="4">
        <f t="shared" ca="1" si="712"/>
        <v>-5.6152951530142303</v>
      </c>
      <c r="AN561" s="4">
        <f t="shared" ca="1" si="713"/>
        <v>-1.8456471965522923</v>
      </c>
      <c r="AO561" s="4">
        <f t="shared" ca="1" si="714"/>
        <v>16.032675513842506</v>
      </c>
      <c r="AP561" s="4">
        <f t="shared" ca="1" si="715"/>
        <v>25.973132747253118</v>
      </c>
      <c r="AQ561" s="4">
        <f t="shared" ca="1" si="716"/>
        <v>29.678958128912583</v>
      </c>
      <c r="AR561" s="4">
        <f t="shared" ca="1" si="717"/>
        <v>12.843743800081057</v>
      </c>
      <c r="AS561" s="4">
        <f t="shared" ca="1" si="718"/>
        <v>30.028295638224492</v>
      </c>
      <c r="AT561" s="4">
        <f t="shared" ca="1" si="719"/>
        <v>23.622279802240001</v>
      </c>
      <c r="AU561" s="4">
        <f t="shared" ca="1" si="722"/>
        <v>23.622279802240001</v>
      </c>
    </row>
    <row r="562" spans="2:47">
      <c r="B562" s="4">
        <v>546</v>
      </c>
      <c r="C562" s="4">
        <f t="shared" si="720"/>
        <v>100</v>
      </c>
      <c r="D562">
        <f t="shared" ref="D562:W562" ca="1" si="754">C562*EXP((mu-0.5*vol^2)*dt+vol*SQRT(dt)*_xlfn.NORM.S.INV(RAND()))</f>
        <v>90.518362893861195</v>
      </c>
      <c r="E562">
        <f t="shared" ca="1" si="754"/>
        <v>116.78321544965752</v>
      </c>
      <c r="F562">
        <f t="shared" ca="1" si="754"/>
        <v>111.99906369278781</v>
      </c>
      <c r="G562">
        <f t="shared" ca="1" si="754"/>
        <v>108.20715435510432</v>
      </c>
      <c r="H562">
        <f t="shared" ca="1" si="754"/>
        <v>106.080293007005</v>
      </c>
      <c r="I562">
        <f t="shared" ca="1" si="754"/>
        <v>100.11854822016693</v>
      </c>
      <c r="J562">
        <f t="shared" ca="1" si="754"/>
        <v>85.167075366472233</v>
      </c>
      <c r="K562">
        <f t="shared" ca="1" si="754"/>
        <v>83.897411836719144</v>
      </c>
      <c r="L562">
        <f t="shared" ca="1" si="754"/>
        <v>74.785655636791205</v>
      </c>
      <c r="M562">
        <f t="shared" ca="1" si="754"/>
        <v>74.856875349710094</v>
      </c>
      <c r="N562">
        <f t="shared" ca="1" si="754"/>
        <v>63.06819879882736</v>
      </c>
      <c r="O562">
        <f t="shared" ca="1" si="754"/>
        <v>65.800663683946766</v>
      </c>
      <c r="P562">
        <f t="shared" ca="1" si="754"/>
        <v>62.40150162789066</v>
      </c>
      <c r="Q562">
        <f t="shared" ca="1" si="754"/>
        <v>62.10609366592265</v>
      </c>
      <c r="R562">
        <f t="shared" ca="1" si="754"/>
        <v>65.450706766278671</v>
      </c>
      <c r="S562">
        <f t="shared" ca="1" si="754"/>
        <v>71.442814756060301</v>
      </c>
      <c r="T562">
        <f t="shared" ca="1" si="754"/>
        <v>61.877257866435976</v>
      </c>
      <c r="U562">
        <f t="shared" ca="1" si="754"/>
        <v>54.854429536172383</v>
      </c>
      <c r="V562">
        <f t="shared" ca="1" si="754"/>
        <v>51.827902450505228</v>
      </c>
      <c r="W562">
        <f t="shared" ca="1" si="754"/>
        <v>54.401455652158049</v>
      </c>
      <c r="Y562" s="4">
        <v>546</v>
      </c>
      <c r="Z562" s="4">
        <f t="shared" si="699"/>
        <v>0</v>
      </c>
      <c r="AA562" s="4">
        <f t="shared" ca="1" si="700"/>
        <v>-10.739482260202251</v>
      </c>
      <c r="AB562" s="4">
        <f t="shared" ca="1" si="701"/>
        <v>14.251703397214627</v>
      </c>
      <c r="AC562" s="4">
        <f t="shared" ca="1" si="702"/>
        <v>8.1778639846053096</v>
      </c>
      <c r="AD562" s="4">
        <f t="shared" ca="1" si="703"/>
        <v>3.0800447175019201</v>
      </c>
      <c r="AE562" s="4">
        <f t="shared" ca="1" si="704"/>
        <v>-0.3691528847809451</v>
      </c>
      <c r="AF562" s="4">
        <f t="shared" ca="1" si="705"/>
        <v>-7.669866868296225</v>
      </c>
      <c r="AG562" s="4">
        <f t="shared" ca="1" si="706"/>
        <v>-23.977151077822938</v>
      </c>
      <c r="AH562" s="4">
        <f t="shared" ca="1" si="707"/>
        <v>-26.619679970845624</v>
      </c>
      <c r="AI562" s="4">
        <f t="shared" ca="1" si="708"/>
        <v>-37.121570054486853</v>
      </c>
      <c r="AJ562" s="4">
        <f t="shared" ca="1" si="709"/>
        <v>-38.457969956972548</v>
      </c>
      <c r="AK562" s="4">
        <f t="shared" ca="1" si="710"/>
        <v>-51.671971798379865</v>
      </c>
      <c r="AL562" s="4">
        <f t="shared" ca="1" si="711"/>
        <v>-50.382760588881538</v>
      </c>
      <c r="AM562" s="4">
        <f t="shared" ca="1" si="712"/>
        <v>-55.243330216978386</v>
      </c>
      <c r="AN562" s="4">
        <f t="shared" ca="1" si="713"/>
        <v>-57.018527995313157</v>
      </c>
      <c r="AO562" s="4">
        <f t="shared" ca="1" si="714"/>
        <v>-55.172318175819399</v>
      </c>
      <c r="AP562" s="4">
        <f t="shared" ca="1" si="715"/>
        <v>-50.69746105995668</v>
      </c>
      <c r="AQ562" s="4">
        <f t="shared" ca="1" si="716"/>
        <v>-61.799353490092507</v>
      </c>
      <c r="AR562" s="4">
        <f t="shared" ca="1" si="717"/>
        <v>-70.377842083014059</v>
      </c>
      <c r="AS562" s="4">
        <f t="shared" ca="1" si="718"/>
        <v>-74.979597228566718</v>
      </c>
      <c r="AT562" s="4">
        <f t="shared" ca="1" si="719"/>
        <v>-74.0010860166161</v>
      </c>
      <c r="AU562" s="4">
        <f t="shared" ca="1" si="722"/>
        <v>-74.0010860166161</v>
      </c>
    </row>
    <row r="563" spans="2:47">
      <c r="B563" s="4">
        <v>547</v>
      </c>
      <c r="C563" s="4">
        <f t="shared" si="720"/>
        <v>100</v>
      </c>
      <c r="D563">
        <f t="shared" ref="D563:W563" ca="1" si="755">C563*EXP((mu-0.5*vol^2)*dt+vol*SQRT(dt)*_xlfn.NORM.S.INV(RAND()))</f>
        <v>114.91187451867732</v>
      </c>
      <c r="E563">
        <f t="shared" ca="1" si="755"/>
        <v>125.59526063975784</v>
      </c>
      <c r="F563">
        <f t="shared" ca="1" si="755"/>
        <v>134.69005238743179</v>
      </c>
      <c r="G563">
        <f t="shared" ca="1" si="755"/>
        <v>135.9829541437573</v>
      </c>
      <c r="H563">
        <f t="shared" ca="1" si="755"/>
        <v>150.07200941373526</v>
      </c>
      <c r="I563">
        <f t="shared" ca="1" si="755"/>
        <v>149.3706049796821</v>
      </c>
      <c r="J563">
        <f t="shared" ca="1" si="755"/>
        <v>147.07248657941631</v>
      </c>
      <c r="K563">
        <f t="shared" ca="1" si="755"/>
        <v>170.98114353518082</v>
      </c>
      <c r="L563">
        <f t="shared" ca="1" si="755"/>
        <v>182.79306356330284</v>
      </c>
      <c r="M563">
        <f t="shared" ca="1" si="755"/>
        <v>173.76414428019146</v>
      </c>
      <c r="N563">
        <f t="shared" ca="1" si="755"/>
        <v>184.43231226061707</v>
      </c>
      <c r="O563">
        <f t="shared" ca="1" si="755"/>
        <v>162.72455588385299</v>
      </c>
      <c r="P563">
        <f t="shared" ca="1" si="755"/>
        <v>170.94880546846071</v>
      </c>
      <c r="Q563">
        <f t="shared" ca="1" si="755"/>
        <v>185.65082051661574</v>
      </c>
      <c r="R563">
        <f t="shared" ca="1" si="755"/>
        <v>184.03594858646721</v>
      </c>
      <c r="S563">
        <f t="shared" ca="1" si="755"/>
        <v>166.6375077723423</v>
      </c>
      <c r="T563">
        <f t="shared" ca="1" si="755"/>
        <v>170.39040841758623</v>
      </c>
      <c r="U563">
        <f t="shared" ca="1" si="755"/>
        <v>161.02850695640652</v>
      </c>
      <c r="V563">
        <f t="shared" ca="1" si="755"/>
        <v>147.14501410921162</v>
      </c>
      <c r="W563">
        <f t="shared" ca="1" si="755"/>
        <v>134.05394417972747</v>
      </c>
      <c r="Y563" s="4">
        <v>547</v>
      </c>
      <c r="Z563" s="4">
        <f t="shared" si="699"/>
        <v>0</v>
      </c>
      <c r="AA563" s="4">
        <f t="shared" ca="1" si="700"/>
        <v>13.654029364613876</v>
      </c>
      <c r="AB563" s="4">
        <f t="shared" ca="1" si="701"/>
        <v>23.063748587314947</v>
      </c>
      <c r="AC563" s="4">
        <f t="shared" ca="1" si="702"/>
        <v>30.868852679249287</v>
      </c>
      <c r="AD563" s="4">
        <f t="shared" ca="1" si="703"/>
        <v>30.855844506154895</v>
      </c>
      <c r="AE563" s="4">
        <f t="shared" ca="1" si="704"/>
        <v>43.622563521949317</v>
      </c>
      <c r="AF563" s="4">
        <f t="shared" ca="1" si="705"/>
        <v>41.582189891218945</v>
      </c>
      <c r="AG563" s="4">
        <f t="shared" ca="1" si="706"/>
        <v>37.928260135121135</v>
      </c>
      <c r="AH563" s="4">
        <f t="shared" ca="1" si="707"/>
        <v>60.464051727616052</v>
      </c>
      <c r="AI563" s="4">
        <f t="shared" ca="1" si="708"/>
        <v>70.88583787202478</v>
      </c>
      <c r="AJ563" s="4">
        <f t="shared" ca="1" si="709"/>
        <v>60.449298973508817</v>
      </c>
      <c r="AK563" s="4">
        <f t="shared" ca="1" si="710"/>
        <v>69.692141663409842</v>
      </c>
      <c r="AL563" s="4">
        <f t="shared" ca="1" si="711"/>
        <v>46.541131611024682</v>
      </c>
      <c r="AM563" s="4">
        <f t="shared" ca="1" si="712"/>
        <v>53.303973623591659</v>
      </c>
      <c r="AN563" s="4">
        <f t="shared" ca="1" si="713"/>
        <v>66.526198855379931</v>
      </c>
      <c r="AO563" s="4">
        <f t="shared" ca="1" si="714"/>
        <v>63.412923644369144</v>
      </c>
      <c r="AP563" s="4">
        <f t="shared" ca="1" si="715"/>
        <v>44.497231956325322</v>
      </c>
      <c r="AQ563" s="4">
        <f t="shared" ca="1" si="716"/>
        <v>46.713797061057747</v>
      </c>
      <c r="AR563" s="4">
        <f t="shared" ca="1" si="717"/>
        <v>35.796235337220082</v>
      </c>
      <c r="AS563" s="4">
        <f t="shared" ca="1" si="718"/>
        <v>20.337514430139677</v>
      </c>
      <c r="AT563" s="4">
        <f t="shared" ca="1" si="719"/>
        <v>5.6514025109533179</v>
      </c>
      <c r="AU563" s="4">
        <f t="shared" ca="1" si="722"/>
        <v>5.6514025109533179</v>
      </c>
    </row>
    <row r="564" spans="2:47">
      <c r="B564" s="4">
        <v>548</v>
      </c>
      <c r="C564" s="4">
        <f t="shared" si="720"/>
        <v>100</v>
      </c>
      <c r="D564">
        <f t="shared" ref="D564:W564" ca="1" si="756">C564*EXP((mu-0.5*vol^2)*dt+vol*SQRT(dt)*_xlfn.NORM.S.INV(RAND()))</f>
        <v>97.079037229257921</v>
      </c>
      <c r="E564">
        <f t="shared" ca="1" si="756"/>
        <v>95.597940278108979</v>
      </c>
      <c r="F564">
        <f t="shared" ca="1" si="756"/>
        <v>112.96494094693659</v>
      </c>
      <c r="G564">
        <f t="shared" ca="1" si="756"/>
        <v>112.68171817187536</v>
      </c>
      <c r="H564">
        <f t="shared" ca="1" si="756"/>
        <v>139.4630477551533</v>
      </c>
      <c r="I564">
        <f t="shared" ca="1" si="756"/>
        <v>135.73305988245218</v>
      </c>
      <c r="J564">
        <f t="shared" ca="1" si="756"/>
        <v>134.34904332975509</v>
      </c>
      <c r="K564">
        <f t="shared" ca="1" si="756"/>
        <v>125.93733430286677</v>
      </c>
      <c r="L564">
        <f t="shared" ca="1" si="756"/>
        <v>121.28034355399187</v>
      </c>
      <c r="M564">
        <f t="shared" ca="1" si="756"/>
        <v>119.70305304159993</v>
      </c>
      <c r="N564">
        <f t="shared" ca="1" si="756"/>
        <v>114.80125074964356</v>
      </c>
      <c r="O564">
        <f t="shared" ca="1" si="756"/>
        <v>118.44264699158177</v>
      </c>
      <c r="P564">
        <f t="shared" ca="1" si="756"/>
        <v>117.63976437709262</v>
      </c>
      <c r="Q564">
        <f t="shared" ca="1" si="756"/>
        <v>125.42622047301187</v>
      </c>
      <c r="R564">
        <f t="shared" ca="1" si="756"/>
        <v>101.79737657503875</v>
      </c>
      <c r="S564">
        <f t="shared" ca="1" si="756"/>
        <v>109.64709259523197</v>
      </c>
      <c r="T564">
        <f t="shared" ca="1" si="756"/>
        <v>112.17479048491727</v>
      </c>
      <c r="U564">
        <f t="shared" ca="1" si="756"/>
        <v>95.886740648556739</v>
      </c>
      <c r="V564">
        <f t="shared" ca="1" si="756"/>
        <v>102.095858955439</v>
      </c>
      <c r="W564">
        <f t="shared" ca="1" si="756"/>
        <v>100.28268277820672</v>
      </c>
      <c r="Y564" s="4">
        <v>548</v>
      </c>
      <c r="Z564" s="4">
        <f t="shared" si="699"/>
        <v>0</v>
      </c>
      <c r="AA564" s="4">
        <f t="shared" ca="1" si="700"/>
        <v>-4.1788079248055254</v>
      </c>
      <c r="AB564" s="4">
        <f t="shared" ca="1" si="701"/>
        <v>-6.9335717743339131</v>
      </c>
      <c r="AC564" s="4">
        <f t="shared" ca="1" si="702"/>
        <v>9.1437412387540888</v>
      </c>
      <c r="AD564" s="4">
        <f t="shared" ca="1" si="703"/>
        <v>7.5546085342729583</v>
      </c>
      <c r="AE564" s="4">
        <f t="shared" ca="1" si="704"/>
        <v>33.013601863367356</v>
      </c>
      <c r="AF564" s="4">
        <f t="shared" ca="1" si="705"/>
        <v>27.944644793989028</v>
      </c>
      <c r="AG564" s="4">
        <f t="shared" ca="1" si="706"/>
        <v>25.20481688545992</v>
      </c>
      <c r="AH564" s="4">
        <f t="shared" ca="1" si="707"/>
        <v>15.420242495302006</v>
      </c>
      <c r="AI564" s="4">
        <f t="shared" ca="1" si="708"/>
        <v>9.3731178627138121</v>
      </c>
      <c r="AJ564" s="4">
        <f t="shared" ca="1" si="709"/>
        <v>6.3882077349172874</v>
      </c>
      <c r="AK564" s="4">
        <f t="shared" ca="1" si="710"/>
        <v>6.1080152436332469E-2</v>
      </c>
      <c r="AL564" s="4">
        <f t="shared" ca="1" si="711"/>
        <v>2.2592227187534633</v>
      </c>
      <c r="AM564" s="4">
        <f t="shared" ca="1" si="712"/>
        <v>-5.0674677764277476E-3</v>
      </c>
      <c r="AN564" s="4">
        <f t="shared" ca="1" si="713"/>
        <v>6.30159881177606</v>
      </c>
      <c r="AO564" s="4">
        <f t="shared" ca="1" si="714"/>
        <v>-18.825648367059316</v>
      </c>
      <c r="AP564" s="4">
        <f t="shared" ca="1" si="715"/>
        <v>-12.493183220785014</v>
      </c>
      <c r="AQ564" s="4">
        <f t="shared" ca="1" si="716"/>
        <v>-11.501820871611216</v>
      </c>
      <c r="AR564" s="4">
        <f t="shared" ca="1" si="717"/>
        <v>-29.345530970629696</v>
      </c>
      <c r="AS564" s="4">
        <f t="shared" ca="1" si="718"/>
        <v>-24.711640723632939</v>
      </c>
      <c r="AT564" s="4">
        <f t="shared" ca="1" si="719"/>
        <v>-28.119858890567428</v>
      </c>
      <c r="AU564" s="4">
        <f t="shared" ca="1" si="722"/>
        <v>-28.119858890567428</v>
      </c>
    </row>
    <row r="565" spans="2:47">
      <c r="B565" s="4">
        <v>549</v>
      </c>
      <c r="C565" s="4">
        <f t="shared" si="720"/>
        <v>100</v>
      </c>
      <c r="D565">
        <f t="shared" ref="D565:W565" ca="1" si="757">C565*EXP((mu-0.5*vol^2)*dt+vol*SQRT(dt)*_xlfn.NORM.S.INV(RAND()))</f>
        <v>94.9490281969031</v>
      </c>
      <c r="E565">
        <f t="shared" ca="1" si="757"/>
        <v>99.481965325920527</v>
      </c>
      <c r="F565">
        <f t="shared" ca="1" si="757"/>
        <v>110.07454852324166</v>
      </c>
      <c r="G565">
        <f t="shared" ca="1" si="757"/>
        <v>83.22189507010151</v>
      </c>
      <c r="H565">
        <f t="shared" ca="1" si="757"/>
        <v>74.8762889918805</v>
      </c>
      <c r="I565">
        <f t="shared" ca="1" si="757"/>
        <v>78.609018939375503</v>
      </c>
      <c r="J565">
        <f t="shared" ca="1" si="757"/>
        <v>87.896266265524702</v>
      </c>
      <c r="K565">
        <f t="shared" ca="1" si="757"/>
        <v>85.1304878337221</v>
      </c>
      <c r="L565">
        <f t="shared" ca="1" si="757"/>
        <v>76.738473920368818</v>
      </c>
      <c r="M565">
        <f t="shared" ca="1" si="757"/>
        <v>74.68866414705785</v>
      </c>
      <c r="N565">
        <f t="shared" ca="1" si="757"/>
        <v>71.208702895124887</v>
      </c>
      <c r="O565">
        <f t="shared" ca="1" si="757"/>
        <v>74.279643783548224</v>
      </c>
      <c r="P565">
        <f t="shared" ca="1" si="757"/>
        <v>83.867637793368857</v>
      </c>
      <c r="Q565">
        <f t="shared" ca="1" si="757"/>
        <v>83.61022153650751</v>
      </c>
      <c r="R565">
        <f t="shared" ca="1" si="757"/>
        <v>90.421141620486836</v>
      </c>
      <c r="S565">
        <f t="shared" ca="1" si="757"/>
        <v>90.310985643339791</v>
      </c>
      <c r="T565">
        <f t="shared" ca="1" si="757"/>
        <v>80.229471665701325</v>
      </c>
      <c r="U565">
        <f t="shared" ca="1" si="757"/>
        <v>94.488454738707276</v>
      </c>
      <c r="V565">
        <f t="shared" ca="1" si="757"/>
        <v>76.181729624853133</v>
      </c>
      <c r="W565">
        <f t="shared" ca="1" si="757"/>
        <v>88.556450149852893</v>
      </c>
      <c r="Y565" s="4">
        <v>549</v>
      </c>
      <c r="Z565" s="4">
        <f t="shared" si="699"/>
        <v>0</v>
      </c>
      <c r="AA565" s="4">
        <f t="shared" ca="1" si="700"/>
        <v>-6.3088169571603459</v>
      </c>
      <c r="AB565" s="4">
        <f t="shared" ca="1" si="701"/>
        <v>-3.0495467265223652</v>
      </c>
      <c r="AC565" s="4">
        <f t="shared" ca="1" si="702"/>
        <v>6.2533488150591552</v>
      </c>
      <c r="AD565" s="4">
        <f t="shared" ca="1" si="703"/>
        <v>-21.905214567500892</v>
      </c>
      <c r="AE565" s="4">
        <f t="shared" ca="1" si="704"/>
        <v>-31.573156899905442</v>
      </c>
      <c r="AF565" s="4">
        <f t="shared" ca="1" si="705"/>
        <v>-29.179396149087651</v>
      </c>
      <c r="AG565" s="4">
        <f t="shared" ca="1" si="706"/>
        <v>-21.247960178770469</v>
      </c>
      <c r="AH565" s="4">
        <f t="shared" ca="1" si="707"/>
        <v>-25.386603973842668</v>
      </c>
      <c r="AI565" s="4">
        <f t="shared" ca="1" si="708"/>
        <v>-35.168751770909239</v>
      </c>
      <c r="AJ565" s="4">
        <f t="shared" ca="1" si="709"/>
        <v>-38.626181159624792</v>
      </c>
      <c r="AK565" s="4">
        <f t="shared" ca="1" si="710"/>
        <v>-43.531467702082338</v>
      </c>
      <c r="AL565" s="4">
        <f t="shared" ca="1" si="711"/>
        <v>-41.903780489280081</v>
      </c>
      <c r="AM565" s="4">
        <f t="shared" ca="1" si="712"/>
        <v>-33.777194051500189</v>
      </c>
      <c r="AN565" s="4">
        <f t="shared" ca="1" si="713"/>
        <v>-35.514400124728297</v>
      </c>
      <c r="AO565" s="4">
        <f t="shared" ca="1" si="714"/>
        <v>-30.201883321611234</v>
      </c>
      <c r="AP565" s="4">
        <f t="shared" ca="1" si="715"/>
        <v>-31.82929017267719</v>
      </c>
      <c r="AQ565" s="4">
        <f t="shared" ca="1" si="716"/>
        <v>-43.447139690827157</v>
      </c>
      <c r="AR565" s="4">
        <f t="shared" ca="1" si="717"/>
        <v>-30.743816880479159</v>
      </c>
      <c r="AS565" s="4">
        <f t="shared" ca="1" si="718"/>
        <v>-50.625770054218805</v>
      </c>
      <c r="AT565" s="4">
        <f t="shared" ca="1" si="719"/>
        <v>-39.846091518921256</v>
      </c>
      <c r="AU565" s="4">
        <f t="shared" ca="1" si="722"/>
        <v>-39.846091518921256</v>
      </c>
    </row>
    <row r="566" spans="2:47">
      <c r="B566" s="4">
        <v>550</v>
      </c>
      <c r="C566" s="4">
        <f t="shared" si="720"/>
        <v>100</v>
      </c>
      <c r="D566">
        <f t="shared" ref="D566:W566" ca="1" si="758">C566*EXP((mu-0.5*vol^2)*dt+vol*SQRT(dt)*_xlfn.NORM.S.INV(RAND()))</f>
        <v>109.0523038586964</v>
      </c>
      <c r="E566">
        <f t="shared" ca="1" si="758"/>
        <v>100.68124353907149</v>
      </c>
      <c r="F566">
        <f t="shared" ca="1" si="758"/>
        <v>114.61561859347935</v>
      </c>
      <c r="G566">
        <f t="shared" ca="1" si="758"/>
        <v>116.86925180879217</v>
      </c>
      <c r="H566">
        <f t="shared" ca="1" si="758"/>
        <v>117.2998280704107</v>
      </c>
      <c r="I566">
        <f t="shared" ca="1" si="758"/>
        <v>110.30939722349662</v>
      </c>
      <c r="J566">
        <f t="shared" ca="1" si="758"/>
        <v>108.10596525150665</v>
      </c>
      <c r="K566">
        <f t="shared" ca="1" si="758"/>
        <v>113.51198514259055</v>
      </c>
      <c r="L566">
        <f t="shared" ca="1" si="758"/>
        <v>133.98497244791744</v>
      </c>
      <c r="M566">
        <f t="shared" ca="1" si="758"/>
        <v>161.38998332902753</v>
      </c>
      <c r="N566">
        <f t="shared" ca="1" si="758"/>
        <v>152.08032345339149</v>
      </c>
      <c r="O566">
        <f t="shared" ca="1" si="758"/>
        <v>174.4634208225111</v>
      </c>
      <c r="P566">
        <f t="shared" ca="1" si="758"/>
        <v>187.4796661076582</v>
      </c>
      <c r="Q566">
        <f t="shared" ca="1" si="758"/>
        <v>164.10258172888047</v>
      </c>
      <c r="R566">
        <f t="shared" ca="1" si="758"/>
        <v>161.5416147567301</v>
      </c>
      <c r="S566">
        <f t="shared" ca="1" si="758"/>
        <v>143.34387582784174</v>
      </c>
      <c r="T566">
        <f t="shared" ca="1" si="758"/>
        <v>167.34595168368165</v>
      </c>
      <c r="U566">
        <f t="shared" ca="1" si="758"/>
        <v>168.21514008393495</v>
      </c>
      <c r="V566">
        <f t="shared" ca="1" si="758"/>
        <v>176.2555535298597</v>
      </c>
      <c r="W566">
        <f t="shared" ca="1" si="758"/>
        <v>176.59575709580267</v>
      </c>
      <c r="Y566" s="4">
        <v>550</v>
      </c>
      <c r="Z566" s="4">
        <f t="shared" si="699"/>
        <v>0</v>
      </c>
      <c r="AA566" s="4">
        <f t="shared" ca="1" si="700"/>
        <v>7.7944587046329588</v>
      </c>
      <c r="AB566" s="4">
        <f t="shared" ca="1" si="701"/>
        <v>-1.8502685133714039</v>
      </c>
      <c r="AC566" s="4">
        <f t="shared" ca="1" si="702"/>
        <v>10.794418885296849</v>
      </c>
      <c r="AD566" s="4">
        <f t="shared" ca="1" si="703"/>
        <v>11.742142171189769</v>
      </c>
      <c r="AE566" s="4">
        <f t="shared" ca="1" si="704"/>
        <v>10.850382178624756</v>
      </c>
      <c r="AF566" s="4">
        <f t="shared" ca="1" si="705"/>
        <v>2.5209821350334636</v>
      </c>
      <c r="AG566" s="4">
        <f t="shared" ca="1" si="706"/>
        <v>-1.038261192788525</v>
      </c>
      <c r="AH566" s="4">
        <f t="shared" ca="1" si="707"/>
        <v>2.9948933350257789</v>
      </c>
      <c r="AI566" s="4">
        <f t="shared" ca="1" si="708"/>
        <v>22.077746756639385</v>
      </c>
      <c r="AJ566" s="4">
        <f t="shared" ca="1" si="709"/>
        <v>48.075138022344888</v>
      </c>
      <c r="AK566" s="4">
        <f t="shared" ca="1" si="710"/>
        <v>37.340152856184261</v>
      </c>
      <c r="AL566" s="4">
        <f t="shared" ca="1" si="711"/>
        <v>58.279996549682792</v>
      </c>
      <c r="AM566" s="4">
        <f t="shared" ca="1" si="712"/>
        <v>69.834834262789158</v>
      </c>
      <c r="AN566" s="4">
        <f t="shared" ca="1" si="713"/>
        <v>44.977960067644659</v>
      </c>
      <c r="AO566" s="4">
        <f t="shared" ca="1" si="714"/>
        <v>40.918589814632028</v>
      </c>
      <c r="AP566" s="4">
        <f t="shared" ca="1" si="715"/>
        <v>21.203600011824761</v>
      </c>
      <c r="AQ566" s="4">
        <f t="shared" ca="1" si="716"/>
        <v>43.669340327153165</v>
      </c>
      <c r="AR566" s="4">
        <f t="shared" ca="1" si="717"/>
        <v>42.98286846474852</v>
      </c>
      <c r="AS566" s="4">
        <f t="shared" ca="1" si="718"/>
        <v>49.448053850787758</v>
      </c>
      <c r="AT566" s="4">
        <f t="shared" ca="1" si="719"/>
        <v>48.19321542702852</v>
      </c>
      <c r="AU566" s="4">
        <f t="shared" ca="1" si="722"/>
        <v>48.19321542702852</v>
      </c>
    </row>
    <row r="567" spans="2:47">
      <c r="B567" s="4">
        <v>551</v>
      </c>
      <c r="C567" s="4">
        <f t="shared" si="720"/>
        <v>100</v>
      </c>
      <c r="D567">
        <f t="shared" ref="D567:W567" ca="1" si="759">C567*EXP((mu-0.5*vol^2)*dt+vol*SQRT(dt)*_xlfn.NORM.S.INV(RAND()))</f>
        <v>102.54784080103947</v>
      </c>
      <c r="E567">
        <f t="shared" ca="1" si="759"/>
        <v>104.88942486939821</v>
      </c>
      <c r="F567">
        <f t="shared" ca="1" si="759"/>
        <v>90.193347792635024</v>
      </c>
      <c r="G567">
        <f t="shared" ca="1" si="759"/>
        <v>77.551988164907442</v>
      </c>
      <c r="H567">
        <f t="shared" ca="1" si="759"/>
        <v>81.268692228257379</v>
      </c>
      <c r="I567">
        <f t="shared" ca="1" si="759"/>
        <v>70.375540801063025</v>
      </c>
      <c r="J567">
        <f t="shared" ca="1" si="759"/>
        <v>69.284181306313315</v>
      </c>
      <c r="K567">
        <f t="shared" ca="1" si="759"/>
        <v>77.951972754007471</v>
      </c>
      <c r="L567">
        <f t="shared" ca="1" si="759"/>
        <v>83.884633528976821</v>
      </c>
      <c r="M567">
        <f t="shared" ca="1" si="759"/>
        <v>83.937087571095688</v>
      </c>
      <c r="N567">
        <f t="shared" ca="1" si="759"/>
        <v>86.093915289783382</v>
      </c>
      <c r="O567">
        <f t="shared" ca="1" si="759"/>
        <v>87.403256506795046</v>
      </c>
      <c r="P567">
        <f t="shared" ca="1" si="759"/>
        <v>92.171418390137262</v>
      </c>
      <c r="Q567">
        <f t="shared" ca="1" si="759"/>
        <v>84.491971742959791</v>
      </c>
      <c r="R567">
        <f t="shared" ca="1" si="759"/>
        <v>101.91059411792889</v>
      </c>
      <c r="S567">
        <f t="shared" ca="1" si="759"/>
        <v>114.30440062502984</v>
      </c>
      <c r="T567">
        <f t="shared" ca="1" si="759"/>
        <v>103.33594773099962</v>
      </c>
      <c r="U567">
        <f t="shared" ca="1" si="759"/>
        <v>107.00223757714235</v>
      </c>
      <c r="V567">
        <f t="shared" ca="1" si="759"/>
        <v>101.44851515630288</v>
      </c>
      <c r="W567">
        <f t="shared" ca="1" si="759"/>
        <v>112.66501255667148</v>
      </c>
      <c r="Y567" s="4">
        <v>551</v>
      </c>
      <c r="Z567" s="4">
        <f t="shared" si="699"/>
        <v>0</v>
      </c>
      <c r="AA567" s="4">
        <f t="shared" ca="1" si="700"/>
        <v>1.2899956469760241</v>
      </c>
      <c r="AB567" s="4">
        <f t="shared" ca="1" si="701"/>
        <v>2.3579128169553201</v>
      </c>
      <c r="AC567" s="4">
        <f t="shared" ca="1" si="702"/>
        <v>-13.627851915547481</v>
      </c>
      <c r="AD567" s="4">
        <f t="shared" ca="1" si="703"/>
        <v>-27.57512147269496</v>
      </c>
      <c r="AE567" s="4">
        <f t="shared" ca="1" si="704"/>
        <v>-25.180753663528563</v>
      </c>
      <c r="AF567" s="4">
        <f t="shared" ca="1" si="705"/>
        <v>-37.412874287400129</v>
      </c>
      <c r="AG567" s="4">
        <f t="shared" ca="1" si="706"/>
        <v>-39.860045137981857</v>
      </c>
      <c r="AH567" s="4">
        <f t="shared" ca="1" si="707"/>
        <v>-32.565119053557297</v>
      </c>
      <c r="AI567" s="4">
        <f t="shared" ca="1" si="708"/>
        <v>-28.022592162301237</v>
      </c>
      <c r="AJ567" s="4">
        <f t="shared" ca="1" si="709"/>
        <v>-29.377757735586954</v>
      </c>
      <c r="AK567" s="4">
        <f t="shared" ca="1" si="710"/>
        <v>-28.646255307423843</v>
      </c>
      <c r="AL567" s="4">
        <f t="shared" ca="1" si="711"/>
        <v>-28.780167766033259</v>
      </c>
      <c r="AM567" s="4">
        <f t="shared" ca="1" si="712"/>
        <v>-25.473413454731784</v>
      </c>
      <c r="AN567" s="4">
        <f t="shared" ca="1" si="713"/>
        <v>-34.632649918276016</v>
      </c>
      <c r="AO567" s="4">
        <f t="shared" ca="1" si="714"/>
        <v>-18.712430824169175</v>
      </c>
      <c r="AP567" s="4">
        <f t="shared" ca="1" si="715"/>
        <v>-7.8358751909871387</v>
      </c>
      <c r="AQ567" s="4">
        <f t="shared" ca="1" si="716"/>
        <v>-20.340663625528862</v>
      </c>
      <c r="AR567" s="4">
        <f t="shared" ca="1" si="717"/>
        <v>-18.230034042044082</v>
      </c>
      <c r="AS567" s="4">
        <f t="shared" ca="1" si="718"/>
        <v>-25.358984522769063</v>
      </c>
      <c r="AT567" s="4">
        <f t="shared" ca="1" si="719"/>
        <v>-15.737529112102663</v>
      </c>
      <c r="AU567" s="4">
        <f t="shared" ca="1" si="722"/>
        <v>-15.737529112102663</v>
      </c>
    </row>
    <row r="568" spans="2:47">
      <c r="B568" s="4">
        <v>552</v>
      </c>
      <c r="C568" s="4">
        <f t="shared" si="720"/>
        <v>100</v>
      </c>
      <c r="D568">
        <f t="shared" ref="D568:W568" ca="1" si="760">C568*EXP((mu-0.5*vol^2)*dt+vol*SQRT(dt)*_xlfn.NORM.S.INV(RAND()))</f>
        <v>98.502366847176418</v>
      </c>
      <c r="E568">
        <f t="shared" ca="1" si="760"/>
        <v>101.79743788789163</v>
      </c>
      <c r="F568">
        <f t="shared" ca="1" si="760"/>
        <v>79.784131022569596</v>
      </c>
      <c r="G568">
        <f t="shared" ca="1" si="760"/>
        <v>69.63391316111047</v>
      </c>
      <c r="H568">
        <f t="shared" ca="1" si="760"/>
        <v>72.06927235996433</v>
      </c>
      <c r="I568">
        <f t="shared" ca="1" si="760"/>
        <v>87.946483152209638</v>
      </c>
      <c r="J568">
        <f t="shared" ca="1" si="760"/>
        <v>95.647312599712237</v>
      </c>
      <c r="K568">
        <f t="shared" ca="1" si="760"/>
        <v>109.04325932416224</v>
      </c>
      <c r="L568">
        <f t="shared" ca="1" si="760"/>
        <v>123.94330238066888</v>
      </c>
      <c r="M568">
        <f t="shared" ca="1" si="760"/>
        <v>128.44341910161921</v>
      </c>
      <c r="N568">
        <f t="shared" ca="1" si="760"/>
        <v>135.94978847635724</v>
      </c>
      <c r="O568">
        <f t="shared" ca="1" si="760"/>
        <v>151.41586646203663</v>
      </c>
      <c r="P568">
        <f t="shared" ca="1" si="760"/>
        <v>157.35600705430321</v>
      </c>
      <c r="Q568">
        <f t="shared" ca="1" si="760"/>
        <v>135.83644990619695</v>
      </c>
      <c r="R568">
        <f t="shared" ca="1" si="760"/>
        <v>139.08333467503459</v>
      </c>
      <c r="S568">
        <f t="shared" ca="1" si="760"/>
        <v>123.90375724603193</v>
      </c>
      <c r="T568">
        <f t="shared" ca="1" si="760"/>
        <v>138.62369773563842</v>
      </c>
      <c r="U568">
        <f t="shared" ca="1" si="760"/>
        <v>147.43791551944972</v>
      </c>
      <c r="V568">
        <f t="shared" ca="1" si="760"/>
        <v>139.89451270069748</v>
      </c>
      <c r="W568">
        <f t="shared" ca="1" si="760"/>
        <v>102.87333471046688</v>
      </c>
      <c r="Y568" s="4">
        <v>552</v>
      </c>
      <c r="Z568" s="4">
        <f t="shared" si="699"/>
        <v>0</v>
      </c>
      <c r="AA568" s="4">
        <f t="shared" ca="1" si="700"/>
        <v>-2.7554783068870279</v>
      </c>
      <c r="AB568" s="4">
        <f t="shared" ca="1" si="701"/>
        <v>-0.7340741645512594</v>
      </c>
      <c r="AC568" s="4">
        <f t="shared" ca="1" si="702"/>
        <v>-24.037068685612908</v>
      </c>
      <c r="AD568" s="4">
        <f t="shared" ca="1" si="703"/>
        <v>-35.493196476491931</v>
      </c>
      <c r="AE568" s="4">
        <f t="shared" ca="1" si="704"/>
        <v>-34.380173531821612</v>
      </c>
      <c r="AF568" s="4">
        <f t="shared" ca="1" si="705"/>
        <v>-19.841931936253516</v>
      </c>
      <c r="AG568" s="4">
        <f t="shared" ca="1" si="706"/>
        <v>-13.496913844582934</v>
      </c>
      <c r="AH568" s="4">
        <f t="shared" ca="1" si="707"/>
        <v>-1.473832483402532</v>
      </c>
      <c r="AI568" s="4">
        <f t="shared" ca="1" si="708"/>
        <v>12.036076689390825</v>
      </c>
      <c r="AJ568" s="4">
        <f t="shared" ca="1" si="709"/>
        <v>15.128573794936571</v>
      </c>
      <c r="AK568" s="4">
        <f t="shared" ca="1" si="710"/>
        <v>21.209617879150017</v>
      </c>
      <c r="AL568" s="4">
        <f t="shared" ca="1" si="711"/>
        <v>35.232442189208328</v>
      </c>
      <c r="AM568" s="4">
        <f t="shared" ca="1" si="712"/>
        <v>39.71117520943416</v>
      </c>
      <c r="AN568" s="4">
        <f t="shared" ca="1" si="713"/>
        <v>16.71182824496114</v>
      </c>
      <c r="AO568" s="4">
        <f t="shared" ca="1" si="714"/>
        <v>18.460309732936523</v>
      </c>
      <c r="AP568" s="4">
        <f t="shared" ca="1" si="715"/>
        <v>1.7634814300149486</v>
      </c>
      <c r="AQ568" s="4">
        <f t="shared" ca="1" si="716"/>
        <v>14.947086379109933</v>
      </c>
      <c r="AR568" s="4">
        <f t="shared" ca="1" si="717"/>
        <v>22.205643900263283</v>
      </c>
      <c r="AS568" s="4">
        <f t="shared" ca="1" si="718"/>
        <v>13.087013021625538</v>
      </c>
      <c r="AT568" s="4">
        <f t="shared" ca="1" si="719"/>
        <v>-25.52920695830727</v>
      </c>
      <c r="AU568" s="4">
        <f t="shared" ca="1" si="722"/>
        <v>-25.52920695830727</v>
      </c>
    </row>
    <row r="569" spans="2:47">
      <c r="B569" s="4">
        <v>553</v>
      </c>
      <c r="C569" s="4">
        <f t="shared" si="720"/>
        <v>100</v>
      </c>
      <c r="D569">
        <f t="shared" ref="D569:W569" ca="1" si="761">C569*EXP((mu-0.5*vol^2)*dt+vol*SQRT(dt)*_xlfn.NORM.S.INV(RAND()))</f>
        <v>94.199411359372647</v>
      </c>
      <c r="E569">
        <f t="shared" ca="1" si="761"/>
        <v>91.107077625171286</v>
      </c>
      <c r="F569">
        <f t="shared" ca="1" si="761"/>
        <v>79.943207930723233</v>
      </c>
      <c r="G569">
        <f t="shared" ca="1" si="761"/>
        <v>79.724933534876556</v>
      </c>
      <c r="H569">
        <f t="shared" ca="1" si="761"/>
        <v>74.037650746394121</v>
      </c>
      <c r="I569">
        <f t="shared" ca="1" si="761"/>
        <v>91.157311609166214</v>
      </c>
      <c r="J569">
        <f t="shared" ca="1" si="761"/>
        <v>95.936615771442462</v>
      </c>
      <c r="K569">
        <f t="shared" ca="1" si="761"/>
        <v>89.352373182179846</v>
      </c>
      <c r="L569">
        <f t="shared" ca="1" si="761"/>
        <v>86.75438233792525</v>
      </c>
      <c r="M569">
        <f t="shared" ca="1" si="761"/>
        <v>78.516868027200218</v>
      </c>
      <c r="N569">
        <f t="shared" ca="1" si="761"/>
        <v>88.868613068320613</v>
      </c>
      <c r="O569">
        <f t="shared" ca="1" si="761"/>
        <v>87.719430735023394</v>
      </c>
      <c r="P569">
        <f t="shared" ca="1" si="761"/>
        <v>67.992077476059976</v>
      </c>
      <c r="Q569">
        <f t="shared" ca="1" si="761"/>
        <v>73.004206178419906</v>
      </c>
      <c r="R569">
        <f t="shared" ca="1" si="761"/>
        <v>70.563781572339749</v>
      </c>
      <c r="S569">
        <f t="shared" ca="1" si="761"/>
        <v>81.416329650611829</v>
      </c>
      <c r="T569">
        <f t="shared" ca="1" si="761"/>
        <v>96.741648087233884</v>
      </c>
      <c r="U569">
        <f t="shared" ca="1" si="761"/>
        <v>99.200647217676902</v>
      </c>
      <c r="V569">
        <f t="shared" ca="1" si="761"/>
        <v>116.16233088122375</v>
      </c>
      <c r="W569">
        <f t="shared" ca="1" si="761"/>
        <v>143.2565945098109</v>
      </c>
      <c r="Y569" s="4">
        <v>553</v>
      </c>
      <c r="Z569" s="4">
        <f t="shared" si="699"/>
        <v>0</v>
      </c>
      <c r="AA569" s="4">
        <f t="shared" ca="1" si="700"/>
        <v>-7.0584337946907993</v>
      </c>
      <c r="AB569" s="4">
        <f t="shared" ca="1" si="701"/>
        <v>-11.424434427271606</v>
      </c>
      <c r="AC569" s="4">
        <f t="shared" ca="1" si="702"/>
        <v>-23.877991777459272</v>
      </c>
      <c r="AD569" s="4">
        <f t="shared" ca="1" si="703"/>
        <v>-25.402176102725846</v>
      </c>
      <c r="AE569" s="4">
        <f t="shared" ca="1" si="704"/>
        <v>-32.411795145391821</v>
      </c>
      <c r="AF569" s="4">
        <f t="shared" ca="1" si="705"/>
        <v>-16.631103479296939</v>
      </c>
      <c r="AG569" s="4">
        <f t="shared" ca="1" si="706"/>
        <v>-13.207610672852709</v>
      </c>
      <c r="AH569" s="4">
        <f t="shared" ca="1" si="707"/>
        <v>-21.164718625384921</v>
      </c>
      <c r="AI569" s="4">
        <f t="shared" ca="1" si="708"/>
        <v>-25.152843353352807</v>
      </c>
      <c r="AJ569" s="4">
        <f t="shared" ca="1" si="709"/>
        <v>-34.797977279482424</v>
      </c>
      <c r="AK569" s="4">
        <f t="shared" ca="1" si="710"/>
        <v>-25.871557528886612</v>
      </c>
      <c r="AL569" s="4">
        <f t="shared" ca="1" si="711"/>
        <v>-28.46399353780491</v>
      </c>
      <c r="AM569" s="4">
        <f t="shared" ca="1" si="712"/>
        <v>-49.65275436880907</v>
      </c>
      <c r="AN569" s="4">
        <f t="shared" ca="1" si="713"/>
        <v>-46.120415482815901</v>
      </c>
      <c r="AO569" s="4">
        <f t="shared" ca="1" si="714"/>
        <v>-50.05924336975832</v>
      </c>
      <c r="AP569" s="4">
        <f t="shared" ca="1" si="715"/>
        <v>-40.723946165405152</v>
      </c>
      <c r="AQ569" s="4">
        <f t="shared" ca="1" si="716"/>
        <v>-26.934963269294599</v>
      </c>
      <c r="AR569" s="4">
        <f t="shared" ca="1" si="717"/>
        <v>-26.031624401509532</v>
      </c>
      <c r="AS569" s="4">
        <f t="shared" ca="1" si="718"/>
        <v>-10.645168797848186</v>
      </c>
      <c r="AT569" s="4">
        <f t="shared" ca="1" si="719"/>
        <v>14.854052841036747</v>
      </c>
      <c r="AU569" s="4">
        <f t="shared" ca="1" si="722"/>
        <v>14.854052841036747</v>
      </c>
    </row>
    <row r="570" spans="2:47">
      <c r="B570" s="4">
        <v>554</v>
      </c>
      <c r="C570" s="4">
        <f t="shared" si="720"/>
        <v>100</v>
      </c>
      <c r="D570">
        <f t="shared" ref="D570:W570" ca="1" si="762">C570*EXP((mu-0.5*vol^2)*dt+vol*SQRT(dt)*_xlfn.NORM.S.INV(RAND()))</f>
        <v>92.291661948303442</v>
      </c>
      <c r="E570">
        <f t="shared" ca="1" si="762"/>
        <v>113.267057591989</v>
      </c>
      <c r="F570">
        <f t="shared" ca="1" si="762"/>
        <v>119.15047846481208</v>
      </c>
      <c r="G570">
        <f t="shared" ca="1" si="762"/>
        <v>98.513817479489532</v>
      </c>
      <c r="H570">
        <f t="shared" ca="1" si="762"/>
        <v>97.601969125634071</v>
      </c>
      <c r="I570">
        <f t="shared" ca="1" si="762"/>
        <v>111.89838302657229</v>
      </c>
      <c r="J570">
        <f t="shared" ca="1" si="762"/>
        <v>114.57916053106447</v>
      </c>
      <c r="K570">
        <f t="shared" ca="1" si="762"/>
        <v>116.16835078579668</v>
      </c>
      <c r="L570">
        <f t="shared" ca="1" si="762"/>
        <v>119.69722459040922</v>
      </c>
      <c r="M570">
        <f t="shared" ca="1" si="762"/>
        <v>138.68313246544855</v>
      </c>
      <c r="N570">
        <f t="shared" ca="1" si="762"/>
        <v>130.04358924369845</v>
      </c>
      <c r="O570">
        <f t="shared" ca="1" si="762"/>
        <v>133.39846283102031</v>
      </c>
      <c r="P570">
        <f t="shared" ca="1" si="762"/>
        <v>152.48596851592046</v>
      </c>
      <c r="Q570">
        <f t="shared" ca="1" si="762"/>
        <v>148.15020440283891</v>
      </c>
      <c r="R570">
        <f t="shared" ca="1" si="762"/>
        <v>170.23851087661572</v>
      </c>
      <c r="S570">
        <f t="shared" ca="1" si="762"/>
        <v>162.53213804593705</v>
      </c>
      <c r="T570">
        <f t="shared" ca="1" si="762"/>
        <v>167.08884851456133</v>
      </c>
      <c r="U570">
        <f t="shared" ca="1" si="762"/>
        <v>161.00587548201594</v>
      </c>
      <c r="V570">
        <f t="shared" ca="1" si="762"/>
        <v>162.00388636126169</v>
      </c>
      <c r="W570">
        <f t="shared" ca="1" si="762"/>
        <v>164.29449191057296</v>
      </c>
      <c r="Y570" s="4">
        <v>554</v>
      </c>
      <c r="Z570" s="4">
        <f t="shared" si="699"/>
        <v>0</v>
      </c>
      <c r="AA570" s="4">
        <f t="shared" ca="1" si="700"/>
        <v>-8.9661832057600037</v>
      </c>
      <c r="AB570" s="4">
        <f t="shared" ca="1" si="701"/>
        <v>10.735545539546109</v>
      </c>
      <c r="AC570" s="4">
        <f t="shared" ca="1" si="702"/>
        <v>15.329278756629577</v>
      </c>
      <c r="AD570" s="4">
        <f t="shared" ca="1" si="703"/>
        <v>-6.6132921581128699</v>
      </c>
      <c r="AE570" s="4">
        <f t="shared" ca="1" si="704"/>
        <v>-8.8474767661518712</v>
      </c>
      <c r="AF570" s="4">
        <f t="shared" ca="1" si="705"/>
        <v>4.1099679381091363</v>
      </c>
      <c r="AG570" s="4">
        <f t="shared" ca="1" si="706"/>
        <v>5.434934086769303</v>
      </c>
      <c r="AH570" s="4">
        <f t="shared" ca="1" si="707"/>
        <v>5.6512589782319083</v>
      </c>
      <c r="AI570" s="4">
        <f t="shared" ca="1" si="708"/>
        <v>7.7899988991311631</v>
      </c>
      <c r="AJ570" s="4">
        <f t="shared" ca="1" si="709"/>
        <v>25.368287158765909</v>
      </c>
      <c r="AK570" s="4">
        <f t="shared" ca="1" si="710"/>
        <v>15.303418646491224</v>
      </c>
      <c r="AL570" s="4">
        <f t="shared" ca="1" si="711"/>
        <v>17.215038558192006</v>
      </c>
      <c r="AM570" s="4">
        <f t="shared" ca="1" si="712"/>
        <v>34.841136671051416</v>
      </c>
      <c r="AN570" s="4">
        <f t="shared" ca="1" si="713"/>
        <v>29.025582741603102</v>
      </c>
      <c r="AO570" s="4">
        <f t="shared" ca="1" si="714"/>
        <v>49.61548593451765</v>
      </c>
      <c r="AP570" s="4">
        <f t="shared" ca="1" si="715"/>
        <v>40.391862229920065</v>
      </c>
      <c r="AQ570" s="4">
        <f t="shared" ca="1" si="716"/>
        <v>43.412237158032852</v>
      </c>
      <c r="AR570" s="4">
        <f t="shared" ca="1" si="717"/>
        <v>35.773603862829503</v>
      </c>
      <c r="AS570" s="4">
        <f t="shared" ca="1" si="718"/>
        <v>35.196386682189754</v>
      </c>
      <c r="AT570" s="4">
        <f t="shared" ca="1" si="719"/>
        <v>35.89195024179881</v>
      </c>
      <c r="AU570" s="4">
        <f t="shared" ca="1" si="722"/>
        <v>35.89195024179881</v>
      </c>
    </row>
    <row r="571" spans="2:47">
      <c r="B571" s="4">
        <v>555</v>
      </c>
      <c r="C571" s="4">
        <f t="shared" si="720"/>
        <v>100</v>
      </c>
      <c r="D571">
        <f t="shared" ref="D571:W571" ca="1" si="763">C571*EXP((mu-0.5*vol^2)*dt+vol*SQRT(dt)*_xlfn.NORM.S.INV(RAND()))</f>
        <v>97.91806815043023</v>
      </c>
      <c r="E571">
        <f t="shared" ca="1" si="763"/>
        <v>99.068202059302692</v>
      </c>
      <c r="F571">
        <f t="shared" ca="1" si="763"/>
        <v>102.18300298935019</v>
      </c>
      <c r="G571">
        <f t="shared" ca="1" si="763"/>
        <v>102.17724076372123</v>
      </c>
      <c r="H571">
        <f t="shared" ca="1" si="763"/>
        <v>108.17170979880814</v>
      </c>
      <c r="I571">
        <f t="shared" ca="1" si="763"/>
        <v>102.7076781896437</v>
      </c>
      <c r="J571">
        <f t="shared" ca="1" si="763"/>
        <v>96.990966150036328</v>
      </c>
      <c r="K571">
        <f t="shared" ca="1" si="763"/>
        <v>82.068898452745913</v>
      </c>
      <c r="L571">
        <f t="shared" ca="1" si="763"/>
        <v>96.395473408526655</v>
      </c>
      <c r="M571">
        <f t="shared" ca="1" si="763"/>
        <v>111.51174617771608</v>
      </c>
      <c r="N571">
        <f t="shared" ca="1" si="763"/>
        <v>125.27130631813957</v>
      </c>
      <c r="O571">
        <f t="shared" ca="1" si="763"/>
        <v>103.9988033896968</v>
      </c>
      <c r="P571">
        <f t="shared" ca="1" si="763"/>
        <v>120.44657733757214</v>
      </c>
      <c r="Q571">
        <f t="shared" ca="1" si="763"/>
        <v>121.00507212615848</v>
      </c>
      <c r="R571">
        <f t="shared" ca="1" si="763"/>
        <v>120.8037651331619</v>
      </c>
      <c r="S571">
        <f t="shared" ca="1" si="763"/>
        <v>118.33406189756431</v>
      </c>
      <c r="T571">
        <f t="shared" ca="1" si="763"/>
        <v>113.32461438514692</v>
      </c>
      <c r="U571">
        <f t="shared" ca="1" si="763"/>
        <v>128.10786248876241</v>
      </c>
      <c r="V571">
        <f t="shared" ca="1" si="763"/>
        <v>129.07292443095028</v>
      </c>
      <c r="W571">
        <f t="shared" ca="1" si="763"/>
        <v>148.97965519795963</v>
      </c>
      <c r="Y571" s="4">
        <v>555</v>
      </c>
      <c r="Z571" s="4">
        <f t="shared" si="699"/>
        <v>0</v>
      </c>
      <c r="AA571" s="4">
        <f t="shared" ca="1" si="700"/>
        <v>-3.3397770036332162</v>
      </c>
      <c r="AB571" s="4">
        <f t="shared" ca="1" si="701"/>
        <v>-3.4633099931402</v>
      </c>
      <c r="AC571" s="4">
        <f t="shared" ca="1" si="702"/>
        <v>-1.6381967188323188</v>
      </c>
      <c r="AD571" s="4">
        <f t="shared" ca="1" si="703"/>
        <v>-2.9498688738811722</v>
      </c>
      <c r="AE571" s="4">
        <f t="shared" ca="1" si="704"/>
        <v>1.7222639070221959</v>
      </c>
      <c r="AF571" s="4">
        <f t="shared" ca="1" si="705"/>
        <v>-5.0807368988194526</v>
      </c>
      <c r="AG571" s="4">
        <f t="shared" ca="1" si="706"/>
        <v>-12.153260294258843</v>
      </c>
      <c r="AH571" s="4">
        <f t="shared" ca="1" si="707"/>
        <v>-28.448193354818855</v>
      </c>
      <c r="AI571" s="4">
        <f t="shared" ca="1" si="708"/>
        <v>-15.511752282751402</v>
      </c>
      <c r="AJ571" s="4">
        <f t="shared" ca="1" si="709"/>
        <v>-1.803099128966565</v>
      </c>
      <c r="AK571" s="4">
        <f t="shared" ca="1" si="710"/>
        <v>10.53113572093234</v>
      </c>
      <c r="AL571" s="4">
        <f t="shared" ca="1" si="711"/>
        <v>-12.184620883131501</v>
      </c>
      <c r="AM571" s="4">
        <f t="shared" ca="1" si="712"/>
        <v>2.8017454927030911</v>
      </c>
      <c r="AN571" s="4">
        <f t="shared" ca="1" si="713"/>
        <v>1.8804504649226743</v>
      </c>
      <c r="AO571" s="4">
        <f t="shared" ca="1" si="714"/>
        <v>0.18074019106383332</v>
      </c>
      <c r="AP571" s="4">
        <f t="shared" ca="1" si="715"/>
        <v>-3.80621391845267</v>
      </c>
      <c r="AQ571" s="4">
        <f t="shared" ca="1" si="716"/>
        <v>-10.351996971381567</v>
      </c>
      <c r="AR571" s="4">
        <f t="shared" ca="1" si="717"/>
        <v>2.8755908695759729</v>
      </c>
      <c r="AS571" s="4">
        <f t="shared" ca="1" si="718"/>
        <v>2.2654247518783421</v>
      </c>
      <c r="AT571" s="4">
        <f t="shared" ca="1" si="719"/>
        <v>20.577113529185482</v>
      </c>
      <c r="AU571" s="4">
        <f t="shared" ca="1" si="722"/>
        <v>20.577113529185482</v>
      </c>
    </row>
    <row r="572" spans="2:47">
      <c r="B572" s="4">
        <v>556</v>
      </c>
      <c r="C572" s="4">
        <f t="shared" si="720"/>
        <v>100</v>
      </c>
      <c r="D572">
        <f t="shared" ref="D572:W572" ca="1" si="764">C572*EXP((mu-0.5*vol^2)*dt+vol*SQRT(dt)*_xlfn.NORM.S.INV(RAND()))</f>
        <v>93.719588515614774</v>
      </c>
      <c r="E572">
        <f t="shared" ca="1" si="764"/>
        <v>87.188952719813287</v>
      </c>
      <c r="F572">
        <f t="shared" ca="1" si="764"/>
        <v>88.569748167457817</v>
      </c>
      <c r="G572">
        <f t="shared" ca="1" si="764"/>
        <v>79.095547325398854</v>
      </c>
      <c r="H572">
        <f t="shared" ca="1" si="764"/>
        <v>91.707288710467054</v>
      </c>
      <c r="I572">
        <f t="shared" ca="1" si="764"/>
        <v>92.544344004263095</v>
      </c>
      <c r="J572">
        <f t="shared" ca="1" si="764"/>
        <v>101.89292113890072</v>
      </c>
      <c r="K572">
        <f t="shared" ca="1" si="764"/>
        <v>110.38566692878889</v>
      </c>
      <c r="L572">
        <f t="shared" ca="1" si="764"/>
        <v>109.43064985294052</v>
      </c>
      <c r="M572">
        <f t="shared" ca="1" si="764"/>
        <v>122.86710760693671</v>
      </c>
      <c r="N572">
        <f t="shared" ca="1" si="764"/>
        <v>126.35648298990421</v>
      </c>
      <c r="O572">
        <f t="shared" ca="1" si="764"/>
        <v>131.25412865426023</v>
      </c>
      <c r="P572">
        <f t="shared" ca="1" si="764"/>
        <v>142.11336812717141</v>
      </c>
      <c r="Q572">
        <f t="shared" ca="1" si="764"/>
        <v>148.31531749925458</v>
      </c>
      <c r="R572">
        <f t="shared" ca="1" si="764"/>
        <v>180.69677751008851</v>
      </c>
      <c r="S572">
        <f t="shared" ca="1" si="764"/>
        <v>177.4939926380566</v>
      </c>
      <c r="T572">
        <f t="shared" ca="1" si="764"/>
        <v>191.45657259414583</v>
      </c>
      <c r="U572">
        <f t="shared" ca="1" si="764"/>
        <v>192.40274521714363</v>
      </c>
      <c r="V572">
        <f t="shared" ca="1" si="764"/>
        <v>197.17824366888908</v>
      </c>
      <c r="W572">
        <f t="shared" ca="1" si="764"/>
        <v>211.29137264786442</v>
      </c>
      <c r="Y572" s="4">
        <v>556</v>
      </c>
      <c r="Z572" s="4">
        <f t="shared" si="699"/>
        <v>0</v>
      </c>
      <c r="AA572" s="4">
        <f t="shared" ca="1" si="700"/>
        <v>-7.5382566384486722</v>
      </c>
      <c r="AB572" s="4">
        <f t="shared" ca="1" si="701"/>
        <v>-15.342559332629605</v>
      </c>
      <c r="AC572" s="4">
        <f t="shared" ca="1" si="702"/>
        <v>-15.251451540724688</v>
      </c>
      <c r="AD572" s="4">
        <f t="shared" ca="1" si="703"/>
        <v>-26.031562312203548</v>
      </c>
      <c r="AE572" s="4">
        <f t="shared" ca="1" si="704"/>
        <v>-14.742157181318888</v>
      </c>
      <c r="AF572" s="4">
        <f t="shared" ca="1" si="705"/>
        <v>-15.244071084200058</v>
      </c>
      <c r="AG572" s="4">
        <f t="shared" ca="1" si="706"/>
        <v>-7.2513053053944532</v>
      </c>
      <c r="AH572" s="4">
        <f t="shared" ca="1" si="707"/>
        <v>-0.13142487877587428</v>
      </c>
      <c r="AI572" s="4">
        <f t="shared" ca="1" si="708"/>
        <v>-2.4765758383375385</v>
      </c>
      <c r="AJ572" s="4">
        <f t="shared" ca="1" si="709"/>
        <v>9.5522623002540712</v>
      </c>
      <c r="AK572" s="4">
        <f t="shared" ca="1" si="710"/>
        <v>11.616312392696983</v>
      </c>
      <c r="AL572" s="4">
        <f t="shared" ca="1" si="711"/>
        <v>15.070704381431923</v>
      </c>
      <c r="AM572" s="4">
        <f t="shared" ca="1" si="712"/>
        <v>24.468536282302367</v>
      </c>
      <c r="AN572" s="4">
        <f t="shared" ca="1" si="713"/>
        <v>29.190695838018769</v>
      </c>
      <c r="AO572" s="4">
        <f t="shared" ca="1" si="714"/>
        <v>60.073752567990439</v>
      </c>
      <c r="AP572" s="4">
        <f t="shared" ca="1" si="715"/>
        <v>55.353716822039615</v>
      </c>
      <c r="AQ572" s="4">
        <f t="shared" ca="1" si="716"/>
        <v>67.779961237617343</v>
      </c>
      <c r="AR572" s="4">
        <f t="shared" ca="1" si="717"/>
        <v>67.170473597957198</v>
      </c>
      <c r="AS572" s="4">
        <f t="shared" ca="1" si="718"/>
        <v>70.370743989817143</v>
      </c>
      <c r="AT572" s="4">
        <f t="shared" ca="1" si="719"/>
        <v>82.888830979090272</v>
      </c>
      <c r="AU572" s="4">
        <f t="shared" ca="1" si="722"/>
        <v>82.888830979090272</v>
      </c>
    </row>
    <row r="573" spans="2:47">
      <c r="B573" s="4">
        <v>557</v>
      </c>
      <c r="C573" s="4">
        <f t="shared" si="720"/>
        <v>100</v>
      </c>
      <c r="D573">
        <f t="shared" ref="D573:W573" ca="1" si="765">C573*EXP((mu-0.5*vol^2)*dt+vol*SQRT(dt)*_xlfn.NORM.S.INV(RAND()))</f>
        <v>83.281318354074713</v>
      </c>
      <c r="E573">
        <f t="shared" ca="1" si="765"/>
        <v>90.742000119781551</v>
      </c>
      <c r="F573">
        <f t="shared" ca="1" si="765"/>
        <v>80.796404744995044</v>
      </c>
      <c r="G573">
        <f t="shared" ca="1" si="765"/>
        <v>82.066334545619739</v>
      </c>
      <c r="H573">
        <f t="shared" ca="1" si="765"/>
        <v>79.957304912529338</v>
      </c>
      <c r="I573">
        <f t="shared" ca="1" si="765"/>
        <v>82.871387413922392</v>
      </c>
      <c r="J573">
        <f t="shared" ca="1" si="765"/>
        <v>68.76576987270326</v>
      </c>
      <c r="K573">
        <f t="shared" ca="1" si="765"/>
        <v>65.785429546898882</v>
      </c>
      <c r="L573">
        <f t="shared" ca="1" si="765"/>
        <v>74.136135111081842</v>
      </c>
      <c r="M573">
        <f t="shared" ca="1" si="765"/>
        <v>68.017384464384662</v>
      </c>
      <c r="N573">
        <f t="shared" ca="1" si="765"/>
        <v>69.856606960583122</v>
      </c>
      <c r="O573">
        <f t="shared" ca="1" si="765"/>
        <v>76.288139713838831</v>
      </c>
      <c r="P573">
        <f t="shared" ca="1" si="765"/>
        <v>76.175121885235868</v>
      </c>
      <c r="Q573">
        <f t="shared" ca="1" si="765"/>
        <v>73.855100441841898</v>
      </c>
      <c r="R573">
        <f t="shared" ca="1" si="765"/>
        <v>84.741854802230847</v>
      </c>
      <c r="S573">
        <f t="shared" ca="1" si="765"/>
        <v>76.492899439118787</v>
      </c>
      <c r="T573">
        <f t="shared" ca="1" si="765"/>
        <v>84.89924587574275</v>
      </c>
      <c r="U573">
        <f t="shared" ca="1" si="765"/>
        <v>87.375171436479462</v>
      </c>
      <c r="V573">
        <f t="shared" ca="1" si="765"/>
        <v>97.638914028650206</v>
      </c>
      <c r="W573">
        <f t="shared" ca="1" si="765"/>
        <v>103.9867664776632</v>
      </c>
      <c r="Y573" s="4">
        <v>557</v>
      </c>
      <c r="Z573" s="4">
        <f t="shared" si="699"/>
        <v>0</v>
      </c>
      <c r="AA573" s="4">
        <f t="shared" ca="1" si="700"/>
        <v>-17.976526799988733</v>
      </c>
      <c r="AB573" s="4">
        <f t="shared" ca="1" si="701"/>
        <v>-11.789511932661341</v>
      </c>
      <c r="AC573" s="4">
        <f t="shared" ca="1" si="702"/>
        <v>-23.02479496318746</v>
      </c>
      <c r="AD573" s="4">
        <f t="shared" ca="1" si="703"/>
        <v>-23.060775091982663</v>
      </c>
      <c r="AE573" s="4">
        <f t="shared" ca="1" si="704"/>
        <v>-26.492140979256604</v>
      </c>
      <c r="AF573" s="4">
        <f t="shared" ca="1" si="705"/>
        <v>-24.917027674540762</v>
      </c>
      <c r="AG573" s="4">
        <f t="shared" ca="1" si="706"/>
        <v>-40.378456571591911</v>
      </c>
      <c r="AH573" s="4">
        <f t="shared" ca="1" si="707"/>
        <v>-44.731662260665885</v>
      </c>
      <c r="AI573" s="4">
        <f t="shared" ca="1" si="708"/>
        <v>-37.771090580196216</v>
      </c>
      <c r="AJ573" s="4">
        <f t="shared" ca="1" si="709"/>
        <v>-45.29746084229798</v>
      </c>
      <c r="AK573" s="4">
        <f t="shared" ca="1" si="710"/>
        <v>-44.883563636624103</v>
      </c>
      <c r="AL573" s="4">
        <f t="shared" ca="1" si="711"/>
        <v>-39.895284558989474</v>
      </c>
      <c r="AM573" s="4">
        <f t="shared" ca="1" si="712"/>
        <v>-41.469709959633178</v>
      </c>
      <c r="AN573" s="4">
        <f t="shared" ca="1" si="713"/>
        <v>-45.269521219393908</v>
      </c>
      <c r="AO573" s="4">
        <f t="shared" ca="1" si="714"/>
        <v>-35.881170139867223</v>
      </c>
      <c r="AP573" s="4">
        <f t="shared" ca="1" si="715"/>
        <v>-45.647376376898194</v>
      </c>
      <c r="AQ573" s="4">
        <f t="shared" ca="1" si="716"/>
        <v>-38.777365480785733</v>
      </c>
      <c r="AR573" s="4">
        <f t="shared" ca="1" si="717"/>
        <v>-37.857100182706972</v>
      </c>
      <c r="AS573" s="4">
        <f t="shared" ca="1" si="718"/>
        <v>-29.168585650421733</v>
      </c>
      <c r="AT573" s="4">
        <f t="shared" ca="1" si="719"/>
        <v>-24.415775191110953</v>
      </c>
      <c r="AU573" s="4">
        <f t="shared" ca="1" si="722"/>
        <v>-24.415775191110953</v>
      </c>
    </row>
    <row r="574" spans="2:47">
      <c r="B574" s="4">
        <v>558</v>
      </c>
      <c r="C574" s="4">
        <f t="shared" si="720"/>
        <v>100</v>
      </c>
      <c r="D574">
        <f t="shared" ref="D574:W574" ca="1" si="766">C574*EXP((mu-0.5*vol^2)*dt+vol*SQRT(dt)*_xlfn.NORM.S.INV(RAND()))</f>
        <v>94.267146242419955</v>
      </c>
      <c r="E574">
        <f t="shared" ca="1" si="766"/>
        <v>94.590522551788297</v>
      </c>
      <c r="F574">
        <f t="shared" ca="1" si="766"/>
        <v>86.909236743559362</v>
      </c>
      <c r="G574">
        <f t="shared" ca="1" si="766"/>
        <v>82.03033163400795</v>
      </c>
      <c r="H574">
        <f t="shared" ca="1" si="766"/>
        <v>69.411433367108799</v>
      </c>
      <c r="I574">
        <f t="shared" ca="1" si="766"/>
        <v>66.845811129757365</v>
      </c>
      <c r="J574">
        <f t="shared" ca="1" si="766"/>
        <v>68.846742388881339</v>
      </c>
      <c r="K574">
        <f t="shared" ca="1" si="766"/>
        <v>65.631078331456308</v>
      </c>
      <c r="L574">
        <f t="shared" ca="1" si="766"/>
        <v>80.030528867331654</v>
      </c>
      <c r="M574">
        <f t="shared" ca="1" si="766"/>
        <v>81.337553252111547</v>
      </c>
      <c r="N574">
        <f t="shared" ca="1" si="766"/>
        <v>94.850908377555299</v>
      </c>
      <c r="O574">
        <f t="shared" ca="1" si="766"/>
        <v>110.93162948951999</v>
      </c>
      <c r="P574">
        <f t="shared" ca="1" si="766"/>
        <v>115.17621417387588</v>
      </c>
      <c r="Q574">
        <f t="shared" ca="1" si="766"/>
        <v>131.32887659517914</v>
      </c>
      <c r="R574">
        <f t="shared" ca="1" si="766"/>
        <v>116.66353394942979</v>
      </c>
      <c r="S574">
        <f t="shared" ca="1" si="766"/>
        <v>122.70313936496122</v>
      </c>
      <c r="T574">
        <f t="shared" ca="1" si="766"/>
        <v>117.75384928883405</v>
      </c>
      <c r="U574">
        <f t="shared" ca="1" si="766"/>
        <v>124.56460003546441</v>
      </c>
      <c r="V574">
        <f t="shared" ca="1" si="766"/>
        <v>130.47328957307087</v>
      </c>
      <c r="W574">
        <f t="shared" ca="1" si="766"/>
        <v>133.87687362655404</v>
      </c>
      <c r="Y574" s="4">
        <v>558</v>
      </c>
      <c r="Z574" s="4">
        <f t="shared" si="699"/>
        <v>0</v>
      </c>
      <c r="AA574" s="4">
        <f t="shared" ca="1" si="700"/>
        <v>-6.9906989116434914</v>
      </c>
      <c r="AB574" s="4">
        <f t="shared" ca="1" si="701"/>
        <v>-7.9409895006545952</v>
      </c>
      <c r="AC574" s="4">
        <f t="shared" ca="1" si="702"/>
        <v>-16.911962964623143</v>
      </c>
      <c r="AD574" s="4">
        <f t="shared" ca="1" si="703"/>
        <v>-23.096778003594451</v>
      </c>
      <c r="AE574" s="4">
        <f t="shared" ca="1" si="704"/>
        <v>-37.038012524677143</v>
      </c>
      <c r="AF574" s="4">
        <f t="shared" ca="1" si="705"/>
        <v>-40.942603958705789</v>
      </c>
      <c r="AG574" s="4">
        <f t="shared" ca="1" si="706"/>
        <v>-40.297484055413832</v>
      </c>
      <c r="AH574" s="4">
        <f t="shared" ca="1" si="707"/>
        <v>-44.886013476108459</v>
      </c>
      <c r="AI574" s="4">
        <f t="shared" ca="1" si="708"/>
        <v>-31.876696823946403</v>
      </c>
      <c r="AJ574" s="4">
        <f t="shared" ca="1" si="709"/>
        <v>-31.977292054571095</v>
      </c>
      <c r="AK574" s="4">
        <f t="shared" ca="1" si="710"/>
        <v>-19.889262219651926</v>
      </c>
      <c r="AL574" s="4">
        <f t="shared" ca="1" si="711"/>
        <v>-5.2517947833083127</v>
      </c>
      <c r="AM574" s="4">
        <f t="shared" ca="1" si="712"/>
        <v>-2.4686176709931686</v>
      </c>
      <c r="AN574" s="4">
        <f t="shared" ca="1" si="713"/>
        <v>12.204254933943332</v>
      </c>
      <c r="AO574" s="4">
        <f t="shared" ca="1" si="714"/>
        <v>-3.9594909926682789</v>
      </c>
      <c r="AP574" s="4">
        <f t="shared" ca="1" si="715"/>
        <v>0.56286354894423596</v>
      </c>
      <c r="AQ574" s="4">
        <f t="shared" ca="1" si="716"/>
        <v>-5.9227620676944355</v>
      </c>
      <c r="AR574" s="4">
        <f t="shared" ca="1" si="717"/>
        <v>-0.66767158372202573</v>
      </c>
      <c r="AS574" s="4">
        <f t="shared" ca="1" si="718"/>
        <v>3.6657898939989337</v>
      </c>
      <c r="AT574" s="4">
        <f t="shared" ca="1" si="719"/>
        <v>5.4743319577798957</v>
      </c>
      <c r="AU574" s="4">
        <f t="shared" ca="1" si="722"/>
        <v>5.4743319577798957</v>
      </c>
    </row>
    <row r="575" spans="2:47">
      <c r="B575" s="4">
        <v>559</v>
      </c>
      <c r="C575" s="4">
        <f t="shared" si="720"/>
        <v>100</v>
      </c>
      <c r="D575">
        <f t="shared" ref="D575:W575" ca="1" si="767">C575*EXP((mu-0.5*vol^2)*dt+vol*SQRT(dt)*_xlfn.NORM.S.INV(RAND()))</f>
        <v>121.69981105339809</v>
      </c>
      <c r="E575">
        <f t="shared" ca="1" si="767"/>
        <v>129.39860055685284</v>
      </c>
      <c r="F575">
        <f t="shared" ca="1" si="767"/>
        <v>155.55644027782921</v>
      </c>
      <c r="G575">
        <f t="shared" ca="1" si="767"/>
        <v>138.05875250995865</v>
      </c>
      <c r="H575">
        <f t="shared" ca="1" si="767"/>
        <v>134.0725982491563</v>
      </c>
      <c r="I575">
        <f t="shared" ca="1" si="767"/>
        <v>133.43566555605938</v>
      </c>
      <c r="J575">
        <f t="shared" ca="1" si="767"/>
        <v>141.49055715210312</v>
      </c>
      <c r="K575">
        <f t="shared" ca="1" si="767"/>
        <v>156.4001073892388</v>
      </c>
      <c r="L575">
        <f t="shared" ca="1" si="767"/>
        <v>170.13434611137703</v>
      </c>
      <c r="M575">
        <f t="shared" ca="1" si="767"/>
        <v>144.94069968050715</v>
      </c>
      <c r="N575">
        <f t="shared" ca="1" si="767"/>
        <v>150.98257577329338</v>
      </c>
      <c r="O575">
        <f t="shared" ca="1" si="767"/>
        <v>147.98867973724364</v>
      </c>
      <c r="P575">
        <f t="shared" ca="1" si="767"/>
        <v>127.48670324437514</v>
      </c>
      <c r="Q575">
        <f t="shared" ca="1" si="767"/>
        <v>145.08252554346575</v>
      </c>
      <c r="R575">
        <f t="shared" ca="1" si="767"/>
        <v>157.5063182406771</v>
      </c>
      <c r="S575">
        <f t="shared" ca="1" si="767"/>
        <v>138.56277884880527</v>
      </c>
      <c r="T575">
        <f t="shared" ca="1" si="767"/>
        <v>139.53774085418866</v>
      </c>
      <c r="U575">
        <f t="shared" ca="1" si="767"/>
        <v>119.58920737133496</v>
      </c>
      <c r="V575">
        <f t="shared" ca="1" si="767"/>
        <v>112.80309494790451</v>
      </c>
      <c r="W575">
        <f t="shared" ca="1" si="767"/>
        <v>103.63083888411008</v>
      </c>
      <c r="Y575" s="4">
        <v>559</v>
      </c>
      <c r="Z575" s="4">
        <f t="shared" si="699"/>
        <v>0</v>
      </c>
      <c r="AA575" s="4">
        <f t="shared" ca="1" si="700"/>
        <v>20.441965899334647</v>
      </c>
      <c r="AB575" s="4">
        <f t="shared" ca="1" si="701"/>
        <v>26.867088504409949</v>
      </c>
      <c r="AC575" s="4">
        <f t="shared" ca="1" si="702"/>
        <v>51.735240569646706</v>
      </c>
      <c r="AD575" s="4">
        <f t="shared" ca="1" si="703"/>
        <v>32.93164287235625</v>
      </c>
      <c r="AE575" s="4">
        <f t="shared" ca="1" si="704"/>
        <v>27.623152357370358</v>
      </c>
      <c r="AF575" s="4">
        <f t="shared" ca="1" si="705"/>
        <v>25.647250467596223</v>
      </c>
      <c r="AG575" s="4">
        <f t="shared" ca="1" si="706"/>
        <v>32.346330707807951</v>
      </c>
      <c r="AH575" s="4">
        <f t="shared" ca="1" si="707"/>
        <v>45.88301558167403</v>
      </c>
      <c r="AI575" s="4">
        <f t="shared" ca="1" si="708"/>
        <v>58.22712042009897</v>
      </c>
      <c r="AJ575" s="4">
        <f t="shared" ca="1" si="709"/>
        <v>31.625854373824509</v>
      </c>
      <c r="AK575" s="4">
        <f t="shared" ca="1" si="710"/>
        <v>36.242405176086152</v>
      </c>
      <c r="AL575" s="4">
        <f t="shared" ca="1" si="711"/>
        <v>31.805255464415339</v>
      </c>
      <c r="AM575" s="4">
        <f t="shared" ca="1" si="712"/>
        <v>9.8418713995060898</v>
      </c>
      <c r="AN575" s="4">
        <f t="shared" ca="1" si="713"/>
        <v>25.957903882229942</v>
      </c>
      <c r="AO575" s="4">
        <f t="shared" ca="1" si="714"/>
        <v>36.883293298579034</v>
      </c>
      <c r="AP575" s="4">
        <f t="shared" ca="1" si="715"/>
        <v>16.422503032788285</v>
      </c>
      <c r="AQ575" s="4">
        <f t="shared" ca="1" si="716"/>
        <v>15.861129497660173</v>
      </c>
      <c r="AR575" s="4">
        <f t="shared" ca="1" si="717"/>
        <v>-5.6430642478514699</v>
      </c>
      <c r="AS575" s="4">
        <f t="shared" ca="1" si="718"/>
        <v>-14.004404731167426</v>
      </c>
      <c r="AT575" s="4">
        <f t="shared" ca="1" si="719"/>
        <v>-24.771702784664072</v>
      </c>
      <c r="AU575" s="4">
        <f t="shared" ca="1" si="722"/>
        <v>-24.771702784664072</v>
      </c>
    </row>
    <row r="576" spans="2:47">
      <c r="B576" s="4">
        <v>560</v>
      </c>
      <c r="C576" s="4">
        <f t="shared" si="720"/>
        <v>100</v>
      </c>
      <c r="D576">
        <f t="shared" ref="D576:W576" ca="1" si="768">C576*EXP((mu-0.5*vol^2)*dt+vol*SQRT(dt)*_xlfn.NORM.S.INV(RAND()))</f>
        <v>95.513804039791324</v>
      </c>
      <c r="E576">
        <f t="shared" ca="1" si="768"/>
        <v>101.14541718283688</v>
      </c>
      <c r="F576">
        <f t="shared" ca="1" si="768"/>
        <v>102.10705163980485</v>
      </c>
      <c r="G576">
        <f t="shared" ca="1" si="768"/>
        <v>101.51027471047497</v>
      </c>
      <c r="H576">
        <f t="shared" ca="1" si="768"/>
        <v>88.480400209562703</v>
      </c>
      <c r="I576">
        <f t="shared" ca="1" si="768"/>
        <v>84.373394764398057</v>
      </c>
      <c r="J576">
        <f t="shared" ca="1" si="768"/>
        <v>73.657708028091974</v>
      </c>
      <c r="K576">
        <f t="shared" ca="1" si="768"/>
        <v>65.06612462902801</v>
      </c>
      <c r="L576">
        <f t="shared" ca="1" si="768"/>
        <v>63.846054291996403</v>
      </c>
      <c r="M576">
        <f t="shared" ca="1" si="768"/>
        <v>53.117056080056898</v>
      </c>
      <c r="N576">
        <f t="shared" ca="1" si="768"/>
        <v>50.433031589825838</v>
      </c>
      <c r="O576">
        <f t="shared" ca="1" si="768"/>
        <v>57.249013514780138</v>
      </c>
      <c r="P576">
        <f t="shared" ca="1" si="768"/>
        <v>57.115457306322782</v>
      </c>
      <c r="Q576">
        <f t="shared" ca="1" si="768"/>
        <v>58.348248307809456</v>
      </c>
      <c r="R576">
        <f t="shared" ca="1" si="768"/>
        <v>55.456003319682075</v>
      </c>
      <c r="S576">
        <f t="shared" ca="1" si="768"/>
        <v>60.330955398996849</v>
      </c>
      <c r="T576">
        <f t="shared" ca="1" si="768"/>
        <v>56.790307913065156</v>
      </c>
      <c r="U576">
        <f t="shared" ca="1" si="768"/>
        <v>53.345133820878253</v>
      </c>
      <c r="V576">
        <f t="shared" ca="1" si="768"/>
        <v>47.131347737983909</v>
      </c>
      <c r="W576">
        <f t="shared" ca="1" si="768"/>
        <v>47.814774894002568</v>
      </c>
      <c r="Y576" s="4">
        <v>560</v>
      </c>
      <c r="Z576" s="4">
        <f t="shared" si="699"/>
        <v>0</v>
      </c>
      <c r="AA576" s="4">
        <f t="shared" ca="1" si="700"/>
        <v>-5.7440411142721217</v>
      </c>
      <c r="AB576" s="4">
        <f t="shared" ca="1" si="701"/>
        <v>-1.386094869606012</v>
      </c>
      <c r="AC576" s="4">
        <f t="shared" ca="1" si="702"/>
        <v>-1.7141480683776535</v>
      </c>
      <c r="AD576" s="4">
        <f t="shared" ca="1" si="703"/>
        <v>-3.616834927127428</v>
      </c>
      <c r="AE576" s="4">
        <f t="shared" ca="1" si="704"/>
        <v>-17.969045682223239</v>
      </c>
      <c r="AF576" s="4">
        <f t="shared" ca="1" si="705"/>
        <v>-23.415020324065097</v>
      </c>
      <c r="AG576" s="4">
        <f t="shared" ca="1" si="706"/>
        <v>-35.486518416203197</v>
      </c>
      <c r="AH576" s="4">
        <f t="shared" ca="1" si="707"/>
        <v>-45.450967178536757</v>
      </c>
      <c r="AI576" s="4">
        <f t="shared" ca="1" si="708"/>
        <v>-48.061171399281655</v>
      </c>
      <c r="AJ576" s="4">
        <f t="shared" ca="1" si="709"/>
        <v>-60.197789226625744</v>
      </c>
      <c r="AK576" s="4">
        <f t="shared" ca="1" si="710"/>
        <v>-64.30713900738138</v>
      </c>
      <c r="AL576" s="4">
        <f t="shared" ca="1" si="711"/>
        <v>-58.934410758048166</v>
      </c>
      <c r="AM576" s="4">
        <f t="shared" ca="1" si="712"/>
        <v>-60.529374538546264</v>
      </c>
      <c r="AN576" s="4">
        <f t="shared" ca="1" si="713"/>
        <v>-60.776373353426351</v>
      </c>
      <c r="AO576" s="4">
        <f t="shared" ca="1" si="714"/>
        <v>-65.167021622416001</v>
      </c>
      <c r="AP576" s="4">
        <f t="shared" ca="1" si="715"/>
        <v>-61.809320417020132</v>
      </c>
      <c r="AQ576" s="4">
        <f t="shared" ca="1" si="716"/>
        <v>-66.886303443463333</v>
      </c>
      <c r="AR576" s="4">
        <f t="shared" ca="1" si="717"/>
        <v>-71.887137798308174</v>
      </c>
      <c r="AS576" s="4">
        <f t="shared" ca="1" si="718"/>
        <v>-79.676151941088023</v>
      </c>
      <c r="AT576" s="4">
        <f t="shared" ca="1" si="719"/>
        <v>-80.58776677477158</v>
      </c>
      <c r="AU576" s="4">
        <f t="shared" ca="1" si="722"/>
        <v>-80.58776677477158</v>
      </c>
    </row>
    <row r="577" spans="2:47">
      <c r="B577" s="4">
        <v>561</v>
      </c>
      <c r="C577" s="4">
        <f t="shared" si="720"/>
        <v>100</v>
      </c>
      <c r="D577">
        <f t="shared" ref="D577:W577" ca="1" si="769">C577*EXP((mu-0.5*vol^2)*dt+vol*SQRT(dt)*_xlfn.NORM.S.INV(RAND()))</f>
        <v>106.10719467430285</v>
      </c>
      <c r="E577">
        <f t="shared" ca="1" si="769"/>
        <v>101.78425319639989</v>
      </c>
      <c r="F577">
        <f t="shared" ca="1" si="769"/>
        <v>104.82658408150277</v>
      </c>
      <c r="G577">
        <f t="shared" ca="1" si="769"/>
        <v>103.92817976204266</v>
      </c>
      <c r="H577">
        <f t="shared" ca="1" si="769"/>
        <v>103.58009538948254</v>
      </c>
      <c r="I577">
        <f t="shared" ca="1" si="769"/>
        <v>101.74985217019166</v>
      </c>
      <c r="J577">
        <f t="shared" ca="1" si="769"/>
        <v>103.78216443356841</v>
      </c>
      <c r="K577">
        <f t="shared" ca="1" si="769"/>
        <v>101.62174307552657</v>
      </c>
      <c r="L577">
        <f t="shared" ca="1" si="769"/>
        <v>123.92999514880455</v>
      </c>
      <c r="M577">
        <f t="shared" ca="1" si="769"/>
        <v>142.66916038004004</v>
      </c>
      <c r="N577">
        <f t="shared" ca="1" si="769"/>
        <v>155.09847291299647</v>
      </c>
      <c r="O577">
        <f t="shared" ca="1" si="769"/>
        <v>168.10597435190468</v>
      </c>
      <c r="P577">
        <f t="shared" ca="1" si="769"/>
        <v>157.31198456635076</v>
      </c>
      <c r="Q577">
        <f t="shared" ca="1" si="769"/>
        <v>146.51634491739662</v>
      </c>
      <c r="R577">
        <f t="shared" ca="1" si="769"/>
        <v>155.49418909059912</v>
      </c>
      <c r="S577">
        <f t="shared" ca="1" si="769"/>
        <v>183.78069587917608</v>
      </c>
      <c r="T577">
        <f t="shared" ca="1" si="769"/>
        <v>190.83229912705093</v>
      </c>
      <c r="U577">
        <f t="shared" ca="1" si="769"/>
        <v>172.45822908764342</v>
      </c>
      <c r="V577">
        <f t="shared" ca="1" si="769"/>
        <v>165.18742546662111</v>
      </c>
      <c r="W577">
        <f t="shared" ca="1" si="769"/>
        <v>150.57551015162039</v>
      </c>
      <c r="Y577" s="4">
        <v>561</v>
      </c>
      <c r="Z577" s="4">
        <f t="shared" si="699"/>
        <v>0</v>
      </c>
      <c r="AA577" s="4">
        <f t="shared" ca="1" si="700"/>
        <v>4.8493495202394001</v>
      </c>
      <c r="AB577" s="4">
        <f t="shared" ca="1" si="701"/>
        <v>-0.74725885604300402</v>
      </c>
      <c r="AC577" s="4">
        <f t="shared" ca="1" si="702"/>
        <v>1.0053843733202683</v>
      </c>
      <c r="AD577" s="4">
        <f t="shared" ca="1" si="703"/>
        <v>-1.1989298755597417</v>
      </c>
      <c r="AE577" s="4">
        <f t="shared" ca="1" si="704"/>
        <v>-2.8693505023034049</v>
      </c>
      <c r="AF577" s="4">
        <f t="shared" ca="1" si="705"/>
        <v>-6.0385629182714951</v>
      </c>
      <c r="AG577" s="4">
        <f t="shared" ca="1" si="706"/>
        <v>-5.3620620107267598</v>
      </c>
      <c r="AH577" s="4">
        <f t="shared" ca="1" si="707"/>
        <v>-8.895348732038201</v>
      </c>
      <c r="AI577" s="4">
        <f t="shared" ca="1" si="708"/>
        <v>12.022769457526493</v>
      </c>
      <c r="AJ577" s="4">
        <f t="shared" ca="1" si="709"/>
        <v>29.354315073357398</v>
      </c>
      <c r="AK577" s="4">
        <f t="shared" ca="1" si="710"/>
        <v>40.358302315789246</v>
      </c>
      <c r="AL577" s="4">
        <f t="shared" ca="1" si="711"/>
        <v>51.922550079076373</v>
      </c>
      <c r="AM577" s="4">
        <f t="shared" ca="1" si="712"/>
        <v>39.667152721481713</v>
      </c>
      <c r="AN577" s="4">
        <f t="shared" ca="1" si="713"/>
        <v>27.391723256160816</v>
      </c>
      <c r="AO577" s="4">
        <f t="shared" ca="1" si="714"/>
        <v>34.871164148501052</v>
      </c>
      <c r="AP577" s="4">
        <f t="shared" ca="1" si="715"/>
        <v>61.640420063159098</v>
      </c>
      <c r="AQ577" s="4">
        <f t="shared" ca="1" si="716"/>
        <v>67.155687770522448</v>
      </c>
      <c r="AR577" s="4">
        <f t="shared" ca="1" si="717"/>
        <v>47.225957468456983</v>
      </c>
      <c r="AS577" s="4">
        <f t="shared" ca="1" si="718"/>
        <v>38.379925787549169</v>
      </c>
      <c r="AT577" s="4">
        <f t="shared" ca="1" si="719"/>
        <v>22.172968482846244</v>
      </c>
      <c r="AU577" s="4">
        <f t="shared" ca="1" si="722"/>
        <v>22.172968482846244</v>
      </c>
    </row>
    <row r="578" spans="2:47">
      <c r="B578" s="4">
        <v>562</v>
      </c>
      <c r="C578" s="4">
        <f t="shared" si="720"/>
        <v>100</v>
      </c>
      <c r="D578">
        <f t="shared" ref="D578:W578" ca="1" si="770">C578*EXP((mu-0.5*vol^2)*dt+vol*SQRT(dt)*_xlfn.NORM.S.INV(RAND()))</f>
        <v>94.729963805910089</v>
      </c>
      <c r="E578">
        <f t="shared" ca="1" si="770"/>
        <v>91.699115895659148</v>
      </c>
      <c r="F578">
        <f t="shared" ca="1" si="770"/>
        <v>93.545847075499907</v>
      </c>
      <c r="G578">
        <f t="shared" ca="1" si="770"/>
        <v>107.49895551739381</v>
      </c>
      <c r="H578">
        <f t="shared" ca="1" si="770"/>
        <v>109.09817139581054</v>
      </c>
      <c r="I578">
        <f t="shared" ca="1" si="770"/>
        <v>117.78722993234362</v>
      </c>
      <c r="J578">
        <f t="shared" ca="1" si="770"/>
        <v>105.27208397598</v>
      </c>
      <c r="K578">
        <f t="shared" ca="1" si="770"/>
        <v>110.41563155758878</v>
      </c>
      <c r="L578">
        <f t="shared" ca="1" si="770"/>
        <v>117.22965627889245</v>
      </c>
      <c r="M578">
        <f t="shared" ca="1" si="770"/>
        <v>102.97158630656503</v>
      </c>
      <c r="N578">
        <f t="shared" ca="1" si="770"/>
        <v>120.3261784152478</v>
      </c>
      <c r="O578">
        <f t="shared" ca="1" si="770"/>
        <v>110.02976835005805</v>
      </c>
      <c r="P578">
        <f t="shared" ca="1" si="770"/>
        <v>106.51236135314741</v>
      </c>
      <c r="Q578">
        <f t="shared" ca="1" si="770"/>
        <v>124.59276017105282</v>
      </c>
      <c r="R578">
        <f t="shared" ca="1" si="770"/>
        <v>123.78593686611106</v>
      </c>
      <c r="S578">
        <f t="shared" ca="1" si="770"/>
        <v>129.16329474369479</v>
      </c>
      <c r="T578">
        <f t="shared" ca="1" si="770"/>
        <v>143.24804328866051</v>
      </c>
      <c r="U578">
        <f t="shared" ca="1" si="770"/>
        <v>136.21380952660886</v>
      </c>
      <c r="V578">
        <f t="shared" ca="1" si="770"/>
        <v>144.85445325410666</v>
      </c>
      <c r="W578">
        <f t="shared" ca="1" si="770"/>
        <v>150.19608091698274</v>
      </c>
      <c r="Y578" s="4">
        <v>562</v>
      </c>
      <c r="Z578" s="4">
        <f t="shared" si="699"/>
        <v>0</v>
      </c>
      <c r="AA578" s="4">
        <f t="shared" ca="1" si="700"/>
        <v>-6.5278813481533575</v>
      </c>
      <c r="AB578" s="4">
        <f t="shared" ca="1" si="701"/>
        <v>-10.832396156783744</v>
      </c>
      <c r="AC578" s="4">
        <f t="shared" ca="1" si="702"/>
        <v>-10.275352632682598</v>
      </c>
      <c r="AD578" s="4">
        <f t="shared" ca="1" si="703"/>
        <v>2.3718458797914082</v>
      </c>
      <c r="AE578" s="4">
        <f t="shared" ca="1" si="704"/>
        <v>2.6487255040245969</v>
      </c>
      <c r="AF578" s="4">
        <f t="shared" ca="1" si="705"/>
        <v>9.9988148438804672</v>
      </c>
      <c r="AG578" s="4">
        <f t="shared" ca="1" si="706"/>
        <v>-3.8721424683151753</v>
      </c>
      <c r="AH578" s="4">
        <f t="shared" ca="1" si="707"/>
        <v>-0.10146024997598602</v>
      </c>
      <c r="AI578" s="4">
        <f t="shared" ca="1" si="708"/>
        <v>5.3224305876143916</v>
      </c>
      <c r="AJ578" s="4">
        <f t="shared" ca="1" si="709"/>
        <v>-10.343259000117612</v>
      </c>
      <c r="AK578" s="4">
        <f t="shared" ca="1" si="710"/>
        <v>5.5860078180405708</v>
      </c>
      <c r="AL578" s="4">
        <f t="shared" ca="1" si="711"/>
        <v>-6.1536559227702554</v>
      </c>
      <c r="AM578" s="4">
        <f t="shared" ca="1" si="712"/>
        <v>-11.132470491721634</v>
      </c>
      <c r="AN578" s="4">
        <f t="shared" ca="1" si="713"/>
        <v>5.4681385098170097</v>
      </c>
      <c r="AO578" s="4">
        <f t="shared" ca="1" si="714"/>
        <v>3.1629119240129882</v>
      </c>
      <c r="AP578" s="4">
        <f t="shared" ca="1" si="715"/>
        <v>7.0230189276778106</v>
      </c>
      <c r="AQ578" s="4">
        <f t="shared" ca="1" si="716"/>
        <v>19.571431932132029</v>
      </c>
      <c r="AR578" s="4">
        <f t="shared" ca="1" si="717"/>
        <v>10.981537907422421</v>
      </c>
      <c r="AS578" s="4">
        <f t="shared" ca="1" si="718"/>
        <v>18.046953575034721</v>
      </c>
      <c r="AT578" s="4">
        <f t="shared" ca="1" si="719"/>
        <v>21.793539248208589</v>
      </c>
      <c r="AU578" s="4">
        <f t="shared" ca="1" si="722"/>
        <v>21.793539248208589</v>
      </c>
    </row>
    <row r="579" spans="2:47">
      <c r="B579" s="4">
        <v>563</v>
      </c>
      <c r="C579" s="4">
        <f t="shared" si="720"/>
        <v>100</v>
      </c>
      <c r="D579">
        <f t="shared" ref="D579:W579" ca="1" si="771">C579*EXP((mu-0.5*vol^2)*dt+vol*SQRT(dt)*_xlfn.NORM.S.INV(RAND()))</f>
        <v>107.18019513128536</v>
      </c>
      <c r="E579">
        <f t="shared" ca="1" si="771"/>
        <v>110.27196055532222</v>
      </c>
      <c r="F579">
        <f t="shared" ca="1" si="771"/>
        <v>113.29999944622703</v>
      </c>
      <c r="G579">
        <f t="shared" ca="1" si="771"/>
        <v>119.96216486492909</v>
      </c>
      <c r="H579">
        <f t="shared" ca="1" si="771"/>
        <v>121.24779739155936</v>
      </c>
      <c r="I579">
        <f t="shared" ca="1" si="771"/>
        <v>144.57216206697396</v>
      </c>
      <c r="J579">
        <f t="shared" ca="1" si="771"/>
        <v>152.62548785429291</v>
      </c>
      <c r="K579">
        <f t="shared" ca="1" si="771"/>
        <v>163.75149038142919</v>
      </c>
      <c r="L579">
        <f t="shared" ca="1" si="771"/>
        <v>147.81124445158997</v>
      </c>
      <c r="M579">
        <f t="shared" ca="1" si="771"/>
        <v>146.54680181963255</v>
      </c>
      <c r="N579">
        <f t="shared" ca="1" si="771"/>
        <v>145.43550945209162</v>
      </c>
      <c r="O579">
        <f t="shared" ca="1" si="771"/>
        <v>148.31111745593066</v>
      </c>
      <c r="P579">
        <f t="shared" ca="1" si="771"/>
        <v>146.60149219314388</v>
      </c>
      <c r="Q579">
        <f t="shared" ca="1" si="771"/>
        <v>156.403072847836</v>
      </c>
      <c r="R579">
        <f t="shared" ca="1" si="771"/>
        <v>169.96658375666038</v>
      </c>
      <c r="S579">
        <f t="shared" ca="1" si="771"/>
        <v>154.27512126829416</v>
      </c>
      <c r="T579">
        <f t="shared" ca="1" si="771"/>
        <v>178.1718483289574</v>
      </c>
      <c r="U579">
        <f t="shared" ca="1" si="771"/>
        <v>195.98012949569033</v>
      </c>
      <c r="V579">
        <f t="shared" ca="1" si="771"/>
        <v>204.34445483783625</v>
      </c>
      <c r="W579">
        <f t="shared" ca="1" si="771"/>
        <v>206.08627577451767</v>
      </c>
      <c r="Y579" s="4">
        <v>563</v>
      </c>
      <c r="Z579" s="4">
        <f t="shared" si="699"/>
        <v>0</v>
      </c>
      <c r="AA579" s="4">
        <f t="shared" ca="1" si="700"/>
        <v>5.9223499772219128</v>
      </c>
      <c r="AB579" s="4">
        <f t="shared" ca="1" si="701"/>
        <v>7.7404485028793317</v>
      </c>
      <c r="AC579" s="4">
        <f t="shared" ca="1" si="702"/>
        <v>9.478799738044529</v>
      </c>
      <c r="AD579" s="4">
        <f t="shared" ca="1" si="703"/>
        <v>14.835055227326691</v>
      </c>
      <c r="AE579" s="4">
        <f t="shared" ca="1" si="704"/>
        <v>14.798351499773418</v>
      </c>
      <c r="AF579" s="4">
        <f t="shared" ca="1" si="705"/>
        <v>36.783746978510806</v>
      </c>
      <c r="AG579" s="4">
        <f t="shared" ca="1" si="706"/>
        <v>43.481261409997742</v>
      </c>
      <c r="AH579" s="4">
        <f t="shared" ca="1" si="707"/>
        <v>53.234398573864425</v>
      </c>
      <c r="AI579" s="4">
        <f t="shared" ca="1" si="708"/>
        <v>35.904018760311914</v>
      </c>
      <c r="AJ579" s="4">
        <f t="shared" ca="1" si="709"/>
        <v>33.231956512949907</v>
      </c>
      <c r="AK579" s="4">
        <f t="shared" ca="1" si="710"/>
        <v>30.695338854884398</v>
      </c>
      <c r="AL579" s="4">
        <f t="shared" ca="1" si="711"/>
        <v>32.127693183102352</v>
      </c>
      <c r="AM579" s="4">
        <f t="shared" ca="1" si="712"/>
        <v>28.956660348274838</v>
      </c>
      <c r="AN579" s="4">
        <f t="shared" ca="1" si="713"/>
        <v>37.278451186600194</v>
      </c>
      <c r="AO579" s="4">
        <f t="shared" ca="1" si="714"/>
        <v>49.343558814562314</v>
      </c>
      <c r="AP579" s="4">
        <f t="shared" ca="1" si="715"/>
        <v>32.134845452277176</v>
      </c>
      <c r="AQ579" s="4">
        <f t="shared" ca="1" si="716"/>
        <v>54.495236972428913</v>
      </c>
      <c r="AR579" s="4">
        <f t="shared" ca="1" si="717"/>
        <v>70.7478578765039</v>
      </c>
      <c r="AS579" s="4">
        <f t="shared" ca="1" si="718"/>
        <v>77.536955158764314</v>
      </c>
      <c r="AT579" s="4">
        <f t="shared" ca="1" si="719"/>
        <v>77.683734105743525</v>
      </c>
      <c r="AU579" s="4">
        <f t="shared" ca="1" si="722"/>
        <v>77.683734105743525</v>
      </c>
    </row>
    <row r="580" spans="2:47">
      <c r="B580" s="4">
        <v>564</v>
      </c>
      <c r="C580" s="4">
        <f t="shared" si="720"/>
        <v>100</v>
      </c>
      <c r="D580">
        <f t="shared" ref="D580:W580" ca="1" si="772">C580*EXP((mu-0.5*vol^2)*dt+vol*SQRT(dt)*_xlfn.NORM.S.INV(RAND()))</f>
        <v>111.10411820103249</v>
      </c>
      <c r="E580">
        <f t="shared" ca="1" si="772"/>
        <v>121.19833599508846</v>
      </c>
      <c r="F580">
        <f t="shared" ca="1" si="772"/>
        <v>113.8801508882179</v>
      </c>
      <c r="G580">
        <f t="shared" ca="1" si="772"/>
        <v>111.78433228578514</v>
      </c>
      <c r="H580">
        <f t="shared" ca="1" si="772"/>
        <v>112.49153526659653</v>
      </c>
      <c r="I580">
        <f t="shared" ca="1" si="772"/>
        <v>110.77630291268639</v>
      </c>
      <c r="J580">
        <f t="shared" ca="1" si="772"/>
        <v>104.36461137344379</v>
      </c>
      <c r="K580">
        <f t="shared" ca="1" si="772"/>
        <v>119.99226189727786</v>
      </c>
      <c r="L580">
        <f t="shared" ca="1" si="772"/>
        <v>115.55860393133226</v>
      </c>
      <c r="M580">
        <f t="shared" ca="1" si="772"/>
        <v>116.36572782639873</v>
      </c>
      <c r="N580">
        <f t="shared" ca="1" si="772"/>
        <v>115.66227271262748</v>
      </c>
      <c r="O580">
        <f t="shared" ca="1" si="772"/>
        <v>114.07736963809874</v>
      </c>
      <c r="P580">
        <f t="shared" ca="1" si="772"/>
        <v>101.36077240300338</v>
      </c>
      <c r="Q580">
        <f t="shared" ca="1" si="772"/>
        <v>95.121360418179506</v>
      </c>
      <c r="R580">
        <f t="shared" ca="1" si="772"/>
        <v>100.53671410312869</v>
      </c>
      <c r="S580">
        <f t="shared" ca="1" si="772"/>
        <v>121.12867932061322</v>
      </c>
      <c r="T580">
        <f t="shared" ca="1" si="772"/>
        <v>157.34486121154526</v>
      </c>
      <c r="U580">
        <f t="shared" ca="1" si="772"/>
        <v>142.25404638367129</v>
      </c>
      <c r="V580">
        <f t="shared" ca="1" si="772"/>
        <v>161.35178327865813</v>
      </c>
      <c r="W580">
        <f t="shared" ca="1" si="772"/>
        <v>157.10685744091302</v>
      </c>
      <c r="Y580" s="4">
        <v>564</v>
      </c>
      <c r="Z580" s="4">
        <f t="shared" si="699"/>
        <v>0</v>
      </c>
      <c r="AA580" s="4">
        <f t="shared" ca="1" si="700"/>
        <v>9.8462730469690456</v>
      </c>
      <c r="AB580" s="4">
        <f t="shared" ca="1" si="701"/>
        <v>18.666823942645564</v>
      </c>
      <c r="AC580" s="4">
        <f t="shared" ca="1" si="702"/>
        <v>10.058951180035393</v>
      </c>
      <c r="AD580" s="4">
        <f t="shared" ca="1" si="703"/>
        <v>6.6572226481827386</v>
      </c>
      <c r="AE580" s="4">
        <f t="shared" ca="1" si="704"/>
        <v>6.0420893748105868</v>
      </c>
      <c r="AF580" s="4">
        <f t="shared" ca="1" si="705"/>
        <v>2.9878878242232361</v>
      </c>
      <c r="AG580" s="4">
        <f t="shared" ca="1" si="706"/>
        <v>-4.7796150708513778</v>
      </c>
      <c r="AH580" s="4">
        <f t="shared" ca="1" si="707"/>
        <v>9.4751700897130888</v>
      </c>
      <c r="AI580" s="4">
        <f t="shared" ca="1" si="708"/>
        <v>3.6513782400541999</v>
      </c>
      <c r="AJ580" s="4">
        <f t="shared" ca="1" si="709"/>
        <v>3.0508825197160832</v>
      </c>
      <c r="AK580" s="4">
        <f t="shared" ca="1" si="710"/>
        <v>0.92210211542025888</v>
      </c>
      <c r="AL580" s="4">
        <f t="shared" ca="1" si="711"/>
        <v>-2.1060546347295599</v>
      </c>
      <c r="AM580" s="4">
        <f t="shared" ca="1" si="712"/>
        <v>-16.284059441865665</v>
      </c>
      <c r="AN580" s="4">
        <f t="shared" ca="1" si="713"/>
        <v>-24.003261243056301</v>
      </c>
      <c r="AO580" s="4">
        <f t="shared" ca="1" si="714"/>
        <v>-20.086310838969382</v>
      </c>
      <c r="AP580" s="4">
        <f t="shared" ca="1" si="715"/>
        <v>-1.0115964954037651</v>
      </c>
      <c r="AQ580" s="4">
        <f t="shared" ca="1" si="716"/>
        <v>33.668249855016782</v>
      </c>
      <c r="AR580" s="4">
        <f t="shared" ca="1" si="717"/>
        <v>17.02177476448486</v>
      </c>
      <c r="AS580" s="4">
        <f t="shared" ca="1" si="718"/>
        <v>34.544283599586194</v>
      </c>
      <c r="AT580" s="4">
        <f t="shared" ca="1" si="719"/>
        <v>28.70431577213887</v>
      </c>
      <c r="AU580" s="4">
        <f t="shared" ca="1" si="722"/>
        <v>28.70431577213887</v>
      </c>
    </row>
    <row r="581" spans="2:47">
      <c r="B581" s="4">
        <v>565</v>
      </c>
      <c r="C581" s="4">
        <f t="shared" si="720"/>
        <v>100</v>
      </c>
      <c r="D581">
        <f t="shared" ref="D581:W581" ca="1" si="773">C581*EXP((mu-0.5*vol^2)*dt+vol*SQRT(dt)*_xlfn.NORM.S.INV(RAND()))</f>
        <v>105.82670602309842</v>
      </c>
      <c r="E581">
        <f t="shared" ca="1" si="773"/>
        <v>124.838789646961</v>
      </c>
      <c r="F581">
        <f t="shared" ca="1" si="773"/>
        <v>128.98367626678501</v>
      </c>
      <c r="G581">
        <f t="shared" ca="1" si="773"/>
        <v>114.25531082112417</v>
      </c>
      <c r="H581">
        <f t="shared" ca="1" si="773"/>
        <v>129.05198059832441</v>
      </c>
      <c r="I581">
        <f t="shared" ca="1" si="773"/>
        <v>129.65859180077564</v>
      </c>
      <c r="J581">
        <f t="shared" ca="1" si="773"/>
        <v>142.72573716775457</v>
      </c>
      <c r="K581">
        <f t="shared" ca="1" si="773"/>
        <v>155.70202237480251</v>
      </c>
      <c r="L581">
        <f t="shared" ca="1" si="773"/>
        <v>157.41835975494479</v>
      </c>
      <c r="M581">
        <f t="shared" ca="1" si="773"/>
        <v>171.17307982214206</v>
      </c>
      <c r="N581">
        <f t="shared" ca="1" si="773"/>
        <v>205.30145537390283</v>
      </c>
      <c r="O581">
        <f t="shared" ca="1" si="773"/>
        <v>241.09874301511803</v>
      </c>
      <c r="P581">
        <f t="shared" ca="1" si="773"/>
        <v>217.1669582436995</v>
      </c>
      <c r="Q581">
        <f t="shared" ca="1" si="773"/>
        <v>243.75031885571863</v>
      </c>
      <c r="R581">
        <f t="shared" ca="1" si="773"/>
        <v>249.87151898870118</v>
      </c>
      <c r="S581">
        <f t="shared" ca="1" si="773"/>
        <v>275.17203482872992</v>
      </c>
      <c r="T581">
        <f t="shared" ca="1" si="773"/>
        <v>240.44808941841106</v>
      </c>
      <c r="U581">
        <f t="shared" ca="1" si="773"/>
        <v>231.66737539636486</v>
      </c>
      <c r="V581">
        <f t="shared" ca="1" si="773"/>
        <v>292.96118915349297</v>
      </c>
      <c r="W581">
        <f t="shared" ca="1" si="773"/>
        <v>279.67183454498314</v>
      </c>
      <c r="Y581" s="4">
        <v>565</v>
      </c>
      <c r="Z581" s="4">
        <f t="shared" si="699"/>
        <v>0</v>
      </c>
      <c r="AA581" s="4">
        <f t="shared" ca="1" si="700"/>
        <v>4.5688608690349781</v>
      </c>
      <c r="AB581" s="4">
        <f t="shared" ca="1" si="701"/>
        <v>22.307277594518112</v>
      </c>
      <c r="AC581" s="4">
        <f t="shared" ca="1" si="702"/>
        <v>25.162476558602506</v>
      </c>
      <c r="AD581" s="4">
        <f t="shared" ca="1" si="703"/>
        <v>9.1282011835217673</v>
      </c>
      <c r="AE581" s="4">
        <f t="shared" ca="1" si="704"/>
        <v>22.602534706538464</v>
      </c>
      <c r="AF581" s="4">
        <f t="shared" ca="1" si="705"/>
        <v>21.870176712312485</v>
      </c>
      <c r="AG581" s="4">
        <f t="shared" ca="1" si="706"/>
        <v>33.581510723459402</v>
      </c>
      <c r="AH581" s="4">
        <f t="shared" ca="1" si="707"/>
        <v>45.184930567237743</v>
      </c>
      <c r="AI581" s="4">
        <f t="shared" ca="1" si="708"/>
        <v>45.511134063666731</v>
      </c>
      <c r="AJ581" s="4">
        <f t="shared" ca="1" si="709"/>
        <v>57.858234515459415</v>
      </c>
      <c r="AK581" s="4">
        <f t="shared" ca="1" si="710"/>
        <v>90.561284776695601</v>
      </c>
      <c r="AL581" s="4">
        <f t="shared" ca="1" si="711"/>
        <v>124.91531874228973</v>
      </c>
      <c r="AM581" s="4">
        <f t="shared" ca="1" si="712"/>
        <v>99.522126398830451</v>
      </c>
      <c r="AN581" s="4">
        <f t="shared" ca="1" si="713"/>
        <v>124.62569719448283</v>
      </c>
      <c r="AO581" s="4">
        <f t="shared" ca="1" si="714"/>
        <v>129.24849404660313</v>
      </c>
      <c r="AP581" s="4">
        <f t="shared" ca="1" si="715"/>
        <v>153.03175901271294</v>
      </c>
      <c r="AQ581" s="4">
        <f t="shared" ca="1" si="716"/>
        <v>116.77147806188258</v>
      </c>
      <c r="AR581" s="4">
        <f t="shared" ca="1" si="717"/>
        <v>106.43510377717843</v>
      </c>
      <c r="AS581" s="4">
        <f t="shared" ca="1" si="718"/>
        <v>166.15368947442101</v>
      </c>
      <c r="AT581" s="4">
        <f t="shared" ca="1" si="719"/>
        <v>151.26929287620899</v>
      </c>
      <c r="AU581" s="4">
        <f t="shared" ca="1" si="722"/>
        <v>151.26929287620899</v>
      </c>
    </row>
    <row r="582" spans="2:47">
      <c r="B582" s="4">
        <v>566</v>
      </c>
      <c r="C582" s="4">
        <f t="shared" si="720"/>
        <v>100</v>
      </c>
      <c r="D582">
        <f t="shared" ref="D582:W582" ca="1" si="774">C582*EXP((mu-0.5*vol^2)*dt+vol*SQRT(dt)*_xlfn.NORM.S.INV(RAND()))</f>
        <v>111.03689178061767</v>
      </c>
      <c r="E582">
        <f t="shared" ca="1" si="774"/>
        <v>97.544941174539602</v>
      </c>
      <c r="F582">
        <f t="shared" ca="1" si="774"/>
        <v>82.865183563388214</v>
      </c>
      <c r="G582">
        <f t="shared" ca="1" si="774"/>
        <v>75.059423635733808</v>
      </c>
      <c r="H582">
        <f t="shared" ca="1" si="774"/>
        <v>78.770339275951756</v>
      </c>
      <c r="I582">
        <f t="shared" ca="1" si="774"/>
        <v>70.684048688297565</v>
      </c>
      <c r="J582">
        <f t="shared" ca="1" si="774"/>
        <v>70.22262966773485</v>
      </c>
      <c r="K582">
        <f t="shared" ca="1" si="774"/>
        <v>74.918002707164462</v>
      </c>
      <c r="L582">
        <f t="shared" ca="1" si="774"/>
        <v>83.733860187812837</v>
      </c>
      <c r="M582">
        <f t="shared" ca="1" si="774"/>
        <v>98.806727069984461</v>
      </c>
      <c r="N582">
        <f t="shared" ca="1" si="774"/>
        <v>106.4326847630667</v>
      </c>
      <c r="O582">
        <f t="shared" ca="1" si="774"/>
        <v>108.63914134128939</v>
      </c>
      <c r="P582">
        <f t="shared" ca="1" si="774"/>
        <v>106.56303148163781</v>
      </c>
      <c r="Q582">
        <f t="shared" ca="1" si="774"/>
        <v>107.38259921147434</v>
      </c>
      <c r="R582">
        <f t="shared" ca="1" si="774"/>
        <v>113.68087409830231</v>
      </c>
      <c r="S582">
        <f t="shared" ca="1" si="774"/>
        <v>96.880804484557373</v>
      </c>
      <c r="T582">
        <f t="shared" ca="1" si="774"/>
        <v>86.517922077366649</v>
      </c>
      <c r="U582">
        <f t="shared" ca="1" si="774"/>
        <v>83.287484876213568</v>
      </c>
      <c r="V582">
        <f t="shared" ca="1" si="774"/>
        <v>85.725720327838772</v>
      </c>
      <c r="W582">
        <f t="shared" ca="1" si="774"/>
        <v>99.446710176778353</v>
      </c>
      <c r="Y582" s="4">
        <v>566</v>
      </c>
      <c r="Z582" s="4">
        <f t="shared" si="699"/>
        <v>0</v>
      </c>
      <c r="AA582" s="4">
        <f t="shared" ca="1" si="700"/>
        <v>9.7790466265542193</v>
      </c>
      <c r="AB582" s="4">
        <f t="shared" ca="1" si="701"/>
        <v>-4.98657087790329</v>
      </c>
      <c r="AC582" s="4">
        <f t="shared" ca="1" si="702"/>
        <v>-20.95601614479429</v>
      </c>
      <c r="AD582" s="4">
        <f t="shared" ca="1" si="703"/>
        <v>-30.067686001868594</v>
      </c>
      <c r="AE582" s="4">
        <f t="shared" ca="1" si="704"/>
        <v>-27.679106615834186</v>
      </c>
      <c r="AF582" s="4">
        <f t="shared" ca="1" si="705"/>
        <v>-37.104366400165588</v>
      </c>
      <c r="AG582" s="4">
        <f t="shared" ca="1" si="706"/>
        <v>-38.921596776560321</v>
      </c>
      <c r="AH582" s="4">
        <f t="shared" ca="1" si="707"/>
        <v>-35.599089100400306</v>
      </c>
      <c r="AI582" s="4">
        <f t="shared" ca="1" si="708"/>
        <v>-28.17336550346522</v>
      </c>
      <c r="AJ582" s="4">
        <f t="shared" ca="1" si="709"/>
        <v>-14.508118236698181</v>
      </c>
      <c r="AK582" s="4">
        <f t="shared" ca="1" si="710"/>
        <v>-8.3074858341405218</v>
      </c>
      <c r="AL582" s="4">
        <f t="shared" ca="1" si="711"/>
        <v>-7.5442829315389162</v>
      </c>
      <c r="AM582" s="4">
        <f t="shared" ca="1" si="712"/>
        <v>-11.081800363231238</v>
      </c>
      <c r="AN582" s="4">
        <f t="shared" ca="1" si="713"/>
        <v>-11.742022449761464</v>
      </c>
      <c r="AO582" s="4">
        <f t="shared" ca="1" si="714"/>
        <v>-6.9421508437957584</v>
      </c>
      <c r="AP582" s="4">
        <f t="shared" ca="1" si="715"/>
        <v>-25.259471331459608</v>
      </c>
      <c r="AQ582" s="4">
        <f t="shared" ca="1" si="716"/>
        <v>-37.158689279161834</v>
      </c>
      <c r="AR582" s="4">
        <f t="shared" ca="1" si="717"/>
        <v>-41.944786742972866</v>
      </c>
      <c r="AS582" s="4">
        <f t="shared" ca="1" si="718"/>
        <v>-41.081779351233166</v>
      </c>
      <c r="AT582" s="4">
        <f t="shared" ca="1" si="719"/>
        <v>-28.955831491995795</v>
      </c>
      <c r="AU582" s="4">
        <f t="shared" ca="1" si="722"/>
        <v>-28.955831491995795</v>
      </c>
    </row>
    <row r="583" spans="2:47">
      <c r="B583" s="4">
        <v>567</v>
      </c>
      <c r="C583" s="4">
        <f t="shared" si="720"/>
        <v>100</v>
      </c>
      <c r="D583">
        <f t="shared" ref="D583:W583" ca="1" si="775">C583*EXP((mu-0.5*vol^2)*dt+vol*SQRT(dt)*_xlfn.NORM.S.INV(RAND()))</f>
        <v>104.19788839934259</v>
      </c>
      <c r="E583">
        <f t="shared" ca="1" si="775"/>
        <v>108.34927755885997</v>
      </c>
      <c r="F583">
        <f t="shared" ca="1" si="775"/>
        <v>125.70907665776214</v>
      </c>
      <c r="G583">
        <f t="shared" ca="1" si="775"/>
        <v>130.42933272916687</v>
      </c>
      <c r="H583">
        <f t="shared" ca="1" si="775"/>
        <v>124.20118975661386</v>
      </c>
      <c r="I583">
        <f t="shared" ca="1" si="775"/>
        <v>124.68493633020873</v>
      </c>
      <c r="J583">
        <f t="shared" ca="1" si="775"/>
        <v>126.16935878828988</v>
      </c>
      <c r="K583">
        <f t="shared" ca="1" si="775"/>
        <v>137.42740832039792</v>
      </c>
      <c r="L583">
        <f t="shared" ca="1" si="775"/>
        <v>125.81130178995238</v>
      </c>
      <c r="M583">
        <f t="shared" ca="1" si="775"/>
        <v>151.43016111671957</v>
      </c>
      <c r="N583">
        <f t="shared" ca="1" si="775"/>
        <v>152.94611778661115</v>
      </c>
      <c r="O583">
        <f t="shared" ca="1" si="775"/>
        <v>138.85000624818207</v>
      </c>
      <c r="P583">
        <f t="shared" ca="1" si="775"/>
        <v>134.05977358651631</v>
      </c>
      <c r="Q583">
        <f t="shared" ca="1" si="775"/>
        <v>146.5783480322691</v>
      </c>
      <c r="R583">
        <f t="shared" ca="1" si="775"/>
        <v>142.604923736525</v>
      </c>
      <c r="S583">
        <f t="shared" ca="1" si="775"/>
        <v>149.50242397122599</v>
      </c>
      <c r="T583">
        <f t="shared" ca="1" si="775"/>
        <v>143.36188703221799</v>
      </c>
      <c r="U583">
        <f t="shared" ca="1" si="775"/>
        <v>146.21666194549383</v>
      </c>
      <c r="V583">
        <f t="shared" ca="1" si="775"/>
        <v>159.54409849643613</v>
      </c>
      <c r="W583">
        <f t="shared" ca="1" si="775"/>
        <v>169.43394270828597</v>
      </c>
      <c r="Y583" s="4">
        <v>567</v>
      </c>
      <c r="Z583" s="4">
        <f t="shared" si="699"/>
        <v>0</v>
      </c>
      <c r="AA583" s="4">
        <f t="shared" ca="1" si="700"/>
        <v>2.9400432452791421</v>
      </c>
      <c r="AB583" s="4">
        <f t="shared" ca="1" si="701"/>
        <v>5.817765506417075</v>
      </c>
      <c r="AC583" s="4">
        <f t="shared" ca="1" si="702"/>
        <v>21.887876949579635</v>
      </c>
      <c r="AD583" s="4">
        <f t="shared" ca="1" si="703"/>
        <v>25.302223091564471</v>
      </c>
      <c r="AE583" s="4">
        <f t="shared" ca="1" si="704"/>
        <v>17.751743864827915</v>
      </c>
      <c r="AF583" s="4">
        <f t="shared" ca="1" si="705"/>
        <v>16.896521241745575</v>
      </c>
      <c r="AG583" s="4">
        <f t="shared" ca="1" si="706"/>
        <v>17.025132343994713</v>
      </c>
      <c r="AH583" s="4">
        <f t="shared" ca="1" si="707"/>
        <v>26.910316512833148</v>
      </c>
      <c r="AI583" s="4">
        <f t="shared" ca="1" si="708"/>
        <v>13.904076098674324</v>
      </c>
      <c r="AJ583" s="4">
        <f t="shared" ca="1" si="709"/>
        <v>38.115315810036932</v>
      </c>
      <c r="AK583" s="4">
        <f t="shared" ca="1" si="710"/>
        <v>38.205947189403929</v>
      </c>
      <c r="AL583" s="4">
        <f t="shared" ca="1" si="711"/>
        <v>22.666581975353765</v>
      </c>
      <c r="AM583" s="4">
        <f t="shared" ca="1" si="712"/>
        <v>16.414941741647269</v>
      </c>
      <c r="AN583" s="4">
        <f t="shared" ca="1" si="713"/>
        <v>27.453726371033298</v>
      </c>
      <c r="AO583" s="4">
        <f t="shared" ca="1" si="714"/>
        <v>21.981898794426925</v>
      </c>
      <c r="AP583" s="4">
        <f t="shared" ca="1" si="715"/>
        <v>27.362148155209013</v>
      </c>
      <c r="AQ583" s="4">
        <f t="shared" ca="1" si="716"/>
        <v>19.68527567568951</v>
      </c>
      <c r="AR583" s="4">
        <f t="shared" ca="1" si="717"/>
        <v>20.984390326307391</v>
      </c>
      <c r="AS583" s="4">
        <f t="shared" ca="1" si="718"/>
        <v>32.736598817364197</v>
      </c>
      <c r="AT583" s="4">
        <f t="shared" ca="1" si="719"/>
        <v>41.03140103951182</v>
      </c>
      <c r="AU583" s="4">
        <f t="shared" ca="1" si="722"/>
        <v>41.03140103951182</v>
      </c>
    </row>
    <row r="584" spans="2:47">
      <c r="B584" s="4">
        <v>568</v>
      </c>
      <c r="C584" s="4">
        <f t="shared" si="720"/>
        <v>100</v>
      </c>
      <c r="D584">
        <f t="shared" ref="D584:W584" ca="1" si="776">C584*EXP((mu-0.5*vol^2)*dt+vol*SQRT(dt)*_xlfn.NORM.S.INV(RAND()))</f>
        <v>93.340963445976854</v>
      </c>
      <c r="E584">
        <f t="shared" ca="1" si="776"/>
        <v>87.952918792123171</v>
      </c>
      <c r="F584">
        <f t="shared" ca="1" si="776"/>
        <v>97.00364928586572</v>
      </c>
      <c r="G584">
        <f t="shared" ca="1" si="776"/>
        <v>108.76255363449155</v>
      </c>
      <c r="H584">
        <f t="shared" ca="1" si="776"/>
        <v>123.38873483770243</v>
      </c>
      <c r="I584">
        <f t="shared" ca="1" si="776"/>
        <v>114.95294830016205</v>
      </c>
      <c r="J584">
        <f t="shared" ca="1" si="776"/>
        <v>123.92970204689709</v>
      </c>
      <c r="K584">
        <f t="shared" ca="1" si="776"/>
        <v>103.53729740493277</v>
      </c>
      <c r="L584">
        <f t="shared" ca="1" si="776"/>
        <v>111.02647924640284</v>
      </c>
      <c r="M584">
        <f t="shared" ca="1" si="776"/>
        <v>100.56379147637176</v>
      </c>
      <c r="N584">
        <f t="shared" ca="1" si="776"/>
        <v>81.471065553558034</v>
      </c>
      <c r="O584">
        <f t="shared" ca="1" si="776"/>
        <v>73.779580878369984</v>
      </c>
      <c r="P584">
        <f t="shared" ca="1" si="776"/>
        <v>75.245083617879004</v>
      </c>
      <c r="Q584">
        <f t="shared" ca="1" si="776"/>
        <v>82.423516596297176</v>
      </c>
      <c r="R584">
        <f t="shared" ca="1" si="776"/>
        <v>75.318224578751085</v>
      </c>
      <c r="S584">
        <f t="shared" ca="1" si="776"/>
        <v>82.208700843501447</v>
      </c>
      <c r="T584">
        <f t="shared" ca="1" si="776"/>
        <v>79.964918225790299</v>
      </c>
      <c r="U584">
        <f t="shared" ca="1" si="776"/>
        <v>80.132610518578346</v>
      </c>
      <c r="V584">
        <f t="shared" ca="1" si="776"/>
        <v>103.27014861225058</v>
      </c>
      <c r="W584">
        <f t="shared" ca="1" si="776"/>
        <v>116.61636469690498</v>
      </c>
      <c r="Y584" s="4">
        <v>568</v>
      </c>
      <c r="Z584" s="4">
        <f t="shared" si="699"/>
        <v>0</v>
      </c>
      <c r="AA584" s="4">
        <f t="shared" ca="1" si="700"/>
        <v>-7.9168817080865921</v>
      </c>
      <c r="AB584" s="4">
        <f t="shared" ca="1" si="701"/>
        <v>-14.578593260319721</v>
      </c>
      <c r="AC584" s="4">
        <f t="shared" ca="1" si="702"/>
        <v>-6.8175504223167849</v>
      </c>
      <c r="AD584" s="4">
        <f t="shared" ca="1" si="703"/>
        <v>3.6354439968891512</v>
      </c>
      <c r="AE584" s="4">
        <f t="shared" ca="1" si="704"/>
        <v>16.939288945916488</v>
      </c>
      <c r="AF584" s="4">
        <f t="shared" ca="1" si="705"/>
        <v>7.1645332116988953</v>
      </c>
      <c r="AG584" s="4">
        <f t="shared" ca="1" si="706"/>
        <v>14.78547560260192</v>
      </c>
      <c r="AH584" s="4">
        <f t="shared" ca="1" si="707"/>
        <v>-6.9797944026319954</v>
      </c>
      <c r="AI584" s="4">
        <f t="shared" ca="1" si="708"/>
        <v>-0.88074644487521425</v>
      </c>
      <c r="AJ584" s="4">
        <f t="shared" ca="1" si="709"/>
        <v>-12.75105383031088</v>
      </c>
      <c r="AK584" s="4">
        <f t="shared" ca="1" si="710"/>
        <v>-33.269105043649191</v>
      </c>
      <c r="AL584" s="4">
        <f t="shared" ca="1" si="711"/>
        <v>-42.40384339445832</v>
      </c>
      <c r="AM584" s="4">
        <f t="shared" ca="1" si="712"/>
        <v>-42.399748226990042</v>
      </c>
      <c r="AN584" s="4">
        <f t="shared" ca="1" si="713"/>
        <v>-36.701105064938631</v>
      </c>
      <c r="AO584" s="4">
        <f t="shared" ca="1" si="714"/>
        <v>-45.304800363346985</v>
      </c>
      <c r="AP584" s="4">
        <f t="shared" ca="1" si="715"/>
        <v>-39.931574972515534</v>
      </c>
      <c r="AQ584" s="4">
        <f t="shared" ca="1" si="716"/>
        <v>-43.711693130738183</v>
      </c>
      <c r="AR584" s="4">
        <f t="shared" ca="1" si="717"/>
        <v>-45.099661100608088</v>
      </c>
      <c r="AS584" s="4">
        <f t="shared" ca="1" si="718"/>
        <v>-23.537351066821358</v>
      </c>
      <c r="AT584" s="4">
        <f t="shared" ca="1" si="719"/>
        <v>-11.786176971869168</v>
      </c>
      <c r="AU584" s="4">
        <f t="shared" ca="1" si="722"/>
        <v>-11.786176971869168</v>
      </c>
    </row>
    <row r="585" spans="2:47">
      <c r="B585" s="4">
        <v>569</v>
      </c>
      <c r="C585" s="4">
        <f t="shared" si="720"/>
        <v>100</v>
      </c>
      <c r="D585">
        <f t="shared" ref="D585:W585" ca="1" si="777">C585*EXP((mu-0.5*vol^2)*dt+vol*SQRT(dt)*_xlfn.NORM.S.INV(RAND()))</f>
        <v>117.000010067338</v>
      </c>
      <c r="E585">
        <f t="shared" ca="1" si="777"/>
        <v>105.54145812042042</v>
      </c>
      <c r="F585">
        <f t="shared" ca="1" si="777"/>
        <v>110.385137067107</v>
      </c>
      <c r="G585">
        <f t="shared" ca="1" si="777"/>
        <v>102.81591561633101</v>
      </c>
      <c r="H585">
        <f t="shared" ca="1" si="777"/>
        <v>115.70893451168546</v>
      </c>
      <c r="I585">
        <f t="shared" ca="1" si="777"/>
        <v>119.55816899945781</v>
      </c>
      <c r="J585">
        <f t="shared" ca="1" si="777"/>
        <v>122.90616037160878</v>
      </c>
      <c r="K585">
        <f t="shared" ca="1" si="777"/>
        <v>121.00685605390453</v>
      </c>
      <c r="L585">
        <f t="shared" ca="1" si="777"/>
        <v>105.17489405665549</v>
      </c>
      <c r="M585">
        <f t="shared" ca="1" si="777"/>
        <v>120.85922202077973</v>
      </c>
      <c r="N585">
        <f t="shared" ca="1" si="777"/>
        <v>140.31260148384123</v>
      </c>
      <c r="O585">
        <f t="shared" ca="1" si="777"/>
        <v>141.82475880194986</v>
      </c>
      <c r="P585">
        <f t="shared" ca="1" si="777"/>
        <v>121.30448481523386</v>
      </c>
      <c r="Q585">
        <f t="shared" ca="1" si="777"/>
        <v>112.06532403555815</v>
      </c>
      <c r="R585">
        <f t="shared" ca="1" si="777"/>
        <v>103.02695316574331</v>
      </c>
      <c r="S585">
        <f t="shared" ca="1" si="777"/>
        <v>104.28742977134985</v>
      </c>
      <c r="T585">
        <f t="shared" ca="1" si="777"/>
        <v>135.89281418915351</v>
      </c>
      <c r="U585">
        <f t="shared" ca="1" si="777"/>
        <v>139.43336257616818</v>
      </c>
      <c r="V585">
        <f t="shared" ca="1" si="777"/>
        <v>152.01167328822447</v>
      </c>
      <c r="W585">
        <f t="shared" ca="1" si="777"/>
        <v>156.98343295512976</v>
      </c>
      <c r="Y585" s="4">
        <v>569</v>
      </c>
      <c r="Z585" s="4">
        <f t="shared" si="699"/>
        <v>0</v>
      </c>
      <c r="AA585" s="4">
        <f t="shared" ca="1" si="700"/>
        <v>15.74216491327455</v>
      </c>
      <c r="AB585" s="4">
        <f t="shared" ca="1" si="701"/>
        <v>3.0099460679775234</v>
      </c>
      <c r="AC585" s="4">
        <f t="shared" ca="1" si="702"/>
        <v>6.5639373589244911</v>
      </c>
      <c r="AD585" s="4">
        <f t="shared" ca="1" si="703"/>
        <v>-2.3111940212713904</v>
      </c>
      <c r="AE585" s="4">
        <f t="shared" ca="1" si="704"/>
        <v>9.2594886198995141</v>
      </c>
      <c r="AF585" s="4">
        <f t="shared" ca="1" si="705"/>
        <v>11.769753910994652</v>
      </c>
      <c r="AG585" s="4">
        <f t="shared" ca="1" si="706"/>
        <v>13.761933927313606</v>
      </c>
      <c r="AH585" s="4">
        <f t="shared" ca="1" si="707"/>
        <v>10.48976424633976</v>
      </c>
      <c r="AI585" s="4">
        <f t="shared" ca="1" si="708"/>
        <v>-6.7323316346225681</v>
      </c>
      <c r="AJ585" s="4">
        <f t="shared" ca="1" si="709"/>
        <v>7.5443767140970834</v>
      </c>
      <c r="AK585" s="4">
        <f t="shared" ca="1" si="710"/>
        <v>25.57243088663401</v>
      </c>
      <c r="AL585" s="4">
        <f t="shared" ca="1" si="711"/>
        <v>25.641334529121551</v>
      </c>
      <c r="AM585" s="4">
        <f t="shared" ca="1" si="712"/>
        <v>3.6596529703648173</v>
      </c>
      <c r="AN585" s="4">
        <f t="shared" ca="1" si="713"/>
        <v>-7.0592976256776581</v>
      </c>
      <c r="AO585" s="4">
        <f t="shared" ca="1" si="714"/>
        <v>-17.596071776354762</v>
      </c>
      <c r="AP585" s="4">
        <f t="shared" ca="1" si="715"/>
        <v>-17.852846044667132</v>
      </c>
      <c r="AQ585" s="4">
        <f t="shared" ca="1" si="716"/>
        <v>12.216202832625029</v>
      </c>
      <c r="AR585" s="4">
        <f t="shared" ca="1" si="717"/>
        <v>14.201090956981744</v>
      </c>
      <c r="AS585" s="4">
        <f t="shared" ca="1" si="718"/>
        <v>25.204173609152534</v>
      </c>
      <c r="AT585" s="4">
        <f t="shared" ca="1" si="719"/>
        <v>28.580891286355609</v>
      </c>
      <c r="AU585" s="4">
        <f t="shared" ca="1" si="722"/>
        <v>28.580891286355609</v>
      </c>
    </row>
    <row r="586" spans="2:47">
      <c r="B586" s="4">
        <v>570</v>
      </c>
      <c r="C586" s="4">
        <f t="shared" si="720"/>
        <v>100</v>
      </c>
      <c r="D586">
        <f t="shared" ref="D586:W586" ca="1" si="778">C586*EXP((mu-0.5*vol^2)*dt+vol*SQRT(dt)*_xlfn.NORM.S.INV(RAND()))</f>
        <v>112.54727665440937</v>
      </c>
      <c r="E586">
        <f t="shared" ca="1" si="778"/>
        <v>106.33348055823528</v>
      </c>
      <c r="F586">
        <f t="shared" ca="1" si="778"/>
        <v>115.52692894813345</v>
      </c>
      <c r="G586">
        <f t="shared" ca="1" si="778"/>
        <v>109.81066269832196</v>
      </c>
      <c r="H586">
        <f t="shared" ca="1" si="778"/>
        <v>107.32628412235589</v>
      </c>
      <c r="I586">
        <f t="shared" ca="1" si="778"/>
        <v>107.66231993290408</v>
      </c>
      <c r="J586">
        <f t="shared" ca="1" si="778"/>
        <v>111.40838190668676</v>
      </c>
      <c r="K586">
        <f t="shared" ca="1" si="778"/>
        <v>97.108942851583052</v>
      </c>
      <c r="L586">
        <f t="shared" ca="1" si="778"/>
        <v>89.863049736104387</v>
      </c>
      <c r="M586">
        <f t="shared" ca="1" si="778"/>
        <v>89.625629875194676</v>
      </c>
      <c r="N586">
        <f t="shared" ca="1" si="778"/>
        <v>90.49731538704539</v>
      </c>
      <c r="O586">
        <f t="shared" ca="1" si="778"/>
        <v>83.313415363573782</v>
      </c>
      <c r="P586">
        <f t="shared" ca="1" si="778"/>
        <v>78.046178648853129</v>
      </c>
      <c r="Q586">
        <f t="shared" ca="1" si="778"/>
        <v>89.853369083814115</v>
      </c>
      <c r="R586">
        <f t="shared" ca="1" si="778"/>
        <v>91.49316793453545</v>
      </c>
      <c r="S586">
        <f t="shared" ca="1" si="778"/>
        <v>93.564796144483864</v>
      </c>
      <c r="T586">
        <f t="shared" ca="1" si="778"/>
        <v>100.69991102992044</v>
      </c>
      <c r="U586">
        <f t="shared" ca="1" si="778"/>
        <v>120.84930935196807</v>
      </c>
      <c r="V586">
        <f t="shared" ca="1" si="778"/>
        <v>107.05411275108104</v>
      </c>
      <c r="W586">
        <f t="shared" ca="1" si="778"/>
        <v>101.51784113085516</v>
      </c>
      <c r="Y586" s="4">
        <v>570</v>
      </c>
      <c r="Z586" s="4">
        <f t="shared" si="699"/>
        <v>0</v>
      </c>
      <c r="AA586" s="4">
        <f t="shared" ca="1" si="700"/>
        <v>11.289431500345927</v>
      </c>
      <c r="AB586" s="4">
        <f t="shared" ca="1" si="701"/>
        <v>3.801968505792388</v>
      </c>
      <c r="AC586" s="4">
        <f t="shared" ca="1" si="702"/>
        <v>11.705729239950941</v>
      </c>
      <c r="AD586" s="4">
        <f t="shared" ca="1" si="703"/>
        <v>4.6835530607195608</v>
      </c>
      <c r="AE586" s="4">
        <f t="shared" ca="1" si="704"/>
        <v>0.8768382305699447</v>
      </c>
      <c r="AF586" s="4">
        <f t="shared" ca="1" si="705"/>
        <v>-0.1260951555590708</v>
      </c>
      <c r="AG586" s="4">
        <f t="shared" ca="1" si="706"/>
        <v>2.2641554623915852</v>
      </c>
      <c r="AH586" s="4">
        <f t="shared" ca="1" si="707"/>
        <v>-13.408148955981716</v>
      </c>
      <c r="AI586" s="4">
        <f t="shared" ca="1" si="708"/>
        <v>-22.044175955173671</v>
      </c>
      <c r="AJ586" s="4">
        <f t="shared" ca="1" si="709"/>
        <v>-23.689215431487966</v>
      </c>
      <c r="AK586" s="4">
        <f t="shared" ca="1" si="710"/>
        <v>-24.242855210161835</v>
      </c>
      <c r="AL586" s="4">
        <f t="shared" ca="1" si="711"/>
        <v>-32.870008909254523</v>
      </c>
      <c r="AM586" s="4">
        <f t="shared" ca="1" si="712"/>
        <v>-39.598653196015917</v>
      </c>
      <c r="AN586" s="4">
        <f t="shared" ca="1" si="713"/>
        <v>-29.271252577421691</v>
      </c>
      <c r="AO586" s="4">
        <f t="shared" ca="1" si="714"/>
        <v>-29.12985700756262</v>
      </c>
      <c r="AP586" s="4">
        <f t="shared" ca="1" si="715"/>
        <v>-28.575479671533117</v>
      </c>
      <c r="AQ586" s="4">
        <f t="shared" ca="1" si="716"/>
        <v>-22.976700326608039</v>
      </c>
      <c r="AR586" s="4">
        <f t="shared" ca="1" si="717"/>
        <v>-4.3829622672183604</v>
      </c>
      <c r="AS586" s="4">
        <f t="shared" ca="1" si="718"/>
        <v>-19.753386927990903</v>
      </c>
      <c r="AT586" s="4">
        <f t="shared" ca="1" si="719"/>
        <v>-26.884700537918988</v>
      </c>
      <c r="AU586" s="4">
        <f t="shared" ca="1" si="722"/>
        <v>-26.884700537918988</v>
      </c>
    </row>
    <row r="587" spans="2:47">
      <c r="B587" s="4">
        <v>571</v>
      </c>
      <c r="C587" s="4">
        <f t="shared" si="720"/>
        <v>100</v>
      </c>
      <c r="D587">
        <f t="shared" ref="D587:W587" ca="1" si="779">C587*EXP((mu-0.5*vol^2)*dt+vol*SQRT(dt)*_xlfn.NORM.S.INV(RAND()))</f>
        <v>88.015860072913824</v>
      </c>
      <c r="E587">
        <f t="shared" ca="1" si="779"/>
        <v>88.26746935416422</v>
      </c>
      <c r="F587">
        <f t="shared" ca="1" si="779"/>
        <v>93.988448746179557</v>
      </c>
      <c r="G587">
        <f t="shared" ca="1" si="779"/>
        <v>92.081824076714582</v>
      </c>
      <c r="H587">
        <f t="shared" ca="1" si="779"/>
        <v>89.141006984493444</v>
      </c>
      <c r="I587">
        <f t="shared" ca="1" si="779"/>
        <v>95.142724352612916</v>
      </c>
      <c r="J587">
        <f t="shared" ca="1" si="779"/>
        <v>109.51512730061286</v>
      </c>
      <c r="K587">
        <f t="shared" ca="1" si="779"/>
        <v>110.89613611187936</v>
      </c>
      <c r="L587">
        <f t="shared" ca="1" si="779"/>
        <v>100.21572055896516</v>
      </c>
      <c r="M587">
        <f t="shared" ca="1" si="779"/>
        <v>92.13510814866639</v>
      </c>
      <c r="N587">
        <f t="shared" ca="1" si="779"/>
        <v>89.66435418012</v>
      </c>
      <c r="O587">
        <f t="shared" ca="1" si="779"/>
        <v>92.057380071577029</v>
      </c>
      <c r="P587">
        <f t="shared" ca="1" si="779"/>
        <v>103.59507168061197</v>
      </c>
      <c r="Q587">
        <f t="shared" ca="1" si="779"/>
        <v>107.01314898251846</v>
      </c>
      <c r="R587">
        <f t="shared" ca="1" si="779"/>
        <v>103.43111429047684</v>
      </c>
      <c r="S587">
        <f t="shared" ca="1" si="779"/>
        <v>107.75847079495873</v>
      </c>
      <c r="T587">
        <f t="shared" ca="1" si="779"/>
        <v>113.74356729594255</v>
      </c>
      <c r="U587">
        <f t="shared" ca="1" si="779"/>
        <v>97.992592564765985</v>
      </c>
      <c r="V587">
        <f t="shared" ca="1" si="779"/>
        <v>105.76041268459657</v>
      </c>
      <c r="W587">
        <f t="shared" ca="1" si="779"/>
        <v>115.64320850655808</v>
      </c>
      <c r="Y587" s="4">
        <v>571</v>
      </c>
      <c r="Z587" s="4">
        <f t="shared" si="699"/>
        <v>0</v>
      </c>
      <c r="AA587" s="4">
        <f t="shared" ca="1" si="700"/>
        <v>-13.241985081149622</v>
      </c>
      <c r="AB587" s="4">
        <f t="shared" ca="1" si="701"/>
        <v>-14.264042698278672</v>
      </c>
      <c r="AC587" s="4">
        <f t="shared" ca="1" si="702"/>
        <v>-9.8327509620029474</v>
      </c>
      <c r="AD587" s="4">
        <f t="shared" ca="1" si="703"/>
        <v>-13.04528556088782</v>
      </c>
      <c r="AE587" s="4">
        <f t="shared" ca="1" si="704"/>
        <v>-17.308438907292498</v>
      </c>
      <c r="AF587" s="4">
        <f t="shared" ca="1" si="705"/>
        <v>-12.645690735850238</v>
      </c>
      <c r="AG587" s="4">
        <f t="shared" ca="1" si="706"/>
        <v>0.37090085631768943</v>
      </c>
      <c r="AH587" s="4">
        <f t="shared" ca="1" si="707"/>
        <v>0.37904430431458991</v>
      </c>
      <c r="AI587" s="4">
        <f t="shared" ca="1" si="708"/>
        <v>-11.691505132312898</v>
      </c>
      <c r="AJ587" s="4">
        <f t="shared" ca="1" si="709"/>
        <v>-21.179737158016252</v>
      </c>
      <c r="AK587" s="4">
        <f t="shared" ca="1" si="710"/>
        <v>-25.075816417087225</v>
      </c>
      <c r="AL587" s="4">
        <f t="shared" ca="1" si="711"/>
        <v>-24.126044201251275</v>
      </c>
      <c r="AM587" s="4">
        <f t="shared" ca="1" si="712"/>
        <v>-14.04976016425708</v>
      </c>
      <c r="AN587" s="4">
        <f t="shared" ca="1" si="713"/>
        <v>-12.111472678717348</v>
      </c>
      <c r="AO587" s="4">
        <f t="shared" ca="1" si="714"/>
        <v>-17.191910651621228</v>
      </c>
      <c r="AP587" s="4">
        <f t="shared" ca="1" si="715"/>
        <v>-14.381805021058256</v>
      </c>
      <c r="AQ587" s="4">
        <f t="shared" ca="1" si="716"/>
        <v>-9.933044060585928</v>
      </c>
      <c r="AR587" s="4">
        <f t="shared" ca="1" si="717"/>
        <v>-27.239679054420449</v>
      </c>
      <c r="AS587" s="4">
        <f t="shared" ca="1" si="718"/>
        <v>-21.047086994475364</v>
      </c>
      <c r="AT587" s="4">
        <f t="shared" ca="1" si="719"/>
        <v>-12.759333162216066</v>
      </c>
      <c r="AU587" s="4">
        <f t="shared" ca="1" si="722"/>
        <v>-12.759333162216066</v>
      </c>
    </row>
    <row r="588" spans="2:47">
      <c r="B588" s="4">
        <v>572</v>
      </c>
      <c r="C588" s="4">
        <f t="shared" si="720"/>
        <v>100</v>
      </c>
      <c r="D588">
        <f t="shared" ref="D588:W588" ca="1" si="780">C588*EXP((mu-0.5*vol^2)*dt+vol*SQRT(dt)*_xlfn.NORM.S.INV(RAND()))</f>
        <v>109.15652024013633</v>
      </c>
      <c r="E588">
        <f t="shared" ca="1" si="780"/>
        <v>102.17431811878278</v>
      </c>
      <c r="F588">
        <f t="shared" ca="1" si="780"/>
        <v>92.6912427616179</v>
      </c>
      <c r="G588">
        <f t="shared" ca="1" si="780"/>
        <v>105.75611910833283</v>
      </c>
      <c r="H588">
        <f t="shared" ca="1" si="780"/>
        <v>104.60768137651162</v>
      </c>
      <c r="I588">
        <f t="shared" ca="1" si="780"/>
        <v>114.39615959675305</v>
      </c>
      <c r="J588">
        <f t="shared" ca="1" si="780"/>
        <v>110.03254414882139</v>
      </c>
      <c r="K588">
        <f t="shared" ca="1" si="780"/>
        <v>101.78699679230866</v>
      </c>
      <c r="L588">
        <f t="shared" ca="1" si="780"/>
        <v>102.74685714640678</v>
      </c>
      <c r="M588">
        <f t="shared" ca="1" si="780"/>
        <v>92.115746444617045</v>
      </c>
      <c r="N588">
        <f t="shared" ca="1" si="780"/>
        <v>94.048114767159532</v>
      </c>
      <c r="O588">
        <f t="shared" ca="1" si="780"/>
        <v>91.043653546457378</v>
      </c>
      <c r="P588">
        <f t="shared" ca="1" si="780"/>
        <v>93.249775571606975</v>
      </c>
      <c r="Q588">
        <f t="shared" ca="1" si="780"/>
        <v>102.66121331020827</v>
      </c>
      <c r="R588">
        <f t="shared" ca="1" si="780"/>
        <v>102.19432402552307</v>
      </c>
      <c r="S588">
        <f t="shared" ca="1" si="780"/>
        <v>107.91661929263513</v>
      </c>
      <c r="T588">
        <f t="shared" ca="1" si="780"/>
        <v>102.89587474111714</v>
      </c>
      <c r="U588">
        <f t="shared" ca="1" si="780"/>
        <v>115.71931176855863</v>
      </c>
      <c r="V588">
        <f t="shared" ca="1" si="780"/>
        <v>124.13553116094661</v>
      </c>
      <c r="W588">
        <f t="shared" ca="1" si="780"/>
        <v>120.44554947598735</v>
      </c>
      <c r="Y588" s="4">
        <v>572</v>
      </c>
      <c r="Z588" s="4">
        <f t="shared" si="699"/>
        <v>0</v>
      </c>
      <c r="AA588" s="4">
        <f t="shared" ca="1" si="700"/>
        <v>7.8986750860728847</v>
      </c>
      <c r="AB588" s="4">
        <f t="shared" ca="1" si="701"/>
        <v>-0.35719393366011332</v>
      </c>
      <c r="AC588" s="4">
        <f t="shared" ca="1" si="702"/>
        <v>-11.129956946564604</v>
      </c>
      <c r="AD588" s="4">
        <f t="shared" ca="1" si="703"/>
        <v>0.62900947073042346</v>
      </c>
      <c r="AE588" s="4">
        <f t="shared" ca="1" si="704"/>
        <v>-1.8417645152743205</v>
      </c>
      <c r="AF588" s="4">
        <f t="shared" ca="1" si="705"/>
        <v>6.6077445082898976</v>
      </c>
      <c r="AG588" s="4">
        <f t="shared" ca="1" si="706"/>
        <v>0.88831770452621583</v>
      </c>
      <c r="AH588" s="4">
        <f t="shared" ca="1" si="707"/>
        <v>-8.7300950152561114</v>
      </c>
      <c r="AI588" s="4">
        <f t="shared" ca="1" si="708"/>
        <v>-9.1603685448712753</v>
      </c>
      <c r="AJ588" s="4">
        <f t="shared" ca="1" si="709"/>
        <v>-21.199098862065597</v>
      </c>
      <c r="AK588" s="4">
        <f t="shared" ca="1" si="710"/>
        <v>-20.692055830047693</v>
      </c>
      <c r="AL588" s="4">
        <f t="shared" ca="1" si="711"/>
        <v>-25.139770726370926</v>
      </c>
      <c r="AM588" s="4">
        <f t="shared" ca="1" si="712"/>
        <v>-24.395056273262071</v>
      </c>
      <c r="AN588" s="4">
        <f t="shared" ca="1" si="713"/>
        <v>-16.463408351027539</v>
      </c>
      <c r="AO588" s="4">
        <f t="shared" ca="1" si="714"/>
        <v>-18.428700916574996</v>
      </c>
      <c r="AP588" s="4">
        <f t="shared" ca="1" si="715"/>
        <v>-14.223656523381848</v>
      </c>
      <c r="AQ588" s="4">
        <f t="shared" ca="1" si="716"/>
        <v>-20.780736615411342</v>
      </c>
      <c r="AR588" s="4">
        <f t="shared" ca="1" si="717"/>
        <v>-9.5129598506278086</v>
      </c>
      <c r="AS588" s="4">
        <f t="shared" ca="1" si="718"/>
        <v>-2.6719685181253254</v>
      </c>
      <c r="AT588" s="4">
        <f t="shared" ca="1" si="719"/>
        <v>-7.9569921927867995</v>
      </c>
      <c r="AU588" s="4">
        <f t="shared" ca="1" si="722"/>
        <v>-7.9569921927867995</v>
      </c>
    </row>
    <row r="589" spans="2:47">
      <c r="B589" s="4">
        <v>573</v>
      </c>
      <c r="C589" s="4">
        <f t="shared" si="720"/>
        <v>100</v>
      </c>
      <c r="D589">
        <f t="shared" ref="D589:W589" ca="1" si="781">C589*EXP((mu-0.5*vol^2)*dt+vol*SQRT(dt)*_xlfn.NORM.S.INV(RAND()))</f>
        <v>98.990066842511709</v>
      </c>
      <c r="E589">
        <f t="shared" ca="1" si="781"/>
        <v>99.706944048348021</v>
      </c>
      <c r="F589">
        <f t="shared" ca="1" si="781"/>
        <v>112.45371970558432</v>
      </c>
      <c r="G589">
        <f t="shared" ca="1" si="781"/>
        <v>115.15917867871408</v>
      </c>
      <c r="H589">
        <f t="shared" ca="1" si="781"/>
        <v>115.16438190067606</v>
      </c>
      <c r="I589">
        <f t="shared" ca="1" si="781"/>
        <v>107.64419570492454</v>
      </c>
      <c r="J589">
        <f t="shared" ca="1" si="781"/>
        <v>105.34512626910502</v>
      </c>
      <c r="K589">
        <f t="shared" ca="1" si="781"/>
        <v>117.35287517660424</v>
      </c>
      <c r="L589">
        <f t="shared" ca="1" si="781"/>
        <v>123.54606344983807</v>
      </c>
      <c r="M589">
        <f t="shared" ca="1" si="781"/>
        <v>140.40337053824854</v>
      </c>
      <c r="N589">
        <f t="shared" ca="1" si="781"/>
        <v>158.26732419258607</v>
      </c>
      <c r="O589">
        <f t="shared" ca="1" si="781"/>
        <v>154.26362282921286</v>
      </c>
      <c r="P589">
        <f t="shared" ca="1" si="781"/>
        <v>153.870789699819</v>
      </c>
      <c r="Q589">
        <f t="shared" ca="1" si="781"/>
        <v>150.55207600592871</v>
      </c>
      <c r="R589">
        <f t="shared" ca="1" si="781"/>
        <v>156.90746881747123</v>
      </c>
      <c r="S589">
        <f t="shared" ca="1" si="781"/>
        <v>145.92437558961009</v>
      </c>
      <c r="T589">
        <f t="shared" ca="1" si="781"/>
        <v>152.28653625667977</v>
      </c>
      <c r="U589">
        <f t="shared" ca="1" si="781"/>
        <v>166.13251237960014</v>
      </c>
      <c r="V589">
        <f t="shared" ca="1" si="781"/>
        <v>161.00787126073968</v>
      </c>
      <c r="W589">
        <f t="shared" ca="1" si="781"/>
        <v>177.807726439741</v>
      </c>
      <c r="Y589" s="4">
        <v>573</v>
      </c>
      <c r="Z589" s="4">
        <f t="shared" si="699"/>
        <v>0</v>
      </c>
      <c r="AA589" s="4">
        <f t="shared" ca="1" si="700"/>
        <v>-2.2677783115517371</v>
      </c>
      <c r="AB589" s="4">
        <f t="shared" ca="1" si="701"/>
        <v>-2.8245680040948713</v>
      </c>
      <c r="AC589" s="4">
        <f t="shared" ca="1" si="702"/>
        <v>8.6325199974018147</v>
      </c>
      <c r="AD589" s="4">
        <f t="shared" ca="1" si="703"/>
        <v>10.032069041111683</v>
      </c>
      <c r="AE589" s="4">
        <f t="shared" ca="1" si="704"/>
        <v>8.7149360088901204</v>
      </c>
      <c r="AF589" s="4">
        <f t="shared" ca="1" si="705"/>
        <v>-0.14421938353861208</v>
      </c>
      <c r="AG589" s="4">
        <f t="shared" ca="1" si="706"/>
        <v>-3.7991001751901479</v>
      </c>
      <c r="AH589" s="4">
        <f t="shared" ca="1" si="707"/>
        <v>6.8357833690394756</v>
      </c>
      <c r="AI589" s="4">
        <f t="shared" ca="1" si="708"/>
        <v>11.638837758560015</v>
      </c>
      <c r="AJ589" s="4">
        <f t="shared" ca="1" si="709"/>
        <v>27.088525231565896</v>
      </c>
      <c r="AK589" s="4">
        <f t="shared" ca="1" si="710"/>
        <v>43.527153595378849</v>
      </c>
      <c r="AL589" s="4">
        <f t="shared" ca="1" si="711"/>
        <v>38.080198556384559</v>
      </c>
      <c r="AM589" s="4">
        <f t="shared" ca="1" si="712"/>
        <v>36.225957854949954</v>
      </c>
      <c r="AN589" s="4">
        <f t="shared" ca="1" si="713"/>
        <v>31.427454344692904</v>
      </c>
      <c r="AO589" s="4">
        <f t="shared" ca="1" si="714"/>
        <v>36.284443875373157</v>
      </c>
      <c r="AP589" s="4">
        <f t="shared" ca="1" si="715"/>
        <v>23.784099773593113</v>
      </c>
      <c r="AQ589" s="4">
        <f t="shared" ca="1" si="716"/>
        <v>28.609924900151285</v>
      </c>
      <c r="AR589" s="4">
        <f t="shared" ca="1" si="717"/>
        <v>40.900240760413709</v>
      </c>
      <c r="AS589" s="4">
        <f t="shared" ca="1" si="718"/>
        <v>34.200371581667738</v>
      </c>
      <c r="AT589" s="4">
        <f t="shared" ca="1" si="719"/>
        <v>49.405184770966855</v>
      </c>
      <c r="AU589" s="4">
        <f t="shared" ca="1" si="722"/>
        <v>49.405184770966855</v>
      </c>
    </row>
    <row r="590" spans="2:47">
      <c r="B590" s="4">
        <v>574</v>
      </c>
      <c r="C590" s="4">
        <f t="shared" si="720"/>
        <v>100</v>
      </c>
      <c r="D590">
        <f t="shared" ref="D590:W590" ca="1" si="782">C590*EXP((mu-0.5*vol^2)*dt+vol*SQRT(dt)*_xlfn.NORM.S.INV(RAND()))</f>
        <v>91.622344533395037</v>
      </c>
      <c r="E590">
        <f t="shared" ca="1" si="782"/>
        <v>99.348762270615595</v>
      </c>
      <c r="F590">
        <f t="shared" ca="1" si="782"/>
        <v>128.63999683522499</v>
      </c>
      <c r="G590">
        <f t="shared" ca="1" si="782"/>
        <v>150.50544886343664</v>
      </c>
      <c r="H590">
        <f t="shared" ca="1" si="782"/>
        <v>134.46492825331646</v>
      </c>
      <c r="I590">
        <f t="shared" ca="1" si="782"/>
        <v>132.2670317144148</v>
      </c>
      <c r="J590">
        <f t="shared" ca="1" si="782"/>
        <v>128.10699812946319</v>
      </c>
      <c r="K590">
        <f t="shared" ca="1" si="782"/>
        <v>142.39383243253405</v>
      </c>
      <c r="L590">
        <f t="shared" ca="1" si="782"/>
        <v>141.09939299198678</v>
      </c>
      <c r="M590">
        <f t="shared" ca="1" si="782"/>
        <v>160.63721207644107</v>
      </c>
      <c r="N590">
        <f t="shared" ca="1" si="782"/>
        <v>147.4115197144101</v>
      </c>
      <c r="O590">
        <f t="shared" ca="1" si="782"/>
        <v>134.93108331787604</v>
      </c>
      <c r="P590">
        <f t="shared" ca="1" si="782"/>
        <v>147.50439163686985</v>
      </c>
      <c r="Q590">
        <f t="shared" ca="1" si="782"/>
        <v>141.72493363474527</v>
      </c>
      <c r="R590">
        <f t="shared" ca="1" si="782"/>
        <v>145.62570325290835</v>
      </c>
      <c r="S590">
        <f t="shared" ca="1" si="782"/>
        <v>128.60194445381077</v>
      </c>
      <c r="T590">
        <f t="shared" ca="1" si="782"/>
        <v>124.66478524067968</v>
      </c>
      <c r="U590">
        <f t="shared" ca="1" si="782"/>
        <v>108.42816816453494</v>
      </c>
      <c r="V590">
        <f t="shared" ca="1" si="782"/>
        <v>104.59160632837504</v>
      </c>
      <c r="W590">
        <f t="shared" ca="1" si="782"/>
        <v>114.06342389392709</v>
      </c>
      <c r="Y590" s="4">
        <v>574</v>
      </c>
      <c r="Z590" s="4">
        <f t="shared" si="699"/>
        <v>0</v>
      </c>
      <c r="AA590" s="4">
        <f t="shared" ca="1" si="700"/>
        <v>-9.6355006206684095</v>
      </c>
      <c r="AB590" s="4">
        <f t="shared" ca="1" si="701"/>
        <v>-3.1827497818272974</v>
      </c>
      <c r="AC590" s="4">
        <f t="shared" ca="1" si="702"/>
        <v>24.818797127042487</v>
      </c>
      <c r="AD590" s="4">
        <f t="shared" ca="1" si="703"/>
        <v>45.378339225834239</v>
      </c>
      <c r="AE590" s="4">
        <f t="shared" ca="1" si="704"/>
        <v>28.015482361530516</v>
      </c>
      <c r="AF590" s="4">
        <f t="shared" ca="1" si="705"/>
        <v>24.478616625951645</v>
      </c>
      <c r="AG590" s="4">
        <f t="shared" ca="1" si="706"/>
        <v>18.962771685168022</v>
      </c>
      <c r="AH590" s="4">
        <f t="shared" ca="1" si="707"/>
        <v>31.876740624969287</v>
      </c>
      <c r="AI590" s="4">
        <f t="shared" ca="1" si="708"/>
        <v>29.192167300708718</v>
      </c>
      <c r="AJ590" s="4">
        <f t="shared" ca="1" si="709"/>
        <v>47.322366769758432</v>
      </c>
      <c r="AK590" s="4">
        <f t="shared" ca="1" si="710"/>
        <v>32.67134911720288</v>
      </c>
      <c r="AL590" s="4">
        <f t="shared" ca="1" si="711"/>
        <v>18.74765904504774</v>
      </c>
      <c r="AM590" s="4">
        <f t="shared" ca="1" si="712"/>
        <v>29.859559792000809</v>
      </c>
      <c r="AN590" s="4">
        <f t="shared" ca="1" si="713"/>
        <v>22.600311973509463</v>
      </c>
      <c r="AO590" s="4">
        <f t="shared" ca="1" si="714"/>
        <v>25.002678310810282</v>
      </c>
      <c r="AP590" s="4">
        <f t="shared" ca="1" si="715"/>
        <v>6.4616686377937924</v>
      </c>
      <c r="AQ590" s="4">
        <f t="shared" ca="1" si="716"/>
        <v>0.98817388415119467</v>
      </c>
      <c r="AR590" s="4">
        <f t="shared" ca="1" si="717"/>
        <v>-16.804103454651496</v>
      </c>
      <c r="AS590" s="4">
        <f t="shared" ca="1" si="718"/>
        <v>-22.215893350696902</v>
      </c>
      <c r="AT590" s="4">
        <f t="shared" ca="1" si="719"/>
        <v>-14.339117774847054</v>
      </c>
      <c r="AU590" s="4">
        <f t="shared" ca="1" si="722"/>
        <v>-14.339117774847054</v>
      </c>
    </row>
    <row r="591" spans="2:47">
      <c r="B591" s="4">
        <v>575</v>
      </c>
      <c r="C591" s="4">
        <f t="shared" si="720"/>
        <v>100</v>
      </c>
      <c r="D591">
        <f t="shared" ref="D591:W591" ca="1" si="783">C591*EXP((mu-0.5*vol^2)*dt+vol*SQRT(dt)*_xlfn.NORM.S.INV(RAND()))</f>
        <v>114.63855257642759</v>
      </c>
      <c r="E591">
        <f t="shared" ca="1" si="783"/>
        <v>111.84158451959681</v>
      </c>
      <c r="F591">
        <f t="shared" ca="1" si="783"/>
        <v>111.69586031315953</v>
      </c>
      <c r="G591">
        <f t="shared" ca="1" si="783"/>
        <v>104.5318866044131</v>
      </c>
      <c r="H591">
        <f t="shared" ca="1" si="783"/>
        <v>107.14792404672387</v>
      </c>
      <c r="I591">
        <f t="shared" ca="1" si="783"/>
        <v>117.80079819525797</v>
      </c>
      <c r="J591">
        <f t="shared" ca="1" si="783"/>
        <v>99.699994353022703</v>
      </c>
      <c r="K591">
        <f t="shared" ca="1" si="783"/>
        <v>91.917779333089996</v>
      </c>
      <c r="L591">
        <f t="shared" ca="1" si="783"/>
        <v>98.280185995503359</v>
      </c>
      <c r="M591">
        <f t="shared" ca="1" si="783"/>
        <v>86.633155997348055</v>
      </c>
      <c r="N591">
        <f t="shared" ca="1" si="783"/>
        <v>75.351182439585529</v>
      </c>
      <c r="O591">
        <f t="shared" ca="1" si="783"/>
        <v>70.310091227319631</v>
      </c>
      <c r="P591">
        <f t="shared" ca="1" si="783"/>
        <v>67.534601013372395</v>
      </c>
      <c r="Q591">
        <f t="shared" ca="1" si="783"/>
        <v>77.371368724387963</v>
      </c>
      <c r="R591">
        <f t="shared" ca="1" si="783"/>
        <v>78.129403065349308</v>
      </c>
      <c r="S591">
        <f t="shared" ca="1" si="783"/>
        <v>77.106388380073867</v>
      </c>
      <c r="T591">
        <f t="shared" ca="1" si="783"/>
        <v>72.777793020451938</v>
      </c>
      <c r="U591">
        <f t="shared" ca="1" si="783"/>
        <v>71.482262672738088</v>
      </c>
      <c r="V591">
        <f t="shared" ca="1" si="783"/>
        <v>75.825836716045245</v>
      </c>
      <c r="W591">
        <f t="shared" ca="1" si="783"/>
        <v>67.356910818546496</v>
      </c>
      <c r="Y591" s="4">
        <v>575</v>
      </c>
      <c r="Z591" s="4">
        <f t="shared" si="699"/>
        <v>0</v>
      </c>
      <c r="AA591" s="4">
        <f t="shared" ca="1" si="700"/>
        <v>13.380707422364139</v>
      </c>
      <c r="AB591" s="4">
        <f t="shared" ca="1" si="701"/>
        <v>9.3100724671539155</v>
      </c>
      <c r="AC591" s="4">
        <f t="shared" ca="1" si="702"/>
        <v>7.8746606049770236</v>
      </c>
      <c r="AD591" s="4">
        <f t="shared" ca="1" si="703"/>
        <v>-0.59522303318929914</v>
      </c>
      <c r="AE591" s="4">
        <f t="shared" ca="1" si="704"/>
        <v>0.69847815493793064</v>
      </c>
      <c r="AF591" s="4">
        <f t="shared" ca="1" si="705"/>
        <v>10.012383106794815</v>
      </c>
      <c r="AG591" s="4">
        <f t="shared" ca="1" si="706"/>
        <v>-9.4442320912724682</v>
      </c>
      <c r="AH591" s="4">
        <f t="shared" ca="1" si="707"/>
        <v>-18.599312474474772</v>
      </c>
      <c r="AI591" s="4">
        <f t="shared" ca="1" si="708"/>
        <v>-13.627039695774698</v>
      </c>
      <c r="AJ591" s="4">
        <f t="shared" ca="1" si="709"/>
        <v>-26.681689309334587</v>
      </c>
      <c r="AK591" s="4">
        <f t="shared" ca="1" si="710"/>
        <v>-39.388988157621696</v>
      </c>
      <c r="AL591" s="4">
        <f t="shared" ca="1" si="711"/>
        <v>-45.873333045508673</v>
      </c>
      <c r="AM591" s="4">
        <f t="shared" ca="1" si="712"/>
        <v>-50.110230831496651</v>
      </c>
      <c r="AN591" s="4">
        <f t="shared" ca="1" si="713"/>
        <v>-41.753252936847844</v>
      </c>
      <c r="AO591" s="4">
        <f t="shared" ca="1" si="714"/>
        <v>-42.493621876748762</v>
      </c>
      <c r="AP591" s="4">
        <f t="shared" ca="1" si="715"/>
        <v>-45.033887435943114</v>
      </c>
      <c r="AQ591" s="4">
        <f t="shared" ca="1" si="716"/>
        <v>-50.898818336076545</v>
      </c>
      <c r="AR591" s="4">
        <f t="shared" ca="1" si="717"/>
        <v>-53.750008946448347</v>
      </c>
      <c r="AS591" s="4">
        <f t="shared" ca="1" si="718"/>
        <v>-50.981662963026693</v>
      </c>
      <c r="AT591" s="4">
        <f t="shared" ca="1" si="719"/>
        <v>-61.045630850227653</v>
      </c>
      <c r="AU591" s="4">
        <f t="shared" ca="1" si="722"/>
        <v>-61.045630850227653</v>
      </c>
    </row>
    <row r="592" spans="2:47">
      <c r="B592" s="4">
        <v>576</v>
      </c>
      <c r="C592" s="4">
        <f t="shared" si="720"/>
        <v>100</v>
      </c>
      <c r="D592">
        <f t="shared" ref="D592:W592" ca="1" si="784">C592*EXP((mu-0.5*vol^2)*dt+vol*SQRT(dt)*_xlfn.NORM.S.INV(RAND()))</f>
        <v>107.85072986347208</v>
      </c>
      <c r="E592">
        <f t="shared" ca="1" si="784"/>
        <v>102.96320049674526</v>
      </c>
      <c r="F592">
        <f t="shared" ca="1" si="784"/>
        <v>98.935813558354127</v>
      </c>
      <c r="G592">
        <f t="shared" ca="1" si="784"/>
        <v>102.56962250913344</v>
      </c>
      <c r="H592">
        <f t="shared" ca="1" si="784"/>
        <v>91.955235108693415</v>
      </c>
      <c r="I592">
        <f t="shared" ca="1" si="784"/>
        <v>78.603080882579562</v>
      </c>
      <c r="J592">
        <f t="shared" ca="1" si="784"/>
        <v>86.709587443859633</v>
      </c>
      <c r="K592">
        <f t="shared" ca="1" si="784"/>
        <v>84.420674960282824</v>
      </c>
      <c r="L592">
        <f t="shared" ca="1" si="784"/>
        <v>103.47179660096758</v>
      </c>
      <c r="M592">
        <f t="shared" ca="1" si="784"/>
        <v>117.25567103610619</v>
      </c>
      <c r="N592">
        <f t="shared" ca="1" si="784"/>
        <v>98.909925861033784</v>
      </c>
      <c r="O592">
        <f t="shared" ca="1" si="784"/>
        <v>93.900109150607591</v>
      </c>
      <c r="P592">
        <f t="shared" ca="1" si="784"/>
        <v>90.120207412218917</v>
      </c>
      <c r="Q592">
        <f t="shared" ca="1" si="784"/>
        <v>104.07466540695778</v>
      </c>
      <c r="R592">
        <f t="shared" ca="1" si="784"/>
        <v>94.180486022102372</v>
      </c>
      <c r="S592">
        <f t="shared" ca="1" si="784"/>
        <v>98.150087617339366</v>
      </c>
      <c r="T592">
        <f t="shared" ca="1" si="784"/>
        <v>101.60710139234804</v>
      </c>
      <c r="U592">
        <f t="shared" ca="1" si="784"/>
        <v>110.92069414983752</v>
      </c>
      <c r="V592">
        <f t="shared" ca="1" si="784"/>
        <v>125.86484221258146</v>
      </c>
      <c r="W592">
        <f t="shared" ca="1" si="784"/>
        <v>128.5094336649415</v>
      </c>
      <c r="Y592" s="4">
        <v>576</v>
      </c>
      <c r="Z592" s="4">
        <f t="shared" si="699"/>
        <v>0</v>
      </c>
      <c r="AA592" s="4">
        <f t="shared" ca="1" si="700"/>
        <v>6.5928847094086365</v>
      </c>
      <c r="AB592" s="4">
        <f t="shared" ca="1" si="701"/>
        <v>0.43168844430236675</v>
      </c>
      <c r="AC592" s="4">
        <f t="shared" ca="1" si="702"/>
        <v>-4.8853861498283777</v>
      </c>
      <c r="AD592" s="4">
        <f t="shared" ca="1" si="703"/>
        <v>-2.5574871284689635</v>
      </c>
      <c r="AE592" s="4">
        <f t="shared" ca="1" si="704"/>
        <v>-14.494210783092527</v>
      </c>
      <c r="AF592" s="4">
        <f t="shared" ca="1" si="705"/>
        <v>-29.185334205883592</v>
      </c>
      <c r="AG592" s="4">
        <f t="shared" ca="1" si="706"/>
        <v>-22.434639000435538</v>
      </c>
      <c r="AH592" s="4">
        <f t="shared" ca="1" si="707"/>
        <v>-26.096416847281944</v>
      </c>
      <c r="AI592" s="4">
        <f t="shared" ca="1" si="708"/>
        <v>-8.4354290903104783</v>
      </c>
      <c r="AJ592" s="4">
        <f t="shared" ca="1" si="709"/>
        <v>3.9408257294235511</v>
      </c>
      <c r="AK592" s="4">
        <f t="shared" ca="1" si="710"/>
        <v>-15.830244736173441</v>
      </c>
      <c r="AL592" s="4">
        <f t="shared" ca="1" si="711"/>
        <v>-22.283315122220714</v>
      </c>
      <c r="AM592" s="4">
        <f t="shared" ca="1" si="712"/>
        <v>-27.524624432650128</v>
      </c>
      <c r="AN592" s="4">
        <f t="shared" ca="1" si="713"/>
        <v>-15.04995625427803</v>
      </c>
      <c r="AO592" s="4">
        <f t="shared" ca="1" si="714"/>
        <v>-26.442538919995698</v>
      </c>
      <c r="AP592" s="4">
        <f t="shared" ca="1" si="715"/>
        <v>-23.990188198677615</v>
      </c>
      <c r="AQ592" s="4">
        <f t="shared" ca="1" si="716"/>
        <v>-22.06950996418044</v>
      </c>
      <c r="AR592" s="4">
        <f t="shared" ca="1" si="717"/>
        <v>-14.311577469348919</v>
      </c>
      <c r="AS592" s="4">
        <f t="shared" ca="1" si="718"/>
        <v>-0.94265746649047344</v>
      </c>
      <c r="AT592" s="4">
        <f t="shared" ca="1" si="719"/>
        <v>0.10689199616734868</v>
      </c>
      <c r="AU592" s="4">
        <f t="shared" ca="1" si="722"/>
        <v>0.10689199616734868</v>
      </c>
    </row>
    <row r="593" spans="2:47">
      <c r="B593" s="4">
        <v>577</v>
      </c>
      <c r="C593" s="4">
        <f t="shared" si="720"/>
        <v>100</v>
      </c>
      <c r="D593">
        <f t="shared" ref="D593:W593" ca="1" si="785">C593*EXP((mu-0.5*vol^2)*dt+vol*SQRT(dt)*_xlfn.NORM.S.INV(RAND()))</f>
        <v>104.90411670337183</v>
      </c>
      <c r="E593">
        <f t="shared" ca="1" si="785"/>
        <v>109.26072539192444</v>
      </c>
      <c r="F593">
        <f t="shared" ca="1" si="785"/>
        <v>116.27414459289655</v>
      </c>
      <c r="G593">
        <f t="shared" ca="1" si="785"/>
        <v>103.83893448058728</v>
      </c>
      <c r="H593">
        <f t="shared" ca="1" si="785"/>
        <v>89.002819377630644</v>
      </c>
      <c r="I593">
        <f t="shared" ca="1" si="785"/>
        <v>83.385092037742197</v>
      </c>
      <c r="J593">
        <f t="shared" ca="1" si="785"/>
        <v>89.328943364149609</v>
      </c>
      <c r="K593">
        <f t="shared" ca="1" si="785"/>
        <v>96.162281627537482</v>
      </c>
      <c r="L593">
        <f t="shared" ca="1" si="785"/>
        <v>86.650742467767287</v>
      </c>
      <c r="M593">
        <f t="shared" ca="1" si="785"/>
        <v>99.632393258304887</v>
      </c>
      <c r="N593">
        <f t="shared" ca="1" si="785"/>
        <v>103.49551536371304</v>
      </c>
      <c r="O593">
        <f t="shared" ca="1" si="785"/>
        <v>121.32387687541376</v>
      </c>
      <c r="P593">
        <f t="shared" ca="1" si="785"/>
        <v>125.31354452924839</v>
      </c>
      <c r="Q593">
        <f t="shared" ca="1" si="785"/>
        <v>133.53839312610177</v>
      </c>
      <c r="R593">
        <f t="shared" ca="1" si="785"/>
        <v>136.04631055470227</v>
      </c>
      <c r="S593">
        <f t="shared" ca="1" si="785"/>
        <v>119.41434218053601</v>
      </c>
      <c r="T593">
        <f t="shared" ca="1" si="785"/>
        <v>147.4018262743071</v>
      </c>
      <c r="U593">
        <f t="shared" ca="1" si="785"/>
        <v>160.40893543289201</v>
      </c>
      <c r="V593">
        <f t="shared" ca="1" si="785"/>
        <v>157.3183375409416</v>
      </c>
      <c r="W593">
        <f t="shared" ca="1" si="785"/>
        <v>159.94884258558963</v>
      </c>
      <c r="Y593" s="4">
        <v>577</v>
      </c>
      <c r="Z593" s="4">
        <f t="shared" ref="Z593:Z656" si="786">C593-K*EXP(-rf*($W$16-C$16))</f>
        <v>0</v>
      </c>
      <c r="AA593" s="4">
        <f t="shared" ref="AA593:AA656" ca="1" si="787">D593-K*EXP(-rf*($W$16-D$16))</f>
        <v>3.6462715493083806</v>
      </c>
      <c r="AB593" s="4">
        <f t="shared" ref="AB593:AB656" ca="1" si="788">E593-K*EXP(-rf*($W$16-E$16))</f>
        <v>6.7292133394815465</v>
      </c>
      <c r="AC593" s="4">
        <f t="shared" ref="AC593:AC656" ca="1" si="789">F593-K*EXP(-rf*($W$16-F$16))</f>
        <v>12.452944884714043</v>
      </c>
      <c r="AD593" s="4">
        <f t="shared" ref="AD593:AD656" ca="1" si="790">G593-K*EXP(-rf*($W$16-G$16))</f>
        <v>-1.2881751570151181</v>
      </c>
      <c r="AE593" s="4">
        <f t="shared" ref="AE593:AE656" ca="1" si="791">H593-K*EXP(-rf*($W$16-H$16))</f>
        <v>-17.446626514155298</v>
      </c>
      <c r="AF593" s="4">
        <f t="shared" ref="AF593:AF656" ca="1" si="792">I593-K*EXP(-rf*($W$16-I$16))</f>
        <v>-24.403323050720957</v>
      </c>
      <c r="AG593" s="4">
        <f t="shared" ref="AG593:AG656" ca="1" si="793">J593-K*EXP(-rf*($W$16-J$16))</f>
        <v>-19.815283080145562</v>
      </c>
      <c r="AH593" s="4">
        <f t="shared" ref="AH593:AH656" ca="1" si="794">K593-K*EXP(-rf*($W$16-K$16))</f>
        <v>-14.354810180027286</v>
      </c>
      <c r="AI593" s="4">
        <f t="shared" ref="AI593:AI656" ca="1" si="795">L593-K*EXP(-rf*($W$16-L$16))</f>
        <v>-25.25648322351077</v>
      </c>
      <c r="AJ593" s="4">
        <f t="shared" ref="AJ593:AJ656" ca="1" si="796">M593-K*EXP(-rf*($W$16-M$16))</f>
        <v>-13.682452048377755</v>
      </c>
      <c r="AK593" s="4">
        <f t="shared" ref="AK593:AK656" ca="1" si="797">N593-K*EXP(-rf*($W$16-N$16))</f>
        <v>-11.244655233494186</v>
      </c>
      <c r="AL593" s="4">
        <f t="shared" ref="AL593:AL656" ca="1" si="798">O593-K*EXP(-rf*($W$16-O$16))</f>
        <v>5.1404526025854551</v>
      </c>
      <c r="AM593" s="4">
        <f t="shared" ref="AM593:AM656" ca="1" si="799">P593-K*EXP(-rf*($W$16-P$16))</f>
        <v>7.6687126843793436</v>
      </c>
      <c r="AN593" s="4">
        <f t="shared" ref="AN593:AN656" ca="1" si="800">Q593-K*EXP(-rf*($W$16-Q$16))</f>
        <v>14.41377146486596</v>
      </c>
      <c r="AO593" s="4">
        <f t="shared" ref="AO593:AO656" ca="1" si="801">R593-K*EXP(-rf*($W$16-R$16))</f>
        <v>15.423285612604204</v>
      </c>
      <c r="AP593" s="4">
        <f t="shared" ref="AP593:AP656" ca="1" si="802">S593-K*EXP(-rf*($W$16-S$16))</f>
        <v>-2.7259336354809705</v>
      </c>
      <c r="AQ593" s="4">
        <f t="shared" ref="AQ593:AQ656" ca="1" si="803">T593-K*EXP(-rf*($W$16-T$16))</f>
        <v>23.725214917778615</v>
      </c>
      <c r="AR593" s="4">
        <f t="shared" ref="AR593:AR656" ca="1" si="804">U593-K*EXP(-rf*($W$16-U$16))</f>
        <v>35.176663813705574</v>
      </c>
      <c r="AS593" s="4">
        <f t="shared" ref="AS593:AS656" ca="1" si="805">V593-K*EXP(-rf*($W$16-V$16))</f>
        <v>30.510837861869661</v>
      </c>
      <c r="AT593" s="4">
        <f t="shared" ref="AT593:AT656" ca="1" si="806">W593-K*EXP(-rf*($W$16-W$16))</f>
        <v>31.546300916815483</v>
      </c>
      <c r="AU593" s="4">
        <f t="shared" ca="1" si="722"/>
        <v>31.546300916815483</v>
      </c>
    </row>
    <row r="594" spans="2:47">
      <c r="B594" s="4">
        <v>578</v>
      </c>
      <c r="C594" s="4">
        <f t="shared" ref="C594:C657" si="807">$C$5</f>
        <v>100</v>
      </c>
      <c r="D594">
        <f t="shared" ref="D594:W594" ca="1" si="808">C594*EXP((mu-0.5*vol^2)*dt+vol*SQRT(dt)*_xlfn.NORM.S.INV(RAND()))</f>
        <v>105.81245876706569</v>
      </c>
      <c r="E594">
        <f t="shared" ca="1" si="808"/>
        <v>101.47821692556134</v>
      </c>
      <c r="F594">
        <f t="shared" ca="1" si="808"/>
        <v>97.343743099709869</v>
      </c>
      <c r="G594">
        <f t="shared" ca="1" si="808"/>
        <v>100.16943483989071</v>
      </c>
      <c r="H594">
        <f t="shared" ca="1" si="808"/>
        <v>121.79251869424631</v>
      </c>
      <c r="I594">
        <f t="shared" ca="1" si="808"/>
        <v>120.03231180008424</v>
      </c>
      <c r="J594">
        <f t="shared" ca="1" si="808"/>
        <v>110.04061211685598</v>
      </c>
      <c r="K594">
        <f t="shared" ca="1" si="808"/>
        <v>90.196960678779462</v>
      </c>
      <c r="L594">
        <f t="shared" ca="1" si="808"/>
        <v>84.136955746744206</v>
      </c>
      <c r="M594">
        <f t="shared" ca="1" si="808"/>
        <v>100.15985623759607</v>
      </c>
      <c r="N594">
        <f t="shared" ca="1" si="808"/>
        <v>98.355131032961623</v>
      </c>
      <c r="O594">
        <f t="shared" ca="1" si="808"/>
        <v>98.868045406845923</v>
      </c>
      <c r="P594">
        <f t="shared" ca="1" si="808"/>
        <v>91.729923164865312</v>
      </c>
      <c r="Q594">
        <f t="shared" ca="1" si="808"/>
        <v>96.247474712152908</v>
      </c>
      <c r="R594">
        <f t="shared" ca="1" si="808"/>
        <v>93.678623415482278</v>
      </c>
      <c r="S594">
        <f t="shared" ca="1" si="808"/>
        <v>93.312224926965172</v>
      </c>
      <c r="T594">
        <f t="shared" ca="1" si="808"/>
        <v>90.318830560601342</v>
      </c>
      <c r="U594">
        <f t="shared" ca="1" si="808"/>
        <v>87.450872163960568</v>
      </c>
      <c r="V594">
        <f t="shared" ca="1" si="808"/>
        <v>91.005655540406167</v>
      </c>
      <c r="W594">
        <f t="shared" ca="1" si="808"/>
        <v>99.875752033753713</v>
      </c>
      <c r="Y594" s="4">
        <v>578</v>
      </c>
      <c r="Z594" s="4">
        <f t="shared" si="786"/>
        <v>0</v>
      </c>
      <c r="AA594" s="4">
        <f t="shared" ca="1" si="787"/>
        <v>4.5546136130022461</v>
      </c>
      <c r="AB594" s="4">
        <f t="shared" ca="1" si="788"/>
        <v>-1.0532951268815509</v>
      </c>
      <c r="AC594" s="4">
        <f t="shared" ca="1" si="789"/>
        <v>-6.4774566084726359</v>
      </c>
      <c r="AD594" s="4">
        <f t="shared" ca="1" si="790"/>
        <v>-4.9576747977116895</v>
      </c>
      <c r="AE594" s="4">
        <f t="shared" ca="1" si="791"/>
        <v>15.34307280246037</v>
      </c>
      <c r="AF594" s="4">
        <f t="shared" ca="1" si="792"/>
        <v>12.24389671162109</v>
      </c>
      <c r="AG594" s="4">
        <f t="shared" ca="1" si="793"/>
        <v>0.89638567256081103</v>
      </c>
      <c r="AH594" s="4">
        <f t="shared" ca="1" si="794"/>
        <v>-20.320131128785306</v>
      </c>
      <c r="AI594" s="4">
        <f t="shared" ca="1" si="795"/>
        <v>-27.770269944533851</v>
      </c>
      <c r="AJ594" s="4">
        <f t="shared" ca="1" si="796"/>
        <v>-13.154989069086568</v>
      </c>
      <c r="AK594" s="4">
        <f t="shared" ca="1" si="797"/>
        <v>-16.385039564245602</v>
      </c>
      <c r="AL594" s="4">
        <f t="shared" ca="1" si="798"/>
        <v>-17.315378865982382</v>
      </c>
      <c r="AM594" s="4">
        <f t="shared" ca="1" si="799"/>
        <v>-25.914908680003734</v>
      </c>
      <c r="AN594" s="4">
        <f t="shared" ca="1" si="800"/>
        <v>-22.877146949082899</v>
      </c>
      <c r="AO594" s="4">
        <f t="shared" ca="1" si="801"/>
        <v>-26.944401526615792</v>
      </c>
      <c r="AP594" s="4">
        <f t="shared" ca="1" si="802"/>
        <v>-28.828050889051809</v>
      </c>
      <c r="AQ594" s="4">
        <f t="shared" ca="1" si="803"/>
        <v>-33.357780795927141</v>
      </c>
      <c r="AR594" s="4">
        <f t="shared" ca="1" si="804"/>
        <v>-37.781399455225866</v>
      </c>
      <c r="AS594" s="4">
        <f t="shared" ca="1" si="805"/>
        <v>-35.801844138665771</v>
      </c>
      <c r="AT594" s="4">
        <f t="shared" ca="1" si="806"/>
        <v>-28.526789635020435</v>
      </c>
      <c r="AU594" s="4">
        <f t="shared" ref="AU594:AU657" ca="1" si="809">AT594</f>
        <v>-28.526789635020435</v>
      </c>
    </row>
    <row r="595" spans="2:47">
      <c r="B595" s="4">
        <v>579</v>
      </c>
      <c r="C595" s="4">
        <f t="shared" si="807"/>
        <v>100</v>
      </c>
      <c r="D595">
        <f t="shared" ref="D595:W595" ca="1" si="810">C595*EXP((mu-0.5*vol^2)*dt+vol*SQRT(dt)*_xlfn.NORM.S.INV(RAND()))</f>
        <v>101.40942915099249</v>
      </c>
      <c r="E595">
        <f t="shared" ca="1" si="810"/>
        <v>100.84370128112089</v>
      </c>
      <c r="F595">
        <f t="shared" ca="1" si="810"/>
        <v>98.048765502075341</v>
      </c>
      <c r="G595">
        <f t="shared" ca="1" si="810"/>
        <v>110.28746957081596</v>
      </c>
      <c r="H595">
        <f t="shared" ca="1" si="810"/>
        <v>128.42404163252331</v>
      </c>
      <c r="I595">
        <f t="shared" ca="1" si="810"/>
        <v>113.15960023999887</v>
      </c>
      <c r="J595">
        <f t="shared" ca="1" si="810"/>
        <v>100.25353567433787</v>
      </c>
      <c r="K595">
        <f t="shared" ca="1" si="810"/>
        <v>95.753650854760892</v>
      </c>
      <c r="L595">
        <f t="shared" ca="1" si="810"/>
        <v>93.163190646566719</v>
      </c>
      <c r="M595">
        <f t="shared" ca="1" si="810"/>
        <v>108.41855970601797</v>
      </c>
      <c r="N595">
        <f t="shared" ca="1" si="810"/>
        <v>116.854849864203</v>
      </c>
      <c r="O595">
        <f t="shared" ca="1" si="810"/>
        <v>118.41380015373161</v>
      </c>
      <c r="P595">
        <f t="shared" ca="1" si="810"/>
        <v>99.457854752119118</v>
      </c>
      <c r="Q595">
        <f t="shared" ca="1" si="810"/>
        <v>104.11336154091921</v>
      </c>
      <c r="R595">
        <f t="shared" ca="1" si="810"/>
        <v>105.47438805357257</v>
      </c>
      <c r="S595">
        <f t="shared" ca="1" si="810"/>
        <v>118.81424157335097</v>
      </c>
      <c r="T595">
        <f t="shared" ca="1" si="810"/>
        <v>115.71984613348246</v>
      </c>
      <c r="U595">
        <f t="shared" ca="1" si="810"/>
        <v>106.42231008744777</v>
      </c>
      <c r="V595">
        <f t="shared" ca="1" si="810"/>
        <v>98.951842712586341</v>
      </c>
      <c r="W595">
        <f t="shared" ca="1" si="810"/>
        <v>94.555597875944784</v>
      </c>
      <c r="Y595" s="4">
        <v>579</v>
      </c>
      <c r="Z595" s="4">
        <f t="shared" si="786"/>
        <v>0</v>
      </c>
      <c r="AA595" s="4">
        <f t="shared" ca="1" si="787"/>
        <v>0.15158399692904823</v>
      </c>
      <c r="AB595" s="4">
        <f t="shared" ca="1" si="788"/>
        <v>-1.6878107713220061</v>
      </c>
      <c r="AC595" s="4">
        <f t="shared" ca="1" si="789"/>
        <v>-5.7724342061071638</v>
      </c>
      <c r="AD595" s="4">
        <f t="shared" ca="1" si="790"/>
        <v>5.1603599332135559</v>
      </c>
      <c r="AE595" s="4">
        <f t="shared" ca="1" si="791"/>
        <v>21.974595740737371</v>
      </c>
      <c r="AF595" s="4">
        <f t="shared" ca="1" si="792"/>
        <v>5.3711851515357125</v>
      </c>
      <c r="AG595" s="4">
        <f t="shared" ca="1" si="793"/>
        <v>-8.8906907699573026</v>
      </c>
      <c r="AH595" s="4">
        <f t="shared" ca="1" si="794"/>
        <v>-14.763440952803876</v>
      </c>
      <c r="AI595" s="4">
        <f t="shared" ca="1" si="795"/>
        <v>-18.744035044711339</v>
      </c>
      <c r="AJ595" s="4">
        <f t="shared" ca="1" si="796"/>
        <v>-4.8962856006646689</v>
      </c>
      <c r="AK595" s="4">
        <f t="shared" ca="1" si="797"/>
        <v>2.114679266995779</v>
      </c>
      <c r="AL595" s="4">
        <f t="shared" ca="1" si="798"/>
        <v>2.2303758809033098</v>
      </c>
      <c r="AM595" s="4">
        <f t="shared" ca="1" si="799"/>
        <v>-18.186977092749927</v>
      </c>
      <c r="AN595" s="4">
        <f t="shared" ca="1" si="800"/>
        <v>-15.011260120316592</v>
      </c>
      <c r="AO595" s="4">
        <f t="shared" ca="1" si="801"/>
        <v>-15.148636888525502</v>
      </c>
      <c r="AP595" s="4">
        <f t="shared" ca="1" si="802"/>
        <v>-3.3260342426660117</v>
      </c>
      <c r="AQ595" s="4">
        <f t="shared" ca="1" si="803"/>
        <v>-7.9567652230460197</v>
      </c>
      <c r="AR595" s="4">
        <f t="shared" ca="1" si="804"/>
        <v>-18.809961531738665</v>
      </c>
      <c r="AS595" s="4">
        <f t="shared" ca="1" si="805"/>
        <v>-27.855656966485597</v>
      </c>
      <c r="AT595" s="4">
        <f t="shared" ca="1" si="806"/>
        <v>-33.846943792829364</v>
      </c>
      <c r="AU595" s="4">
        <f t="shared" ca="1" si="809"/>
        <v>-33.846943792829364</v>
      </c>
    </row>
    <row r="596" spans="2:47">
      <c r="B596" s="4">
        <v>580</v>
      </c>
      <c r="C596" s="4">
        <f t="shared" si="807"/>
        <v>100</v>
      </c>
      <c r="D596">
        <f t="shared" ref="D596:W596" ca="1" si="811">C596*EXP((mu-0.5*vol^2)*dt+vol*SQRT(dt)*_xlfn.NORM.S.INV(RAND()))</f>
        <v>108.36570028289599</v>
      </c>
      <c r="E596">
        <f t="shared" ca="1" si="811"/>
        <v>121.57581207484121</v>
      </c>
      <c r="F596">
        <f t="shared" ca="1" si="811"/>
        <v>107.19900565240468</v>
      </c>
      <c r="G596">
        <f t="shared" ca="1" si="811"/>
        <v>116.72500192789197</v>
      </c>
      <c r="H596">
        <f t="shared" ca="1" si="811"/>
        <v>127.93885722902729</v>
      </c>
      <c r="I596">
        <f t="shared" ca="1" si="811"/>
        <v>117.37400864638559</v>
      </c>
      <c r="J596">
        <f t="shared" ca="1" si="811"/>
        <v>124.72146280200008</v>
      </c>
      <c r="K596">
        <f t="shared" ca="1" si="811"/>
        <v>122.50375896445082</v>
      </c>
      <c r="L596">
        <f t="shared" ca="1" si="811"/>
        <v>135.19294550681312</v>
      </c>
      <c r="M596">
        <f t="shared" ca="1" si="811"/>
        <v>151.95156001552127</v>
      </c>
      <c r="N596">
        <f t="shared" ca="1" si="811"/>
        <v>172.13694105204681</v>
      </c>
      <c r="O596">
        <f t="shared" ca="1" si="811"/>
        <v>196.3297159153887</v>
      </c>
      <c r="P596">
        <f t="shared" ca="1" si="811"/>
        <v>197.53779862796949</v>
      </c>
      <c r="Q596">
        <f t="shared" ca="1" si="811"/>
        <v>224.47728764739938</v>
      </c>
      <c r="R596">
        <f t="shared" ca="1" si="811"/>
        <v>186.9067545726104</v>
      </c>
      <c r="S596">
        <f t="shared" ca="1" si="811"/>
        <v>195.58223320828193</v>
      </c>
      <c r="T596">
        <f t="shared" ca="1" si="811"/>
        <v>218.16200151087065</v>
      </c>
      <c r="U596">
        <f t="shared" ca="1" si="811"/>
        <v>197.61085078933939</v>
      </c>
      <c r="V596">
        <f t="shared" ca="1" si="811"/>
        <v>171.95590320257443</v>
      </c>
      <c r="W596">
        <f t="shared" ca="1" si="811"/>
        <v>184.89415323105132</v>
      </c>
      <c r="Y596" s="4">
        <v>580</v>
      </c>
      <c r="Z596" s="4">
        <f t="shared" si="786"/>
        <v>0</v>
      </c>
      <c r="AA596" s="4">
        <f t="shared" ca="1" si="787"/>
        <v>7.10785512883254</v>
      </c>
      <c r="AB596" s="4">
        <f t="shared" ca="1" si="788"/>
        <v>19.044300022398318</v>
      </c>
      <c r="AC596" s="4">
        <f t="shared" ca="1" si="789"/>
        <v>3.3778059442221746</v>
      </c>
      <c r="AD596" s="4">
        <f t="shared" ca="1" si="790"/>
        <v>11.597892290289565</v>
      </c>
      <c r="AE596" s="4">
        <f t="shared" ca="1" si="791"/>
        <v>21.48941133724135</v>
      </c>
      <c r="AF596" s="4">
        <f t="shared" ca="1" si="792"/>
        <v>9.5855935579224365</v>
      </c>
      <c r="AG596" s="4">
        <f t="shared" ca="1" si="793"/>
        <v>15.577236357704905</v>
      </c>
      <c r="AH596" s="4">
        <f t="shared" ca="1" si="794"/>
        <v>11.986667156886057</v>
      </c>
      <c r="AI596" s="4">
        <f t="shared" ca="1" si="795"/>
        <v>23.28571981553506</v>
      </c>
      <c r="AJ596" s="4">
        <f t="shared" ca="1" si="796"/>
        <v>38.636714708838625</v>
      </c>
      <c r="AK596" s="4">
        <f t="shared" ca="1" si="797"/>
        <v>57.396770454839583</v>
      </c>
      <c r="AL596" s="4">
        <f t="shared" ca="1" si="798"/>
        <v>80.146291642560399</v>
      </c>
      <c r="AM596" s="4">
        <f t="shared" ca="1" si="799"/>
        <v>79.892966783100448</v>
      </c>
      <c r="AN596" s="4">
        <f t="shared" ca="1" si="800"/>
        <v>105.35266598616357</v>
      </c>
      <c r="AO596" s="4">
        <f t="shared" ca="1" si="801"/>
        <v>66.283729630512326</v>
      </c>
      <c r="AP596" s="4">
        <f t="shared" ca="1" si="802"/>
        <v>73.441957392264953</v>
      </c>
      <c r="AQ596" s="4">
        <f t="shared" ca="1" si="803"/>
        <v>94.48539015434217</v>
      </c>
      <c r="AR596" s="4">
        <f t="shared" ca="1" si="804"/>
        <v>72.37857917015296</v>
      </c>
      <c r="AS596" s="4">
        <f t="shared" ca="1" si="805"/>
        <v>45.148403523502495</v>
      </c>
      <c r="AT596" s="4">
        <f t="shared" ca="1" si="806"/>
        <v>56.491611562277171</v>
      </c>
      <c r="AU596" s="4">
        <f t="shared" ca="1" si="809"/>
        <v>56.491611562277171</v>
      </c>
    </row>
    <row r="597" spans="2:47">
      <c r="B597" s="4">
        <v>581</v>
      </c>
      <c r="C597" s="4">
        <f t="shared" si="807"/>
        <v>100</v>
      </c>
      <c r="D597">
        <f t="shared" ref="D597:W597" ca="1" si="812">C597*EXP((mu-0.5*vol^2)*dt+vol*SQRT(dt)*_xlfn.NORM.S.INV(RAND()))</f>
        <v>101.00432235250294</v>
      </c>
      <c r="E597">
        <f t="shared" ca="1" si="812"/>
        <v>109.74539808027309</v>
      </c>
      <c r="F597">
        <f t="shared" ca="1" si="812"/>
        <v>90.876299539181915</v>
      </c>
      <c r="G597">
        <f t="shared" ca="1" si="812"/>
        <v>97.249413355330972</v>
      </c>
      <c r="H597">
        <f t="shared" ca="1" si="812"/>
        <v>102.03810336956109</v>
      </c>
      <c r="I597">
        <f t="shared" ca="1" si="812"/>
        <v>107.41320951320665</v>
      </c>
      <c r="J597">
        <f t="shared" ca="1" si="812"/>
        <v>112.96488961741257</v>
      </c>
      <c r="K597">
        <f t="shared" ca="1" si="812"/>
        <v>115.49010879758602</v>
      </c>
      <c r="L597">
        <f t="shared" ca="1" si="812"/>
        <v>131.37206942451073</v>
      </c>
      <c r="M597">
        <f t="shared" ca="1" si="812"/>
        <v>144.02416382108814</v>
      </c>
      <c r="N597">
        <f t="shared" ca="1" si="812"/>
        <v>138.15641408440442</v>
      </c>
      <c r="O597">
        <f t="shared" ca="1" si="812"/>
        <v>160.62008738851478</v>
      </c>
      <c r="P597">
        <f t="shared" ca="1" si="812"/>
        <v>193.27016754405912</v>
      </c>
      <c r="Q597">
        <f t="shared" ca="1" si="812"/>
        <v>188.94633821523118</v>
      </c>
      <c r="R597">
        <f t="shared" ca="1" si="812"/>
        <v>176.55902605829144</v>
      </c>
      <c r="S597">
        <f t="shared" ca="1" si="812"/>
        <v>195.45232842189327</v>
      </c>
      <c r="T597">
        <f t="shared" ca="1" si="812"/>
        <v>220.99168899184679</v>
      </c>
      <c r="U597">
        <f t="shared" ca="1" si="812"/>
        <v>210.93248156292043</v>
      </c>
      <c r="V597">
        <f t="shared" ca="1" si="812"/>
        <v>268.79405241876401</v>
      </c>
      <c r="W597">
        <f t="shared" ca="1" si="812"/>
        <v>298.47004465432479</v>
      </c>
      <c r="Y597" s="4">
        <v>581</v>
      </c>
      <c r="Z597" s="4">
        <f t="shared" si="786"/>
        <v>0</v>
      </c>
      <c r="AA597" s="4">
        <f t="shared" ca="1" si="787"/>
        <v>-0.25352280156050711</v>
      </c>
      <c r="AB597" s="4">
        <f t="shared" ca="1" si="788"/>
        <v>7.2138860278301991</v>
      </c>
      <c r="AC597" s="4">
        <f t="shared" ca="1" si="789"/>
        <v>-12.94490016900059</v>
      </c>
      <c r="AD597" s="4">
        <f t="shared" ca="1" si="790"/>
        <v>-7.8776962822714296</v>
      </c>
      <c r="AE597" s="4">
        <f t="shared" ca="1" si="791"/>
        <v>-4.4113425222248566</v>
      </c>
      <c r="AF597" s="4">
        <f t="shared" ca="1" si="792"/>
        <v>-0.37520557525650133</v>
      </c>
      <c r="AG597" s="4">
        <f t="shared" ca="1" si="793"/>
        <v>3.8206631731173957</v>
      </c>
      <c r="AH597" s="4">
        <f t="shared" ca="1" si="794"/>
        <v>4.9730169900212502</v>
      </c>
      <c r="AI597" s="4">
        <f t="shared" ca="1" si="795"/>
        <v>19.464843733232669</v>
      </c>
      <c r="AJ597" s="4">
        <f t="shared" ca="1" si="796"/>
        <v>30.709318514405496</v>
      </c>
      <c r="AK597" s="4">
        <f t="shared" ca="1" si="797"/>
        <v>23.416243487197193</v>
      </c>
      <c r="AL597" s="4">
        <f t="shared" ca="1" si="798"/>
        <v>44.436663115686471</v>
      </c>
      <c r="AM597" s="4">
        <f t="shared" ca="1" si="799"/>
        <v>75.625335699190074</v>
      </c>
      <c r="AN597" s="4">
        <f t="shared" ca="1" si="800"/>
        <v>69.821716553995373</v>
      </c>
      <c r="AO597" s="4">
        <f t="shared" ca="1" si="801"/>
        <v>55.936001116193367</v>
      </c>
      <c r="AP597" s="4">
        <f t="shared" ca="1" si="802"/>
        <v>73.312052605876289</v>
      </c>
      <c r="AQ597" s="4">
        <f t="shared" ca="1" si="803"/>
        <v>97.315077635318303</v>
      </c>
      <c r="AR597" s="4">
        <f t="shared" ca="1" si="804"/>
        <v>85.700209943733995</v>
      </c>
      <c r="AS597" s="4">
        <f t="shared" ca="1" si="805"/>
        <v>141.98655273969206</v>
      </c>
      <c r="AT597" s="4">
        <f t="shared" ca="1" si="806"/>
        <v>170.06750298555065</v>
      </c>
      <c r="AU597" s="4">
        <f t="shared" ca="1" si="809"/>
        <v>170.06750298555065</v>
      </c>
    </row>
    <row r="598" spans="2:47">
      <c r="B598" s="4">
        <v>582</v>
      </c>
      <c r="C598" s="4">
        <f t="shared" si="807"/>
        <v>100</v>
      </c>
      <c r="D598">
        <f t="shared" ref="D598:W598" ca="1" si="813">C598*EXP((mu-0.5*vol^2)*dt+vol*SQRT(dt)*_xlfn.NORM.S.INV(RAND()))</f>
        <v>87.657151572275509</v>
      </c>
      <c r="E598">
        <f t="shared" ca="1" si="813"/>
        <v>88.275037267063041</v>
      </c>
      <c r="F598">
        <f t="shared" ca="1" si="813"/>
        <v>73.465625752520765</v>
      </c>
      <c r="G598">
        <f t="shared" ca="1" si="813"/>
        <v>77.724343633376449</v>
      </c>
      <c r="H598">
        <f t="shared" ca="1" si="813"/>
        <v>66.214213468107815</v>
      </c>
      <c r="I598">
        <f t="shared" ca="1" si="813"/>
        <v>65.537272237561297</v>
      </c>
      <c r="J598">
        <f t="shared" ca="1" si="813"/>
        <v>71.155452887956756</v>
      </c>
      <c r="K598">
        <f t="shared" ca="1" si="813"/>
        <v>61.158026611087614</v>
      </c>
      <c r="L598">
        <f t="shared" ca="1" si="813"/>
        <v>71.467452213649324</v>
      </c>
      <c r="M598">
        <f t="shared" ca="1" si="813"/>
        <v>70.296374545715963</v>
      </c>
      <c r="N598">
        <f t="shared" ca="1" si="813"/>
        <v>57.382910882286133</v>
      </c>
      <c r="O598">
        <f t="shared" ca="1" si="813"/>
        <v>59.094422076721749</v>
      </c>
      <c r="P598">
        <f t="shared" ca="1" si="813"/>
        <v>61.249021408117109</v>
      </c>
      <c r="Q598">
        <f t="shared" ca="1" si="813"/>
        <v>72.404596202084022</v>
      </c>
      <c r="R598">
        <f t="shared" ca="1" si="813"/>
        <v>88.050083120089326</v>
      </c>
      <c r="S598">
        <f t="shared" ca="1" si="813"/>
        <v>89.483985559373409</v>
      </c>
      <c r="T598">
        <f t="shared" ca="1" si="813"/>
        <v>74.955158699843622</v>
      </c>
      <c r="U598">
        <f t="shared" ca="1" si="813"/>
        <v>72.895518182337028</v>
      </c>
      <c r="V598">
        <f t="shared" ca="1" si="813"/>
        <v>70.834052840768763</v>
      </c>
      <c r="W598">
        <f t="shared" ca="1" si="813"/>
        <v>63.364816742652948</v>
      </c>
      <c r="Y598" s="4">
        <v>582</v>
      </c>
      <c r="Z598" s="4">
        <f t="shared" si="786"/>
        <v>0</v>
      </c>
      <c r="AA598" s="4">
        <f t="shared" ca="1" si="787"/>
        <v>-13.600693581787937</v>
      </c>
      <c r="AB598" s="4">
        <f t="shared" ca="1" si="788"/>
        <v>-14.256474785379851</v>
      </c>
      <c r="AC598" s="4">
        <f t="shared" ca="1" si="789"/>
        <v>-30.35557395566174</v>
      </c>
      <c r="AD598" s="4">
        <f t="shared" ca="1" si="790"/>
        <v>-27.402766004225953</v>
      </c>
      <c r="AE598" s="4">
        <f t="shared" ca="1" si="791"/>
        <v>-40.235232423678127</v>
      </c>
      <c r="AF598" s="4">
        <f t="shared" ca="1" si="792"/>
        <v>-42.251142850901857</v>
      </c>
      <c r="AG598" s="4">
        <f t="shared" ca="1" si="793"/>
        <v>-37.988773556338415</v>
      </c>
      <c r="AH598" s="4">
        <f t="shared" ca="1" si="794"/>
        <v>-49.359065196477154</v>
      </c>
      <c r="AI598" s="4">
        <f t="shared" ca="1" si="795"/>
        <v>-40.439773477628734</v>
      </c>
      <c r="AJ598" s="4">
        <f t="shared" ca="1" si="796"/>
        <v>-43.018470760966679</v>
      </c>
      <c r="AK598" s="4">
        <f t="shared" ca="1" si="797"/>
        <v>-57.357259714921092</v>
      </c>
      <c r="AL598" s="4">
        <f t="shared" ca="1" si="798"/>
        <v>-57.089002196106556</v>
      </c>
      <c r="AM598" s="4">
        <f t="shared" ca="1" si="799"/>
        <v>-56.395810436751937</v>
      </c>
      <c r="AN598" s="4">
        <f t="shared" ca="1" si="800"/>
        <v>-46.720025459151785</v>
      </c>
      <c r="AO598" s="4">
        <f t="shared" ca="1" si="801"/>
        <v>-32.572941822008744</v>
      </c>
      <c r="AP598" s="4">
        <f t="shared" ca="1" si="802"/>
        <v>-32.656290256643572</v>
      </c>
      <c r="AQ598" s="4">
        <f t="shared" ca="1" si="803"/>
        <v>-48.72145265668486</v>
      </c>
      <c r="AR598" s="4">
        <f t="shared" ca="1" si="804"/>
        <v>-52.336753436849406</v>
      </c>
      <c r="AS598" s="4">
        <f t="shared" ca="1" si="805"/>
        <v>-55.973446838303175</v>
      </c>
      <c r="AT598" s="4">
        <f t="shared" ca="1" si="806"/>
        <v>-65.0377249261212</v>
      </c>
      <c r="AU598" s="4">
        <f t="shared" ca="1" si="809"/>
        <v>-65.0377249261212</v>
      </c>
    </row>
    <row r="599" spans="2:47">
      <c r="B599" s="4">
        <v>583</v>
      </c>
      <c r="C599" s="4">
        <f t="shared" si="807"/>
        <v>100</v>
      </c>
      <c r="D599">
        <f t="shared" ref="D599:W599" ca="1" si="814">C599*EXP((mu-0.5*vol^2)*dt+vol*SQRT(dt)*_xlfn.NORM.S.INV(RAND()))</f>
        <v>98.515600011901157</v>
      </c>
      <c r="E599">
        <f t="shared" ca="1" si="814"/>
        <v>96.605831696071618</v>
      </c>
      <c r="F599">
        <f t="shared" ca="1" si="814"/>
        <v>106.73417020563119</v>
      </c>
      <c r="G599">
        <f t="shared" ca="1" si="814"/>
        <v>96.917873559791289</v>
      </c>
      <c r="H599">
        <f t="shared" ca="1" si="814"/>
        <v>96.928110356016845</v>
      </c>
      <c r="I599">
        <f t="shared" ca="1" si="814"/>
        <v>90.663036229708851</v>
      </c>
      <c r="J599">
        <f t="shared" ca="1" si="814"/>
        <v>90.713583072438027</v>
      </c>
      <c r="K599">
        <f t="shared" ca="1" si="814"/>
        <v>93.363802496415687</v>
      </c>
      <c r="L599">
        <f t="shared" ca="1" si="814"/>
        <v>80.643150751846747</v>
      </c>
      <c r="M599">
        <f t="shared" ca="1" si="814"/>
        <v>75.519186821488447</v>
      </c>
      <c r="N599">
        <f t="shared" ca="1" si="814"/>
        <v>85.232072483330271</v>
      </c>
      <c r="O599">
        <f t="shared" ca="1" si="814"/>
        <v>73.789857880361168</v>
      </c>
      <c r="P599">
        <f t="shared" ca="1" si="814"/>
        <v>75.15675085979845</v>
      </c>
      <c r="Q599">
        <f t="shared" ca="1" si="814"/>
        <v>81.432397661865082</v>
      </c>
      <c r="R599">
        <f t="shared" ca="1" si="814"/>
        <v>82.321375458585464</v>
      </c>
      <c r="S599">
        <f t="shared" ca="1" si="814"/>
        <v>91.91715566838252</v>
      </c>
      <c r="T599">
        <f t="shared" ca="1" si="814"/>
        <v>95.675735617544547</v>
      </c>
      <c r="U599">
        <f t="shared" ca="1" si="814"/>
        <v>92.308880816841125</v>
      </c>
      <c r="V599">
        <f t="shared" ca="1" si="814"/>
        <v>74.901535233684783</v>
      </c>
      <c r="W599">
        <f t="shared" ca="1" si="814"/>
        <v>67.236931747305775</v>
      </c>
      <c r="Y599" s="4">
        <v>583</v>
      </c>
      <c r="Z599" s="4">
        <f t="shared" si="786"/>
        <v>0</v>
      </c>
      <c r="AA599" s="4">
        <f t="shared" ca="1" si="787"/>
        <v>-2.7422451421622895</v>
      </c>
      <c r="AB599" s="4">
        <f t="shared" ca="1" si="788"/>
        <v>-5.9256803563712737</v>
      </c>
      <c r="AC599" s="4">
        <f t="shared" ca="1" si="789"/>
        <v>2.9129704974486827</v>
      </c>
      <c r="AD599" s="4">
        <f t="shared" ca="1" si="790"/>
        <v>-8.2092360778111129</v>
      </c>
      <c r="AE599" s="4">
        <f t="shared" ca="1" si="791"/>
        <v>-9.5213355357690972</v>
      </c>
      <c r="AF599" s="4">
        <f t="shared" ca="1" si="792"/>
        <v>-17.125378858754303</v>
      </c>
      <c r="AG599" s="4">
        <f t="shared" ca="1" si="793"/>
        <v>-18.430643371857144</v>
      </c>
      <c r="AH599" s="4">
        <f t="shared" ca="1" si="794"/>
        <v>-17.153289311149081</v>
      </c>
      <c r="AI599" s="4">
        <f t="shared" ca="1" si="795"/>
        <v>-31.26407493943131</v>
      </c>
      <c r="AJ599" s="4">
        <f t="shared" ca="1" si="796"/>
        <v>-37.795658485194195</v>
      </c>
      <c r="AK599" s="4">
        <f t="shared" ca="1" si="797"/>
        <v>-29.508098113876954</v>
      </c>
      <c r="AL599" s="4">
        <f t="shared" ca="1" si="798"/>
        <v>-42.393566392467136</v>
      </c>
      <c r="AM599" s="4">
        <f t="shared" ca="1" si="799"/>
        <v>-42.488080985070596</v>
      </c>
      <c r="AN599" s="4">
        <f t="shared" ca="1" si="800"/>
        <v>-37.692223999370725</v>
      </c>
      <c r="AO599" s="4">
        <f t="shared" ca="1" si="801"/>
        <v>-38.301649483512605</v>
      </c>
      <c r="AP599" s="4">
        <f t="shared" ca="1" si="802"/>
        <v>-30.223120147634461</v>
      </c>
      <c r="AQ599" s="4">
        <f t="shared" ca="1" si="803"/>
        <v>-28.000875738983936</v>
      </c>
      <c r="AR599" s="4">
        <f t="shared" ca="1" si="804"/>
        <v>-32.92339080234531</v>
      </c>
      <c r="AS599" s="4">
        <f t="shared" ca="1" si="805"/>
        <v>-51.905964445387156</v>
      </c>
      <c r="AT599" s="4">
        <f t="shared" ca="1" si="806"/>
        <v>-61.165609921468373</v>
      </c>
      <c r="AU599" s="4">
        <f t="shared" ca="1" si="809"/>
        <v>-61.165609921468373</v>
      </c>
    </row>
    <row r="600" spans="2:47">
      <c r="B600" s="4">
        <v>584</v>
      </c>
      <c r="C600" s="4">
        <f t="shared" si="807"/>
        <v>100</v>
      </c>
      <c r="D600">
        <f t="shared" ref="D600:W600" ca="1" si="815">C600*EXP((mu-0.5*vol^2)*dt+vol*SQRT(dt)*_xlfn.NORM.S.INV(RAND()))</f>
        <v>100.58411795505504</v>
      </c>
      <c r="E600">
        <f t="shared" ca="1" si="815"/>
        <v>92.461947292817342</v>
      </c>
      <c r="F600">
        <f t="shared" ca="1" si="815"/>
        <v>87.48589500980944</v>
      </c>
      <c r="G600">
        <f t="shared" ca="1" si="815"/>
        <v>86.142172619438441</v>
      </c>
      <c r="H600">
        <f t="shared" ca="1" si="815"/>
        <v>106.8604929551708</v>
      </c>
      <c r="I600">
        <f t="shared" ca="1" si="815"/>
        <v>122.12111434346407</v>
      </c>
      <c r="J600">
        <f t="shared" ca="1" si="815"/>
        <v>114.73011345036061</v>
      </c>
      <c r="K600">
        <f t="shared" ca="1" si="815"/>
        <v>123.81536825613958</v>
      </c>
      <c r="L600">
        <f t="shared" ca="1" si="815"/>
        <v>119.05436369806539</v>
      </c>
      <c r="M600">
        <f t="shared" ca="1" si="815"/>
        <v>123.89844480722503</v>
      </c>
      <c r="N600">
        <f t="shared" ca="1" si="815"/>
        <v>111.29854281165589</v>
      </c>
      <c r="O600">
        <f t="shared" ca="1" si="815"/>
        <v>105.41872753318533</v>
      </c>
      <c r="P600">
        <f t="shared" ca="1" si="815"/>
        <v>103.02046025170908</v>
      </c>
      <c r="Q600">
        <f t="shared" ca="1" si="815"/>
        <v>93.59643782546317</v>
      </c>
      <c r="R600">
        <f t="shared" ca="1" si="815"/>
        <v>89.894248086528208</v>
      </c>
      <c r="S600">
        <f t="shared" ca="1" si="815"/>
        <v>95.62013713062241</v>
      </c>
      <c r="T600">
        <f t="shared" ca="1" si="815"/>
        <v>89.676706890592399</v>
      </c>
      <c r="U600">
        <f t="shared" ca="1" si="815"/>
        <v>72.345475000876164</v>
      </c>
      <c r="V600">
        <f t="shared" ca="1" si="815"/>
        <v>68.021359868403493</v>
      </c>
      <c r="W600">
        <f t="shared" ca="1" si="815"/>
        <v>58.666743450180014</v>
      </c>
      <c r="Y600" s="4">
        <v>584</v>
      </c>
      <c r="Z600" s="4">
        <f t="shared" si="786"/>
        <v>0</v>
      </c>
      <c r="AA600" s="4">
        <f t="shared" ca="1" si="787"/>
        <v>-0.67372719900841105</v>
      </c>
      <c r="AB600" s="4">
        <f t="shared" ca="1" si="788"/>
        <v>-10.06956475962555</v>
      </c>
      <c r="AC600" s="4">
        <f t="shared" ca="1" si="789"/>
        <v>-16.335304698373065</v>
      </c>
      <c r="AD600" s="4">
        <f t="shared" ca="1" si="790"/>
        <v>-18.984937018163961</v>
      </c>
      <c r="AE600" s="4">
        <f t="shared" ca="1" si="791"/>
        <v>0.41104706338485641</v>
      </c>
      <c r="AF600" s="4">
        <f t="shared" ca="1" si="792"/>
        <v>14.332699255000918</v>
      </c>
      <c r="AG600" s="4">
        <f t="shared" ca="1" si="793"/>
        <v>5.585887006065434</v>
      </c>
      <c r="AH600" s="4">
        <f t="shared" ca="1" si="794"/>
        <v>13.298276448574811</v>
      </c>
      <c r="AI600" s="4">
        <f t="shared" ca="1" si="795"/>
        <v>7.1471380067873298</v>
      </c>
      <c r="AJ600" s="4">
        <f t="shared" ca="1" si="796"/>
        <v>10.583599500542391</v>
      </c>
      <c r="AK600" s="4">
        <f t="shared" ca="1" si="797"/>
        <v>-3.4416277855513329</v>
      </c>
      <c r="AL600" s="4">
        <f t="shared" ca="1" si="798"/>
        <v>-10.764696739642972</v>
      </c>
      <c r="AM600" s="4">
        <f t="shared" ca="1" si="799"/>
        <v>-14.624371593159964</v>
      </c>
      <c r="AN600" s="4">
        <f t="shared" ca="1" si="800"/>
        <v>-25.528183835772637</v>
      </c>
      <c r="AO600" s="4">
        <f t="shared" ca="1" si="801"/>
        <v>-30.728776855569862</v>
      </c>
      <c r="AP600" s="4">
        <f t="shared" ca="1" si="802"/>
        <v>-26.520138685394571</v>
      </c>
      <c r="AQ600" s="4">
        <f t="shared" ca="1" si="803"/>
        <v>-33.999904465936083</v>
      </c>
      <c r="AR600" s="4">
        <f t="shared" ca="1" si="804"/>
        <v>-52.886796618310271</v>
      </c>
      <c r="AS600" s="4">
        <f t="shared" ca="1" si="805"/>
        <v>-58.786139810668445</v>
      </c>
      <c r="AT600" s="4">
        <f t="shared" ca="1" si="806"/>
        <v>-69.735798218594141</v>
      </c>
      <c r="AU600" s="4">
        <f t="shared" ca="1" si="809"/>
        <v>-69.735798218594141</v>
      </c>
    </row>
    <row r="601" spans="2:47">
      <c r="B601" s="4">
        <v>585</v>
      </c>
      <c r="C601" s="4">
        <f t="shared" si="807"/>
        <v>100</v>
      </c>
      <c r="D601">
        <f t="shared" ref="D601:W601" ca="1" si="816">C601*EXP((mu-0.5*vol^2)*dt+vol*SQRT(dt)*_xlfn.NORM.S.INV(RAND()))</f>
        <v>95.721305787075778</v>
      </c>
      <c r="E601">
        <f t="shared" ca="1" si="816"/>
        <v>87.686089607907562</v>
      </c>
      <c r="F601">
        <f t="shared" ca="1" si="816"/>
        <v>78.393938991927982</v>
      </c>
      <c r="G601">
        <f t="shared" ca="1" si="816"/>
        <v>86.477785828394275</v>
      </c>
      <c r="H601">
        <f t="shared" ca="1" si="816"/>
        <v>78.870365365909819</v>
      </c>
      <c r="I601">
        <f t="shared" ca="1" si="816"/>
        <v>82.637471147781142</v>
      </c>
      <c r="J601">
        <f t="shared" ca="1" si="816"/>
        <v>75.337849450974517</v>
      </c>
      <c r="K601">
        <f t="shared" ca="1" si="816"/>
        <v>67.087009651647733</v>
      </c>
      <c r="L601">
        <f t="shared" ca="1" si="816"/>
        <v>62.20019398063787</v>
      </c>
      <c r="M601">
        <f t="shared" ca="1" si="816"/>
        <v>66.550956227994661</v>
      </c>
      <c r="N601">
        <f t="shared" ca="1" si="816"/>
        <v>72.288716714851645</v>
      </c>
      <c r="O601">
        <f t="shared" ca="1" si="816"/>
        <v>74.738314967179079</v>
      </c>
      <c r="P601">
        <f t="shared" ca="1" si="816"/>
        <v>71.313598049291983</v>
      </c>
      <c r="Q601">
        <f t="shared" ca="1" si="816"/>
        <v>61.843180825837393</v>
      </c>
      <c r="R601">
        <f t="shared" ca="1" si="816"/>
        <v>63.893087173166883</v>
      </c>
      <c r="S601">
        <f t="shared" ca="1" si="816"/>
        <v>61.111424150161071</v>
      </c>
      <c r="T601">
        <f t="shared" ca="1" si="816"/>
        <v>64.010273454747846</v>
      </c>
      <c r="U601">
        <f t="shared" ca="1" si="816"/>
        <v>63.702932239421948</v>
      </c>
      <c r="V601">
        <f t="shared" ca="1" si="816"/>
        <v>62.556787000106894</v>
      </c>
      <c r="W601">
        <f t="shared" ca="1" si="816"/>
        <v>61.813108572054411</v>
      </c>
      <c r="Y601" s="4">
        <v>585</v>
      </c>
      <c r="Z601" s="4">
        <f t="shared" si="786"/>
        <v>0</v>
      </c>
      <c r="AA601" s="4">
        <f t="shared" ca="1" si="787"/>
        <v>-5.5365393669876681</v>
      </c>
      <c r="AB601" s="4">
        <f t="shared" ca="1" si="788"/>
        <v>-14.84542244453533</v>
      </c>
      <c r="AC601" s="4">
        <f t="shared" ca="1" si="789"/>
        <v>-25.427260716254523</v>
      </c>
      <c r="AD601" s="4">
        <f t="shared" ca="1" si="790"/>
        <v>-18.649323809208127</v>
      </c>
      <c r="AE601" s="4">
        <f t="shared" ca="1" si="791"/>
        <v>-27.579080525876122</v>
      </c>
      <c r="AF601" s="4">
        <f t="shared" ca="1" si="792"/>
        <v>-25.150943940682012</v>
      </c>
      <c r="AG601" s="4">
        <f t="shared" ca="1" si="793"/>
        <v>-33.806376993320654</v>
      </c>
      <c r="AH601" s="4">
        <f t="shared" ca="1" si="794"/>
        <v>-43.430082155917034</v>
      </c>
      <c r="AI601" s="4">
        <f t="shared" ca="1" si="795"/>
        <v>-49.707031710640187</v>
      </c>
      <c r="AJ601" s="4">
        <f t="shared" ca="1" si="796"/>
        <v>-46.763889078687981</v>
      </c>
      <c r="AK601" s="4">
        <f t="shared" ca="1" si="797"/>
        <v>-42.45145388235558</v>
      </c>
      <c r="AL601" s="4">
        <f t="shared" ca="1" si="798"/>
        <v>-41.445109305649225</v>
      </c>
      <c r="AM601" s="4">
        <f t="shared" ca="1" si="799"/>
        <v>-46.331233795577063</v>
      </c>
      <c r="AN601" s="4">
        <f t="shared" ca="1" si="800"/>
        <v>-57.281440835398413</v>
      </c>
      <c r="AO601" s="4">
        <f t="shared" ca="1" si="801"/>
        <v>-56.729937768931187</v>
      </c>
      <c r="AP601" s="4">
        <f t="shared" ca="1" si="802"/>
        <v>-61.02885166585591</v>
      </c>
      <c r="AQ601" s="4">
        <f t="shared" ca="1" si="803"/>
        <v>-59.666337901780636</v>
      </c>
      <c r="AR601" s="4">
        <f t="shared" ca="1" si="804"/>
        <v>-61.529339379764487</v>
      </c>
      <c r="AS601" s="4">
        <f t="shared" ca="1" si="805"/>
        <v>-64.250712678965044</v>
      </c>
      <c r="AT601" s="4">
        <f t="shared" ca="1" si="806"/>
        <v>-66.589433096719745</v>
      </c>
      <c r="AU601" s="4">
        <f t="shared" ca="1" si="809"/>
        <v>-66.589433096719745</v>
      </c>
    </row>
    <row r="602" spans="2:47">
      <c r="B602" s="4">
        <v>586</v>
      </c>
      <c r="C602" s="4">
        <f t="shared" si="807"/>
        <v>100</v>
      </c>
      <c r="D602">
        <f t="shared" ref="D602:W602" ca="1" si="817">C602*EXP((mu-0.5*vol^2)*dt+vol*SQRT(dt)*_xlfn.NORM.S.INV(RAND()))</f>
        <v>104.95133824698443</v>
      </c>
      <c r="E602">
        <f t="shared" ca="1" si="817"/>
        <v>102.6383933665028</v>
      </c>
      <c r="F602">
        <f t="shared" ca="1" si="817"/>
        <v>89.638333296934917</v>
      </c>
      <c r="G602">
        <f t="shared" ca="1" si="817"/>
        <v>81.836789549820324</v>
      </c>
      <c r="H602">
        <f t="shared" ca="1" si="817"/>
        <v>97.920604706271149</v>
      </c>
      <c r="I602">
        <f t="shared" ca="1" si="817"/>
        <v>79.171003441017575</v>
      </c>
      <c r="J602">
        <f t="shared" ca="1" si="817"/>
        <v>77.459669391081079</v>
      </c>
      <c r="K602">
        <f t="shared" ca="1" si="817"/>
        <v>78.824624630123026</v>
      </c>
      <c r="L602">
        <f t="shared" ca="1" si="817"/>
        <v>88.291148482505932</v>
      </c>
      <c r="M602">
        <f t="shared" ca="1" si="817"/>
        <v>93.982919422674101</v>
      </c>
      <c r="N602">
        <f t="shared" ca="1" si="817"/>
        <v>92.509780795004914</v>
      </c>
      <c r="O602">
        <f t="shared" ca="1" si="817"/>
        <v>75.501084823736065</v>
      </c>
      <c r="P602">
        <f t="shared" ca="1" si="817"/>
        <v>82.915499387770637</v>
      </c>
      <c r="Q602">
        <f t="shared" ca="1" si="817"/>
        <v>82.554360509027077</v>
      </c>
      <c r="R602">
        <f t="shared" ca="1" si="817"/>
        <v>78.005321047653453</v>
      </c>
      <c r="S602">
        <f t="shared" ca="1" si="817"/>
        <v>79.896432129330293</v>
      </c>
      <c r="T602">
        <f t="shared" ca="1" si="817"/>
        <v>77.940935159471366</v>
      </c>
      <c r="U602">
        <f t="shared" ca="1" si="817"/>
        <v>67.344468221923208</v>
      </c>
      <c r="V602">
        <f t="shared" ca="1" si="817"/>
        <v>69.009719344963585</v>
      </c>
      <c r="W602">
        <f t="shared" ca="1" si="817"/>
        <v>69.112459186653993</v>
      </c>
      <c r="Y602" s="4">
        <v>586</v>
      </c>
      <c r="Z602" s="4">
        <f t="shared" si="786"/>
        <v>0</v>
      </c>
      <c r="AA602" s="4">
        <f t="shared" ca="1" si="787"/>
        <v>3.6934930929209884</v>
      </c>
      <c r="AB602" s="4">
        <f t="shared" ca="1" si="788"/>
        <v>0.10688131405990475</v>
      </c>
      <c r="AC602" s="4">
        <f t="shared" ca="1" si="789"/>
        <v>-14.182866411247588</v>
      </c>
      <c r="AD602" s="4">
        <f t="shared" ca="1" si="790"/>
        <v>-23.290320087782078</v>
      </c>
      <c r="AE602" s="4">
        <f t="shared" ca="1" si="791"/>
        <v>-8.5288411855147928</v>
      </c>
      <c r="AF602" s="4">
        <f t="shared" ca="1" si="792"/>
        <v>-28.617411647445579</v>
      </c>
      <c r="AG602" s="4">
        <f t="shared" ca="1" si="793"/>
        <v>-31.684557053214093</v>
      </c>
      <c r="AH602" s="4">
        <f t="shared" ca="1" si="794"/>
        <v>-31.692467177441742</v>
      </c>
      <c r="AI602" s="4">
        <f t="shared" ca="1" si="795"/>
        <v>-23.616077208772126</v>
      </c>
      <c r="AJ602" s="4">
        <f t="shared" ca="1" si="796"/>
        <v>-19.331925884008541</v>
      </c>
      <c r="AK602" s="4">
        <f t="shared" ca="1" si="797"/>
        <v>-22.230389802202311</v>
      </c>
      <c r="AL602" s="4">
        <f t="shared" ca="1" si="798"/>
        <v>-40.68233944909224</v>
      </c>
      <c r="AM602" s="4">
        <f t="shared" ca="1" si="799"/>
        <v>-34.729332457098408</v>
      </c>
      <c r="AN602" s="4">
        <f t="shared" ca="1" si="800"/>
        <v>-36.57026115220873</v>
      </c>
      <c r="AO602" s="4">
        <f t="shared" ca="1" si="801"/>
        <v>-42.617703894444617</v>
      </c>
      <c r="AP602" s="4">
        <f t="shared" ca="1" si="802"/>
        <v>-42.243843686686688</v>
      </c>
      <c r="AQ602" s="4">
        <f t="shared" ca="1" si="803"/>
        <v>-45.735676197057117</v>
      </c>
      <c r="AR602" s="4">
        <f t="shared" ca="1" si="804"/>
        <v>-57.887803397263227</v>
      </c>
      <c r="AS602" s="4">
        <f t="shared" ca="1" si="805"/>
        <v>-57.797780334108353</v>
      </c>
      <c r="AT602" s="4">
        <f t="shared" ca="1" si="806"/>
        <v>-59.290082482120155</v>
      </c>
      <c r="AU602" s="4">
        <f t="shared" ca="1" si="809"/>
        <v>-59.290082482120155</v>
      </c>
    </row>
    <row r="603" spans="2:47">
      <c r="B603" s="4">
        <v>587</v>
      </c>
      <c r="C603" s="4">
        <f t="shared" si="807"/>
        <v>100</v>
      </c>
      <c r="D603">
        <f t="shared" ref="D603:W603" ca="1" si="818">C603*EXP((mu-0.5*vol^2)*dt+vol*SQRT(dt)*_xlfn.NORM.S.INV(RAND()))</f>
        <v>98.448838632238676</v>
      </c>
      <c r="E603">
        <f t="shared" ca="1" si="818"/>
        <v>108.56442557392388</v>
      </c>
      <c r="F603">
        <f t="shared" ca="1" si="818"/>
        <v>116.26877015881246</v>
      </c>
      <c r="G603">
        <f t="shared" ca="1" si="818"/>
        <v>113.66242783221234</v>
      </c>
      <c r="H603">
        <f t="shared" ca="1" si="818"/>
        <v>114.12715794900447</v>
      </c>
      <c r="I603">
        <f t="shared" ca="1" si="818"/>
        <v>103.446698271315</v>
      </c>
      <c r="J603">
        <f t="shared" ca="1" si="818"/>
        <v>101.80655301979643</v>
      </c>
      <c r="K603">
        <f t="shared" ca="1" si="818"/>
        <v>94.125022351251801</v>
      </c>
      <c r="L603">
        <f t="shared" ca="1" si="818"/>
        <v>90.331983765248054</v>
      </c>
      <c r="M603">
        <f t="shared" ca="1" si="818"/>
        <v>89.619543557224532</v>
      </c>
      <c r="N603">
        <f t="shared" ca="1" si="818"/>
        <v>96.769673295663111</v>
      </c>
      <c r="O603">
        <f t="shared" ca="1" si="818"/>
        <v>95.318625885934409</v>
      </c>
      <c r="P603">
        <f t="shared" ca="1" si="818"/>
        <v>90.639652058850118</v>
      </c>
      <c r="Q603">
        <f t="shared" ca="1" si="818"/>
        <v>86.263729718422965</v>
      </c>
      <c r="R603">
        <f t="shared" ca="1" si="818"/>
        <v>81.21103916600957</v>
      </c>
      <c r="S603">
        <f t="shared" ca="1" si="818"/>
        <v>92.841994234012802</v>
      </c>
      <c r="T603">
        <f t="shared" ca="1" si="818"/>
        <v>98.949294200972687</v>
      </c>
      <c r="U603">
        <f t="shared" ca="1" si="818"/>
        <v>97.576486224185601</v>
      </c>
      <c r="V603">
        <f t="shared" ca="1" si="818"/>
        <v>100.32515503341311</v>
      </c>
      <c r="W603">
        <f t="shared" ca="1" si="818"/>
        <v>95.538714992021525</v>
      </c>
      <c r="Y603" s="4">
        <v>587</v>
      </c>
      <c r="Z603" s="4">
        <f t="shared" si="786"/>
        <v>0</v>
      </c>
      <c r="AA603" s="4">
        <f t="shared" ca="1" si="787"/>
        <v>-2.8090065218247702</v>
      </c>
      <c r="AB603" s="4">
        <f t="shared" ca="1" si="788"/>
        <v>6.0329135214809924</v>
      </c>
      <c r="AC603" s="4">
        <f t="shared" ca="1" si="789"/>
        <v>12.447570450629954</v>
      </c>
      <c r="AD603" s="4">
        <f t="shared" ca="1" si="790"/>
        <v>8.5353181946099426</v>
      </c>
      <c r="AE603" s="4">
        <f t="shared" ca="1" si="791"/>
        <v>7.6777120572185282</v>
      </c>
      <c r="AF603" s="4">
        <f t="shared" ca="1" si="792"/>
        <v>-4.3417168171481535</v>
      </c>
      <c r="AG603" s="4">
        <f t="shared" ca="1" si="793"/>
        <v>-7.337673424498746</v>
      </c>
      <c r="AH603" s="4">
        <f t="shared" ca="1" si="794"/>
        <v>-16.392069456312967</v>
      </c>
      <c r="AI603" s="4">
        <f t="shared" ca="1" si="795"/>
        <v>-21.575241926030003</v>
      </c>
      <c r="AJ603" s="4">
        <f t="shared" ca="1" si="796"/>
        <v>-23.69530174945811</v>
      </c>
      <c r="AK603" s="4">
        <f t="shared" ca="1" si="797"/>
        <v>-17.970497301544114</v>
      </c>
      <c r="AL603" s="4">
        <f t="shared" ca="1" si="798"/>
        <v>-20.864798386893895</v>
      </c>
      <c r="AM603" s="4">
        <f t="shared" ca="1" si="799"/>
        <v>-27.005179786018928</v>
      </c>
      <c r="AN603" s="4">
        <f t="shared" ca="1" si="800"/>
        <v>-32.860891942812842</v>
      </c>
      <c r="AO603" s="4">
        <f t="shared" ca="1" si="801"/>
        <v>-39.4119857760885</v>
      </c>
      <c r="AP603" s="4">
        <f t="shared" ca="1" si="802"/>
        <v>-29.298281582004179</v>
      </c>
      <c r="AQ603" s="4">
        <f t="shared" ca="1" si="803"/>
        <v>-24.727317155555795</v>
      </c>
      <c r="AR603" s="4">
        <f t="shared" ca="1" si="804"/>
        <v>-27.655785395000834</v>
      </c>
      <c r="AS603" s="4">
        <f t="shared" ca="1" si="805"/>
        <v>-26.482344645658827</v>
      </c>
      <c r="AT603" s="4">
        <f t="shared" ca="1" si="806"/>
        <v>-32.863826676752623</v>
      </c>
      <c r="AU603" s="4">
        <f t="shared" ca="1" si="809"/>
        <v>-32.863826676752623</v>
      </c>
    </row>
    <row r="604" spans="2:47">
      <c r="B604" s="4">
        <v>588</v>
      </c>
      <c r="C604" s="4">
        <f t="shared" si="807"/>
        <v>100</v>
      </c>
      <c r="D604">
        <f t="shared" ref="D604:W604" ca="1" si="819">C604*EXP((mu-0.5*vol^2)*dt+vol*SQRT(dt)*_xlfn.NORM.S.INV(RAND()))</f>
        <v>112.18719815951508</v>
      </c>
      <c r="E604">
        <f t="shared" ca="1" si="819"/>
        <v>106.187957261105</v>
      </c>
      <c r="F604">
        <f t="shared" ca="1" si="819"/>
        <v>103.82719256574961</v>
      </c>
      <c r="G604">
        <f t="shared" ca="1" si="819"/>
        <v>98.759483213236308</v>
      </c>
      <c r="H604">
        <f t="shared" ca="1" si="819"/>
        <v>95.227212148292381</v>
      </c>
      <c r="I604">
        <f t="shared" ca="1" si="819"/>
        <v>86.296014339084806</v>
      </c>
      <c r="J604">
        <f t="shared" ca="1" si="819"/>
        <v>87.250926234790327</v>
      </c>
      <c r="K604">
        <f t="shared" ca="1" si="819"/>
        <v>73.63291000416919</v>
      </c>
      <c r="L604">
        <f t="shared" ca="1" si="819"/>
        <v>72.415589746572863</v>
      </c>
      <c r="M604">
        <f t="shared" ca="1" si="819"/>
        <v>74.11628068540692</v>
      </c>
      <c r="N604">
        <f t="shared" ca="1" si="819"/>
        <v>73.433021689102304</v>
      </c>
      <c r="O604">
        <f t="shared" ca="1" si="819"/>
        <v>63.677394731200216</v>
      </c>
      <c r="P604">
        <f t="shared" ca="1" si="819"/>
        <v>68.511022769561961</v>
      </c>
      <c r="Q604">
        <f t="shared" ca="1" si="819"/>
        <v>60.995719465584138</v>
      </c>
      <c r="R604">
        <f t="shared" ca="1" si="819"/>
        <v>66.72308240141902</v>
      </c>
      <c r="S604">
        <f t="shared" ca="1" si="819"/>
        <v>60.032867588394581</v>
      </c>
      <c r="T604">
        <f t="shared" ca="1" si="819"/>
        <v>52.515692281474607</v>
      </c>
      <c r="U604">
        <f t="shared" ca="1" si="819"/>
        <v>50.864173422269658</v>
      </c>
      <c r="V604">
        <f t="shared" ca="1" si="819"/>
        <v>53.731513882033418</v>
      </c>
      <c r="W604">
        <f t="shared" ca="1" si="819"/>
        <v>48.31992250704193</v>
      </c>
      <c r="Y604" s="4">
        <v>588</v>
      </c>
      <c r="Z604" s="4">
        <f t="shared" si="786"/>
        <v>0</v>
      </c>
      <c r="AA604" s="4">
        <f t="shared" ca="1" si="787"/>
        <v>10.929353005451631</v>
      </c>
      <c r="AB604" s="4">
        <f t="shared" ca="1" si="788"/>
        <v>3.656445208662106</v>
      </c>
      <c r="AC604" s="4">
        <f t="shared" ca="1" si="789"/>
        <v>5.9928575671079898E-3</v>
      </c>
      <c r="AD604" s="4">
        <f t="shared" ca="1" si="790"/>
        <v>-6.3676264243660938</v>
      </c>
      <c r="AE604" s="4">
        <f t="shared" ca="1" si="791"/>
        <v>-11.222233743493561</v>
      </c>
      <c r="AF604" s="4">
        <f t="shared" ca="1" si="792"/>
        <v>-21.492400749378348</v>
      </c>
      <c r="AG604" s="4">
        <f t="shared" ca="1" si="793"/>
        <v>-21.893300209504844</v>
      </c>
      <c r="AH604" s="4">
        <f t="shared" ca="1" si="794"/>
        <v>-36.884181803395578</v>
      </c>
      <c r="AI604" s="4">
        <f t="shared" ca="1" si="795"/>
        <v>-39.491635944705195</v>
      </c>
      <c r="AJ604" s="4">
        <f t="shared" ca="1" si="796"/>
        <v>-39.198564621275722</v>
      </c>
      <c r="AK604" s="4">
        <f t="shared" ca="1" si="797"/>
        <v>-41.307148908104921</v>
      </c>
      <c r="AL604" s="4">
        <f t="shared" ca="1" si="798"/>
        <v>-52.506029541628088</v>
      </c>
      <c r="AM604" s="4">
        <f t="shared" ca="1" si="799"/>
        <v>-49.133809075307084</v>
      </c>
      <c r="AN604" s="4">
        <f t="shared" ca="1" si="800"/>
        <v>-58.128902195651669</v>
      </c>
      <c r="AO604" s="4">
        <f t="shared" ca="1" si="801"/>
        <v>-53.899942540679049</v>
      </c>
      <c r="AP604" s="4">
        <f t="shared" ca="1" si="802"/>
        <v>-62.1074082276224</v>
      </c>
      <c r="AQ604" s="4">
        <f t="shared" ca="1" si="803"/>
        <v>-71.160919075053869</v>
      </c>
      <c r="AR604" s="4">
        <f t="shared" ca="1" si="804"/>
        <v>-74.368098196916776</v>
      </c>
      <c r="AS604" s="4">
        <f t="shared" ca="1" si="805"/>
        <v>-73.075985797038527</v>
      </c>
      <c r="AT604" s="4">
        <f t="shared" ca="1" si="806"/>
        <v>-80.082619161732225</v>
      </c>
      <c r="AU604" s="4">
        <f t="shared" ca="1" si="809"/>
        <v>-80.082619161732225</v>
      </c>
    </row>
    <row r="605" spans="2:47">
      <c r="B605" s="4">
        <v>589</v>
      </c>
      <c r="C605" s="4">
        <f t="shared" si="807"/>
        <v>100</v>
      </c>
      <c r="D605">
        <f t="shared" ref="D605:W605" ca="1" si="820">C605*EXP((mu-0.5*vol^2)*dt+vol*SQRT(dt)*_xlfn.NORM.S.INV(RAND()))</f>
        <v>118.28554443847148</v>
      </c>
      <c r="E605">
        <f t="shared" ca="1" si="820"/>
        <v>134.4910670642131</v>
      </c>
      <c r="F605">
        <f t="shared" ca="1" si="820"/>
        <v>105.52778938774341</v>
      </c>
      <c r="G605">
        <f t="shared" ca="1" si="820"/>
        <v>92.589095876144455</v>
      </c>
      <c r="H605">
        <f t="shared" ca="1" si="820"/>
        <v>98.261765651943492</v>
      </c>
      <c r="I605">
        <f t="shared" ca="1" si="820"/>
        <v>96.929805643959796</v>
      </c>
      <c r="J605">
        <f t="shared" ca="1" si="820"/>
        <v>100.6175394700432</v>
      </c>
      <c r="K605">
        <f t="shared" ca="1" si="820"/>
        <v>91.248735849519804</v>
      </c>
      <c r="L605">
        <f t="shared" ca="1" si="820"/>
        <v>90.824973039449205</v>
      </c>
      <c r="M605">
        <f t="shared" ca="1" si="820"/>
        <v>97.556972422150096</v>
      </c>
      <c r="N605">
        <f t="shared" ca="1" si="820"/>
        <v>105.77178833497422</v>
      </c>
      <c r="O605">
        <f t="shared" ca="1" si="820"/>
        <v>107.94827274777759</v>
      </c>
      <c r="P605">
        <f t="shared" ca="1" si="820"/>
        <v>108.23562022453778</v>
      </c>
      <c r="Q605">
        <f t="shared" ca="1" si="820"/>
        <v>92.114410653304759</v>
      </c>
      <c r="R605">
        <f t="shared" ca="1" si="820"/>
        <v>83.668561102782391</v>
      </c>
      <c r="S605">
        <f t="shared" ca="1" si="820"/>
        <v>82.403254681337714</v>
      </c>
      <c r="T605">
        <f t="shared" ca="1" si="820"/>
        <v>80.019201407110685</v>
      </c>
      <c r="U605">
        <f t="shared" ca="1" si="820"/>
        <v>94.546690266531002</v>
      </c>
      <c r="V605">
        <f t="shared" ca="1" si="820"/>
        <v>89.959964672394733</v>
      </c>
      <c r="W605">
        <f t="shared" ca="1" si="820"/>
        <v>97.389981802721934</v>
      </c>
      <c r="Y605" s="4">
        <v>589</v>
      </c>
      <c r="Z605" s="4">
        <f t="shared" si="786"/>
        <v>0</v>
      </c>
      <c r="AA605" s="4">
        <f t="shared" ca="1" si="787"/>
        <v>17.02769928440803</v>
      </c>
      <c r="AB605" s="4">
        <f t="shared" ca="1" si="788"/>
        <v>31.959555011770206</v>
      </c>
      <c r="AC605" s="4">
        <f t="shared" ca="1" si="789"/>
        <v>1.7065896795609063</v>
      </c>
      <c r="AD605" s="4">
        <f t="shared" ca="1" si="790"/>
        <v>-12.538013761457947</v>
      </c>
      <c r="AE605" s="4">
        <f t="shared" ca="1" si="791"/>
        <v>-8.1876802398424502</v>
      </c>
      <c r="AF605" s="4">
        <f t="shared" ca="1" si="792"/>
        <v>-10.858609444503358</v>
      </c>
      <c r="AG605" s="4">
        <f t="shared" ca="1" si="793"/>
        <v>-8.5266869742519731</v>
      </c>
      <c r="AH605" s="4">
        <f t="shared" ca="1" si="794"/>
        <v>-19.268355958044964</v>
      </c>
      <c r="AI605" s="4">
        <f t="shared" ca="1" si="795"/>
        <v>-21.082252651828853</v>
      </c>
      <c r="AJ605" s="4">
        <f t="shared" ca="1" si="796"/>
        <v>-15.757872884532546</v>
      </c>
      <c r="AK605" s="4">
        <f t="shared" ca="1" si="797"/>
        <v>-8.9683822622330069</v>
      </c>
      <c r="AL605" s="4">
        <f t="shared" ca="1" si="798"/>
        <v>-8.2351515250507106</v>
      </c>
      <c r="AM605" s="4">
        <f t="shared" ca="1" si="799"/>
        <v>-9.4092116203312628</v>
      </c>
      <c r="AN605" s="4">
        <f t="shared" ca="1" si="800"/>
        <v>-27.010211007931048</v>
      </c>
      <c r="AO605" s="4">
        <f t="shared" ca="1" si="801"/>
        <v>-36.954463839315679</v>
      </c>
      <c r="AP605" s="4">
        <f t="shared" ca="1" si="802"/>
        <v>-39.737021134679267</v>
      </c>
      <c r="AQ605" s="4">
        <f t="shared" ca="1" si="803"/>
        <v>-43.657409949417797</v>
      </c>
      <c r="AR605" s="4">
        <f t="shared" ca="1" si="804"/>
        <v>-30.685581352655433</v>
      </c>
      <c r="AS605" s="4">
        <f t="shared" ca="1" si="805"/>
        <v>-36.847535006677205</v>
      </c>
      <c r="AT605" s="4">
        <f t="shared" ca="1" si="806"/>
        <v>-31.012559866052214</v>
      </c>
      <c r="AU605" s="4">
        <f t="shared" ca="1" si="809"/>
        <v>-31.012559866052214</v>
      </c>
    </row>
    <row r="606" spans="2:47">
      <c r="B606" s="4">
        <v>590</v>
      </c>
      <c r="C606" s="4">
        <f t="shared" si="807"/>
        <v>100</v>
      </c>
      <c r="D606">
        <f t="shared" ref="D606:W606" ca="1" si="821">C606*EXP((mu-0.5*vol^2)*dt+vol*SQRT(dt)*_xlfn.NORM.S.INV(RAND()))</f>
        <v>101.4527148264103</v>
      </c>
      <c r="E606">
        <f t="shared" ca="1" si="821"/>
        <v>109.61812152614334</v>
      </c>
      <c r="F606">
        <f t="shared" ca="1" si="821"/>
        <v>105.50202031873923</v>
      </c>
      <c r="G606">
        <f t="shared" ca="1" si="821"/>
        <v>93.674342769117544</v>
      </c>
      <c r="H606">
        <f t="shared" ca="1" si="821"/>
        <v>95.218818289091075</v>
      </c>
      <c r="I606">
        <f t="shared" ca="1" si="821"/>
        <v>118.44752232795142</v>
      </c>
      <c r="J606">
        <f t="shared" ca="1" si="821"/>
        <v>101.10740709144859</v>
      </c>
      <c r="K606">
        <f t="shared" ca="1" si="821"/>
        <v>100.65409402882456</v>
      </c>
      <c r="L606">
        <f t="shared" ca="1" si="821"/>
        <v>110.98467046919943</v>
      </c>
      <c r="M606">
        <f t="shared" ca="1" si="821"/>
        <v>97.725766144920684</v>
      </c>
      <c r="N606">
        <f t="shared" ca="1" si="821"/>
        <v>102.1185669253957</v>
      </c>
      <c r="O606">
        <f t="shared" ca="1" si="821"/>
        <v>97.937840273801854</v>
      </c>
      <c r="P606">
        <f t="shared" ca="1" si="821"/>
        <v>98.377533463571865</v>
      </c>
      <c r="Q606">
        <f t="shared" ca="1" si="821"/>
        <v>101.13533990728872</v>
      </c>
      <c r="R606">
        <f t="shared" ca="1" si="821"/>
        <v>115.68197456327763</v>
      </c>
      <c r="S606">
        <f t="shared" ca="1" si="821"/>
        <v>105.19067514452884</v>
      </c>
      <c r="T606">
        <f t="shared" ca="1" si="821"/>
        <v>107.90408876596391</v>
      </c>
      <c r="U606">
        <f t="shared" ca="1" si="821"/>
        <v>117.25067590482857</v>
      </c>
      <c r="V606">
        <f t="shared" ca="1" si="821"/>
        <v>124.47919069512041</v>
      </c>
      <c r="W606">
        <f t="shared" ca="1" si="821"/>
        <v>136.58933360430291</v>
      </c>
      <c r="Y606" s="4">
        <v>590</v>
      </c>
      <c r="Z606" s="4">
        <f t="shared" si="786"/>
        <v>0</v>
      </c>
      <c r="AA606" s="4">
        <f t="shared" ca="1" si="787"/>
        <v>0.19486967234685437</v>
      </c>
      <c r="AB606" s="4">
        <f t="shared" ca="1" si="788"/>
        <v>7.0866094737004488</v>
      </c>
      <c r="AC606" s="4">
        <f t="shared" ca="1" si="789"/>
        <v>1.6808206105567223</v>
      </c>
      <c r="AD606" s="4">
        <f t="shared" ca="1" si="790"/>
        <v>-11.452766868484858</v>
      </c>
      <c r="AE606" s="4">
        <f t="shared" ca="1" si="791"/>
        <v>-11.230627602694867</v>
      </c>
      <c r="AF606" s="4">
        <f t="shared" ca="1" si="792"/>
        <v>10.659107239488264</v>
      </c>
      <c r="AG606" s="4">
        <f t="shared" ca="1" si="793"/>
        <v>-8.0368193528465781</v>
      </c>
      <c r="AH606" s="4">
        <f t="shared" ca="1" si="794"/>
        <v>-9.8629977787402083</v>
      </c>
      <c r="AI606" s="4">
        <f t="shared" ca="1" si="795"/>
        <v>-0.92255522207862839</v>
      </c>
      <c r="AJ606" s="4">
        <f t="shared" ca="1" si="796"/>
        <v>-15.589079161761958</v>
      </c>
      <c r="AK606" s="4">
        <f t="shared" ca="1" si="797"/>
        <v>-12.621603671811528</v>
      </c>
      <c r="AL606" s="4">
        <f t="shared" ca="1" si="798"/>
        <v>-18.245583999026451</v>
      </c>
      <c r="AM606" s="4">
        <f t="shared" ca="1" si="799"/>
        <v>-19.267298381297181</v>
      </c>
      <c r="AN606" s="4">
        <f t="shared" ca="1" si="800"/>
        <v>-17.989281753947083</v>
      </c>
      <c r="AO606" s="4">
        <f t="shared" ca="1" si="801"/>
        <v>-4.9410503788204352</v>
      </c>
      <c r="AP606" s="4">
        <f t="shared" ca="1" si="802"/>
        <v>-16.949600671488142</v>
      </c>
      <c r="AQ606" s="4">
        <f t="shared" ca="1" si="803"/>
        <v>-15.772522590564577</v>
      </c>
      <c r="AR606" s="4">
        <f t="shared" ca="1" si="804"/>
        <v>-7.9815957143578657</v>
      </c>
      <c r="AS606" s="4">
        <f t="shared" ca="1" si="805"/>
        <v>-2.3283089839515299</v>
      </c>
      <c r="AT606" s="4">
        <f t="shared" ca="1" si="806"/>
        <v>8.1867919355287597</v>
      </c>
      <c r="AU606" s="4">
        <f t="shared" ca="1" si="809"/>
        <v>8.1867919355287597</v>
      </c>
    </row>
    <row r="607" spans="2:47">
      <c r="B607" s="4">
        <v>591</v>
      </c>
      <c r="C607" s="4">
        <f t="shared" si="807"/>
        <v>100</v>
      </c>
      <c r="D607">
        <f t="shared" ref="D607:W607" ca="1" si="822">C607*EXP((mu-0.5*vol^2)*dt+vol*SQRT(dt)*_xlfn.NORM.S.INV(RAND()))</f>
        <v>107.62135746559917</v>
      </c>
      <c r="E607">
        <f t="shared" ca="1" si="822"/>
        <v>101.76265267146889</v>
      </c>
      <c r="F607">
        <f t="shared" ca="1" si="822"/>
        <v>118.89603557071939</v>
      </c>
      <c r="G607">
        <f t="shared" ca="1" si="822"/>
        <v>113.55988535494805</v>
      </c>
      <c r="H607">
        <f t="shared" ca="1" si="822"/>
        <v>127.07265783943808</v>
      </c>
      <c r="I607">
        <f t="shared" ca="1" si="822"/>
        <v>122.22558897231619</v>
      </c>
      <c r="J607">
        <f t="shared" ca="1" si="822"/>
        <v>125.4699872821169</v>
      </c>
      <c r="K607">
        <f t="shared" ca="1" si="822"/>
        <v>154.79675264269233</v>
      </c>
      <c r="L607">
        <f t="shared" ca="1" si="822"/>
        <v>151.84551801081574</v>
      </c>
      <c r="M607">
        <f t="shared" ca="1" si="822"/>
        <v>130.47776283888612</v>
      </c>
      <c r="N607">
        <f t="shared" ca="1" si="822"/>
        <v>146.95746726800181</v>
      </c>
      <c r="O607">
        <f t="shared" ca="1" si="822"/>
        <v>157.70601978116295</v>
      </c>
      <c r="P607">
        <f t="shared" ca="1" si="822"/>
        <v>186.66316833534009</v>
      </c>
      <c r="Q607">
        <f t="shared" ca="1" si="822"/>
        <v>184.57614979771253</v>
      </c>
      <c r="R607">
        <f t="shared" ca="1" si="822"/>
        <v>169.4117425937861</v>
      </c>
      <c r="S607">
        <f t="shared" ca="1" si="822"/>
        <v>188.54670842337376</v>
      </c>
      <c r="T607">
        <f t="shared" ca="1" si="822"/>
        <v>211.54875470737187</v>
      </c>
      <c r="U607">
        <f t="shared" ca="1" si="822"/>
        <v>198.34497890197824</v>
      </c>
      <c r="V607">
        <f t="shared" ca="1" si="822"/>
        <v>193.29620733021395</v>
      </c>
      <c r="W607">
        <f t="shared" ca="1" si="822"/>
        <v>180.95258984494654</v>
      </c>
      <c r="Y607" s="4">
        <v>591</v>
      </c>
      <c r="Z607" s="4">
        <f t="shared" si="786"/>
        <v>0</v>
      </c>
      <c r="AA607" s="4">
        <f t="shared" ca="1" si="787"/>
        <v>6.3635123115357288</v>
      </c>
      <c r="AB607" s="4">
        <f t="shared" ca="1" si="788"/>
        <v>-0.76885938097400697</v>
      </c>
      <c r="AC607" s="4">
        <f t="shared" ca="1" si="789"/>
        <v>15.074835862536887</v>
      </c>
      <c r="AD607" s="4">
        <f t="shared" ca="1" si="790"/>
        <v>8.432775717345649</v>
      </c>
      <c r="AE607" s="4">
        <f t="shared" ca="1" si="791"/>
        <v>20.623211947652138</v>
      </c>
      <c r="AF607" s="4">
        <f t="shared" ca="1" si="792"/>
        <v>14.437173883853035</v>
      </c>
      <c r="AG607" s="4">
        <f t="shared" ca="1" si="793"/>
        <v>16.325760837821733</v>
      </c>
      <c r="AH607" s="4">
        <f t="shared" ca="1" si="794"/>
        <v>44.279660835127558</v>
      </c>
      <c r="AI607" s="4">
        <f t="shared" ca="1" si="795"/>
        <v>39.93829231953768</v>
      </c>
      <c r="AJ607" s="4">
        <f t="shared" ca="1" si="796"/>
        <v>17.16291753220348</v>
      </c>
      <c r="AK607" s="4">
        <f t="shared" ca="1" si="797"/>
        <v>32.217296670794582</v>
      </c>
      <c r="AL607" s="4">
        <f t="shared" ca="1" si="798"/>
        <v>41.522595508334646</v>
      </c>
      <c r="AM607" s="4">
        <f t="shared" ca="1" si="799"/>
        <v>69.018336490471043</v>
      </c>
      <c r="AN607" s="4">
        <f t="shared" ca="1" si="800"/>
        <v>65.451528136476725</v>
      </c>
      <c r="AO607" s="4">
        <f t="shared" ca="1" si="801"/>
        <v>48.788717651688032</v>
      </c>
      <c r="AP607" s="4">
        <f t="shared" ca="1" si="802"/>
        <v>66.406432607356777</v>
      </c>
      <c r="AQ607" s="4">
        <f t="shared" ca="1" si="803"/>
        <v>87.872143350843388</v>
      </c>
      <c r="AR607" s="4">
        <f t="shared" ca="1" si="804"/>
        <v>73.112707282791803</v>
      </c>
      <c r="AS607" s="4">
        <f t="shared" ca="1" si="805"/>
        <v>66.488707651142008</v>
      </c>
      <c r="AT607" s="4">
        <f t="shared" ca="1" si="806"/>
        <v>52.550048176172396</v>
      </c>
      <c r="AU607" s="4">
        <f t="shared" ca="1" si="809"/>
        <v>52.550048176172396</v>
      </c>
    </row>
    <row r="608" spans="2:47">
      <c r="B608" s="4">
        <v>592</v>
      </c>
      <c r="C608" s="4">
        <f t="shared" si="807"/>
        <v>100</v>
      </c>
      <c r="D608">
        <f t="shared" ref="D608:W608" ca="1" si="823">C608*EXP((mu-0.5*vol^2)*dt+vol*SQRT(dt)*_xlfn.NORM.S.INV(RAND()))</f>
        <v>96.154969825288859</v>
      </c>
      <c r="E608">
        <f t="shared" ca="1" si="823"/>
        <v>89.072637649467396</v>
      </c>
      <c r="F608">
        <f t="shared" ca="1" si="823"/>
        <v>78.200408959956405</v>
      </c>
      <c r="G608">
        <f t="shared" ca="1" si="823"/>
        <v>88.692058187070614</v>
      </c>
      <c r="H608">
        <f t="shared" ca="1" si="823"/>
        <v>83.693075361637625</v>
      </c>
      <c r="I608">
        <f t="shared" ca="1" si="823"/>
        <v>81.871827110246315</v>
      </c>
      <c r="J608">
        <f t="shared" ca="1" si="823"/>
        <v>77.685866908288602</v>
      </c>
      <c r="K608">
        <f t="shared" ca="1" si="823"/>
        <v>70.389428370581797</v>
      </c>
      <c r="L608">
        <f t="shared" ca="1" si="823"/>
        <v>68.826720704434209</v>
      </c>
      <c r="M608">
        <f t="shared" ca="1" si="823"/>
        <v>61.690811433919002</v>
      </c>
      <c r="N608">
        <f t="shared" ca="1" si="823"/>
        <v>55.790988115229652</v>
      </c>
      <c r="O608">
        <f t="shared" ca="1" si="823"/>
        <v>53.562877216955023</v>
      </c>
      <c r="P608">
        <f t="shared" ca="1" si="823"/>
        <v>54.769807059615665</v>
      </c>
      <c r="Q608">
        <f t="shared" ca="1" si="823"/>
        <v>42.640084693956645</v>
      </c>
      <c r="R608">
        <f t="shared" ca="1" si="823"/>
        <v>37.883366730202695</v>
      </c>
      <c r="S608">
        <f t="shared" ca="1" si="823"/>
        <v>40.375107332089051</v>
      </c>
      <c r="T608">
        <f t="shared" ca="1" si="823"/>
        <v>38.855709233585706</v>
      </c>
      <c r="U608">
        <f t="shared" ca="1" si="823"/>
        <v>34.225222294657648</v>
      </c>
      <c r="V608">
        <f t="shared" ca="1" si="823"/>
        <v>35.777587838388236</v>
      </c>
      <c r="W608">
        <f t="shared" ca="1" si="823"/>
        <v>32.037836887360989</v>
      </c>
      <c r="Y608" s="4">
        <v>592</v>
      </c>
      <c r="Z608" s="4">
        <f t="shared" si="786"/>
        <v>0</v>
      </c>
      <c r="AA608" s="4">
        <f t="shared" ca="1" si="787"/>
        <v>-5.1028753287745872</v>
      </c>
      <c r="AB608" s="4">
        <f t="shared" ca="1" si="788"/>
        <v>-13.458874402975496</v>
      </c>
      <c r="AC608" s="4">
        <f t="shared" ca="1" si="789"/>
        <v>-25.620790748226099</v>
      </c>
      <c r="AD608" s="4">
        <f t="shared" ca="1" si="790"/>
        <v>-16.435051450531788</v>
      </c>
      <c r="AE608" s="4">
        <f t="shared" ca="1" si="791"/>
        <v>-22.756370530148317</v>
      </c>
      <c r="AF608" s="4">
        <f t="shared" ca="1" si="792"/>
        <v>-25.916587978216839</v>
      </c>
      <c r="AG608" s="4">
        <f t="shared" ca="1" si="793"/>
        <v>-31.458359536006569</v>
      </c>
      <c r="AH608" s="4">
        <f t="shared" ca="1" si="794"/>
        <v>-40.127663436982971</v>
      </c>
      <c r="AI608" s="4">
        <f t="shared" ca="1" si="795"/>
        <v>-43.080504986843849</v>
      </c>
      <c r="AJ608" s="4">
        <f t="shared" ca="1" si="796"/>
        <v>-51.62403387276364</v>
      </c>
      <c r="AK608" s="4">
        <f t="shared" ca="1" si="797"/>
        <v>-58.949182481977573</v>
      </c>
      <c r="AL608" s="4">
        <f t="shared" ca="1" si="798"/>
        <v>-62.620547055873281</v>
      </c>
      <c r="AM608" s="4">
        <f t="shared" ca="1" si="799"/>
        <v>-62.87502478525338</v>
      </c>
      <c r="AN608" s="4">
        <f t="shared" ca="1" si="800"/>
        <v>-76.484536967279155</v>
      </c>
      <c r="AO608" s="4">
        <f t="shared" ca="1" si="801"/>
        <v>-82.739658211895375</v>
      </c>
      <c r="AP608" s="4">
        <f t="shared" ca="1" si="802"/>
        <v>-81.765168483927937</v>
      </c>
      <c r="AQ608" s="4">
        <f t="shared" ca="1" si="803"/>
        <v>-84.820902122942783</v>
      </c>
      <c r="AR608" s="4">
        <f t="shared" ca="1" si="804"/>
        <v>-91.007049324528793</v>
      </c>
      <c r="AS608" s="4">
        <f t="shared" ca="1" si="805"/>
        <v>-91.029911840683695</v>
      </c>
      <c r="AT608" s="4">
        <f t="shared" ca="1" si="806"/>
        <v>-96.364704781413167</v>
      </c>
      <c r="AU608" s="4">
        <f t="shared" ca="1" si="809"/>
        <v>-96.364704781413167</v>
      </c>
    </row>
    <row r="609" spans="2:47">
      <c r="B609" s="4">
        <v>593</v>
      </c>
      <c r="C609" s="4">
        <f t="shared" si="807"/>
        <v>100</v>
      </c>
      <c r="D609">
        <f t="shared" ref="D609:W609" ca="1" si="824">C609*EXP((mu-0.5*vol^2)*dt+vol*SQRT(dt)*_xlfn.NORM.S.INV(RAND()))</f>
        <v>107.46616225172775</v>
      </c>
      <c r="E609">
        <f t="shared" ca="1" si="824"/>
        <v>104.12068909921959</v>
      </c>
      <c r="F609">
        <f t="shared" ca="1" si="824"/>
        <v>85.019234759641478</v>
      </c>
      <c r="G609">
        <f t="shared" ca="1" si="824"/>
        <v>84.898504114642208</v>
      </c>
      <c r="H609">
        <f t="shared" ca="1" si="824"/>
        <v>104.49827859621091</v>
      </c>
      <c r="I609">
        <f t="shared" ca="1" si="824"/>
        <v>118.33255223094963</v>
      </c>
      <c r="J609">
        <f t="shared" ca="1" si="824"/>
        <v>111.84687102378317</v>
      </c>
      <c r="K609">
        <f t="shared" ca="1" si="824"/>
        <v>119.22909626256261</v>
      </c>
      <c r="L609">
        <f t="shared" ca="1" si="824"/>
        <v>114.9752998417257</v>
      </c>
      <c r="M609">
        <f t="shared" ca="1" si="824"/>
        <v>124.4823037231758</v>
      </c>
      <c r="N609">
        <f t="shared" ca="1" si="824"/>
        <v>120.08371555450569</v>
      </c>
      <c r="O609">
        <f t="shared" ca="1" si="824"/>
        <v>106.34869003677041</v>
      </c>
      <c r="P609">
        <f t="shared" ca="1" si="824"/>
        <v>103.35964969741788</v>
      </c>
      <c r="Q609">
        <f t="shared" ca="1" si="824"/>
        <v>101.58430419315846</v>
      </c>
      <c r="R609">
        <f t="shared" ca="1" si="824"/>
        <v>103.23355206118826</v>
      </c>
      <c r="S609">
        <f t="shared" ca="1" si="824"/>
        <v>88.130521756715709</v>
      </c>
      <c r="T609">
        <f t="shared" ca="1" si="824"/>
        <v>92.499319546183813</v>
      </c>
      <c r="U609">
        <f t="shared" ca="1" si="824"/>
        <v>87.992893322290627</v>
      </c>
      <c r="V609">
        <f t="shared" ca="1" si="824"/>
        <v>74.735525938979265</v>
      </c>
      <c r="W609">
        <f t="shared" ca="1" si="824"/>
        <v>85.848312367805775</v>
      </c>
      <c r="Y609" s="4">
        <v>593</v>
      </c>
      <c r="Z609" s="4">
        <f t="shared" si="786"/>
        <v>0</v>
      </c>
      <c r="AA609" s="4">
        <f t="shared" ca="1" si="787"/>
        <v>6.2083170976643061</v>
      </c>
      <c r="AB609" s="4">
        <f t="shared" ca="1" si="788"/>
        <v>1.5891770467766975</v>
      </c>
      <c r="AC609" s="4">
        <f t="shared" ca="1" si="789"/>
        <v>-18.801964948541027</v>
      </c>
      <c r="AD609" s="4">
        <f t="shared" ca="1" si="790"/>
        <v>-20.228605522960194</v>
      </c>
      <c r="AE609" s="4">
        <f t="shared" ca="1" si="791"/>
        <v>-1.9511672955750328</v>
      </c>
      <c r="AF609" s="4">
        <f t="shared" ca="1" si="792"/>
        <v>10.544137142486477</v>
      </c>
      <c r="AG609" s="4">
        <f t="shared" ca="1" si="793"/>
        <v>2.7026445794879947</v>
      </c>
      <c r="AH609" s="4">
        <f t="shared" ca="1" si="794"/>
        <v>8.7120044549978388</v>
      </c>
      <c r="AI609" s="4">
        <f t="shared" ca="1" si="795"/>
        <v>3.068074150447643</v>
      </c>
      <c r="AJ609" s="4">
        <f t="shared" ca="1" si="796"/>
        <v>11.167458416493162</v>
      </c>
      <c r="AK609" s="4">
        <f t="shared" ca="1" si="797"/>
        <v>5.3435449572984624</v>
      </c>
      <c r="AL609" s="4">
        <f t="shared" ca="1" si="798"/>
        <v>-9.8347342360578978</v>
      </c>
      <c r="AM609" s="4">
        <f t="shared" ca="1" si="799"/>
        <v>-14.285182147451167</v>
      </c>
      <c r="AN609" s="4">
        <f t="shared" ca="1" si="800"/>
        <v>-17.540317468077347</v>
      </c>
      <c r="AO609" s="4">
        <f t="shared" ca="1" si="801"/>
        <v>-17.389472880909807</v>
      </c>
      <c r="AP609" s="4">
        <f t="shared" ca="1" si="802"/>
        <v>-34.009754059301272</v>
      </c>
      <c r="AQ609" s="4">
        <f t="shared" ca="1" si="803"/>
        <v>-31.17729181034467</v>
      </c>
      <c r="AR609" s="4">
        <f t="shared" ca="1" si="804"/>
        <v>-37.239378296895808</v>
      </c>
      <c r="AS609" s="4">
        <f t="shared" ca="1" si="805"/>
        <v>-52.071973740092673</v>
      </c>
      <c r="AT609" s="4">
        <f t="shared" ca="1" si="806"/>
        <v>-42.554229300968373</v>
      </c>
      <c r="AU609" s="4">
        <f t="shared" ca="1" si="809"/>
        <v>-42.554229300968373</v>
      </c>
    </row>
    <row r="610" spans="2:47">
      <c r="B610" s="4">
        <v>594</v>
      </c>
      <c r="C610" s="4">
        <f t="shared" si="807"/>
        <v>100</v>
      </c>
      <c r="D610">
        <f t="shared" ref="D610:W610" ca="1" si="825">C610*EXP((mu-0.5*vol^2)*dt+vol*SQRT(dt)*_xlfn.NORM.S.INV(RAND()))</f>
        <v>86.902821405681024</v>
      </c>
      <c r="E610">
        <f t="shared" ca="1" si="825"/>
        <v>84.975157544631159</v>
      </c>
      <c r="F610">
        <f t="shared" ca="1" si="825"/>
        <v>90.542054542715618</v>
      </c>
      <c r="G610">
        <f t="shared" ca="1" si="825"/>
        <v>100.47400679651709</v>
      </c>
      <c r="H610">
        <f t="shared" ca="1" si="825"/>
        <v>97.724407767397082</v>
      </c>
      <c r="I610">
        <f t="shared" ca="1" si="825"/>
        <v>86.730828836231865</v>
      </c>
      <c r="J610">
        <f t="shared" ca="1" si="825"/>
        <v>85.033004798851266</v>
      </c>
      <c r="K610">
        <f t="shared" ca="1" si="825"/>
        <v>86.352498159954507</v>
      </c>
      <c r="L610">
        <f t="shared" ca="1" si="825"/>
        <v>86.010127969376171</v>
      </c>
      <c r="M610">
        <f t="shared" ca="1" si="825"/>
        <v>84.287207698774893</v>
      </c>
      <c r="N610">
        <f t="shared" ca="1" si="825"/>
        <v>74.972684799841844</v>
      </c>
      <c r="O610">
        <f t="shared" ca="1" si="825"/>
        <v>73.135060838634601</v>
      </c>
      <c r="P610">
        <f t="shared" ca="1" si="825"/>
        <v>66.947112447797807</v>
      </c>
      <c r="Q610">
        <f t="shared" ca="1" si="825"/>
        <v>59.22491320071029</v>
      </c>
      <c r="R610">
        <f t="shared" ca="1" si="825"/>
        <v>58.715291694091853</v>
      </c>
      <c r="S610">
        <f t="shared" ca="1" si="825"/>
        <v>51.325590413246751</v>
      </c>
      <c r="T610">
        <f t="shared" ca="1" si="825"/>
        <v>43.216784658331854</v>
      </c>
      <c r="U610">
        <f t="shared" ca="1" si="825"/>
        <v>48.018131289609769</v>
      </c>
      <c r="V610">
        <f t="shared" ca="1" si="825"/>
        <v>52.087916916764151</v>
      </c>
      <c r="W610">
        <f t="shared" ca="1" si="825"/>
        <v>58.819958101055406</v>
      </c>
      <c r="Y610" s="4">
        <v>594</v>
      </c>
      <c r="Z610" s="4">
        <f t="shared" si="786"/>
        <v>0</v>
      </c>
      <c r="AA610" s="4">
        <f t="shared" ca="1" si="787"/>
        <v>-14.355023748382422</v>
      </c>
      <c r="AB610" s="4">
        <f t="shared" ca="1" si="788"/>
        <v>-17.556354507811733</v>
      </c>
      <c r="AC610" s="4">
        <f t="shared" ca="1" si="789"/>
        <v>-13.279145165466886</v>
      </c>
      <c r="AD610" s="4">
        <f t="shared" ca="1" si="790"/>
        <v>-4.6531028410853139</v>
      </c>
      <c r="AE610" s="4">
        <f t="shared" ca="1" si="791"/>
        <v>-8.7250381243888597</v>
      </c>
      <c r="AF610" s="4">
        <f t="shared" ca="1" si="792"/>
        <v>-21.057586252231289</v>
      </c>
      <c r="AG610" s="4">
        <f t="shared" ca="1" si="793"/>
        <v>-24.111221645443905</v>
      </c>
      <c r="AH610" s="4">
        <f t="shared" ca="1" si="794"/>
        <v>-24.164593647610261</v>
      </c>
      <c r="AI610" s="4">
        <f t="shared" ca="1" si="795"/>
        <v>-25.897097721901886</v>
      </c>
      <c r="AJ610" s="4">
        <f t="shared" ca="1" si="796"/>
        <v>-29.027637607907749</v>
      </c>
      <c r="AK610" s="4">
        <f t="shared" ca="1" si="797"/>
        <v>-39.767485797365381</v>
      </c>
      <c r="AL610" s="4">
        <f t="shared" ca="1" si="798"/>
        <v>-43.048363434193703</v>
      </c>
      <c r="AM610" s="4">
        <f t="shared" ca="1" si="799"/>
        <v>-50.697719397071239</v>
      </c>
      <c r="AN610" s="4">
        <f t="shared" ca="1" si="800"/>
        <v>-59.899708460525517</v>
      </c>
      <c r="AO610" s="4">
        <f t="shared" ca="1" si="801"/>
        <v>-61.907733248006217</v>
      </c>
      <c r="AP610" s="4">
        <f t="shared" ca="1" si="802"/>
        <v>-70.814685402770237</v>
      </c>
      <c r="AQ610" s="4">
        <f t="shared" ca="1" si="803"/>
        <v>-80.459826698196622</v>
      </c>
      <c r="AR610" s="4">
        <f t="shared" ca="1" si="804"/>
        <v>-77.214140329576665</v>
      </c>
      <c r="AS610" s="4">
        <f t="shared" ca="1" si="805"/>
        <v>-74.719582762307795</v>
      </c>
      <c r="AT610" s="4">
        <f t="shared" ca="1" si="806"/>
        <v>-69.582583567718743</v>
      </c>
      <c r="AU610" s="4">
        <f t="shared" ca="1" si="809"/>
        <v>-69.582583567718743</v>
      </c>
    </row>
    <row r="611" spans="2:47">
      <c r="B611" s="4">
        <v>595</v>
      </c>
      <c r="C611" s="4">
        <f t="shared" si="807"/>
        <v>100</v>
      </c>
      <c r="D611">
        <f t="shared" ref="D611:W611" ca="1" si="826">C611*EXP((mu-0.5*vol^2)*dt+vol*SQRT(dt)*_xlfn.NORM.S.INV(RAND()))</f>
        <v>94.837712088946759</v>
      </c>
      <c r="E611">
        <f t="shared" ca="1" si="826"/>
        <v>88.720935543609087</v>
      </c>
      <c r="F611">
        <f t="shared" ca="1" si="826"/>
        <v>89.526277291043542</v>
      </c>
      <c r="G611">
        <f t="shared" ca="1" si="826"/>
        <v>96.656876404518954</v>
      </c>
      <c r="H611">
        <f t="shared" ca="1" si="826"/>
        <v>103.21137198011238</v>
      </c>
      <c r="I611">
        <f t="shared" ca="1" si="826"/>
        <v>102.61585331465709</v>
      </c>
      <c r="J611">
        <f t="shared" ca="1" si="826"/>
        <v>99.602777440795094</v>
      </c>
      <c r="K611">
        <f t="shared" ca="1" si="826"/>
        <v>94.013841406864657</v>
      </c>
      <c r="L611">
        <f t="shared" ca="1" si="826"/>
        <v>96.925400534359738</v>
      </c>
      <c r="M611">
        <f t="shared" ca="1" si="826"/>
        <v>96.918468682351033</v>
      </c>
      <c r="N611">
        <f t="shared" ca="1" si="826"/>
        <v>97.675424836118239</v>
      </c>
      <c r="O611">
        <f t="shared" ca="1" si="826"/>
        <v>108.21599554895846</v>
      </c>
      <c r="P611">
        <f t="shared" ca="1" si="826"/>
        <v>122.13964355094146</v>
      </c>
      <c r="Q611">
        <f t="shared" ca="1" si="826"/>
        <v>156.07552779769625</v>
      </c>
      <c r="R611">
        <f t="shared" ca="1" si="826"/>
        <v>134.96881001097378</v>
      </c>
      <c r="S611">
        <f t="shared" ca="1" si="826"/>
        <v>122.41721727582627</v>
      </c>
      <c r="T611">
        <f t="shared" ca="1" si="826"/>
        <v>125.1849510776083</v>
      </c>
      <c r="U611">
        <f t="shared" ca="1" si="826"/>
        <v>105.04347355879204</v>
      </c>
      <c r="V611">
        <f t="shared" ca="1" si="826"/>
        <v>95.263466188334363</v>
      </c>
      <c r="W611">
        <f t="shared" ca="1" si="826"/>
        <v>92.411511334716039</v>
      </c>
      <c r="Y611" s="4">
        <v>595</v>
      </c>
      <c r="Z611" s="4">
        <f t="shared" si="786"/>
        <v>0</v>
      </c>
      <c r="AA611" s="4">
        <f t="shared" ca="1" si="787"/>
        <v>-6.420133065116687</v>
      </c>
      <c r="AB611" s="4">
        <f t="shared" ca="1" si="788"/>
        <v>-13.810576508833805</v>
      </c>
      <c r="AC611" s="4">
        <f t="shared" ca="1" si="789"/>
        <v>-14.294922417138963</v>
      </c>
      <c r="AD611" s="4">
        <f t="shared" ca="1" si="790"/>
        <v>-8.470233233083448</v>
      </c>
      <c r="AE611" s="4">
        <f t="shared" ca="1" si="791"/>
        <v>-3.2380739116735668</v>
      </c>
      <c r="AF611" s="4">
        <f t="shared" ca="1" si="792"/>
        <v>-5.1725617738060663</v>
      </c>
      <c r="AG611" s="4">
        <f t="shared" ca="1" si="793"/>
        <v>-9.5414490035000767</v>
      </c>
      <c r="AH611" s="4">
        <f t="shared" ca="1" si="794"/>
        <v>-16.503250400700111</v>
      </c>
      <c r="AI611" s="4">
        <f t="shared" ca="1" si="795"/>
        <v>-14.981825156918319</v>
      </c>
      <c r="AJ611" s="4">
        <f t="shared" ca="1" si="796"/>
        <v>-16.396376624331609</v>
      </c>
      <c r="AK611" s="4">
        <f t="shared" ca="1" si="797"/>
        <v>-17.064745761088986</v>
      </c>
      <c r="AL611" s="4">
        <f t="shared" ca="1" si="798"/>
        <v>-7.967428723869844</v>
      </c>
      <c r="AM611" s="4">
        <f t="shared" ca="1" si="799"/>
        <v>4.4948117060724115</v>
      </c>
      <c r="AN611" s="4">
        <f t="shared" ca="1" si="800"/>
        <v>36.950906136460446</v>
      </c>
      <c r="AO611" s="4">
        <f t="shared" ca="1" si="801"/>
        <v>14.345785068875713</v>
      </c>
      <c r="AP611" s="4">
        <f t="shared" ca="1" si="802"/>
        <v>0.27694145980929363</v>
      </c>
      <c r="AQ611" s="4">
        <f t="shared" ca="1" si="803"/>
        <v>1.5083397210798211</v>
      </c>
      <c r="AR611" s="4">
        <f t="shared" ca="1" si="804"/>
        <v>-20.18879806039439</v>
      </c>
      <c r="AS611" s="4">
        <f t="shared" ca="1" si="805"/>
        <v>-31.544033490737576</v>
      </c>
      <c r="AT611" s="4">
        <f t="shared" ca="1" si="806"/>
        <v>-35.991030334058109</v>
      </c>
      <c r="AU611" s="4">
        <f t="shared" ca="1" si="809"/>
        <v>-35.991030334058109</v>
      </c>
    </row>
    <row r="612" spans="2:47">
      <c r="B612" s="4">
        <v>596</v>
      </c>
      <c r="C612" s="4">
        <f t="shared" si="807"/>
        <v>100</v>
      </c>
      <c r="D612">
        <f t="shared" ref="D612:W612" ca="1" si="827">C612*EXP((mu-0.5*vol^2)*dt+vol*SQRT(dt)*_xlfn.NORM.S.INV(RAND()))</f>
        <v>97.945938319084505</v>
      </c>
      <c r="E612">
        <f t="shared" ca="1" si="827"/>
        <v>109.89174201381587</v>
      </c>
      <c r="F612">
        <f t="shared" ca="1" si="827"/>
        <v>143.01430983804795</v>
      </c>
      <c r="G612">
        <f t="shared" ca="1" si="827"/>
        <v>125.9022689124138</v>
      </c>
      <c r="H612">
        <f t="shared" ca="1" si="827"/>
        <v>130.27903509126554</v>
      </c>
      <c r="I612">
        <f t="shared" ca="1" si="827"/>
        <v>127.0387519476038</v>
      </c>
      <c r="J612">
        <f t="shared" ca="1" si="827"/>
        <v>133.4829841958327</v>
      </c>
      <c r="K612">
        <f t="shared" ca="1" si="827"/>
        <v>144.23076268365782</v>
      </c>
      <c r="L612">
        <f t="shared" ca="1" si="827"/>
        <v>128.8241987871393</v>
      </c>
      <c r="M612">
        <f t="shared" ca="1" si="827"/>
        <v>113.82814725887989</v>
      </c>
      <c r="N612">
        <f t="shared" ca="1" si="827"/>
        <v>131.77050184204262</v>
      </c>
      <c r="O612">
        <f t="shared" ca="1" si="827"/>
        <v>131.10142760716477</v>
      </c>
      <c r="P612">
        <f t="shared" ca="1" si="827"/>
        <v>131.90730156452645</v>
      </c>
      <c r="Q612">
        <f t="shared" ca="1" si="827"/>
        <v>129.68448524967016</v>
      </c>
      <c r="R612">
        <f t="shared" ca="1" si="827"/>
        <v>120.23358549816064</v>
      </c>
      <c r="S612">
        <f t="shared" ca="1" si="827"/>
        <v>140.70090656606666</v>
      </c>
      <c r="T612">
        <f t="shared" ca="1" si="827"/>
        <v>145.46657241264359</v>
      </c>
      <c r="U612">
        <f t="shared" ca="1" si="827"/>
        <v>112.46573082055208</v>
      </c>
      <c r="V612">
        <f t="shared" ca="1" si="827"/>
        <v>124.99781974398556</v>
      </c>
      <c r="W612">
        <f t="shared" ca="1" si="827"/>
        <v>137.30132793104485</v>
      </c>
      <c r="Y612" s="4">
        <v>596</v>
      </c>
      <c r="Z612" s="4">
        <f t="shared" si="786"/>
        <v>0</v>
      </c>
      <c r="AA612" s="4">
        <f t="shared" ca="1" si="787"/>
        <v>-3.3119068349789416</v>
      </c>
      <c r="AB612" s="4">
        <f t="shared" ca="1" si="788"/>
        <v>7.3602299613729798</v>
      </c>
      <c r="AC612" s="4">
        <f t="shared" ca="1" si="789"/>
        <v>39.193110129865445</v>
      </c>
      <c r="AD612" s="4">
        <f t="shared" ca="1" si="790"/>
        <v>20.775159274811401</v>
      </c>
      <c r="AE612" s="4">
        <f t="shared" ca="1" si="791"/>
        <v>23.829589199479599</v>
      </c>
      <c r="AF612" s="4">
        <f t="shared" ca="1" si="792"/>
        <v>19.250336859140646</v>
      </c>
      <c r="AG612" s="4">
        <f t="shared" ca="1" si="793"/>
        <v>24.338757751537528</v>
      </c>
      <c r="AH612" s="4">
        <f t="shared" ca="1" si="794"/>
        <v>33.713670876093047</v>
      </c>
      <c r="AI612" s="4">
        <f t="shared" ca="1" si="795"/>
        <v>16.916973095861238</v>
      </c>
      <c r="AJ612" s="4">
        <f t="shared" ca="1" si="796"/>
        <v>0.51330195219725283</v>
      </c>
      <c r="AK612" s="4">
        <f t="shared" ca="1" si="797"/>
        <v>17.030331244835395</v>
      </c>
      <c r="AL612" s="4">
        <f t="shared" ca="1" si="798"/>
        <v>14.918003334336461</v>
      </c>
      <c r="AM612" s="4">
        <f t="shared" ca="1" si="799"/>
        <v>14.262469719657403</v>
      </c>
      <c r="AN612" s="4">
        <f t="shared" ca="1" si="800"/>
        <v>10.559863588434354</v>
      </c>
      <c r="AO612" s="4">
        <f t="shared" ca="1" si="801"/>
        <v>-0.38943944393743379</v>
      </c>
      <c r="AP612" s="4">
        <f t="shared" ca="1" si="802"/>
        <v>18.560630750049683</v>
      </c>
      <c r="AQ612" s="4">
        <f t="shared" ca="1" si="803"/>
        <v>21.789961056115104</v>
      </c>
      <c r="AR612" s="4">
        <f t="shared" ca="1" si="804"/>
        <v>-12.766540798634352</v>
      </c>
      <c r="AS612" s="4">
        <f t="shared" ca="1" si="805"/>
        <v>-1.809679935086379</v>
      </c>
      <c r="AT612" s="4">
        <f t="shared" ca="1" si="806"/>
        <v>8.8987862622707041</v>
      </c>
      <c r="AU612" s="4">
        <f t="shared" ca="1" si="809"/>
        <v>8.8987862622707041</v>
      </c>
    </row>
    <row r="613" spans="2:47">
      <c r="B613" s="4">
        <v>597</v>
      </c>
      <c r="C613" s="4">
        <f t="shared" si="807"/>
        <v>100</v>
      </c>
      <c r="D613">
        <f t="shared" ref="D613:W613" ca="1" si="828">C613*EXP((mu-0.5*vol^2)*dt+vol*SQRT(dt)*_xlfn.NORM.S.INV(RAND()))</f>
        <v>92.765911960842928</v>
      </c>
      <c r="E613">
        <f t="shared" ca="1" si="828"/>
        <v>91.74294418421124</v>
      </c>
      <c r="F613">
        <f t="shared" ca="1" si="828"/>
        <v>103.30055764081543</v>
      </c>
      <c r="G613">
        <f t="shared" ca="1" si="828"/>
        <v>94.383553981830076</v>
      </c>
      <c r="H613">
        <f t="shared" ca="1" si="828"/>
        <v>91.489233861257375</v>
      </c>
      <c r="I613">
        <f t="shared" ca="1" si="828"/>
        <v>89.810437444548569</v>
      </c>
      <c r="J613">
        <f t="shared" ca="1" si="828"/>
        <v>95.335630901618813</v>
      </c>
      <c r="K613">
        <f t="shared" ca="1" si="828"/>
        <v>96.458426728459074</v>
      </c>
      <c r="L613">
        <f t="shared" ca="1" si="828"/>
        <v>99.140312993124709</v>
      </c>
      <c r="M613">
        <f t="shared" ca="1" si="828"/>
        <v>104.68005561277761</v>
      </c>
      <c r="N613">
        <f t="shared" ca="1" si="828"/>
        <v>118.50059852232569</v>
      </c>
      <c r="O613">
        <f t="shared" ca="1" si="828"/>
        <v>109.01552525276755</v>
      </c>
      <c r="P613">
        <f t="shared" ca="1" si="828"/>
        <v>119.37586017658442</v>
      </c>
      <c r="Q613">
        <f t="shared" ca="1" si="828"/>
        <v>127.31233645123287</v>
      </c>
      <c r="R613">
        <f t="shared" ca="1" si="828"/>
        <v>118.45425170055219</v>
      </c>
      <c r="S613">
        <f t="shared" ca="1" si="828"/>
        <v>123.97223766673504</v>
      </c>
      <c r="T613">
        <f t="shared" ca="1" si="828"/>
        <v>122.51650819305863</v>
      </c>
      <c r="U613">
        <f t="shared" ca="1" si="828"/>
        <v>129.61849976983731</v>
      </c>
      <c r="V613">
        <f t="shared" ca="1" si="828"/>
        <v>129.02131344501183</v>
      </c>
      <c r="W613">
        <f t="shared" ca="1" si="828"/>
        <v>124.79371445636626</v>
      </c>
      <c r="Y613" s="4">
        <v>597</v>
      </c>
      <c r="Z613" s="4">
        <f t="shared" si="786"/>
        <v>0</v>
      </c>
      <c r="AA613" s="4">
        <f t="shared" ca="1" si="787"/>
        <v>-8.4919331932205182</v>
      </c>
      <c r="AB613" s="4">
        <f t="shared" ca="1" si="788"/>
        <v>-10.788567868231652</v>
      </c>
      <c r="AC613" s="4">
        <f t="shared" ca="1" si="789"/>
        <v>-0.52064206736707774</v>
      </c>
      <c r="AD613" s="4">
        <f t="shared" ca="1" si="790"/>
        <v>-10.743555655772326</v>
      </c>
      <c r="AE613" s="4">
        <f t="shared" ca="1" si="791"/>
        <v>-14.960212030528567</v>
      </c>
      <c r="AF613" s="4">
        <f t="shared" ca="1" si="792"/>
        <v>-17.977977643914585</v>
      </c>
      <c r="AG613" s="4">
        <f t="shared" ca="1" si="793"/>
        <v>-13.808595542676358</v>
      </c>
      <c r="AH613" s="4">
        <f t="shared" ca="1" si="794"/>
        <v>-14.058665079105694</v>
      </c>
      <c r="AI613" s="4">
        <f t="shared" ca="1" si="795"/>
        <v>-12.766912698153348</v>
      </c>
      <c r="AJ613" s="4">
        <f t="shared" ca="1" si="796"/>
        <v>-8.6347896939050344</v>
      </c>
      <c r="AK613" s="4">
        <f t="shared" ca="1" si="797"/>
        <v>3.7604279251184636</v>
      </c>
      <c r="AL613" s="4">
        <f t="shared" ca="1" si="798"/>
        <v>-7.1678990200607586</v>
      </c>
      <c r="AM613" s="4">
        <f t="shared" ca="1" si="799"/>
        <v>1.731028331715379</v>
      </c>
      <c r="AN613" s="4">
        <f t="shared" ca="1" si="800"/>
        <v>8.1877147899970595</v>
      </c>
      <c r="AO613" s="4">
        <f t="shared" ca="1" si="801"/>
        <v>-2.1687732415458782</v>
      </c>
      <c r="AP613" s="4">
        <f t="shared" ca="1" si="802"/>
        <v>1.8319618507180593</v>
      </c>
      <c r="AQ613" s="4">
        <f t="shared" ca="1" si="803"/>
        <v>-1.1601031634698558</v>
      </c>
      <c r="AR613" s="4">
        <f t="shared" ca="1" si="804"/>
        <v>4.3862281506508793</v>
      </c>
      <c r="AS613" s="4">
        <f t="shared" ca="1" si="805"/>
        <v>2.2138137659398893</v>
      </c>
      <c r="AT613" s="4">
        <f t="shared" ca="1" si="806"/>
        <v>-3.6088272124078884</v>
      </c>
      <c r="AU613" s="4">
        <f t="shared" ca="1" si="809"/>
        <v>-3.6088272124078884</v>
      </c>
    </row>
    <row r="614" spans="2:47">
      <c r="B614" s="4">
        <v>598</v>
      </c>
      <c r="C614" s="4">
        <f t="shared" si="807"/>
        <v>100</v>
      </c>
      <c r="D614">
        <f t="shared" ref="D614:W614" ca="1" si="829">C614*EXP((mu-0.5*vol^2)*dt+vol*SQRT(dt)*_xlfn.NORM.S.INV(RAND()))</f>
        <v>108.57102714528378</v>
      </c>
      <c r="E614">
        <f t="shared" ca="1" si="829"/>
        <v>109.8159763104216</v>
      </c>
      <c r="F614">
        <f t="shared" ca="1" si="829"/>
        <v>104.63111193973764</v>
      </c>
      <c r="G614">
        <f t="shared" ca="1" si="829"/>
        <v>107.74975446349391</v>
      </c>
      <c r="H614">
        <f t="shared" ca="1" si="829"/>
        <v>106.14771697547795</v>
      </c>
      <c r="I614">
        <f t="shared" ca="1" si="829"/>
        <v>104.05568241120793</v>
      </c>
      <c r="J614">
        <f t="shared" ca="1" si="829"/>
        <v>97.856663701102136</v>
      </c>
      <c r="K614">
        <f t="shared" ca="1" si="829"/>
        <v>103.5010765396878</v>
      </c>
      <c r="L614">
        <f t="shared" ca="1" si="829"/>
        <v>115.6154099417553</v>
      </c>
      <c r="M614">
        <f t="shared" ca="1" si="829"/>
        <v>113.58168688366975</v>
      </c>
      <c r="N614">
        <f t="shared" ca="1" si="829"/>
        <v>92.388246296018195</v>
      </c>
      <c r="O614">
        <f t="shared" ca="1" si="829"/>
        <v>100.05438269824809</v>
      </c>
      <c r="P614">
        <f t="shared" ca="1" si="829"/>
        <v>110.88438951795125</v>
      </c>
      <c r="Q614">
        <f t="shared" ca="1" si="829"/>
        <v>102.38605226196761</v>
      </c>
      <c r="R614">
        <f t="shared" ca="1" si="829"/>
        <v>94.04802040258987</v>
      </c>
      <c r="S614">
        <f t="shared" ca="1" si="829"/>
        <v>87.316157569288734</v>
      </c>
      <c r="T614">
        <f t="shared" ca="1" si="829"/>
        <v>84.045005454862803</v>
      </c>
      <c r="U614">
        <f t="shared" ca="1" si="829"/>
        <v>82.732372476475661</v>
      </c>
      <c r="V614">
        <f t="shared" ca="1" si="829"/>
        <v>78.690439754221586</v>
      </c>
      <c r="W614">
        <f t="shared" ca="1" si="829"/>
        <v>86.575867428317679</v>
      </c>
      <c r="Y614" s="4">
        <v>598</v>
      </c>
      <c r="Z614" s="4">
        <f t="shared" si="786"/>
        <v>0</v>
      </c>
      <c r="AA614" s="4">
        <f t="shared" ca="1" si="787"/>
        <v>7.3131819912203326</v>
      </c>
      <c r="AB614" s="4">
        <f t="shared" ca="1" si="788"/>
        <v>7.284464257978712</v>
      </c>
      <c r="AC614" s="4">
        <f t="shared" ca="1" si="789"/>
        <v>0.80991223155513126</v>
      </c>
      <c r="AD614" s="4">
        <f t="shared" ca="1" si="790"/>
        <v>2.6226448258915127</v>
      </c>
      <c r="AE614" s="4">
        <f t="shared" ca="1" si="791"/>
        <v>-0.3017289163079937</v>
      </c>
      <c r="AF614" s="4">
        <f t="shared" ca="1" si="792"/>
        <v>-3.7327326772552283</v>
      </c>
      <c r="AG614" s="4">
        <f t="shared" ca="1" si="793"/>
        <v>-11.287562743193035</v>
      </c>
      <c r="AH614" s="4">
        <f t="shared" ca="1" si="794"/>
        <v>-7.0160152678769663</v>
      </c>
      <c r="AI614" s="4">
        <f t="shared" ca="1" si="795"/>
        <v>3.7081842504772453</v>
      </c>
      <c r="AJ614" s="4">
        <f t="shared" ca="1" si="796"/>
        <v>0.26684157698710465</v>
      </c>
      <c r="AK614" s="4">
        <f t="shared" ca="1" si="797"/>
        <v>-22.35192430118903</v>
      </c>
      <c r="AL614" s="4">
        <f t="shared" ca="1" si="798"/>
        <v>-16.129041574580214</v>
      </c>
      <c r="AM614" s="4">
        <f t="shared" ca="1" si="799"/>
        <v>-6.7604423269177971</v>
      </c>
      <c r="AN614" s="4">
        <f t="shared" ca="1" si="800"/>
        <v>-16.738569399268201</v>
      </c>
      <c r="AO614" s="4">
        <f t="shared" ca="1" si="801"/>
        <v>-26.5750045395082</v>
      </c>
      <c r="AP614" s="4">
        <f t="shared" ca="1" si="802"/>
        <v>-34.824118246728247</v>
      </c>
      <c r="AQ614" s="4">
        <f t="shared" ca="1" si="803"/>
        <v>-39.631605901665679</v>
      </c>
      <c r="AR614" s="4">
        <f t="shared" ca="1" si="804"/>
        <v>-42.499899142710774</v>
      </c>
      <c r="AS614" s="4">
        <f t="shared" ca="1" si="805"/>
        <v>-48.117059924850352</v>
      </c>
      <c r="AT614" s="4">
        <f t="shared" ca="1" si="806"/>
        <v>-41.82667424045647</v>
      </c>
      <c r="AU614" s="4">
        <f t="shared" ca="1" si="809"/>
        <v>-41.82667424045647</v>
      </c>
    </row>
    <row r="615" spans="2:47">
      <c r="B615" s="4">
        <v>599</v>
      </c>
      <c r="C615" s="4">
        <f t="shared" si="807"/>
        <v>100</v>
      </c>
      <c r="D615">
        <f t="shared" ref="D615:W615" ca="1" si="830">C615*EXP((mu-0.5*vol^2)*dt+vol*SQRT(dt)*_xlfn.NORM.S.INV(RAND()))</f>
        <v>104.73145557537377</v>
      </c>
      <c r="E615">
        <f t="shared" ca="1" si="830"/>
        <v>109.17673755026873</v>
      </c>
      <c r="F615">
        <f t="shared" ca="1" si="830"/>
        <v>113.93963403461636</v>
      </c>
      <c r="G615">
        <f t="shared" ca="1" si="830"/>
        <v>103.24027717599478</v>
      </c>
      <c r="H615">
        <f t="shared" ca="1" si="830"/>
        <v>106.25426984586431</v>
      </c>
      <c r="I615">
        <f t="shared" ca="1" si="830"/>
        <v>118.01364848037896</v>
      </c>
      <c r="J615">
        <f t="shared" ca="1" si="830"/>
        <v>125.14776417441391</v>
      </c>
      <c r="K615">
        <f t="shared" ca="1" si="830"/>
        <v>124.09544295570699</v>
      </c>
      <c r="L615">
        <f t="shared" ca="1" si="830"/>
        <v>132.29029304413584</v>
      </c>
      <c r="M615">
        <f t="shared" ca="1" si="830"/>
        <v>147.50278878296862</v>
      </c>
      <c r="N615">
        <f t="shared" ca="1" si="830"/>
        <v>163.05990152514335</v>
      </c>
      <c r="O615">
        <f t="shared" ca="1" si="830"/>
        <v>180.91940804380292</v>
      </c>
      <c r="P615">
        <f t="shared" ca="1" si="830"/>
        <v>187.61130134961914</v>
      </c>
      <c r="Q615">
        <f t="shared" ca="1" si="830"/>
        <v>187.24272254533318</v>
      </c>
      <c r="R615">
        <f t="shared" ca="1" si="830"/>
        <v>162.82126245442711</v>
      </c>
      <c r="S615">
        <f t="shared" ca="1" si="830"/>
        <v>187.08148497000073</v>
      </c>
      <c r="T615">
        <f t="shared" ca="1" si="830"/>
        <v>153.34063713151741</v>
      </c>
      <c r="U615">
        <f t="shared" ca="1" si="830"/>
        <v>188.26323504752233</v>
      </c>
      <c r="V615">
        <f t="shared" ca="1" si="830"/>
        <v>158.68171318425863</v>
      </c>
      <c r="W615">
        <f t="shared" ca="1" si="830"/>
        <v>169.98175979703404</v>
      </c>
      <c r="Y615" s="4">
        <v>599</v>
      </c>
      <c r="Z615" s="4">
        <f t="shared" si="786"/>
        <v>0</v>
      </c>
      <c r="AA615" s="4">
        <f t="shared" ca="1" si="787"/>
        <v>3.473610421310326</v>
      </c>
      <c r="AB615" s="4">
        <f t="shared" ca="1" si="788"/>
        <v>6.6452254978258338</v>
      </c>
      <c r="AC615" s="4">
        <f t="shared" ca="1" si="789"/>
        <v>10.118434326433857</v>
      </c>
      <c r="AD615" s="4">
        <f t="shared" ca="1" si="790"/>
        <v>-1.8868324616076251</v>
      </c>
      <c r="AE615" s="4">
        <f t="shared" ca="1" si="791"/>
        <v>-0.19517604592162741</v>
      </c>
      <c r="AF615" s="4">
        <f t="shared" ca="1" si="792"/>
        <v>10.225233391915808</v>
      </c>
      <c r="AG615" s="4">
        <f t="shared" ca="1" si="793"/>
        <v>16.003537730118737</v>
      </c>
      <c r="AH615" s="4">
        <f t="shared" ca="1" si="794"/>
        <v>13.578351148142218</v>
      </c>
      <c r="AI615" s="4">
        <f t="shared" ca="1" si="795"/>
        <v>20.383067352857779</v>
      </c>
      <c r="AJ615" s="4">
        <f t="shared" ca="1" si="796"/>
        <v>34.18794347628598</v>
      </c>
      <c r="AK615" s="4">
        <f t="shared" ca="1" si="797"/>
        <v>48.319730927936121</v>
      </c>
      <c r="AL615" s="4">
        <f t="shared" ca="1" si="798"/>
        <v>64.735983770974613</v>
      </c>
      <c r="AM615" s="4">
        <f t="shared" ca="1" si="799"/>
        <v>69.966469504750094</v>
      </c>
      <c r="AN615" s="4">
        <f t="shared" ca="1" si="800"/>
        <v>68.118100884097373</v>
      </c>
      <c r="AO615" s="4">
        <f t="shared" ca="1" si="801"/>
        <v>42.198237512329044</v>
      </c>
      <c r="AP615" s="4">
        <f t="shared" ca="1" si="802"/>
        <v>64.941209153983749</v>
      </c>
      <c r="AQ615" s="4">
        <f t="shared" ca="1" si="803"/>
        <v>29.664025774988929</v>
      </c>
      <c r="AR615" s="4">
        <f t="shared" ca="1" si="804"/>
        <v>63.030963428335895</v>
      </c>
      <c r="AS615" s="4">
        <f t="shared" ca="1" si="805"/>
        <v>31.874213505186688</v>
      </c>
      <c r="AT615" s="4">
        <f t="shared" ca="1" si="806"/>
        <v>41.579218128259896</v>
      </c>
      <c r="AU615" s="4">
        <f t="shared" ca="1" si="809"/>
        <v>41.579218128259896</v>
      </c>
    </row>
    <row r="616" spans="2:47">
      <c r="B616" s="4">
        <v>600</v>
      </c>
      <c r="C616" s="4">
        <f t="shared" si="807"/>
        <v>100</v>
      </c>
      <c r="D616">
        <f t="shared" ref="D616:W616" ca="1" si="831">C616*EXP((mu-0.5*vol^2)*dt+vol*SQRT(dt)*_xlfn.NORM.S.INV(RAND()))</f>
        <v>88.503725096282622</v>
      </c>
      <c r="E616">
        <f t="shared" ca="1" si="831"/>
        <v>75.866071080929572</v>
      </c>
      <c r="F616">
        <f t="shared" ca="1" si="831"/>
        <v>72.246480782927364</v>
      </c>
      <c r="G616">
        <f t="shared" ca="1" si="831"/>
        <v>84.259917886150106</v>
      </c>
      <c r="H616">
        <f t="shared" ca="1" si="831"/>
        <v>93.400261741295566</v>
      </c>
      <c r="I616">
        <f t="shared" ca="1" si="831"/>
        <v>106.87593214506997</v>
      </c>
      <c r="J616">
        <f t="shared" ca="1" si="831"/>
        <v>112.41283605860765</v>
      </c>
      <c r="K616">
        <f t="shared" ca="1" si="831"/>
        <v>93.859297774554818</v>
      </c>
      <c r="L616">
        <f t="shared" ca="1" si="831"/>
        <v>98.398148528025004</v>
      </c>
      <c r="M616">
        <f t="shared" ca="1" si="831"/>
        <v>95.090916053610414</v>
      </c>
      <c r="N616">
        <f t="shared" ca="1" si="831"/>
        <v>95.08115078227064</v>
      </c>
      <c r="O616">
        <f t="shared" ca="1" si="831"/>
        <v>94.252187895683633</v>
      </c>
      <c r="P616">
        <f t="shared" ca="1" si="831"/>
        <v>93.525177839359202</v>
      </c>
      <c r="Q616">
        <f t="shared" ca="1" si="831"/>
        <v>89.655960282923928</v>
      </c>
      <c r="R616">
        <f t="shared" ca="1" si="831"/>
        <v>98.823184589689106</v>
      </c>
      <c r="S616">
        <f t="shared" ca="1" si="831"/>
        <v>97.228734190433244</v>
      </c>
      <c r="T616">
        <f t="shared" ca="1" si="831"/>
        <v>94.469665091172857</v>
      </c>
      <c r="U616">
        <f t="shared" ca="1" si="831"/>
        <v>82.108777257362647</v>
      </c>
      <c r="V616">
        <f t="shared" ca="1" si="831"/>
        <v>79.947196374818475</v>
      </c>
      <c r="W616">
        <f t="shared" ca="1" si="831"/>
        <v>74.148610226692242</v>
      </c>
      <c r="Y616" s="4">
        <v>600</v>
      </c>
      <c r="Z616" s="4">
        <f t="shared" si="786"/>
        <v>0</v>
      </c>
      <c r="AA616" s="4">
        <f t="shared" ca="1" si="787"/>
        <v>-12.754120057780824</v>
      </c>
      <c r="AB616" s="4">
        <f t="shared" ca="1" si="788"/>
        <v>-26.66544097151332</v>
      </c>
      <c r="AC616" s="4">
        <f t="shared" ca="1" si="789"/>
        <v>-31.574718925255141</v>
      </c>
      <c r="AD616" s="4">
        <f t="shared" ca="1" si="790"/>
        <v>-20.867191751452296</v>
      </c>
      <c r="AE616" s="4">
        <f t="shared" ca="1" si="791"/>
        <v>-13.049184150490376</v>
      </c>
      <c r="AF616" s="4">
        <f t="shared" ca="1" si="792"/>
        <v>-0.91248294339318647</v>
      </c>
      <c r="AG616" s="4">
        <f t="shared" ca="1" si="793"/>
        <v>3.2686096143124814</v>
      </c>
      <c r="AH616" s="4">
        <f t="shared" ca="1" si="794"/>
        <v>-16.657794033009949</v>
      </c>
      <c r="AI616" s="4">
        <f t="shared" ca="1" si="795"/>
        <v>-13.509077163253053</v>
      </c>
      <c r="AJ616" s="4">
        <f t="shared" ca="1" si="796"/>
        <v>-18.223929253072228</v>
      </c>
      <c r="AK616" s="4">
        <f t="shared" ca="1" si="797"/>
        <v>-19.659019814936585</v>
      </c>
      <c r="AL616" s="4">
        <f t="shared" ca="1" si="798"/>
        <v>-21.931236377144671</v>
      </c>
      <c r="AM616" s="4">
        <f t="shared" ca="1" si="799"/>
        <v>-24.119654005509844</v>
      </c>
      <c r="AN616" s="4">
        <f t="shared" ca="1" si="800"/>
        <v>-29.468661378311879</v>
      </c>
      <c r="AO616" s="4">
        <f t="shared" ca="1" si="801"/>
        <v>-21.799840352408964</v>
      </c>
      <c r="AP616" s="4">
        <f t="shared" ca="1" si="802"/>
        <v>-24.911541625583737</v>
      </c>
      <c r="AQ616" s="4">
        <f t="shared" ca="1" si="803"/>
        <v>-29.206946265355626</v>
      </c>
      <c r="AR616" s="4">
        <f t="shared" ca="1" si="804"/>
        <v>-43.123494361823788</v>
      </c>
      <c r="AS616" s="4">
        <f t="shared" ca="1" si="805"/>
        <v>-46.860303304253463</v>
      </c>
      <c r="AT616" s="4">
        <f t="shared" ca="1" si="806"/>
        <v>-54.253931442081907</v>
      </c>
      <c r="AU616" s="4">
        <f t="shared" ca="1" si="809"/>
        <v>-54.253931442081907</v>
      </c>
    </row>
    <row r="617" spans="2:47">
      <c r="B617" s="4">
        <v>601</v>
      </c>
      <c r="C617" s="4">
        <f t="shared" si="807"/>
        <v>100</v>
      </c>
      <c r="D617">
        <f t="shared" ref="D617:W617" ca="1" si="832">C617*EXP((mu-0.5*vol^2)*dt+vol*SQRT(dt)*_xlfn.NORM.S.INV(RAND()))</f>
        <v>92.408091175301777</v>
      </c>
      <c r="E617">
        <f t="shared" ca="1" si="832"/>
        <v>95.072260036629828</v>
      </c>
      <c r="F617">
        <f t="shared" ca="1" si="832"/>
        <v>93.543204848864093</v>
      </c>
      <c r="G617">
        <f t="shared" ca="1" si="832"/>
        <v>96.42742307775957</v>
      </c>
      <c r="H617">
        <f t="shared" ca="1" si="832"/>
        <v>91.133718236642736</v>
      </c>
      <c r="I617">
        <f t="shared" ca="1" si="832"/>
        <v>111.90500725715614</v>
      </c>
      <c r="J617">
        <f t="shared" ca="1" si="832"/>
        <v>98.820151864171635</v>
      </c>
      <c r="K617">
        <f t="shared" ca="1" si="832"/>
        <v>96.814879774289452</v>
      </c>
      <c r="L617">
        <f t="shared" ca="1" si="832"/>
        <v>97.640478920298932</v>
      </c>
      <c r="M617">
        <f t="shared" ca="1" si="832"/>
        <v>87.787718836939419</v>
      </c>
      <c r="N617">
        <f t="shared" ca="1" si="832"/>
        <v>80.344197055776675</v>
      </c>
      <c r="O617">
        <f t="shared" ca="1" si="832"/>
        <v>89.562866779851319</v>
      </c>
      <c r="P617">
        <f t="shared" ca="1" si="832"/>
        <v>79.072812115879444</v>
      </c>
      <c r="Q617">
        <f t="shared" ca="1" si="832"/>
        <v>68.423870958145898</v>
      </c>
      <c r="R617">
        <f t="shared" ca="1" si="832"/>
        <v>67.875480086651578</v>
      </c>
      <c r="S617">
        <f t="shared" ca="1" si="832"/>
        <v>71.236300641233584</v>
      </c>
      <c r="T617">
        <f t="shared" ca="1" si="832"/>
        <v>70.7978555279212</v>
      </c>
      <c r="U617">
        <f t="shared" ca="1" si="832"/>
        <v>78.625595741710541</v>
      </c>
      <c r="V617">
        <f t="shared" ca="1" si="832"/>
        <v>73.945700129336814</v>
      </c>
      <c r="W617">
        <f t="shared" ca="1" si="832"/>
        <v>73.954145846478397</v>
      </c>
      <c r="Y617" s="4">
        <v>601</v>
      </c>
      <c r="Z617" s="4">
        <f t="shared" si="786"/>
        <v>0</v>
      </c>
      <c r="AA617" s="4">
        <f t="shared" ca="1" si="787"/>
        <v>-8.8497539787616688</v>
      </c>
      <c r="AB617" s="4">
        <f t="shared" ca="1" si="788"/>
        <v>-7.459252015813064</v>
      </c>
      <c r="AC617" s="4">
        <f t="shared" ca="1" si="789"/>
        <v>-10.277994859318412</v>
      </c>
      <c r="AD617" s="4">
        <f t="shared" ca="1" si="790"/>
        <v>-8.6996865598428315</v>
      </c>
      <c r="AE617" s="4">
        <f t="shared" ca="1" si="791"/>
        <v>-15.315727655143206</v>
      </c>
      <c r="AF617" s="4">
        <f t="shared" ca="1" si="792"/>
        <v>4.1165921686929892</v>
      </c>
      <c r="AG617" s="4">
        <f t="shared" ca="1" si="793"/>
        <v>-10.324074580123536</v>
      </c>
      <c r="AH617" s="4">
        <f t="shared" ca="1" si="794"/>
        <v>-13.702212033275316</v>
      </c>
      <c r="AI617" s="4">
        <f t="shared" ca="1" si="795"/>
        <v>-14.266746770979125</v>
      </c>
      <c r="AJ617" s="4">
        <f t="shared" ca="1" si="796"/>
        <v>-25.527126469743223</v>
      </c>
      <c r="AK617" s="4">
        <f t="shared" ca="1" si="797"/>
        <v>-34.39597354143055</v>
      </c>
      <c r="AL617" s="4">
        <f t="shared" ca="1" si="798"/>
        <v>-26.620557492976985</v>
      </c>
      <c r="AM617" s="4">
        <f t="shared" ca="1" si="799"/>
        <v>-38.572019728989602</v>
      </c>
      <c r="AN617" s="4">
        <f t="shared" ca="1" si="800"/>
        <v>-50.700750703089909</v>
      </c>
      <c r="AO617" s="4">
        <f t="shared" ca="1" si="801"/>
        <v>-52.747544855446492</v>
      </c>
      <c r="AP617" s="4">
        <f t="shared" ca="1" si="802"/>
        <v>-50.903975174783398</v>
      </c>
      <c r="AQ617" s="4">
        <f t="shared" ca="1" si="803"/>
        <v>-52.878755828607282</v>
      </c>
      <c r="AR617" s="4">
        <f t="shared" ca="1" si="804"/>
        <v>-46.606675877475894</v>
      </c>
      <c r="AS617" s="4">
        <f t="shared" ca="1" si="805"/>
        <v>-52.861799549735125</v>
      </c>
      <c r="AT617" s="4">
        <f t="shared" ca="1" si="806"/>
        <v>-54.448395822295751</v>
      </c>
      <c r="AU617" s="4">
        <f t="shared" ca="1" si="809"/>
        <v>-54.448395822295751</v>
      </c>
    </row>
    <row r="618" spans="2:47">
      <c r="B618" s="4">
        <v>602</v>
      </c>
      <c r="C618" s="4">
        <f t="shared" si="807"/>
        <v>100</v>
      </c>
      <c r="D618">
        <f t="shared" ref="D618:W618" ca="1" si="833">C618*EXP((mu-0.5*vol^2)*dt+vol*SQRT(dt)*_xlfn.NORM.S.INV(RAND()))</f>
        <v>115.6169802760423</v>
      </c>
      <c r="E618">
        <f t="shared" ca="1" si="833"/>
        <v>117.4571341984778</v>
      </c>
      <c r="F618">
        <f t="shared" ca="1" si="833"/>
        <v>124.19990948918219</v>
      </c>
      <c r="G618">
        <f t="shared" ca="1" si="833"/>
        <v>125.60952256973154</v>
      </c>
      <c r="H618">
        <f t="shared" ca="1" si="833"/>
        <v>112.2354805525014</v>
      </c>
      <c r="I618">
        <f t="shared" ca="1" si="833"/>
        <v>114.96463222050242</v>
      </c>
      <c r="J618">
        <f t="shared" ca="1" si="833"/>
        <v>133.58495091386158</v>
      </c>
      <c r="K618">
        <f t="shared" ca="1" si="833"/>
        <v>116.89631585649039</v>
      </c>
      <c r="L618">
        <f t="shared" ca="1" si="833"/>
        <v>137.86494720771069</v>
      </c>
      <c r="M618">
        <f t="shared" ca="1" si="833"/>
        <v>130.77701445290072</v>
      </c>
      <c r="N618">
        <f t="shared" ca="1" si="833"/>
        <v>140.73890295414921</v>
      </c>
      <c r="O618">
        <f t="shared" ca="1" si="833"/>
        <v>116.84383693150225</v>
      </c>
      <c r="P618">
        <f t="shared" ca="1" si="833"/>
        <v>104.93804208732428</v>
      </c>
      <c r="Q618">
        <f t="shared" ca="1" si="833"/>
        <v>107.23100045470578</v>
      </c>
      <c r="R618">
        <f t="shared" ca="1" si="833"/>
        <v>127.40908649945985</v>
      </c>
      <c r="S618">
        <f t="shared" ca="1" si="833"/>
        <v>136.7793050796862</v>
      </c>
      <c r="T618">
        <f t="shared" ca="1" si="833"/>
        <v>131.84104921772635</v>
      </c>
      <c r="U618">
        <f t="shared" ca="1" si="833"/>
        <v>128.20212854901203</v>
      </c>
      <c r="V618">
        <f t="shared" ca="1" si="833"/>
        <v>111.90022616966499</v>
      </c>
      <c r="W618">
        <f t="shared" ca="1" si="833"/>
        <v>115.01430771520695</v>
      </c>
      <c r="Y618" s="4">
        <v>602</v>
      </c>
      <c r="Z618" s="4">
        <f t="shared" si="786"/>
        <v>0</v>
      </c>
      <c r="AA618" s="4">
        <f t="shared" ca="1" si="787"/>
        <v>14.359135121978852</v>
      </c>
      <c r="AB618" s="4">
        <f t="shared" ca="1" si="788"/>
        <v>14.925622146034911</v>
      </c>
      <c r="AC618" s="4">
        <f t="shared" ca="1" si="789"/>
        <v>20.378709780999685</v>
      </c>
      <c r="AD618" s="4">
        <f t="shared" ca="1" si="790"/>
        <v>20.482412932129137</v>
      </c>
      <c r="AE618" s="4">
        <f t="shared" ca="1" si="791"/>
        <v>5.7860346607154582</v>
      </c>
      <c r="AF618" s="4">
        <f t="shared" ca="1" si="792"/>
        <v>7.1762171320392696</v>
      </c>
      <c r="AG618" s="4">
        <f t="shared" ca="1" si="793"/>
        <v>24.440724469566405</v>
      </c>
      <c r="AH618" s="4">
        <f t="shared" ca="1" si="794"/>
        <v>6.3792240489256216</v>
      </c>
      <c r="AI618" s="4">
        <f t="shared" ca="1" si="795"/>
        <v>25.957721516432628</v>
      </c>
      <c r="AJ618" s="4">
        <f t="shared" ca="1" si="796"/>
        <v>17.462169146218073</v>
      </c>
      <c r="AK618" s="4">
        <f t="shared" ca="1" si="797"/>
        <v>25.998732356941986</v>
      </c>
      <c r="AL618" s="4">
        <f t="shared" ca="1" si="798"/>
        <v>0.66041265867394827</v>
      </c>
      <c r="AM618" s="4">
        <f t="shared" ca="1" si="799"/>
        <v>-12.706789757544769</v>
      </c>
      <c r="AN618" s="4">
        <f t="shared" ca="1" si="800"/>
        <v>-11.893621206530028</v>
      </c>
      <c r="AO618" s="4">
        <f t="shared" ca="1" si="801"/>
        <v>6.7860615573617764</v>
      </c>
      <c r="AP618" s="4">
        <f t="shared" ca="1" si="802"/>
        <v>14.639029263669215</v>
      </c>
      <c r="AQ618" s="4">
        <f t="shared" ca="1" si="803"/>
        <v>8.1644378611978681</v>
      </c>
      <c r="AR618" s="4">
        <f t="shared" ca="1" si="804"/>
        <v>2.9698569298255961</v>
      </c>
      <c r="AS618" s="4">
        <f t="shared" ca="1" si="805"/>
        <v>-14.907273509406949</v>
      </c>
      <c r="AT618" s="4">
        <f t="shared" ca="1" si="806"/>
        <v>-13.388233953567195</v>
      </c>
      <c r="AU618" s="4">
        <f t="shared" ca="1" si="809"/>
        <v>-13.388233953567195</v>
      </c>
    </row>
    <row r="619" spans="2:47">
      <c r="B619" s="4">
        <v>603</v>
      </c>
      <c r="C619" s="4">
        <f t="shared" si="807"/>
        <v>100</v>
      </c>
      <c r="D619">
        <f t="shared" ref="D619:W619" ca="1" si="834">C619*EXP((mu-0.5*vol^2)*dt+vol*SQRT(dt)*_xlfn.NORM.S.INV(RAND()))</f>
        <v>82.064974399210371</v>
      </c>
      <c r="E619">
        <f t="shared" ca="1" si="834"/>
        <v>82.400471203531495</v>
      </c>
      <c r="F619">
        <f t="shared" ca="1" si="834"/>
        <v>73.78163166327748</v>
      </c>
      <c r="G619">
        <f t="shared" ca="1" si="834"/>
        <v>77.831515103176713</v>
      </c>
      <c r="H619">
        <f t="shared" ca="1" si="834"/>
        <v>80.319672079162785</v>
      </c>
      <c r="I619">
        <f t="shared" ca="1" si="834"/>
        <v>94.507501251273808</v>
      </c>
      <c r="J619">
        <f t="shared" ca="1" si="834"/>
        <v>105.61487562212957</v>
      </c>
      <c r="K619">
        <f t="shared" ca="1" si="834"/>
        <v>115.01126472892571</v>
      </c>
      <c r="L619">
        <f t="shared" ca="1" si="834"/>
        <v>107.7313017521797</v>
      </c>
      <c r="M619">
        <f t="shared" ca="1" si="834"/>
        <v>92.636056392273744</v>
      </c>
      <c r="N619">
        <f t="shared" ca="1" si="834"/>
        <v>108.71488165133245</v>
      </c>
      <c r="O619">
        <f t="shared" ca="1" si="834"/>
        <v>121.39790534822319</v>
      </c>
      <c r="P619">
        <f t="shared" ca="1" si="834"/>
        <v>117.34531784751991</v>
      </c>
      <c r="Q619">
        <f t="shared" ca="1" si="834"/>
        <v>134.90026736036538</v>
      </c>
      <c r="R619">
        <f t="shared" ca="1" si="834"/>
        <v>138.037726786782</v>
      </c>
      <c r="S619">
        <f t="shared" ca="1" si="834"/>
        <v>124.04833830090978</v>
      </c>
      <c r="T619">
        <f t="shared" ca="1" si="834"/>
        <v>132.30276523340248</v>
      </c>
      <c r="U619">
        <f t="shared" ca="1" si="834"/>
        <v>128.04099720985712</v>
      </c>
      <c r="V619">
        <f t="shared" ca="1" si="834"/>
        <v>128.63193289228647</v>
      </c>
      <c r="W619">
        <f t="shared" ca="1" si="834"/>
        <v>135.25700306119398</v>
      </c>
      <c r="Y619" s="4">
        <v>603</v>
      </c>
      <c r="Z619" s="4">
        <f t="shared" si="786"/>
        <v>0</v>
      </c>
      <c r="AA619" s="4">
        <f t="shared" ca="1" si="787"/>
        <v>-19.192870754853075</v>
      </c>
      <c r="AB619" s="4">
        <f t="shared" ca="1" si="788"/>
        <v>-20.131040848911397</v>
      </c>
      <c r="AC619" s="4">
        <f t="shared" ca="1" si="789"/>
        <v>-30.039568044905025</v>
      </c>
      <c r="AD619" s="4">
        <f t="shared" ca="1" si="790"/>
        <v>-27.295594534425689</v>
      </c>
      <c r="AE619" s="4">
        <f t="shared" ca="1" si="791"/>
        <v>-26.129773812623156</v>
      </c>
      <c r="AF619" s="4">
        <f t="shared" ca="1" si="792"/>
        <v>-13.280913837189345</v>
      </c>
      <c r="AG619" s="4">
        <f t="shared" ca="1" si="793"/>
        <v>-3.5293508221655969</v>
      </c>
      <c r="AH619" s="4">
        <f t="shared" ca="1" si="794"/>
        <v>4.494172921360942</v>
      </c>
      <c r="AI619" s="4">
        <f t="shared" ca="1" si="795"/>
        <v>-4.1759239390983538</v>
      </c>
      <c r="AJ619" s="4">
        <f t="shared" ca="1" si="796"/>
        <v>-20.678788914408898</v>
      </c>
      <c r="AK619" s="4">
        <f t="shared" ca="1" si="797"/>
        <v>-6.0252889458747774</v>
      </c>
      <c r="AL619" s="4">
        <f t="shared" ca="1" si="798"/>
        <v>5.214481075394886</v>
      </c>
      <c r="AM619" s="4">
        <f t="shared" ca="1" si="799"/>
        <v>-0.29951399734913764</v>
      </c>
      <c r="AN619" s="4">
        <f t="shared" ca="1" si="800"/>
        <v>15.775645699129569</v>
      </c>
      <c r="AO619" s="4">
        <f t="shared" ca="1" si="801"/>
        <v>17.414701844683933</v>
      </c>
      <c r="AP619" s="4">
        <f t="shared" ca="1" si="802"/>
        <v>1.9080624848927954</v>
      </c>
      <c r="AQ619" s="4">
        <f t="shared" ca="1" si="803"/>
        <v>8.6261538768739996</v>
      </c>
      <c r="AR619" s="4">
        <f t="shared" ca="1" si="804"/>
        <v>2.8087255906706901</v>
      </c>
      <c r="AS619" s="4">
        <f t="shared" ca="1" si="805"/>
        <v>1.8244332132145331</v>
      </c>
      <c r="AT619" s="4">
        <f t="shared" ca="1" si="806"/>
        <v>6.8544613924198359</v>
      </c>
      <c r="AU619" s="4">
        <f t="shared" ca="1" si="809"/>
        <v>6.8544613924198359</v>
      </c>
    </row>
    <row r="620" spans="2:47">
      <c r="B620" s="4">
        <v>604</v>
      </c>
      <c r="C620" s="4">
        <f t="shared" si="807"/>
        <v>100</v>
      </c>
      <c r="D620">
        <f t="shared" ref="D620:W620" ca="1" si="835">C620*EXP((mu-0.5*vol^2)*dt+vol*SQRT(dt)*_xlfn.NORM.S.INV(RAND()))</f>
        <v>110.88125948553341</v>
      </c>
      <c r="E620">
        <f t="shared" ca="1" si="835"/>
        <v>118.31751019583768</v>
      </c>
      <c r="F620">
        <f t="shared" ca="1" si="835"/>
        <v>114.76805375408055</v>
      </c>
      <c r="G620">
        <f t="shared" ca="1" si="835"/>
        <v>128.95607425861252</v>
      </c>
      <c r="H620">
        <f t="shared" ca="1" si="835"/>
        <v>151.3392130500896</v>
      </c>
      <c r="I620">
        <f t="shared" ca="1" si="835"/>
        <v>164.83006756383298</v>
      </c>
      <c r="J620">
        <f t="shared" ca="1" si="835"/>
        <v>166.92958121890885</v>
      </c>
      <c r="K620">
        <f t="shared" ca="1" si="835"/>
        <v>188.21146099512254</v>
      </c>
      <c r="L620">
        <f t="shared" ca="1" si="835"/>
        <v>195.22019996152315</v>
      </c>
      <c r="M620">
        <f t="shared" ca="1" si="835"/>
        <v>192.53483701075365</v>
      </c>
      <c r="N620">
        <f t="shared" ca="1" si="835"/>
        <v>192.1631762084661</v>
      </c>
      <c r="O620">
        <f t="shared" ca="1" si="835"/>
        <v>190.68998612401421</v>
      </c>
      <c r="P620">
        <f t="shared" ca="1" si="835"/>
        <v>209.85268060226031</v>
      </c>
      <c r="Q620">
        <f t="shared" ca="1" si="835"/>
        <v>178.25046239784095</v>
      </c>
      <c r="R620">
        <f t="shared" ca="1" si="835"/>
        <v>181.58026132369253</v>
      </c>
      <c r="S620">
        <f t="shared" ca="1" si="835"/>
        <v>160.39586475116096</v>
      </c>
      <c r="T620">
        <f t="shared" ca="1" si="835"/>
        <v>160.64535585452055</v>
      </c>
      <c r="U620">
        <f t="shared" ca="1" si="835"/>
        <v>154.69540821875046</v>
      </c>
      <c r="V620">
        <f t="shared" ca="1" si="835"/>
        <v>158.68988765663991</v>
      </c>
      <c r="W620">
        <f t="shared" ca="1" si="835"/>
        <v>171.17637691646487</v>
      </c>
      <c r="Y620" s="4">
        <v>604</v>
      </c>
      <c r="Z620" s="4">
        <f t="shared" si="786"/>
        <v>0</v>
      </c>
      <c r="AA620" s="4">
        <f t="shared" ca="1" si="787"/>
        <v>9.6234143314699594</v>
      </c>
      <c r="AB620" s="4">
        <f t="shared" ca="1" si="788"/>
        <v>15.785998143394792</v>
      </c>
      <c r="AC620" s="4">
        <f t="shared" ca="1" si="789"/>
        <v>10.94685404589805</v>
      </c>
      <c r="AD620" s="4">
        <f t="shared" ca="1" si="790"/>
        <v>23.828964621010115</v>
      </c>
      <c r="AE620" s="4">
        <f t="shared" ca="1" si="791"/>
        <v>44.889767158303655</v>
      </c>
      <c r="AF620" s="4">
        <f t="shared" ca="1" si="792"/>
        <v>57.04165247536983</v>
      </c>
      <c r="AG620" s="4">
        <f t="shared" ca="1" si="793"/>
        <v>57.78535477461368</v>
      </c>
      <c r="AH620" s="4">
        <f t="shared" ca="1" si="794"/>
        <v>77.694369187557768</v>
      </c>
      <c r="AI620" s="4">
        <f t="shared" ca="1" si="795"/>
        <v>83.312974270245093</v>
      </c>
      <c r="AJ620" s="4">
        <f t="shared" ca="1" si="796"/>
        <v>79.219991704071006</v>
      </c>
      <c r="AK620" s="4">
        <f t="shared" ca="1" si="797"/>
        <v>77.423005611258873</v>
      </c>
      <c r="AL620" s="4">
        <f t="shared" ca="1" si="798"/>
        <v>74.506561851185907</v>
      </c>
      <c r="AM620" s="4">
        <f t="shared" ca="1" si="799"/>
        <v>92.207848757391261</v>
      </c>
      <c r="AN620" s="4">
        <f t="shared" ca="1" si="800"/>
        <v>59.125840736605142</v>
      </c>
      <c r="AO620" s="4">
        <f t="shared" ca="1" si="801"/>
        <v>60.957236381594456</v>
      </c>
      <c r="AP620" s="4">
        <f t="shared" ca="1" si="802"/>
        <v>38.255588935143976</v>
      </c>
      <c r="AQ620" s="4">
        <f t="shared" ca="1" si="803"/>
        <v>36.968744497992063</v>
      </c>
      <c r="AR620" s="4">
        <f t="shared" ca="1" si="804"/>
        <v>29.463136599564024</v>
      </c>
      <c r="AS620" s="4">
        <f t="shared" ca="1" si="805"/>
        <v>31.882387977567973</v>
      </c>
      <c r="AT620" s="4">
        <f t="shared" ca="1" si="806"/>
        <v>42.773835247690727</v>
      </c>
      <c r="AU620" s="4">
        <f t="shared" ca="1" si="809"/>
        <v>42.773835247690727</v>
      </c>
    </row>
    <row r="621" spans="2:47">
      <c r="B621" s="4">
        <v>605</v>
      </c>
      <c r="C621" s="4">
        <f t="shared" si="807"/>
        <v>100</v>
      </c>
      <c r="D621">
        <f t="shared" ref="D621:W621" ca="1" si="836">C621*EXP((mu-0.5*vol^2)*dt+vol*SQRT(dt)*_xlfn.NORM.S.INV(RAND()))</f>
        <v>106.13037962056528</v>
      </c>
      <c r="E621">
        <f t="shared" ca="1" si="836"/>
        <v>130.1205560276706</v>
      </c>
      <c r="F621">
        <f t="shared" ca="1" si="836"/>
        <v>138.71577165276497</v>
      </c>
      <c r="G621">
        <f t="shared" ca="1" si="836"/>
        <v>123.73200104522942</v>
      </c>
      <c r="H621">
        <f t="shared" ca="1" si="836"/>
        <v>120.53404274260235</v>
      </c>
      <c r="I621">
        <f t="shared" ca="1" si="836"/>
        <v>123.34671106993684</v>
      </c>
      <c r="J621">
        <f t="shared" ca="1" si="836"/>
        <v>129.60097381943282</v>
      </c>
      <c r="K621">
        <f t="shared" ca="1" si="836"/>
        <v>127.72166718694018</v>
      </c>
      <c r="L621">
        <f t="shared" ca="1" si="836"/>
        <v>130.09733510575339</v>
      </c>
      <c r="M621">
        <f t="shared" ca="1" si="836"/>
        <v>151.75223235851357</v>
      </c>
      <c r="N621">
        <f t="shared" ca="1" si="836"/>
        <v>156.84340684449964</v>
      </c>
      <c r="O621">
        <f t="shared" ca="1" si="836"/>
        <v>159.1254632476963</v>
      </c>
      <c r="P621">
        <f t="shared" ca="1" si="836"/>
        <v>176.38282481952484</v>
      </c>
      <c r="Q621">
        <f t="shared" ca="1" si="836"/>
        <v>167.16508140876127</v>
      </c>
      <c r="R621">
        <f t="shared" ca="1" si="836"/>
        <v>179.21328357402993</v>
      </c>
      <c r="S621">
        <f t="shared" ca="1" si="836"/>
        <v>150.64828451719109</v>
      </c>
      <c r="T621">
        <f t="shared" ca="1" si="836"/>
        <v>178.4811741518387</v>
      </c>
      <c r="U621">
        <f t="shared" ca="1" si="836"/>
        <v>168.93186573749549</v>
      </c>
      <c r="V621">
        <f t="shared" ca="1" si="836"/>
        <v>149.84775041613608</v>
      </c>
      <c r="W621">
        <f t="shared" ca="1" si="836"/>
        <v>144.55782408254663</v>
      </c>
      <c r="Y621" s="4">
        <v>605</v>
      </c>
      <c r="Z621" s="4">
        <f t="shared" si="786"/>
        <v>0</v>
      </c>
      <c r="AA621" s="4">
        <f t="shared" ca="1" si="787"/>
        <v>4.8725344665018326</v>
      </c>
      <c r="AB621" s="4">
        <f t="shared" ca="1" si="788"/>
        <v>27.58904397522771</v>
      </c>
      <c r="AC621" s="4">
        <f t="shared" ca="1" si="789"/>
        <v>34.894571944582466</v>
      </c>
      <c r="AD621" s="4">
        <f t="shared" ca="1" si="790"/>
        <v>18.604891407627022</v>
      </c>
      <c r="AE621" s="4">
        <f t="shared" ca="1" si="791"/>
        <v>14.084596850816411</v>
      </c>
      <c r="AF621" s="4">
        <f t="shared" ca="1" si="792"/>
        <v>15.558295981473691</v>
      </c>
      <c r="AG621" s="4">
        <f t="shared" ca="1" si="793"/>
        <v>20.456747375137653</v>
      </c>
      <c r="AH621" s="4">
        <f t="shared" ca="1" si="794"/>
        <v>17.204575379375413</v>
      </c>
      <c r="AI621" s="4">
        <f t="shared" ca="1" si="795"/>
        <v>18.19010941447533</v>
      </c>
      <c r="AJ621" s="4">
        <f t="shared" ca="1" si="796"/>
        <v>38.437387051830925</v>
      </c>
      <c r="AK621" s="4">
        <f t="shared" ca="1" si="797"/>
        <v>42.103236247292415</v>
      </c>
      <c r="AL621" s="4">
        <f t="shared" ca="1" si="798"/>
        <v>42.942038974867998</v>
      </c>
      <c r="AM621" s="4">
        <f t="shared" ca="1" si="799"/>
        <v>58.737992974655796</v>
      </c>
      <c r="AN621" s="4">
        <f t="shared" ca="1" si="800"/>
        <v>48.04045974752546</v>
      </c>
      <c r="AO621" s="4">
        <f t="shared" ca="1" si="801"/>
        <v>58.59025863193186</v>
      </c>
      <c r="AP621" s="4">
        <f t="shared" ca="1" si="802"/>
        <v>28.508008701174106</v>
      </c>
      <c r="AQ621" s="4">
        <f t="shared" ca="1" si="803"/>
        <v>54.804562795310218</v>
      </c>
      <c r="AR621" s="4">
        <f t="shared" ca="1" si="804"/>
        <v>43.699594118309051</v>
      </c>
      <c r="AS621" s="4">
        <f t="shared" ca="1" si="805"/>
        <v>23.040250737064142</v>
      </c>
      <c r="AT621" s="4">
        <f t="shared" ca="1" si="806"/>
        <v>16.155282413772483</v>
      </c>
      <c r="AU621" s="4">
        <f t="shared" ca="1" si="809"/>
        <v>16.155282413772483</v>
      </c>
    </row>
    <row r="622" spans="2:47">
      <c r="B622" s="4">
        <v>606</v>
      </c>
      <c r="C622" s="4">
        <f t="shared" si="807"/>
        <v>100</v>
      </c>
      <c r="D622">
        <f t="shared" ref="D622:W622" ca="1" si="837">C622*EXP((mu-0.5*vol^2)*dt+vol*SQRT(dt)*_xlfn.NORM.S.INV(RAND()))</f>
        <v>108.17328296085651</v>
      </c>
      <c r="E622">
        <f t="shared" ca="1" si="837"/>
        <v>119.58787189957212</v>
      </c>
      <c r="F622">
        <f t="shared" ca="1" si="837"/>
        <v>112.71784183106195</v>
      </c>
      <c r="G622">
        <f t="shared" ca="1" si="837"/>
        <v>113.57220874908948</v>
      </c>
      <c r="H622">
        <f t="shared" ca="1" si="837"/>
        <v>127.31429322134707</v>
      </c>
      <c r="I622">
        <f t="shared" ca="1" si="837"/>
        <v>116.92175388238003</v>
      </c>
      <c r="J622">
        <f t="shared" ca="1" si="837"/>
        <v>85.199000037685678</v>
      </c>
      <c r="K622">
        <f t="shared" ca="1" si="837"/>
        <v>84.9228255753968</v>
      </c>
      <c r="L622">
        <f t="shared" ca="1" si="837"/>
        <v>98.769895490710937</v>
      </c>
      <c r="M622">
        <f t="shared" ca="1" si="837"/>
        <v>82.354738587227459</v>
      </c>
      <c r="N622">
        <f t="shared" ca="1" si="837"/>
        <v>87.093613778199199</v>
      </c>
      <c r="O622">
        <f t="shared" ca="1" si="837"/>
        <v>85.663373497097467</v>
      </c>
      <c r="P622">
        <f t="shared" ca="1" si="837"/>
        <v>73.418161794606206</v>
      </c>
      <c r="Q622">
        <f t="shared" ca="1" si="837"/>
        <v>71.38612814141942</v>
      </c>
      <c r="R622">
        <f t="shared" ca="1" si="837"/>
        <v>79.880737084630525</v>
      </c>
      <c r="S622">
        <f t="shared" ca="1" si="837"/>
        <v>79.615388554121964</v>
      </c>
      <c r="T622">
        <f t="shared" ca="1" si="837"/>
        <v>82.484362139543592</v>
      </c>
      <c r="U622">
        <f t="shared" ca="1" si="837"/>
        <v>82.610894258244358</v>
      </c>
      <c r="V622">
        <f t="shared" ca="1" si="837"/>
        <v>76.844465522314508</v>
      </c>
      <c r="W622">
        <f t="shared" ca="1" si="837"/>
        <v>86.218273468586858</v>
      </c>
      <c r="Y622" s="4">
        <v>606</v>
      </c>
      <c r="Z622" s="4">
        <f t="shared" si="786"/>
        <v>0</v>
      </c>
      <c r="AA622" s="4">
        <f t="shared" ca="1" si="787"/>
        <v>6.9154378067930651</v>
      </c>
      <c r="AB622" s="4">
        <f t="shared" ca="1" si="788"/>
        <v>17.056359847129229</v>
      </c>
      <c r="AC622" s="4">
        <f t="shared" ca="1" si="789"/>
        <v>8.8966421228794417</v>
      </c>
      <c r="AD622" s="4">
        <f t="shared" ca="1" si="790"/>
        <v>8.4450991114870817</v>
      </c>
      <c r="AE622" s="4">
        <f t="shared" ca="1" si="791"/>
        <v>20.86484732956113</v>
      </c>
      <c r="AF622" s="4">
        <f t="shared" ca="1" si="792"/>
        <v>9.1333387939168773</v>
      </c>
      <c r="AG622" s="4">
        <f t="shared" ca="1" si="793"/>
        <v>-23.945226406609493</v>
      </c>
      <c r="AH622" s="4">
        <f t="shared" ca="1" si="794"/>
        <v>-25.594266232167968</v>
      </c>
      <c r="AI622" s="4">
        <f t="shared" ca="1" si="795"/>
        <v>-13.137330200567121</v>
      </c>
      <c r="AJ622" s="4">
        <f t="shared" ca="1" si="796"/>
        <v>-30.960106719455183</v>
      </c>
      <c r="AK622" s="4">
        <f t="shared" ca="1" si="797"/>
        <v>-27.646556819008026</v>
      </c>
      <c r="AL622" s="4">
        <f t="shared" ca="1" si="798"/>
        <v>-30.520050775730837</v>
      </c>
      <c r="AM622" s="4">
        <f t="shared" ca="1" si="799"/>
        <v>-44.22667005026284</v>
      </c>
      <c r="AN622" s="4">
        <f t="shared" ca="1" si="800"/>
        <v>-47.738493519816387</v>
      </c>
      <c r="AO622" s="4">
        <f t="shared" ca="1" si="801"/>
        <v>-40.742287857467545</v>
      </c>
      <c r="AP622" s="4">
        <f t="shared" ca="1" si="802"/>
        <v>-42.524887261895017</v>
      </c>
      <c r="AQ622" s="4">
        <f t="shared" ca="1" si="803"/>
        <v>-41.192249216984891</v>
      </c>
      <c r="AR622" s="4">
        <f t="shared" ca="1" si="804"/>
        <v>-42.621377360942077</v>
      </c>
      <c r="AS622" s="4">
        <f t="shared" ca="1" si="805"/>
        <v>-49.963034156757431</v>
      </c>
      <c r="AT622" s="4">
        <f t="shared" ca="1" si="806"/>
        <v>-42.18426820018729</v>
      </c>
      <c r="AU622" s="4">
        <f t="shared" ca="1" si="809"/>
        <v>-42.18426820018729</v>
      </c>
    </row>
    <row r="623" spans="2:47">
      <c r="B623" s="4">
        <v>607</v>
      </c>
      <c r="C623" s="4">
        <f t="shared" si="807"/>
        <v>100</v>
      </c>
      <c r="D623">
        <f t="shared" ref="D623:W623" ca="1" si="838">C623*EXP((mu-0.5*vol^2)*dt+vol*SQRT(dt)*_xlfn.NORM.S.INV(RAND()))</f>
        <v>106.53238815526321</v>
      </c>
      <c r="E623">
        <f t="shared" ca="1" si="838"/>
        <v>98.288646659504352</v>
      </c>
      <c r="F623">
        <f t="shared" ca="1" si="838"/>
        <v>117.80676090298434</v>
      </c>
      <c r="G623">
        <f t="shared" ca="1" si="838"/>
        <v>136.02326358446845</v>
      </c>
      <c r="H623">
        <f t="shared" ca="1" si="838"/>
        <v>142.74034227782596</v>
      </c>
      <c r="I623">
        <f t="shared" ca="1" si="838"/>
        <v>123.7502059894436</v>
      </c>
      <c r="J623">
        <f t="shared" ca="1" si="838"/>
        <v>117.63974110374863</v>
      </c>
      <c r="K623">
        <f t="shared" ca="1" si="838"/>
        <v>132.85676407607818</v>
      </c>
      <c r="L623">
        <f t="shared" ca="1" si="838"/>
        <v>138.7488625771667</v>
      </c>
      <c r="M623">
        <f t="shared" ca="1" si="838"/>
        <v>118.39293626493928</v>
      </c>
      <c r="N623">
        <f t="shared" ca="1" si="838"/>
        <v>116.78419121597688</v>
      </c>
      <c r="O623">
        <f t="shared" ca="1" si="838"/>
        <v>116.9572180853116</v>
      </c>
      <c r="P623">
        <f t="shared" ca="1" si="838"/>
        <v>126.74355730561068</v>
      </c>
      <c r="Q623">
        <f t="shared" ca="1" si="838"/>
        <v>141.21282543184213</v>
      </c>
      <c r="R623">
        <f t="shared" ca="1" si="838"/>
        <v>147.16671265109454</v>
      </c>
      <c r="S623">
        <f t="shared" ca="1" si="838"/>
        <v>129.47021377000908</v>
      </c>
      <c r="T623">
        <f t="shared" ca="1" si="838"/>
        <v>141.52180898680393</v>
      </c>
      <c r="U623">
        <f t="shared" ca="1" si="838"/>
        <v>142.51334696719042</v>
      </c>
      <c r="V623">
        <f t="shared" ca="1" si="838"/>
        <v>128.61860256284848</v>
      </c>
      <c r="W623">
        <f t="shared" ca="1" si="838"/>
        <v>140.39466698402052</v>
      </c>
      <c r="Y623" s="4">
        <v>607</v>
      </c>
      <c r="Z623" s="4">
        <f t="shared" si="786"/>
        <v>0</v>
      </c>
      <c r="AA623" s="4">
        <f t="shared" ca="1" si="787"/>
        <v>5.2745430011997598</v>
      </c>
      <c r="AB623" s="4">
        <f t="shared" ca="1" si="788"/>
        <v>-4.2428653929385405</v>
      </c>
      <c r="AC623" s="4">
        <f t="shared" ca="1" si="789"/>
        <v>13.985561194801832</v>
      </c>
      <c r="AD623" s="4">
        <f t="shared" ca="1" si="790"/>
        <v>30.89615394686605</v>
      </c>
      <c r="AE623" s="4">
        <f t="shared" ca="1" si="791"/>
        <v>36.290896386040018</v>
      </c>
      <c r="AF623" s="4">
        <f t="shared" ca="1" si="792"/>
        <v>15.961790900980446</v>
      </c>
      <c r="AG623" s="4">
        <f t="shared" ca="1" si="793"/>
        <v>8.4955146594534625</v>
      </c>
      <c r="AH623" s="4">
        <f t="shared" ca="1" si="794"/>
        <v>22.339672268513411</v>
      </c>
      <c r="AI623" s="4">
        <f t="shared" ca="1" si="795"/>
        <v>26.841636885888647</v>
      </c>
      <c r="AJ623" s="4">
        <f t="shared" ca="1" si="796"/>
        <v>5.078090958256638</v>
      </c>
      <c r="AK623" s="4">
        <f t="shared" ca="1" si="797"/>
        <v>2.0440206187696504</v>
      </c>
      <c r="AL623" s="4">
        <f t="shared" ca="1" si="798"/>
        <v>0.77379381248329082</v>
      </c>
      <c r="AM623" s="4">
        <f t="shared" ca="1" si="799"/>
        <v>9.0987254607416332</v>
      </c>
      <c r="AN623" s="4">
        <f t="shared" ca="1" si="800"/>
        <v>22.088203770606327</v>
      </c>
      <c r="AO623" s="4">
        <f t="shared" ca="1" si="801"/>
        <v>26.543687708996472</v>
      </c>
      <c r="AP623" s="4">
        <f t="shared" ca="1" si="802"/>
        <v>7.3299379539921006</v>
      </c>
      <c r="AQ623" s="4">
        <f t="shared" ca="1" si="803"/>
        <v>17.84519763027545</v>
      </c>
      <c r="AR623" s="4">
        <f t="shared" ca="1" si="804"/>
        <v>17.281075348003981</v>
      </c>
      <c r="AS623" s="4">
        <f t="shared" ca="1" si="805"/>
        <v>1.8111028837765417</v>
      </c>
      <c r="AT623" s="4">
        <f t="shared" ca="1" si="806"/>
        <v>11.992125315246369</v>
      </c>
      <c r="AU623" s="4">
        <f t="shared" ca="1" si="809"/>
        <v>11.992125315246369</v>
      </c>
    </row>
    <row r="624" spans="2:47">
      <c r="B624" s="4">
        <v>608</v>
      </c>
      <c r="C624" s="4">
        <f t="shared" si="807"/>
        <v>100</v>
      </c>
      <c r="D624">
        <f t="shared" ref="D624:W624" ca="1" si="839">C624*EXP((mu-0.5*vol^2)*dt+vol*SQRT(dt)*_xlfn.NORM.S.INV(RAND()))</f>
        <v>89.591147731803773</v>
      </c>
      <c r="E624">
        <f t="shared" ca="1" si="839"/>
        <v>93.328674835626842</v>
      </c>
      <c r="F624">
        <f t="shared" ca="1" si="839"/>
        <v>87.202829215630516</v>
      </c>
      <c r="G624">
        <f t="shared" ca="1" si="839"/>
        <v>85.888004855723963</v>
      </c>
      <c r="H624">
        <f t="shared" ca="1" si="839"/>
        <v>101.29037698094334</v>
      </c>
      <c r="I624">
        <f t="shared" ca="1" si="839"/>
        <v>91.569517701552272</v>
      </c>
      <c r="J624">
        <f t="shared" ca="1" si="839"/>
        <v>85.296900458672113</v>
      </c>
      <c r="K624">
        <f t="shared" ca="1" si="839"/>
        <v>84.593333721731909</v>
      </c>
      <c r="L624">
        <f t="shared" ca="1" si="839"/>
        <v>78.513977842828211</v>
      </c>
      <c r="M624">
        <f t="shared" ca="1" si="839"/>
        <v>94.141615585101988</v>
      </c>
      <c r="N624">
        <f t="shared" ca="1" si="839"/>
        <v>102.11583107561867</v>
      </c>
      <c r="O624">
        <f t="shared" ca="1" si="839"/>
        <v>96.670556841813877</v>
      </c>
      <c r="P624">
        <f t="shared" ca="1" si="839"/>
        <v>87.235016553830079</v>
      </c>
      <c r="Q624">
        <f t="shared" ca="1" si="839"/>
        <v>77.009851378458919</v>
      </c>
      <c r="R624">
        <f t="shared" ca="1" si="839"/>
        <v>96.871006036304294</v>
      </c>
      <c r="S624">
        <f t="shared" ca="1" si="839"/>
        <v>99.383980881582957</v>
      </c>
      <c r="T624">
        <f t="shared" ca="1" si="839"/>
        <v>112.86823828406476</v>
      </c>
      <c r="U624">
        <f t="shared" ca="1" si="839"/>
        <v>116.37651930382403</v>
      </c>
      <c r="V624">
        <f t="shared" ca="1" si="839"/>
        <v>120.43289664878355</v>
      </c>
      <c r="W624">
        <f t="shared" ca="1" si="839"/>
        <v>134.64252171357174</v>
      </c>
      <c r="Y624" s="4">
        <v>608</v>
      </c>
      <c r="Z624" s="4">
        <f t="shared" si="786"/>
        <v>0</v>
      </c>
      <c r="AA624" s="4">
        <f t="shared" ca="1" si="787"/>
        <v>-11.666697422259674</v>
      </c>
      <c r="AB624" s="4">
        <f t="shared" ca="1" si="788"/>
        <v>-9.2028372168160502</v>
      </c>
      <c r="AC624" s="4">
        <f t="shared" ca="1" si="789"/>
        <v>-16.618370492551989</v>
      </c>
      <c r="AD624" s="4">
        <f t="shared" ca="1" si="790"/>
        <v>-19.239104781878439</v>
      </c>
      <c r="AE624" s="4">
        <f t="shared" ca="1" si="791"/>
        <v>-5.1590689108426062</v>
      </c>
      <c r="AF624" s="4">
        <f t="shared" ca="1" si="792"/>
        <v>-16.218897386910882</v>
      </c>
      <c r="AG624" s="4">
        <f t="shared" ca="1" si="793"/>
        <v>-23.847325985623058</v>
      </c>
      <c r="AH624" s="4">
        <f t="shared" ca="1" si="794"/>
        <v>-25.923758085832858</v>
      </c>
      <c r="AI624" s="4">
        <f t="shared" ca="1" si="795"/>
        <v>-33.393247848449846</v>
      </c>
      <c r="AJ624" s="4">
        <f t="shared" ca="1" si="796"/>
        <v>-19.173229721580654</v>
      </c>
      <c r="AK624" s="4">
        <f t="shared" ca="1" si="797"/>
        <v>-12.624339521588553</v>
      </c>
      <c r="AL624" s="4">
        <f t="shared" ca="1" si="798"/>
        <v>-19.512867431014428</v>
      </c>
      <c r="AM624" s="4">
        <f t="shared" ca="1" si="799"/>
        <v>-30.409815291038967</v>
      </c>
      <c r="AN624" s="4">
        <f t="shared" ca="1" si="800"/>
        <v>-42.114770282776888</v>
      </c>
      <c r="AO624" s="4">
        <f t="shared" ca="1" si="801"/>
        <v>-23.752018905793776</v>
      </c>
      <c r="AP624" s="4">
        <f t="shared" ca="1" si="802"/>
        <v>-22.756294934434024</v>
      </c>
      <c r="AQ624" s="4">
        <f t="shared" ca="1" si="803"/>
        <v>-10.808373072463723</v>
      </c>
      <c r="AR624" s="4">
        <f t="shared" ca="1" si="804"/>
        <v>-8.8557523153624089</v>
      </c>
      <c r="AS624" s="4">
        <f t="shared" ca="1" si="805"/>
        <v>-6.3746030302883838</v>
      </c>
      <c r="AT624" s="4">
        <f t="shared" ca="1" si="806"/>
        <v>6.2399800447975906</v>
      </c>
      <c r="AU624" s="4">
        <f t="shared" ca="1" si="809"/>
        <v>6.2399800447975906</v>
      </c>
    </row>
    <row r="625" spans="2:47">
      <c r="B625" s="4">
        <v>609</v>
      </c>
      <c r="C625" s="4">
        <f t="shared" si="807"/>
        <v>100</v>
      </c>
      <c r="D625">
        <f t="shared" ref="D625:W625" ca="1" si="840">C625*EXP((mu-0.5*vol^2)*dt+vol*SQRT(dt)*_xlfn.NORM.S.INV(RAND()))</f>
        <v>95.50045172328069</v>
      </c>
      <c r="E625">
        <f t="shared" ca="1" si="840"/>
        <v>88.705515603225734</v>
      </c>
      <c r="F625">
        <f t="shared" ca="1" si="840"/>
        <v>76.869541311039882</v>
      </c>
      <c r="G625">
        <f t="shared" ca="1" si="840"/>
        <v>71.578762966949213</v>
      </c>
      <c r="H625">
        <f t="shared" ca="1" si="840"/>
        <v>77.003096630613925</v>
      </c>
      <c r="I625">
        <f t="shared" ca="1" si="840"/>
        <v>70.9885406357091</v>
      </c>
      <c r="J625">
        <f t="shared" ca="1" si="840"/>
        <v>71.83710858910527</v>
      </c>
      <c r="K625">
        <f t="shared" ca="1" si="840"/>
        <v>72.582128288105054</v>
      </c>
      <c r="L625">
        <f t="shared" ca="1" si="840"/>
        <v>67.926712248460532</v>
      </c>
      <c r="M625">
        <f t="shared" ca="1" si="840"/>
        <v>66.368203435390427</v>
      </c>
      <c r="N625">
        <f t="shared" ca="1" si="840"/>
        <v>65.227375914348045</v>
      </c>
      <c r="O625">
        <f t="shared" ca="1" si="840"/>
        <v>72.653486886725574</v>
      </c>
      <c r="P625">
        <f t="shared" ca="1" si="840"/>
        <v>76.476238336691566</v>
      </c>
      <c r="Q625">
        <f t="shared" ca="1" si="840"/>
        <v>83.925837977429381</v>
      </c>
      <c r="R625">
        <f t="shared" ca="1" si="840"/>
        <v>98.690462727964899</v>
      </c>
      <c r="S625">
        <f t="shared" ca="1" si="840"/>
        <v>97.709505027990801</v>
      </c>
      <c r="T625">
        <f t="shared" ca="1" si="840"/>
        <v>102.89536302592246</v>
      </c>
      <c r="U625">
        <f t="shared" ca="1" si="840"/>
        <v>90.887867584524059</v>
      </c>
      <c r="V625">
        <f t="shared" ca="1" si="840"/>
        <v>91.932238519408514</v>
      </c>
      <c r="W625">
        <f t="shared" ca="1" si="840"/>
        <v>93.518372315700418</v>
      </c>
      <c r="Y625" s="4">
        <v>609</v>
      </c>
      <c r="Z625" s="4">
        <f t="shared" si="786"/>
        <v>0</v>
      </c>
      <c r="AA625" s="4">
        <f t="shared" ca="1" si="787"/>
        <v>-5.7573934307827557</v>
      </c>
      <c r="AB625" s="4">
        <f t="shared" ca="1" si="788"/>
        <v>-13.825996449217158</v>
      </c>
      <c r="AC625" s="4">
        <f t="shared" ca="1" si="789"/>
        <v>-26.951658397142623</v>
      </c>
      <c r="AD625" s="4">
        <f t="shared" ca="1" si="790"/>
        <v>-33.548346670653189</v>
      </c>
      <c r="AE625" s="4">
        <f t="shared" ca="1" si="791"/>
        <v>-29.446349261172017</v>
      </c>
      <c r="AF625" s="4">
        <f t="shared" ca="1" si="792"/>
        <v>-36.799874452754054</v>
      </c>
      <c r="AG625" s="4">
        <f t="shared" ca="1" si="793"/>
        <v>-37.307117855189901</v>
      </c>
      <c r="AH625" s="4">
        <f t="shared" ca="1" si="794"/>
        <v>-37.934963519459714</v>
      </c>
      <c r="AI625" s="4">
        <f t="shared" ca="1" si="795"/>
        <v>-43.980513442817525</v>
      </c>
      <c r="AJ625" s="4">
        <f t="shared" ca="1" si="796"/>
        <v>-46.946641871292215</v>
      </c>
      <c r="AK625" s="4">
        <f t="shared" ca="1" si="797"/>
        <v>-49.51279468285918</v>
      </c>
      <c r="AL625" s="4">
        <f t="shared" ca="1" si="798"/>
        <v>-43.529937386102731</v>
      </c>
      <c r="AM625" s="4">
        <f t="shared" ca="1" si="799"/>
        <v>-41.16859350817748</v>
      </c>
      <c r="AN625" s="4">
        <f t="shared" ca="1" si="800"/>
        <v>-35.198783683806425</v>
      </c>
      <c r="AO625" s="4">
        <f t="shared" ca="1" si="801"/>
        <v>-21.932562214133171</v>
      </c>
      <c r="AP625" s="4">
        <f t="shared" ca="1" si="802"/>
        <v>-24.43077078802618</v>
      </c>
      <c r="AQ625" s="4">
        <f t="shared" ca="1" si="803"/>
        <v>-20.781248330606019</v>
      </c>
      <c r="AR625" s="4">
        <f t="shared" ca="1" si="804"/>
        <v>-34.344404034662375</v>
      </c>
      <c r="AS625" s="4">
        <f t="shared" ca="1" si="805"/>
        <v>-34.875261159663424</v>
      </c>
      <c r="AT625" s="4">
        <f t="shared" ca="1" si="806"/>
        <v>-34.88416935307373</v>
      </c>
      <c r="AU625" s="4">
        <f t="shared" ca="1" si="809"/>
        <v>-34.88416935307373</v>
      </c>
    </row>
    <row r="626" spans="2:47">
      <c r="B626" s="4">
        <v>610</v>
      </c>
      <c r="C626" s="4">
        <f t="shared" si="807"/>
        <v>100</v>
      </c>
      <c r="D626">
        <f t="shared" ref="D626:W626" ca="1" si="841">C626*EXP((mu-0.5*vol^2)*dt+vol*SQRT(dt)*_xlfn.NORM.S.INV(RAND()))</f>
        <v>104.44722410629228</v>
      </c>
      <c r="E626">
        <f t="shared" ca="1" si="841"/>
        <v>105.84493931998766</v>
      </c>
      <c r="F626">
        <f t="shared" ca="1" si="841"/>
        <v>107.39905300270838</v>
      </c>
      <c r="G626">
        <f t="shared" ca="1" si="841"/>
        <v>124.33045861690708</v>
      </c>
      <c r="H626">
        <f t="shared" ca="1" si="841"/>
        <v>127.82924964449846</v>
      </c>
      <c r="I626">
        <f t="shared" ca="1" si="841"/>
        <v>122.69936013340852</v>
      </c>
      <c r="J626">
        <f t="shared" ca="1" si="841"/>
        <v>117.22442192353544</v>
      </c>
      <c r="K626">
        <f t="shared" ca="1" si="841"/>
        <v>123.5377307778493</v>
      </c>
      <c r="L626">
        <f t="shared" ca="1" si="841"/>
        <v>120.05599638742088</v>
      </c>
      <c r="M626">
        <f t="shared" ca="1" si="841"/>
        <v>127.79763493547972</v>
      </c>
      <c r="N626">
        <f t="shared" ca="1" si="841"/>
        <v>133.92835596566755</v>
      </c>
      <c r="O626">
        <f t="shared" ca="1" si="841"/>
        <v>122.89363032859073</v>
      </c>
      <c r="P626">
        <f t="shared" ca="1" si="841"/>
        <v>110.492974699203</v>
      </c>
      <c r="Q626">
        <f t="shared" ca="1" si="841"/>
        <v>121.51330030728819</v>
      </c>
      <c r="R626">
        <f t="shared" ca="1" si="841"/>
        <v>129.76613077495375</v>
      </c>
      <c r="S626">
        <f t="shared" ca="1" si="841"/>
        <v>109.60341450655862</v>
      </c>
      <c r="T626">
        <f t="shared" ca="1" si="841"/>
        <v>110.87110658077403</v>
      </c>
      <c r="U626">
        <f t="shared" ca="1" si="841"/>
        <v>127.29904422939975</v>
      </c>
      <c r="V626">
        <f t="shared" ca="1" si="841"/>
        <v>107.78835075728651</v>
      </c>
      <c r="W626">
        <f t="shared" ca="1" si="841"/>
        <v>110.41803935452472</v>
      </c>
      <c r="Y626" s="4">
        <v>610</v>
      </c>
      <c r="Z626" s="4">
        <f t="shared" si="786"/>
        <v>0</v>
      </c>
      <c r="AA626" s="4">
        <f t="shared" ca="1" si="787"/>
        <v>3.1893789522288358</v>
      </c>
      <c r="AB626" s="4">
        <f t="shared" ca="1" si="788"/>
        <v>3.3134272675447676</v>
      </c>
      <c r="AC626" s="4">
        <f t="shared" ca="1" si="789"/>
        <v>3.5778532945258803</v>
      </c>
      <c r="AD626" s="4">
        <f t="shared" ca="1" si="790"/>
        <v>19.203348979304678</v>
      </c>
      <c r="AE626" s="4">
        <f t="shared" ca="1" si="791"/>
        <v>21.379803752712519</v>
      </c>
      <c r="AF626" s="4">
        <f t="shared" ca="1" si="792"/>
        <v>14.910945044945365</v>
      </c>
      <c r="AG626" s="4">
        <f t="shared" ca="1" si="793"/>
        <v>8.0801954792402739</v>
      </c>
      <c r="AH626" s="4">
        <f t="shared" ca="1" si="794"/>
        <v>13.020638970284537</v>
      </c>
      <c r="AI626" s="4">
        <f t="shared" ca="1" si="795"/>
        <v>8.1487706961428188</v>
      </c>
      <c r="AJ626" s="4">
        <f t="shared" ca="1" si="796"/>
        <v>14.482789628797079</v>
      </c>
      <c r="AK626" s="4">
        <f t="shared" ca="1" si="797"/>
        <v>19.188185368460324</v>
      </c>
      <c r="AL626" s="4">
        <f t="shared" ca="1" si="798"/>
        <v>6.710206055762427</v>
      </c>
      <c r="AM626" s="4">
        <f t="shared" ca="1" si="799"/>
        <v>-7.1518571456660425</v>
      </c>
      <c r="AN626" s="4">
        <f t="shared" ca="1" si="800"/>
        <v>2.3886786460523837</v>
      </c>
      <c r="AO626" s="4">
        <f t="shared" ca="1" si="801"/>
        <v>9.1431058328556816</v>
      </c>
      <c r="AP626" s="4">
        <f t="shared" ca="1" si="802"/>
        <v>-12.536861309458359</v>
      </c>
      <c r="AQ626" s="4">
        <f t="shared" ca="1" si="803"/>
        <v>-12.805504775754457</v>
      </c>
      <c r="AR626" s="4">
        <f t="shared" ca="1" si="804"/>
        <v>2.0667726102133201</v>
      </c>
      <c r="AS626" s="4">
        <f t="shared" ca="1" si="805"/>
        <v>-19.01914892178543</v>
      </c>
      <c r="AT626" s="4">
        <f t="shared" ca="1" si="806"/>
        <v>-17.984502314249426</v>
      </c>
      <c r="AU626" s="4">
        <f t="shared" ca="1" si="809"/>
        <v>-17.984502314249426</v>
      </c>
    </row>
    <row r="627" spans="2:47">
      <c r="B627" s="4">
        <v>611</v>
      </c>
      <c r="C627" s="4">
        <f t="shared" si="807"/>
        <v>100</v>
      </c>
      <c r="D627">
        <f t="shared" ref="D627:W627" ca="1" si="842">C627*EXP((mu-0.5*vol^2)*dt+vol*SQRT(dt)*_xlfn.NORM.S.INV(RAND()))</f>
        <v>111.99234431916435</v>
      </c>
      <c r="E627">
        <f t="shared" ca="1" si="842"/>
        <v>121.34108576812089</v>
      </c>
      <c r="F627">
        <f t="shared" ca="1" si="842"/>
        <v>138.97703753614812</v>
      </c>
      <c r="G627">
        <f t="shared" ca="1" si="842"/>
        <v>131.17889033801418</v>
      </c>
      <c r="H627">
        <f t="shared" ca="1" si="842"/>
        <v>134.18902505000742</v>
      </c>
      <c r="I627">
        <f t="shared" ca="1" si="842"/>
        <v>145.12530280062836</v>
      </c>
      <c r="J627">
        <f t="shared" ca="1" si="842"/>
        <v>133.13456652029257</v>
      </c>
      <c r="K627">
        <f t="shared" ca="1" si="842"/>
        <v>152.29850972390108</v>
      </c>
      <c r="L627">
        <f t="shared" ca="1" si="842"/>
        <v>142.5526592931362</v>
      </c>
      <c r="M627">
        <f t="shared" ca="1" si="842"/>
        <v>172.50186231516517</v>
      </c>
      <c r="N627">
        <f t="shared" ca="1" si="842"/>
        <v>181.11552887324751</v>
      </c>
      <c r="O627">
        <f t="shared" ca="1" si="842"/>
        <v>206.25607767750284</v>
      </c>
      <c r="P627">
        <f t="shared" ca="1" si="842"/>
        <v>208.80668222031807</v>
      </c>
      <c r="Q627">
        <f t="shared" ca="1" si="842"/>
        <v>153.95661725855376</v>
      </c>
      <c r="R627">
        <f t="shared" ca="1" si="842"/>
        <v>161.97613199565998</v>
      </c>
      <c r="S627">
        <f t="shared" ca="1" si="842"/>
        <v>185.06857292670867</v>
      </c>
      <c r="T627">
        <f t="shared" ca="1" si="842"/>
        <v>188.72908837441241</v>
      </c>
      <c r="U627">
        <f t="shared" ca="1" si="842"/>
        <v>200.75516013720511</v>
      </c>
      <c r="V627">
        <f t="shared" ca="1" si="842"/>
        <v>217.72148735910696</v>
      </c>
      <c r="W627">
        <f t="shared" ca="1" si="842"/>
        <v>252.91770462391145</v>
      </c>
      <c r="Y627" s="4">
        <v>611</v>
      </c>
      <c r="Z627" s="4">
        <f t="shared" si="786"/>
        <v>0</v>
      </c>
      <c r="AA627" s="4">
        <f t="shared" ca="1" si="787"/>
        <v>10.7344991651009</v>
      </c>
      <c r="AB627" s="4">
        <f t="shared" ca="1" si="788"/>
        <v>18.809573715677999</v>
      </c>
      <c r="AC627" s="4">
        <f t="shared" ca="1" si="789"/>
        <v>35.155837827965613</v>
      </c>
      <c r="AD627" s="4">
        <f t="shared" ca="1" si="790"/>
        <v>26.051780700411783</v>
      </c>
      <c r="AE627" s="4">
        <f t="shared" ca="1" si="791"/>
        <v>27.739579158221474</v>
      </c>
      <c r="AF627" s="4">
        <f t="shared" ca="1" si="792"/>
        <v>37.336887712165208</v>
      </c>
      <c r="AG627" s="4">
        <f t="shared" ca="1" si="793"/>
        <v>23.990340075997395</v>
      </c>
      <c r="AH627" s="4">
        <f t="shared" ca="1" si="794"/>
        <v>41.781417916336309</v>
      </c>
      <c r="AI627" s="4">
        <f t="shared" ca="1" si="795"/>
        <v>30.645433601858144</v>
      </c>
      <c r="AJ627" s="4">
        <f t="shared" ca="1" si="796"/>
        <v>59.187017008482528</v>
      </c>
      <c r="AK627" s="4">
        <f t="shared" ca="1" si="797"/>
        <v>66.375358276040288</v>
      </c>
      <c r="AL627" s="4">
        <f t="shared" ca="1" si="798"/>
        <v>90.07265340467454</v>
      </c>
      <c r="AM627" s="4">
        <f t="shared" ca="1" si="799"/>
        <v>91.161850375449021</v>
      </c>
      <c r="AN627" s="4">
        <f t="shared" ca="1" si="800"/>
        <v>34.831995597317956</v>
      </c>
      <c r="AO627" s="4">
        <f t="shared" ca="1" si="801"/>
        <v>41.353107053561914</v>
      </c>
      <c r="AP627" s="4">
        <f t="shared" ca="1" si="802"/>
        <v>62.928297110691688</v>
      </c>
      <c r="AQ627" s="4">
        <f t="shared" ca="1" si="803"/>
        <v>65.05247701788393</v>
      </c>
      <c r="AR627" s="4">
        <f t="shared" ca="1" si="804"/>
        <v>75.522888518018675</v>
      </c>
      <c r="AS627" s="4">
        <f t="shared" ca="1" si="805"/>
        <v>90.913987680035021</v>
      </c>
      <c r="AT627" s="4">
        <f t="shared" ca="1" si="806"/>
        <v>124.5151629551373</v>
      </c>
      <c r="AU627" s="4">
        <f t="shared" ca="1" si="809"/>
        <v>124.5151629551373</v>
      </c>
    </row>
    <row r="628" spans="2:47">
      <c r="B628" s="4">
        <v>612</v>
      </c>
      <c r="C628" s="4">
        <f t="shared" si="807"/>
        <v>100</v>
      </c>
      <c r="D628">
        <f t="shared" ref="D628:W628" ca="1" si="843">C628*EXP((mu-0.5*vol^2)*dt+vol*SQRT(dt)*_xlfn.NORM.S.INV(RAND()))</f>
        <v>93.974059834674861</v>
      </c>
      <c r="E628">
        <f t="shared" ca="1" si="843"/>
        <v>87.356624135079741</v>
      </c>
      <c r="F628">
        <f t="shared" ca="1" si="843"/>
        <v>101.67480217795135</v>
      </c>
      <c r="G628">
        <f t="shared" ca="1" si="843"/>
        <v>113.19283264534555</v>
      </c>
      <c r="H628">
        <f t="shared" ca="1" si="843"/>
        <v>124.28351013732734</v>
      </c>
      <c r="I628">
        <f t="shared" ca="1" si="843"/>
        <v>122.55223633384634</v>
      </c>
      <c r="J628">
        <f t="shared" ca="1" si="843"/>
        <v>112.56931545935809</v>
      </c>
      <c r="K628">
        <f t="shared" ca="1" si="843"/>
        <v>133.2919941341458</v>
      </c>
      <c r="L628">
        <f t="shared" ca="1" si="843"/>
        <v>136.29141492819684</v>
      </c>
      <c r="M628">
        <f t="shared" ca="1" si="843"/>
        <v>128.64569448857773</v>
      </c>
      <c r="N628">
        <f t="shared" ca="1" si="843"/>
        <v>135.1832525907268</v>
      </c>
      <c r="O628">
        <f t="shared" ca="1" si="843"/>
        <v>133.59470531905785</v>
      </c>
      <c r="P628">
        <f t="shared" ca="1" si="843"/>
        <v>135.74550801600131</v>
      </c>
      <c r="Q628">
        <f t="shared" ca="1" si="843"/>
        <v>158.40210750144323</v>
      </c>
      <c r="R628">
        <f t="shared" ca="1" si="843"/>
        <v>162.8952978818096</v>
      </c>
      <c r="S628">
        <f t="shared" ca="1" si="843"/>
        <v>146.6947670409937</v>
      </c>
      <c r="T628">
        <f t="shared" ca="1" si="843"/>
        <v>138.91810721180107</v>
      </c>
      <c r="U628">
        <f t="shared" ca="1" si="843"/>
        <v>141.22352848692182</v>
      </c>
      <c r="V628">
        <f t="shared" ca="1" si="843"/>
        <v>140.78377070690519</v>
      </c>
      <c r="W628">
        <f t="shared" ca="1" si="843"/>
        <v>132.46912331436602</v>
      </c>
      <c r="Y628" s="4">
        <v>612</v>
      </c>
      <c r="Z628" s="4">
        <f t="shared" si="786"/>
        <v>0</v>
      </c>
      <c r="AA628" s="4">
        <f t="shared" ca="1" si="787"/>
        <v>-7.2837853193885849</v>
      </c>
      <c r="AB628" s="4">
        <f t="shared" ca="1" si="788"/>
        <v>-15.174887917363151</v>
      </c>
      <c r="AC628" s="4">
        <f t="shared" ca="1" si="789"/>
        <v>-2.1463975302311553</v>
      </c>
      <c r="AD628" s="4">
        <f t="shared" ca="1" si="790"/>
        <v>8.065723007743145</v>
      </c>
      <c r="AE628" s="4">
        <f t="shared" ca="1" si="791"/>
        <v>17.834064245541398</v>
      </c>
      <c r="AF628" s="4">
        <f t="shared" ca="1" si="792"/>
        <v>14.763821245383184</v>
      </c>
      <c r="AG628" s="4">
        <f t="shared" ca="1" si="793"/>
        <v>3.4250890150629232</v>
      </c>
      <c r="AH628" s="4">
        <f t="shared" ca="1" si="794"/>
        <v>22.774902326581028</v>
      </c>
      <c r="AI628" s="4">
        <f t="shared" ca="1" si="795"/>
        <v>24.384189236918786</v>
      </c>
      <c r="AJ628" s="4">
        <f t="shared" ca="1" si="796"/>
        <v>15.33084918189509</v>
      </c>
      <c r="AK628" s="4">
        <f t="shared" ca="1" si="797"/>
        <v>20.44308199351957</v>
      </c>
      <c r="AL628" s="4">
        <f t="shared" ca="1" si="798"/>
        <v>17.411281046229547</v>
      </c>
      <c r="AM628" s="4">
        <f t="shared" ca="1" si="799"/>
        <v>18.100676171132264</v>
      </c>
      <c r="AN628" s="4">
        <f t="shared" ca="1" si="800"/>
        <v>39.277485840207419</v>
      </c>
      <c r="AO628" s="4">
        <f t="shared" ca="1" si="801"/>
        <v>42.272272939711527</v>
      </c>
      <c r="AP628" s="4">
        <f t="shared" ca="1" si="802"/>
        <v>24.554491224976715</v>
      </c>
      <c r="AQ628" s="4">
        <f t="shared" ca="1" si="803"/>
        <v>15.241495855272589</v>
      </c>
      <c r="AR628" s="4">
        <f t="shared" ca="1" si="804"/>
        <v>15.991256867735387</v>
      </c>
      <c r="AS628" s="4">
        <f t="shared" ca="1" si="805"/>
        <v>13.976271027833249</v>
      </c>
      <c r="AT628" s="4">
        <f t="shared" ca="1" si="806"/>
        <v>4.0665816455918673</v>
      </c>
      <c r="AU628" s="4">
        <f t="shared" ca="1" si="809"/>
        <v>4.0665816455918673</v>
      </c>
    </row>
    <row r="629" spans="2:47">
      <c r="B629" s="4">
        <v>613</v>
      </c>
      <c r="C629" s="4">
        <f t="shared" si="807"/>
        <v>100</v>
      </c>
      <c r="D629">
        <f t="shared" ref="D629:W629" ca="1" si="844">C629*EXP((mu-0.5*vol^2)*dt+vol*SQRT(dt)*_xlfn.NORM.S.INV(RAND()))</f>
        <v>106.90180961774172</v>
      </c>
      <c r="E629">
        <f t="shared" ca="1" si="844"/>
        <v>83.645342914967387</v>
      </c>
      <c r="F629">
        <f t="shared" ca="1" si="844"/>
        <v>77.232332229426049</v>
      </c>
      <c r="G629">
        <f t="shared" ca="1" si="844"/>
        <v>84.500129695680016</v>
      </c>
      <c r="H629">
        <f t="shared" ca="1" si="844"/>
        <v>87.66552504906943</v>
      </c>
      <c r="I629">
        <f t="shared" ca="1" si="844"/>
        <v>74.306712058368873</v>
      </c>
      <c r="J629">
        <f t="shared" ca="1" si="844"/>
        <v>69.439148760317494</v>
      </c>
      <c r="K629">
        <f t="shared" ca="1" si="844"/>
        <v>68.47481389187503</v>
      </c>
      <c r="L629">
        <f t="shared" ca="1" si="844"/>
        <v>67.482127283471485</v>
      </c>
      <c r="M629">
        <f t="shared" ca="1" si="844"/>
        <v>84.197358942943183</v>
      </c>
      <c r="N629">
        <f t="shared" ca="1" si="844"/>
        <v>82.671122156524774</v>
      </c>
      <c r="O629">
        <f t="shared" ca="1" si="844"/>
        <v>82.938537274810372</v>
      </c>
      <c r="P629">
        <f t="shared" ca="1" si="844"/>
        <v>87.281686075271665</v>
      </c>
      <c r="Q629">
        <f t="shared" ca="1" si="844"/>
        <v>108.0898469343097</v>
      </c>
      <c r="R629">
        <f t="shared" ca="1" si="844"/>
        <v>103.76557872254219</v>
      </c>
      <c r="S629">
        <f t="shared" ca="1" si="844"/>
        <v>99.92328554303451</v>
      </c>
      <c r="T629">
        <f t="shared" ca="1" si="844"/>
        <v>100.86356766098083</v>
      </c>
      <c r="U629">
        <f t="shared" ca="1" si="844"/>
        <v>115.14876125122913</v>
      </c>
      <c r="V629">
        <f t="shared" ca="1" si="844"/>
        <v>137.83473063195868</v>
      </c>
      <c r="W629">
        <f t="shared" ca="1" si="844"/>
        <v>118.92958200597182</v>
      </c>
      <c r="Y629" s="4">
        <v>613</v>
      </c>
      <c r="Z629" s="4">
        <f t="shared" si="786"/>
        <v>0</v>
      </c>
      <c r="AA629" s="4">
        <f t="shared" ca="1" si="787"/>
        <v>5.6439644636782731</v>
      </c>
      <c r="AB629" s="4">
        <f t="shared" ca="1" si="788"/>
        <v>-18.886169137475505</v>
      </c>
      <c r="AC629" s="4">
        <f t="shared" ca="1" si="789"/>
        <v>-26.588867478756455</v>
      </c>
      <c r="AD629" s="4">
        <f t="shared" ca="1" si="790"/>
        <v>-20.626979941922386</v>
      </c>
      <c r="AE629" s="4">
        <f t="shared" ca="1" si="791"/>
        <v>-18.783920842716512</v>
      </c>
      <c r="AF629" s="4">
        <f t="shared" ca="1" si="792"/>
        <v>-33.48170303009428</v>
      </c>
      <c r="AG629" s="4">
        <f t="shared" ca="1" si="793"/>
        <v>-39.705077683977677</v>
      </c>
      <c r="AH629" s="4">
        <f t="shared" ca="1" si="794"/>
        <v>-42.042277915689738</v>
      </c>
      <c r="AI629" s="4">
        <f t="shared" ca="1" si="795"/>
        <v>-44.425098407806573</v>
      </c>
      <c r="AJ629" s="4">
        <f t="shared" ca="1" si="796"/>
        <v>-29.117486363739459</v>
      </c>
      <c r="AK629" s="4">
        <f t="shared" ca="1" si="797"/>
        <v>-32.069048440682451</v>
      </c>
      <c r="AL629" s="4">
        <f t="shared" ca="1" si="798"/>
        <v>-33.244886998017932</v>
      </c>
      <c r="AM629" s="4">
        <f t="shared" ca="1" si="799"/>
        <v>-30.363145769597381</v>
      </c>
      <c r="AN629" s="4">
        <f t="shared" ca="1" si="800"/>
        <v>-11.034774726926102</v>
      </c>
      <c r="AO629" s="4">
        <f t="shared" ca="1" si="801"/>
        <v>-16.857446219555882</v>
      </c>
      <c r="AP629" s="4">
        <f t="shared" ca="1" si="802"/>
        <v>-22.216990272982471</v>
      </c>
      <c r="AQ629" s="4">
        <f t="shared" ca="1" si="803"/>
        <v>-22.813043695547648</v>
      </c>
      <c r="AR629" s="4">
        <f t="shared" ca="1" si="804"/>
        <v>-10.083510367957302</v>
      </c>
      <c r="AS629" s="4">
        <f t="shared" ca="1" si="805"/>
        <v>11.02723095288674</v>
      </c>
      <c r="AT629" s="4">
        <f t="shared" ca="1" si="806"/>
        <v>-9.4729596628023245</v>
      </c>
      <c r="AU629" s="4">
        <f t="shared" ca="1" si="809"/>
        <v>-9.4729596628023245</v>
      </c>
    </row>
    <row r="630" spans="2:47">
      <c r="B630" s="4">
        <v>614</v>
      </c>
      <c r="C630" s="4">
        <f t="shared" si="807"/>
        <v>100</v>
      </c>
      <c r="D630">
        <f t="shared" ref="D630:W630" ca="1" si="845">C630*EXP((mu-0.5*vol^2)*dt+vol*SQRT(dt)*_xlfn.NORM.S.INV(RAND()))</f>
        <v>91.667694909791592</v>
      </c>
      <c r="E630">
        <f t="shared" ca="1" si="845"/>
        <v>87.075927471277339</v>
      </c>
      <c r="F630">
        <f t="shared" ca="1" si="845"/>
        <v>96.673362471032149</v>
      </c>
      <c r="G630">
        <f t="shared" ca="1" si="845"/>
        <v>80.661092905707733</v>
      </c>
      <c r="H630">
        <f t="shared" ca="1" si="845"/>
        <v>88.38034204035803</v>
      </c>
      <c r="I630">
        <f t="shared" ca="1" si="845"/>
        <v>99.399406629081341</v>
      </c>
      <c r="J630">
        <f t="shared" ca="1" si="845"/>
        <v>92.17412953706561</v>
      </c>
      <c r="K630">
        <f t="shared" ca="1" si="845"/>
        <v>80.473754241980274</v>
      </c>
      <c r="L630">
        <f t="shared" ca="1" si="845"/>
        <v>72.614180968477825</v>
      </c>
      <c r="M630">
        <f t="shared" ca="1" si="845"/>
        <v>78.147783278709696</v>
      </c>
      <c r="N630">
        <f t="shared" ca="1" si="845"/>
        <v>85.077100342710281</v>
      </c>
      <c r="O630">
        <f t="shared" ca="1" si="845"/>
        <v>74.919838581629477</v>
      </c>
      <c r="P630">
        <f t="shared" ca="1" si="845"/>
        <v>84.861997678971548</v>
      </c>
      <c r="Q630">
        <f t="shared" ca="1" si="845"/>
        <v>80.277681279072951</v>
      </c>
      <c r="R630">
        <f t="shared" ca="1" si="845"/>
        <v>82.00198144128646</v>
      </c>
      <c r="S630">
        <f t="shared" ca="1" si="845"/>
        <v>77.216697338724032</v>
      </c>
      <c r="T630">
        <f t="shared" ca="1" si="845"/>
        <v>81.748230938755967</v>
      </c>
      <c r="U630">
        <f t="shared" ca="1" si="845"/>
        <v>74.181659335050952</v>
      </c>
      <c r="V630">
        <f t="shared" ca="1" si="845"/>
        <v>84.448179583369281</v>
      </c>
      <c r="W630">
        <f t="shared" ca="1" si="845"/>
        <v>86.272913913181284</v>
      </c>
      <c r="Y630" s="4">
        <v>614</v>
      </c>
      <c r="Z630" s="4">
        <f t="shared" si="786"/>
        <v>0</v>
      </c>
      <c r="AA630" s="4">
        <f t="shared" ca="1" si="787"/>
        <v>-9.5901502442718538</v>
      </c>
      <c r="AB630" s="4">
        <f t="shared" ca="1" si="788"/>
        <v>-15.455584581165553</v>
      </c>
      <c r="AC630" s="4">
        <f t="shared" ca="1" si="789"/>
        <v>-7.1478372371503553</v>
      </c>
      <c r="AD630" s="4">
        <f t="shared" ca="1" si="790"/>
        <v>-24.466016731894669</v>
      </c>
      <c r="AE630" s="4">
        <f t="shared" ca="1" si="791"/>
        <v>-18.069103851427911</v>
      </c>
      <c r="AF630" s="4">
        <f t="shared" ca="1" si="792"/>
        <v>-8.3890084593818131</v>
      </c>
      <c r="AG630" s="4">
        <f t="shared" ca="1" si="793"/>
        <v>-16.970096907229561</v>
      </c>
      <c r="AH630" s="4">
        <f t="shared" ca="1" si="794"/>
        <v>-30.043337565584494</v>
      </c>
      <c r="AI630" s="4">
        <f t="shared" ca="1" si="795"/>
        <v>-39.293044722800232</v>
      </c>
      <c r="AJ630" s="4">
        <f t="shared" ca="1" si="796"/>
        <v>-35.167062027972946</v>
      </c>
      <c r="AK630" s="4">
        <f t="shared" ca="1" si="797"/>
        <v>-29.663070254496944</v>
      </c>
      <c r="AL630" s="4">
        <f t="shared" ca="1" si="798"/>
        <v>-41.263585691198827</v>
      </c>
      <c r="AM630" s="4">
        <f t="shared" ca="1" si="799"/>
        <v>-32.782834165897498</v>
      </c>
      <c r="AN630" s="4">
        <f t="shared" ca="1" si="800"/>
        <v>-38.846940382162856</v>
      </c>
      <c r="AO630" s="4">
        <f t="shared" ca="1" si="801"/>
        <v>-38.621043500811609</v>
      </c>
      <c r="AP630" s="4">
        <f t="shared" ca="1" si="802"/>
        <v>-44.923578477292949</v>
      </c>
      <c r="AQ630" s="4">
        <f t="shared" ca="1" si="803"/>
        <v>-41.928380417772516</v>
      </c>
      <c r="AR630" s="4">
        <f t="shared" ca="1" si="804"/>
        <v>-51.050612284135482</v>
      </c>
      <c r="AS630" s="4">
        <f t="shared" ca="1" si="805"/>
        <v>-42.359320095702657</v>
      </c>
      <c r="AT630" s="4">
        <f t="shared" ca="1" si="806"/>
        <v>-42.129627755592864</v>
      </c>
      <c r="AU630" s="4">
        <f t="shared" ca="1" si="809"/>
        <v>-42.129627755592864</v>
      </c>
    </row>
    <row r="631" spans="2:47">
      <c r="B631" s="4">
        <v>615</v>
      </c>
      <c r="C631" s="4">
        <f t="shared" si="807"/>
        <v>100</v>
      </c>
      <c r="D631">
        <f t="shared" ref="D631:W631" ca="1" si="846">C631*EXP((mu-0.5*vol^2)*dt+vol*SQRT(dt)*_xlfn.NORM.S.INV(RAND()))</f>
        <v>107.3038127250244</v>
      </c>
      <c r="E631">
        <f t="shared" ca="1" si="846"/>
        <v>98.629712799041187</v>
      </c>
      <c r="F631">
        <f t="shared" ca="1" si="846"/>
        <v>99.306145514102624</v>
      </c>
      <c r="G631">
        <f t="shared" ca="1" si="846"/>
        <v>98.829774965421535</v>
      </c>
      <c r="H631">
        <f t="shared" ca="1" si="846"/>
        <v>101.64551755687781</v>
      </c>
      <c r="I631">
        <f t="shared" ca="1" si="846"/>
        <v>124.94156627964459</v>
      </c>
      <c r="J631">
        <f t="shared" ca="1" si="846"/>
        <v>98.371472349136084</v>
      </c>
      <c r="K631">
        <f t="shared" ca="1" si="846"/>
        <v>99.348585158297311</v>
      </c>
      <c r="L631">
        <f t="shared" ca="1" si="846"/>
        <v>95.936612265492627</v>
      </c>
      <c r="M631">
        <f t="shared" ca="1" si="846"/>
        <v>91.637094900494745</v>
      </c>
      <c r="N631">
        <f t="shared" ca="1" si="846"/>
        <v>93.050266750363477</v>
      </c>
      <c r="O631">
        <f t="shared" ca="1" si="846"/>
        <v>88.488417992841249</v>
      </c>
      <c r="P631">
        <f t="shared" ca="1" si="846"/>
        <v>94.391239867027465</v>
      </c>
      <c r="Q631">
        <f t="shared" ca="1" si="846"/>
        <v>94.62539305568211</v>
      </c>
      <c r="R631">
        <f t="shared" ca="1" si="846"/>
        <v>94.390557825757497</v>
      </c>
      <c r="S631">
        <f t="shared" ca="1" si="846"/>
        <v>101.02604494138804</v>
      </c>
      <c r="T631">
        <f t="shared" ca="1" si="846"/>
        <v>109.41020865480363</v>
      </c>
      <c r="U631">
        <f t="shared" ca="1" si="846"/>
        <v>125.18451535609752</v>
      </c>
      <c r="V631">
        <f t="shared" ca="1" si="846"/>
        <v>123.90301494615623</v>
      </c>
      <c r="W631">
        <f t="shared" ca="1" si="846"/>
        <v>133.3419470672828</v>
      </c>
      <c r="Y631" s="4">
        <v>615</v>
      </c>
      <c r="Z631" s="4">
        <f t="shared" si="786"/>
        <v>0</v>
      </c>
      <c r="AA631" s="4">
        <f t="shared" ca="1" si="787"/>
        <v>6.0459675709609542</v>
      </c>
      <c r="AB631" s="4">
        <f t="shared" ca="1" si="788"/>
        <v>-3.9017992534017054</v>
      </c>
      <c r="AC631" s="4">
        <f t="shared" ca="1" si="789"/>
        <v>-4.5150541940798803</v>
      </c>
      <c r="AD631" s="4">
        <f t="shared" ca="1" si="790"/>
        <v>-6.2973346721808667</v>
      </c>
      <c r="AE631" s="4">
        <f t="shared" ca="1" si="791"/>
        <v>-4.8039283349081359</v>
      </c>
      <c r="AF631" s="4">
        <f t="shared" ca="1" si="792"/>
        <v>17.153151191181436</v>
      </c>
      <c r="AG631" s="4">
        <f t="shared" ca="1" si="793"/>
        <v>-10.772754095159087</v>
      </c>
      <c r="AH631" s="4">
        <f t="shared" ca="1" si="794"/>
        <v>-11.168506649267457</v>
      </c>
      <c r="AI631" s="4">
        <f t="shared" ca="1" si="795"/>
        <v>-15.97061342578543</v>
      </c>
      <c r="AJ631" s="4">
        <f t="shared" ca="1" si="796"/>
        <v>-21.677750406187897</v>
      </c>
      <c r="AK631" s="4">
        <f t="shared" ca="1" si="797"/>
        <v>-21.689903846843748</v>
      </c>
      <c r="AL631" s="4">
        <f t="shared" ca="1" si="798"/>
        <v>-27.695006279987055</v>
      </c>
      <c r="AM631" s="4">
        <f t="shared" ca="1" si="799"/>
        <v>-23.25359197784158</v>
      </c>
      <c r="AN631" s="4">
        <f t="shared" ca="1" si="800"/>
        <v>-24.499228605553697</v>
      </c>
      <c r="AO631" s="4">
        <f t="shared" ca="1" si="801"/>
        <v>-26.232467116340572</v>
      </c>
      <c r="AP631" s="4">
        <f t="shared" ca="1" si="802"/>
        <v>-21.114230874628944</v>
      </c>
      <c r="AQ631" s="4">
        <f t="shared" ca="1" si="803"/>
        <v>-14.266402701724857</v>
      </c>
      <c r="AR631" s="4">
        <f t="shared" ca="1" si="804"/>
        <v>-4.7756263088913897E-2</v>
      </c>
      <c r="AS631" s="4">
        <f t="shared" ca="1" si="805"/>
        <v>-2.9044847329157051</v>
      </c>
      <c r="AT631" s="4">
        <f t="shared" ca="1" si="806"/>
        <v>4.9394053985086543</v>
      </c>
      <c r="AU631" s="4">
        <f t="shared" ca="1" si="809"/>
        <v>4.9394053985086543</v>
      </c>
    </row>
    <row r="632" spans="2:47">
      <c r="B632" s="4">
        <v>616</v>
      </c>
      <c r="C632" s="4">
        <f t="shared" si="807"/>
        <v>100</v>
      </c>
      <c r="D632">
        <f t="shared" ref="D632:W632" ca="1" si="847">C632*EXP((mu-0.5*vol^2)*dt+vol*SQRT(dt)*_xlfn.NORM.S.INV(RAND()))</f>
        <v>91.761142751215289</v>
      </c>
      <c r="E632">
        <f t="shared" ca="1" si="847"/>
        <v>98.575707652886322</v>
      </c>
      <c r="F632">
        <f t="shared" ca="1" si="847"/>
        <v>109.19129448578266</v>
      </c>
      <c r="G632">
        <f t="shared" ca="1" si="847"/>
        <v>114.72249682420322</v>
      </c>
      <c r="H632">
        <f t="shared" ca="1" si="847"/>
        <v>120.09051991452746</v>
      </c>
      <c r="I632">
        <f t="shared" ca="1" si="847"/>
        <v>116.04327702795</v>
      </c>
      <c r="J632">
        <f t="shared" ca="1" si="847"/>
        <v>110.29147823210955</v>
      </c>
      <c r="K632">
        <f t="shared" ca="1" si="847"/>
        <v>126.46825773171913</v>
      </c>
      <c r="L632">
        <f t="shared" ca="1" si="847"/>
        <v>151.8281967712453</v>
      </c>
      <c r="M632">
        <f t="shared" ca="1" si="847"/>
        <v>170.72579531668819</v>
      </c>
      <c r="N632">
        <f t="shared" ca="1" si="847"/>
        <v>156.45835459529317</v>
      </c>
      <c r="O632">
        <f t="shared" ca="1" si="847"/>
        <v>160.06181168018861</v>
      </c>
      <c r="P632">
        <f t="shared" ca="1" si="847"/>
        <v>161.11528503417932</v>
      </c>
      <c r="Q632">
        <f t="shared" ca="1" si="847"/>
        <v>153.75955468989429</v>
      </c>
      <c r="R632">
        <f t="shared" ca="1" si="847"/>
        <v>167.66606309361794</v>
      </c>
      <c r="S632">
        <f t="shared" ca="1" si="847"/>
        <v>180.17393671658832</v>
      </c>
      <c r="T632">
        <f t="shared" ca="1" si="847"/>
        <v>155.84467509067471</v>
      </c>
      <c r="U632">
        <f t="shared" ca="1" si="847"/>
        <v>163.39361385632878</v>
      </c>
      <c r="V632">
        <f t="shared" ca="1" si="847"/>
        <v>173.70156798951447</v>
      </c>
      <c r="W632">
        <f t="shared" ca="1" si="847"/>
        <v>165.54091551280911</v>
      </c>
      <c r="Y632" s="4">
        <v>616</v>
      </c>
      <c r="Z632" s="4">
        <f t="shared" si="786"/>
        <v>0</v>
      </c>
      <c r="AA632" s="4">
        <f t="shared" ca="1" si="787"/>
        <v>-9.4967024028481575</v>
      </c>
      <c r="AB632" s="4">
        <f t="shared" ca="1" si="788"/>
        <v>-3.9558043995565697</v>
      </c>
      <c r="AC632" s="4">
        <f t="shared" ca="1" si="789"/>
        <v>5.3700947776001584</v>
      </c>
      <c r="AD632" s="4">
        <f t="shared" ca="1" si="790"/>
        <v>9.5953871866008171</v>
      </c>
      <c r="AE632" s="4">
        <f t="shared" ca="1" si="791"/>
        <v>13.64107402274152</v>
      </c>
      <c r="AF632" s="4">
        <f t="shared" ca="1" si="792"/>
        <v>8.2548619394868439</v>
      </c>
      <c r="AG632" s="4">
        <f t="shared" ca="1" si="793"/>
        <v>1.1472517878143833</v>
      </c>
      <c r="AH632" s="4">
        <f t="shared" ca="1" si="794"/>
        <v>15.951165924154367</v>
      </c>
      <c r="AI632" s="4">
        <f t="shared" ca="1" si="795"/>
        <v>39.920971079967245</v>
      </c>
      <c r="AJ632" s="4">
        <f t="shared" ca="1" si="796"/>
        <v>57.41095001000555</v>
      </c>
      <c r="AK632" s="4">
        <f t="shared" ca="1" si="797"/>
        <v>41.718183998085948</v>
      </c>
      <c r="AL632" s="4">
        <f t="shared" ca="1" si="798"/>
        <v>43.878387407360307</v>
      </c>
      <c r="AM632" s="4">
        <f t="shared" ca="1" si="799"/>
        <v>43.470453189310277</v>
      </c>
      <c r="AN632" s="4">
        <f t="shared" ca="1" si="800"/>
        <v>34.63493302865848</v>
      </c>
      <c r="AO632" s="4">
        <f t="shared" ca="1" si="801"/>
        <v>47.043038151519866</v>
      </c>
      <c r="AP632" s="4">
        <f t="shared" ca="1" si="802"/>
        <v>58.033660900571334</v>
      </c>
      <c r="AQ632" s="4">
        <f t="shared" ca="1" si="803"/>
        <v>32.16806373414623</v>
      </c>
      <c r="AR632" s="4">
        <f t="shared" ca="1" si="804"/>
        <v>38.16134223714235</v>
      </c>
      <c r="AS632" s="4">
        <f t="shared" ca="1" si="805"/>
        <v>46.894068310442535</v>
      </c>
      <c r="AT632" s="4">
        <f t="shared" ca="1" si="806"/>
        <v>37.138373844034959</v>
      </c>
      <c r="AU632" s="4">
        <f t="shared" ca="1" si="809"/>
        <v>37.138373844034959</v>
      </c>
    </row>
    <row r="633" spans="2:47">
      <c r="B633" s="4">
        <v>617</v>
      </c>
      <c r="C633" s="4">
        <f t="shared" si="807"/>
        <v>100</v>
      </c>
      <c r="D633">
        <f t="shared" ref="D633:W633" ca="1" si="848">C633*EXP((mu-0.5*vol^2)*dt+vol*SQRT(dt)*_xlfn.NORM.S.INV(RAND()))</f>
        <v>98.959622961930577</v>
      </c>
      <c r="E633">
        <f t="shared" ca="1" si="848"/>
        <v>104.62874314381082</v>
      </c>
      <c r="F633">
        <f t="shared" ca="1" si="848"/>
        <v>109.01266651504964</v>
      </c>
      <c r="G633">
        <f t="shared" ca="1" si="848"/>
        <v>103.09830550912815</v>
      </c>
      <c r="H633">
        <f t="shared" ca="1" si="848"/>
        <v>108.3461819789182</v>
      </c>
      <c r="I633">
        <f t="shared" ca="1" si="848"/>
        <v>99.445286358292222</v>
      </c>
      <c r="J633">
        <f t="shared" ca="1" si="848"/>
        <v>111.12605197572455</v>
      </c>
      <c r="K633">
        <f t="shared" ca="1" si="848"/>
        <v>118.01319035046504</v>
      </c>
      <c r="L633">
        <f t="shared" ca="1" si="848"/>
        <v>124.2168842028652</v>
      </c>
      <c r="M633">
        <f t="shared" ca="1" si="848"/>
        <v>136.68376802769484</v>
      </c>
      <c r="N633">
        <f t="shared" ca="1" si="848"/>
        <v>140.71034133119673</v>
      </c>
      <c r="O633">
        <f t="shared" ca="1" si="848"/>
        <v>136.65629470466402</v>
      </c>
      <c r="P633">
        <f t="shared" ca="1" si="848"/>
        <v>111.49892365446755</v>
      </c>
      <c r="Q633">
        <f t="shared" ca="1" si="848"/>
        <v>114.75149775371595</v>
      </c>
      <c r="R633">
        <f t="shared" ca="1" si="848"/>
        <v>101.90694604507097</v>
      </c>
      <c r="S633">
        <f t="shared" ca="1" si="848"/>
        <v>98.025887801336751</v>
      </c>
      <c r="T633">
        <f t="shared" ca="1" si="848"/>
        <v>91.771838078413992</v>
      </c>
      <c r="U633">
        <f t="shared" ca="1" si="848"/>
        <v>75.171547002583381</v>
      </c>
      <c r="V633">
        <f t="shared" ca="1" si="848"/>
        <v>86.62617828885665</v>
      </c>
      <c r="W633">
        <f t="shared" ca="1" si="848"/>
        <v>84.96431990944842</v>
      </c>
      <c r="Y633" s="4">
        <v>617</v>
      </c>
      <c r="Z633" s="4">
        <f t="shared" si="786"/>
        <v>0</v>
      </c>
      <c r="AA633" s="4">
        <f t="shared" ca="1" si="787"/>
        <v>-2.2982221921328687</v>
      </c>
      <c r="AB633" s="4">
        <f t="shared" ca="1" si="788"/>
        <v>2.0972310913679308</v>
      </c>
      <c r="AC633" s="4">
        <f t="shared" ca="1" si="789"/>
        <v>5.1914668068671403</v>
      </c>
      <c r="AD633" s="4">
        <f t="shared" ca="1" si="790"/>
        <v>-2.0288041284742491</v>
      </c>
      <c r="AE633" s="4">
        <f t="shared" ca="1" si="791"/>
        <v>1.8967360871322541</v>
      </c>
      <c r="AF633" s="4">
        <f t="shared" ca="1" si="792"/>
        <v>-8.3431287301709318</v>
      </c>
      <c r="AG633" s="4">
        <f t="shared" ca="1" si="793"/>
        <v>1.9818255314293793</v>
      </c>
      <c r="AH633" s="4">
        <f t="shared" ca="1" si="794"/>
        <v>7.4960985429002704</v>
      </c>
      <c r="AI633" s="4">
        <f t="shared" ca="1" si="795"/>
        <v>12.309658511587145</v>
      </c>
      <c r="AJ633" s="4">
        <f t="shared" ca="1" si="796"/>
        <v>23.368922721012197</v>
      </c>
      <c r="AK633" s="4">
        <f t="shared" ca="1" si="797"/>
        <v>25.970170733989505</v>
      </c>
      <c r="AL633" s="4">
        <f t="shared" ca="1" si="798"/>
        <v>20.472870431835716</v>
      </c>
      <c r="AM633" s="4">
        <f t="shared" ca="1" si="799"/>
        <v>-6.1459081904014994</v>
      </c>
      <c r="AN633" s="4">
        <f t="shared" ca="1" si="800"/>
        <v>-4.3731239075198545</v>
      </c>
      <c r="AO633" s="4">
        <f t="shared" ca="1" si="801"/>
        <v>-18.716078897027103</v>
      </c>
      <c r="AP633" s="4">
        <f t="shared" ca="1" si="802"/>
        <v>-24.11438801468023</v>
      </c>
      <c r="AQ633" s="4">
        <f t="shared" ca="1" si="803"/>
        <v>-31.90477327811449</v>
      </c>
      <c r="AR633" s="4">
        <f t="shared" ca="1" si="804"/>
        <v>-50.060724616603054</v>
      </c>
      <c r="AS633" s="4">
        <f t="shared" ca="1" si="805"/>
        <v>-40.181321390215288</v>
      </c>
      <c r="AT633" s="4">
        <f t="shared" ca="1" si="806"/>
        <v>-43.438221759325728</v>
      </c>
      <c r="AU633" s="4">
        <f t="shared" ca="1" si="809"/>
        <v>-43.438221759325728</v>
      </c>
    </row>
    <row r="634" spans="2:47">
      <c r="B634" s="4">
        <v>618</v>
      </c>
      <c r="C634" s="4">
        <f t="shared" si="807"/>
        <v>100</v>
      </c>
      <c r="D634">
        <f t="shared" ref="D634:W634" ca="1" si="849">C634*EXP((mu-0.5*vol^2)*dt+vol*SQRT(dt)*_xlfn.NORM.S.INV(RAND()))</f>
        <v>101.92299705878345</v>
      </c>
      <c r="E634">
        <f t="shared" ca="1" si="849"/>
        <v>115.57852570165797</v>
      </c>
      <c r="F634">
        <f t="shared" ca="1" si="849"/>
        <v>122.6681162447079</v>
      </c>
      <c r="G634">
        <f t="shared" ca="1" si="849"/>
        <v>121.34248922801393</v>
      </c>
      <c r="H634">
        <f t="shared" ca="1" si="849"/>
        <v>115.43744635113983</v>
      </c>
      <c r="I634">
        <f t="shared" ca="1" si="849"/>
        <v>112.69984657626017</v>
      </c>
      <c r="J634">
        <f t="shared" ca="1" si="849"/>
        <v>96.797158803769705</v>
      </c>
      <c r="K634">
        <f t="shared" ca="1" si="849"/>
        <v>106.47823433546468</v>
      </c>
      <c r="L634">
        <f t="shared" ca="1" si="849"/>
        <v>109.4551481196139</v>
      </c>
      <c r="M634">
        <f t="shared" ca="1" si="849"/>
        <v>99.222014583786006</v>
      </c>
      <c r="N634">
        <f t="shared" ca="1" si="849"/>
        <v>99.732035380258367</v>
      </c>
      <c r="O634">
        <f t="shared" ca="1" si="849"/>
        <v>97.541119224744605</v>
      </c>
      <c r="P634">
        <f t="shared" ca="1" si="849"/>
        <v>109.1275102546572</v>
      </c>
      <c r="Q634">
        <f t="shared" ca="1" si="849"/>
        <v>106.63574697055712</v>
      </c>
      <c r="R634">
        <f t="shared" ca="1" si="849"/>
        <v>107.73094801670207</v>
      </c>
      <c r="S634">
        <f t="shared" ca="1" si="849"/>
        <v>115.77600516281636</v>
      </c>
      <c r="T634">
        <f t="shared" ca="1" si="849"/>
        <v>107.46230548963732</v>
      </c>
      <c r="U634">
        <f t="shared" ca="1" si="849"/>
        <v>105.34792118499448</v>
      </c>
      <c r="V634">
        <f t="shared" ca="1" si="849"/>
        <v>104.84296913863085</v>
      </c>
      <c r="W634">
        <f t="shared" ca="1" si="849"/>
        <v>91.846348896040638</v>
      </c>
      <c r="Y634" s="4">
        <v>618</v>
      </c>
      <c r="Z634" s="4">
        <f t="shared" si="786"/>
        <v>0</v>
      </c>
      <c r="AA634" s="4">
        <f t="shared" ca="1" si="787"/>
        <v>0.6651519047200054</v>
      </c>
      <c r="AB634" s="4">
        <f t="shared" ca="1" si="788"/>
        <v>13.047013649215074</v>
      </c>
      <c r="AC634" s="4">
        <f t="shared" ca="1" si="789"/>
        <v>18.846916536525399</v>
      </c>
      <c r="AD634" s="4">
        <f t="shared" ca="1" si="790"/>
        <v>16.21537959041153</v>
      </c>
      <c r="AE634" s="4">
        <f t="shared" ca="1" si="791"/>
        <v>8.9880004593538843</v>
      </c>
      <c r="AF634" s="4">
        <f t="shared" ca="1" si="792"/>
        <v>4.9114314877970173</v>
      </c>
      <c r="AG634" s="4">
        <f t="shared" ca="1" si="793"/>
        <v>-12.347067640525466</v>
      </c>
      <c r="AH634" s="4">
        <f t="shared" ca="1" si="794"/>
        <v>-4.0388574721000907</v>
      </c>
      <c r="AI634" s="4">
        <f t="shared" ca="1" si="795"/>
        <v>-2.4520775716641623</v>
      </c>
      <c r="AJ634" s="4">
        <f t="shared" ca="1" si="796"/>
        <v>-14.092830722896636</v>
      </c>
      <c r="AK634" s="4">
        <f t="shared" ca="1" si="797"/>
        <v>-15.008135216948858</v>
      </c>
      <c r="AL634" s="4">
        <f t="shared" ca="1" si="798"/>
        <v>-18.642305048083699</v>
      </c>
      <c r="AM634" s="4">
        <f t="shared" ca="1" si="799"/>
        <v>-8.51732159021185</v>
      </c>
      <c r="AN634" s="4">
        <f t="shared" ca="1" si="800"/>
        <v>-12.488874690678685</v>
      </c>
      <c r="AO634" s="4">
        <f t="shared" ca="1" si="801"/>
        <v>-12.892076925395997</v>
      </c>
      <c r="AP634" s="4">
        <f t="shared" ca="1" si="802"/>
        <v>-6.3642706532006201</v>
      </c>
      <c r="AQ634" s="4">
        <f t="shared" ca="1" si="803"/>
        <v>-16.214305866891166</v>
      </c>
      <c r="AR634" s="4">
        <f t="shared" ca="1" si="804"/>
        <v>-19.884350434191958</v>
      </c>
      <c r="AS634" s="4">
        <f t="shared" ca="1" si="805"/>
        <v>-21.964530540441089</v>
      </c>
      <c r="AT634" s="4">
        <f t="shared" ca="1" si="806"/>
        <v>-36.55619277273351</v>
      </c>
      <c r="AU634" s="4">
        <f t="shared" ca="1" si="809"/>
        <v>-36.55619277273351</v>
      </c>
    </row>
    <row r="635" spans="2:47">
      <c r="B635" s="4">
        <v>619</v>
      </c>
      <c r="C635" s="4">
        <f t="shared" si="807"/>
        <v>100</v>
      </c>
      <c r="D635">
        <f t="shared" ref="D635:W635" ca="1" si="850">C635*EXP((mu-0.5*vol^2)*dt+vol*SQRT(dt)*_xlfn.NORM.S.INV(RAND()))</f>
        <v>90.75597573835114</v>
      </c>
      <c r="E635">
        <f t="shared" ca="1" si="850"/>
        <v>121.4216186799279</v>
      </c>
      <c r="F635">
        <f t="shared" ca="1" si="850"/>
        <v>118.46849637602669</v>
      </c>
      <c r="G635">
        <f t="shared" ca="1" si="850"/>
        <v>106.58622689228483</v>
      </c>
      <c r="H635">
        <f t="shared" ca="1" si="850"/>
        <v>107.19948075231527</v>
      </c>
      <c r="I635">
        <f t="shared" ca="1" si="850"/>
        <v>118.84831109206407</v>
      </c>
      <c r="J635">
        <f t="shared" ca="1" si="850"/>
        <v>128.58480595363974</v>
      </c>
      <c r="K635">
        <f t="shared" ca="1" si="850"/>
        <v>137.5981859095688</v>
      </c>
      <c r="L635">
        <f t="shared" ca="1" si="850"/>
        <v>126.90976686406081</v>
      </c>
      <c r="M635">
        <f t="shared" ca="1" si="850"/>
        <v>137.13805819763377</v>
      </c>
      <c r="N635">
        <f t="shared" ca="1" si="850"/>
        <v>136.44399493809152</v>
      </c>
      <c r="O635">
        <f t="shared" ca="1" si="850"/>
        <v>138.32998705364145</v>
      </c>
      <c r="P635">
        <f t="shared" ca="1" si="850"/>
        <v>149.58343578047038</v>
      </c>
      <c r="Q635">
        <f t="shared" ca="1" si="850"/>
        <v>167.08557274622135</v>
      </c>
      <c r="R635">
        <f t="shared" ca="1" si="850"/>
        <v>193.21994428499622</v>
      </c>
      <c r="S635">
        <f t="shared" ca="1" si="850"/>
        <v>177.87528344377097</v>
      </c>
      <c r="T635">
        <f t="shared" ca="1" si="850"/>
        <v>178.62896494955754</v>
      </c>
      <c r="U635">
        <f t="shared" ca="1" si="850"/>
        <v>194.39835743201019</v>
      </c>
      <c r="V635">
        <f t="shared" ca="1" si="850"/>
        <v>200.3801550889134</v>
      </c>
      <c r="W635">
        <f t="shared" ca="1" si="850"/>
        <v>199.20454401913068</v>
      </c>
      <c r="Y635" s="4">
        <v>619</v>
      </c>
      <c r="Z635" s="4">
        <f t="shared" si="786"/>
        <v>0</v>
      </c>
      <c r="AA635" s="4">
        <f t="shared" ca="1" si="787"/>
        <v>-10.501869415712306</v>
      </c>
      <c r="AB635" s="4">
        <f t="shared" ca="1" si="788"/>
        <v>18.890106627485011</v>
      </c>
      <c r="AC635" s="4">
        <f t="shared" ca="1" si="789"/>
        <v>14.647296667844188</v>
      </c>
      <c r="AD635" s="4">
        <f t="shared" ca="1" si="790"/>
        <v>1.4591172546824254</v>
      </c>
      <c r="AE635" s="4">
        <f t="shared" ca="1" si="791"/>
        <v>0.75003486052932544</v>
      </c>
      <c r="AF635" s="4">
        <f t="shared" ca="1" si="792"/>
        <v>11.059896003600912</v>
      </c>
      <c r="AG635" s="4">
        <f t="shared" ca="1" si="793"/>
        <v>19.440579509344573</v>
      </c>
      <c r="AH635" s="4">
        <f t="shared" ca="1" si="794"/>
        <v>27.08109410200403</v>
      </c>
      <c r="AI635" s="4">
        <f t="shared" ca="1" si="795"/>
        <v>15.002541172782756</v>
      </c>
      <c r="AJ635" s="4">
        <f t="shared" ca="1" si="796"/>
        <v>23.823212890951126</v>
      </c>
      <c r="AK635" s="4">
        <f t="shared" ca="1" si="797"/>
        <v>21.703824340884296</v>
      </c>
      <c r="AL635" s="4">
        <f t="shared" ca="1" si="798"/>
        <v>22.146562780813142</v>
      </c>
      <c r="AM635" s="4">
        <f t="shared" ca="1" si="799"/>
        <v>31.938603935601336</v>
      </c>
      <c r="AN635" s="4">
        <f t="shared" ca="1" si="800"/>
        <v>47.960951084985538</v>
      </c>
      <c r="AO635" s="4">
        <f t="shared" ca="1" si="801"/>
        <v>72.596919342898147</v>
      </c>
      <c r="AP635" s="4">
        <f t="shared" ca="1" si="802"/>
        <v>55.735007627753987</v>
      </c>
      <c r="AQ635" s="4">
        <f t="shared" ca="1" si="803"/>
        <v>54.952353593029059</v>
      </c>
      <c r="AR635" s="4">
        <f t="shared" ca="1" si="804"/>
        <v>69.166085812823752</v>
      </c>
      <c r="AS635" s="4">
        <f t="shared" ca="1" si="805"/>
        <v>73.57265540984146</v>
      </c>
      <c r="AT635" s="4">
        <f t="shared" ca="1" si="806"/>
        <v>70.802002350356531</v>
      </c>
      <c r="AU635" s="4">
        <f t="shared" ca="1" si="809"/>
        <v>70.802002350356531</v>
      </c>
    </row>
    <row r="636" spans="2:47">
      <c r="B636" s="4">
        <v>620</v>
      </c>
      <c r="C636" s="4">
        <f t="shared" si="807"/>
        <v>100</v>
      </c>
      <c r="D636">
        <f t="shared" ref="D636:W636" ca="1" si="851">C636*EXP((mu-0.5*vol^2)*dt+vol*SQRT(dt)*_xlfn.NORM.S.INV(RAND()))</f>
        <v>102.99278890147552</v>
      </c>
      <c r="E636">
        <f t="shared" ca="1" si="851"/>
        <v>114.47383272369498</v>
      </c>
      <c r="F636">
        <f t="shared" ca="1" si="851"/>
        <v>114.95540028927705</v>
      </c>
      <c r="G636">
        <f t="shared" ca="1" si="851"/>
        <v>116.15207552464456</v>
      </c>
      <c r="H636">
        <f t="shared" ca="1" si="851"/>
        <v>111.56613230150454</v>
      </c>
      <c r="I636">
        <f t="shared" ca="1" si="851"/>
        <v>114.11644192698272</v>
      </c>
      <c r="J636">
        <f t="shared" ca="1" si="851"/>
        <v>99.900985574735529</v>
      </c>
      <c r="K636">
        <f t="shared" ca="1" si="851"/>
        <v>81.554543427062654</v>
      </c>
      <c r="L636">
        <f t="shared" ca="1" si="851"/>
        <v>86.178529100414153</v>
      </c>
      <c r="M636">
        <f t="shared" ca="1" si="851"/>
        <v>77.237954573021142</v>
      </c>
      <c r="N636">
        <f t="shared" ca="1" si="851"/>
        <v>68.204304160700403</v>
      </c>
      <c r="O636">
        <f t="shared" ca="1" si="851"/>
        <v>66.248583413198958</v>
      </c>
      <c r="P636">
        <f t="shared" ca="1" si="851"/>
        <v>75.382613829714472</v>
      </c>
      <c r="Q636">
        <f t="shared" ca="1" si="851"/>
        <v>75.52791547727044</v>
      </c>
      <c r="R636">
        <f t="shared" ca="1" si="851"/>
        <v>73.352382368253402</v>
      </c>
      <c r="S636">
        <f t="shared" ca="1" si="851"/>
        <v>57.919509707809084</v>
      </c>
      <c r="T636">
        <f t="shared" ca="1" si="851"/>
        <v>62.198519601738333</v>
      </c>
      <c r="U636">
        <f t="shared" ca="1" si="851"/>
        <v>62.325489652863176</v>
      </c>
      <c r="V636">
        <f t="shared" ca="1" si="851"/>
        <v>68.301230642045624</v>
      </c>
      <c r="W636">
        <f t="shared" ca="1" si="851"/>
        <v>73.553954616870541</v>
      </c>
      <c r="Y636" s="4">
        <v>620</v>
      </c>
      <c r="Z636" s="4">
        <f t="shared" si="786"/>
        <v>0</v>
      </c>
      <c r="AA636" s="4">
        <f t="shared" ca="1" si="787"/>
        <v>1.7349437474120748</v>
      </c>
      <c r="AB636" s="4">
        <f t="shared" ca="1" si="788"/>
        <v>11.942320671252091</v>
      </c>
      <c r="AC636" s="4">
        <f t="shared" ca="1" si="789"/>
        <v>11.134200581094547</v>
      </c>
      <c r="AD636" s="4">
        <f t="shared" ca="1" si="790"/>
        <v>11.024965887042157</v>
      </c>
      <c r="AE636" s="4">
        <f t="shared" ca="1" si="791"/>
        <v>5.1166864097185965</v>
      </c>
      <c r="AF636" s="4">
        <f t="shared" ca="1" si="792"/>
        <v>6.3280268385195626</v>
      </c>
      <c r="AG636" s="4">
        <f t="shared" ca="1" si="793"/>
        <v>-9.2432408695596422</v>
      </c>
      <c r="AH636" s="4">
        <f t="shared" ca="1" si="794"/>
        <v>-28.962548380502113</v>
      </c>
      <c r="AI636" s="4">
        <f t="shared" ca="1" si="795"/>
        <v>-25.728696590863905</v>
      </c>
      <c r="AJ636" s="4">
        <f t="shared" ca="1" si="796"/>
        <v>-36.0768907336615</v>
      </c>
      <c r="AK636" s="4">
        <f t="shared" ca="1" si="797"/>
        <v>-46.535866436506822</v>
      </c>
      <c r="AL636" s="4">
        <f t="shared" ca="1" si="798"/>
        <v>-49.934840859629347</v>
      </c>
      <c r="AM636" s="4">
        <f t="shared" ca="1" si="799"/>
        <v>-42.262218015154573</v>
      </c>
      <c r="AN636" s="4">
        <f t="shared" ca="1" si="800"/>
        <v>-43.596706183965367</v>
      </c>
      <c r="AO636" s="4">
        <f t="shared" ca="1" si="801"/>
        <v>-47.270642573844668</v>
      </c>
      <c r="AP636" s="4">
        <f t="shared" ca="1" si="802"/>
        <v>-64.220766108207897</v>
      </c>
      <c r="AQ636" s="4">
        <f t="shared" ca="1" si="803"/>
        <v>-61.47809175479015</v>
      </c>
      <c r="AR636" s="4">
        <f t="shared" ca="1" si="804"/>
        <v>-62.906781966323258</v>
      </c>
      <c r="AS636" s="4">
        <f t="shared" ca="1" si="805"/>
        <v>-58.506269037026314</v>
      </c>
      <c r="AT636" s="4">
        <f t="shared" ca="1" si="806"/>
        <v>-54.848587051903607</v>
      </c>
      <c r="AU636" s="4">
        <f t="shared" ca="1" si="809"/>
        <v>-54.848587051903607</v>
      </c>
    </row>
    <row r="637" spans="2:47">
      <c r="B637" s="4">
        <v>621</v>
      </c>
      <c r="C637" s="4">
        <f t="shared" si="807"/>
        <v>100</v>
      </c>
      <c r="D637">
        <f t="shared" ref="D637:W637" ca="1" si="852">C637*EXP((mu-0.5*vol^2)*dt+vol*SQRT(dt)*_xlfn.NORM.S.INV(RAND()))</f>
        <v>100.73556986098799</v>
      </c>
      <c r="E637">
        <f t="shared" ca="1" si="852"/>
        <v>105.64284410163154</v>
      </c>
      <c r="F637">
        <f t="shared" ca="1" si="852"/>
        <v>111.2461753798529</v>
      </c>
      <c r="G637">
        <f t="shared" ca="1" si="852"/>
        <v>92.126984215882658</v>
      </c>
      <c r="H637">
        <f t="shared" ca="1" si="852"/>
        <v>115.19612509216962</v>
      </c>
      <c r="I637">
        <f t="shared" ca="1" si="852"/>
        <v>99.668581916030561</v>
      </c>
      <c r="J637">
        <f t="shared" ca="1" si="852"/>
        <v>116.0151843240759</v>
      </c>
      <c r="K637">
        <f t="shared" ca="1" si="852"/>
        <v>107.58862547593756</v>
      </c>
      <c r="L637">
        <f t="shared" ca="1" si="852"/>
        <v>109.80665869096953</v>
      </c>
      <c r="M637">
        <f t="shared" ca="1" si="852"/>
        <v>108.30069290275146</v>
      </c>
      <c r="N637">
        <f t="shared" ca="1" si="852"/>
        <v>106.16059407764185</v>
      </c>
      <c r="O637">
        <f t="shared" ca="1" si="852"/>
        <v>110.01763955923748</v>
      </c>
      <c r="P637">
        <f t="shared" ca="1" si="852"/>
        <v>116.24701007054819</v>
      </c>
      <c r="Q637">
        <f t="shared" ca="1" si="852"/>
        <v>127.22331216949489</v>
      </c>
      <c r="R637">
        <f t="shared" ca="1" si="852"/>
        <v>122.82724377480741</v>
      </c>
      <c r="S637">
        <f t="shared" ca="1" si="852"/>
        <v>121.78591081352369</v>
      </c>
      <c r="T637">
        <f t="shared" ca="1" si="852"/>
        <v>130.80728579224694</v>
      </c>
      <c r="U637">
        <f t="shared" ca="1" si="852"/>
        <v>128.19214241408244</v>
      </c>
      <c r="V637">
        <f t="shared" ca="1" si="852"/>
        <v>127.59918631150855</v>
      </c>
      <c r="W637">
        <f t="shared" ca="1" si="852"/>
        <v>113.69965647361435</v>
      </c>
      <c r="Y637" s="4">
        <v>621</v>
      </c>
      <c r="Z637" s="4">
        <f t="shared" si="786"/>
        <v>0</v>
      </c>
      <c r="AA637" s="4">
        <f t="shared" ca="1" si="787"/>
        <v>-0.5222752930754524</v>
      </c>
      <c r="AB637" s="4">
        <f t="shared" ca="1" si="788"/>
        <v>3.1113320491886469</v>
      </c>
      <c r="AC637" s="4">
        <f t="shared" ca="1" si="789"/>
        <v>7.4249756716703956</v>
      </c>
      <c r="AD637" s="4">
        <f t="shared" ca="1" si="790"/>
        <v>-13.000125421719744</v>
      </c>
      <c r="AE637" s="4">
        <f t="shared" ca="1" si="791"/>
        <v>8.7466792003836815</v>
      </c>
      <c r="AF637" s="4">
        <f t="shared" ca="1" si="792"/>
        <v>-8.1198331724325925</v>
      </c>
      <c r="AG637" s="4">
        <f t="shared" ca="1" si="793"/>
        <v>6.8709578797807325</v>
      </c>
      <c r="AH637" s="4">
        <f t="shared" ca="1" si="794"/>
        <v>-2.9284663316272059</v>
      </c>
      <c r="AI637" s="4">
        <f t="shared" ca="1" si="795"/>
        <v>-2.1005670003085299</v>
      </c>
      <c r="AJ637" s="4">
        <f t="shared" ca="1" si="796"/>
        <v>-5.0141524039311776</v>
      </c>
      <c r="AK637" s="4">
        <f t="shared" ca="1" si="797"/>
        <v>-8.5795765195653786</v>
      </c>
      <c r="AL637" s="4">
        <f t="shared" ca="1" si="798"/>
        <v>-6.1657847135908241</v>
      </c>
      <c r="AM637" s="4">
        <f t="shared" ca="1" si="799"/>
        <v>-1.3978217743208603</v>
      </c>
      <c r="AN637" s="4">
        <f t="shared" ca="1" si="800"/>
        <v>8.0986905082590823</v>
      </c>
      <c r="AO637" s="4">
        <f t="shared" ca="1" si="801"/>
        <v>2.2042188327093442</v>
      </c>
      <c r="AP637" s="4">
        <f t="shared" ca="1" si="802"/>
        <v>-0.35436500249329583</v>
      </c>
      <c r="AQ637" s="4">
        <f t="shared" ca="1" si="803"/>
        <v>7.1306744357184613</v>
      </c>
      <c r="AR637" s="4">
        <f t="shared" ca="1" si="804"/>
        <v>2.9598707948960055</v>
      </c>
      <c r="AS637" s="4">
        <f t="shared" ca="1" si="805"/>
        <v>0.79168663243660831</v>
      </c>
      <c r="AT637" s="4">
        <f t="shared" ca="1" si="806"/>
        <v>-14.702885195159794</v>
      </c>
      <c r="AU637" s="4">
        <f t="shared" ca="1" si="809"/>
        <v>-14.702885195159794</v>
      </c>
    </row>
    <row r="638" spans="2:47">
      <c r="B638" s="4">
        <v>622</v>
      </c>
      <c r="C638" s="4">
        <f t="shared" si="807"/>
        <v>100</v>
      </c>
      <c r="D638">
        <f t="shared" ref="D638:W638" ca="1" si="853">C638*EXP((mu-0.5*vol^2)*dt+vol*SQRT(dt)*_xlfn.NORM.S.INV(RAND()))</f>
        <v>97.858893816599362</v>
      </c>
      <c r="E638">
        <f t="shared" ca="1" si="853"/>
        <v>98.588895747367346</v>
      </c>
      <c r="F638">
        <f t="shared" ca="1" si="853"/>
        <v>99.464486383330694</v>
      </c>
      <c r="G638">
        <f t="shared" ca="1" si="853"/>
        <v>102.24365964511962</v>
      </c>
      <c r="H638">
        <f t="shared" ca="1" si="853"/>
        <v>114.03562551655637</v>
      </c>
      <c r="I638">
        <f t="shared" ca="1" si="853"/>
        <v>98.490705790317477</v>
      </c>
      <c r="J638">
        <f t="shared" ca="1" si="853"/>
        <v>91.706226847076707</v>
      </c>
      <c r="K638">
        <f t="shared" ca="1" si="853"/>
        <v>81.135334143304036</v>
      </c>
      <c r="L638">
        <f t="shared" ca="1" si="853"/>
        <v>81.744677953911022</v>
      </c>
      <c r="M638">
        <f t="shared" ca="1" si="853"/>
        <v>76.788465111273524</v>
      </c>
      <c r="N638">
        <f t="shared" ca="1" si="853"/>
        <v>72.6379045533957</v>
      </c>
      <c r="O638">
        <f t="shared" ca="1" si="853"/>
        <v>79.747469014856875</v>
      </c>
      <c r="P638">
        <f t="shared" ca="1" si="853"/>
        <v>83.489925569266319</v>
      </c>
      <c r="Q638">
        <f t="shared" ca="1" si="853"/>
        <v>87.719464877094623</v>
      </c>
      <c r="R638">
        <f t="shared" ca="1" si="853"/>
        <v>83.873513843900653</v>
      </c>
      <c r="S638">
        <f t="shared" ca="1" si="853"/>
        <v>86.898261731439348</v>
      </c>
      <c r="T638">
        <f t="shared" ca="1" si="853"/>
        <v>73.709906634691976</v>
      </c>
      <c r="U638">
        <f t="shared" ca="1" si="853"/>
        <v>69.773231983413581</v>
      </c>
      <c r="V638">
        <f t="shared" ca="1" si="853"/>
        <v>71.324343284761909</v>
      </c>
      <c r="W638">
        <f t="shared" ca="1" si="853"/>
        <v>73.432964791273207</v>
      </c>
      <c r="Y638" s="4">
        <v>622</v>
      </c>
      <c r="Z638" s="4">
        <f t="shared" si="786"/>
        <v>0</v>
      </c>
      <c r="AA638" s="4">
        <f t="shared" ca="1" si="787"/>
        <v>-3.3989513374640836</v>
      </c>
      <c r="AB638" s="4">
        <f t="shared" ca="1" si="788"/>
        <v>-3.9426163050755463</v>
      </c>
      <c r="AC638" s="4">
        <f t="shared" ca="1" si="789"/>
        <v>-4.3567133248518104</v>
      </c>
      <c r="AD638" s="4">
        <f t="shared" ca="1" si="790"/>
        <v>-2.883449992482781</v>
      </c>
      <c r="AE638" s="4">
        <f t="shared" ca="1" si="791"/>
        <v>7.5861796247704234</v>
      </c>
      <c r="AF638" s="4">
        <f t="shared" ca="1" si="792"/>
        <v>-9.2977092981456764</v>
      </c>
      <c r="AG638" s="4">
        <f t="shared" ca="1" si="793"/>
        <v>-17.437999597218464</v>
      </c>
      <c r="AH638" s="4">
        <f t="shared" ca="1" si="794"/>
        <v>-29.381757664260732</v>
      </c>
      <c r="AI638" s="4">
        <f t="shared" ca="1" si="795"/>
        <v>-30.162547737367035</v>
      </c>
      <c r="AJ638" s="4">
        <f t="shared" ca="1" si="796"/>
        <v>-36.526380195409118</v>
      </c>
      <c r="AK638" s="4">
        <f t="shared" ca="1" si="797"/>
        <v>-42.102266043811525</v>
      </c>
      <c r="AL638" s="4">
        <f t="shared" ca="1" si="798"/>
        <v>-36.435955257971429</v>
      </c>
      <c r="AM638" s="4">
        <f t="shared" ca="1" si="799"/>
        <v>-34.154906275602727</v>
      </c>
      <c r="AN638" s="4">
        <f t="shared" ca="1" si="800"/>
        <v>-31.405156784141184</v>
      </c>
      <c r="AO638" s="4">
        <f t="shared" ca="1" si="801"/>
        <v>-36.749511098197416</v>
      </c>
      <c r="AP638" s="4">
        <f t="shared" ca="1" si="802"/>
        <v>-35.242014084577633</v>
      </c>
      <c r="AQ638" s="4">
        <f t="shared" ca="1" si="803"/>
        <v>-49.966704721836507</v>
      </c>
      <c r="AR638" s="4">
        <f t="shared" ca="1" si="804"/>
        <v>-55.459039635772854</v>
      </c>
      <c r="AS638" s="4">
        <f t="shared" ca="1" si="805"/>
        <v>-55.483156394310029</v>
      </c>
      <c r="AT638" s="4">
        <f t="shared" ca="1" si="806"/>
        <v>-54.969576877500941</v>
      </c>
      <c r="AU638" s="4">
        <f t="shared" ca="1" si="809"/>
        <v>-54.969576877500941</v>
      </c>
    </row>
    <row r="639" spans="2:47">
      <c r="B639" s="4">
        <v>623</v>
      </c>
      <c r="C639" s="4">
        <f t="shared" si="807"/>
        <v>100</v>
      </c>
      <c r="D639">
        <f t="shared" ref="D639:W639" ca="1" si="854">C639*EXP((mu-0.5*vol^2)*dt+vol*SQRT(dt)*_xlfn.NORM.S.INV(RAND()))</f>
        <v>107.92972737221886</v>
      </c>
      <c r="E639">
        <f t="shared" ca="1" si="854"/>
        <v>108.92927574410051</v>
      </c>
      <c r="F639">
        <f t="shared" ca="1" si="854"/>
        <v>98.637151496476392</v>
      </c>
      <c r="G639">
        <f t="shared" ca="1" si="854"/>
        <v>105.45043312950378</v>
      </c>
      <c r="H639">
        <f t="shared" ca="1" si="854"/>
        <v>103.52511506617664</v>
      </c>
      <c r="I639">
        <f t="shared" ca="1" si="854"/>
        <v>91.913080980480331</v>
      </c>
      <c r="J639">
        <f t="shared" ca="1" si="854"/>
        <v>91.012698008980124</v>
      </c>
      <c r="K639">
        <f t="shared" ca="1" si="854"/>
        <v>103.64547111059103</v>
      </c>
      <c r="L639">
        <f t="shared" ca="1" si="854"/>
        <v>107.90096094525717</v>
      </c>
      <c r="M639">
        <f t="shared" ca="1" si="854"/>
        <v>98.945996932101906</v>
      </c>
      <c r="N639">
        <f t="shared" ca="1" si="854"/>
        <v>114.52481613736497</v>
      </c>
      <c r="O639">
        <f t="shared" ca="1" si="854"/>
        <v>112.93608164621254</v>
      </c>
      <c r="P639">
        <f t="shared" ca="1" si="854"/>
        <v>111.44754555648528</v>
      </c>
      <c r="Q639">
        <f t="shared" ca="1" si="854"/>
        <v>134.16880334219366</v>
      </c>
      <c r="R639">
        <f t="shared" ca="1" si="854"/>
        <v>118.28451955972908</v>
      </c>
      <c r="S639">
        <f t="shared" ca="1" si="854"/>
        <v>130.14052112526761</v>
      </c>
      <c r="T639">
        <f t="shared" ca="1" si="854"/>
        <v>148.93449735998055</v>
      </c>
      <c r="U639">
        <f t="shared" ca="1" si="854"/>
        <v>163.33618339289518</v>
      </c>
      <c r="V639">
        <f t="shared" ca="1" si="854"/>
        <v>152.63855289892413</v>
      </c>
      <c r="W639">
        <f t="shared" ca="1" si="854"/>
        <v>177.03804584897725</v>
      </c>
      <c r="Y639" s="4">
        <v>623</v>
      </c>
      <c r="Z639" s="4">
        <f t="shared" si="786"/>
        <v>0</v>
      </c>
      <c r="AA639" s="4">
        <f t="shared" ca="1" si="787"/>
        <v>6.6718822181554174</v>
      </c>
      <c r="AB639" s="4">
        <f t="shared" ca="1" si="788"/>
        <v>6.3977636916576159</v>
      </c>
      <c r="AC639" s="4">
        <f t="shared" ca="1" si="789"/>
        <v>-5.1840482117061129</v>
      </c>
      <c r="AD639" s="4">
        <f t="shared" ca="1" si="790"/>
        <v>0.32332349190137677</v>
      </c>
      <c r="AE639" s="4">
        <f t="shared" ca="1" si="791"/>
        <v>-2.924330825609303</v>
      </c>
      <c r="AF639" s="4">
        <f t="shared" ca="1" si="792"/>
        <v>-15.875334107982823</v>
      </c>
      <c r="AG639" s="4">
        <f t="shared" ca="1" si="793"/>
        <v>-18.131528435315047</v>
      </c>
      <c r="AH639" s="4">
        <f t="shared" ca="1" si="794"/>
        <v>-6.8716206969737357</v>
      </c>
      <c r="AI639" s="4">
        <f t="shared" ca="1" si="795"/>
        <v>-4.0062647460208893</v>
      </c>
      <c r="AJ639" s="4">
        <f t="shared" ca="1" si="796"/>
        <v>-14.368848374580736</v>
      </c>
      <c r="AK639" s="4">
        <f t="shared" ca="1" si="797"/>
        <v>-0.21535445984225987</v>
      </c>
      <c r="AL639" s="4">
        <f t="shared" ca="1" si="798"/>
        <v>-3.2473426266157617</v>
      </c>
      <c r="AM639" s="4">
        <f t="shared" ca="1" si="799"/>
        <v>-6.1972862883837649</v>
      </c>
      <c r="AN639" s="4">
        <f t="shared" ca="1" si="800"/>
        <v>15.044181680957848</v>
      </c>
      <c r="AO639" s="4">
        <f t="shared" ca="1" si="801"/>
        <v>-2.338505382368993</v>
      </c>
      <c r="AP639" s="4">
        <f t="shared" ca="1" si="802"/>
        <v>8.00024530925063</v>
      </c>
      <c r="AQ639" s="4">
        <f t="shared" ca="1" si="803"/>
        <v>25.257886003452072</v>
      </c>
      <c r="AR639" s="4">
        <f t="shared" ca="1" si="804"/>
        <v>38.103911773708745</v>
      </c>
      <c r="AS639" s="4">
        <f t="shared" ca="1" si="805"/>
        <v>25.831053219852194</v>
      </c>
      <c r="AT639" s="4">
        <f t="shared" ca="1" si="806"/>
        <v>48.6355041802031</v>
      </c>
      <c r="AU639" s="4">
        <f t="shared" ca="1" si="809"/>
        <v>48.6355041802031</v>
      </c>
    </row>
    <row r="640" spans="2:47">
      <c r="B640" s="4">
        <v>624</v>
      </c>
      <c r="C640" s="4">
        <f t="shared" si="807"/>
        <v>100</v>
      </c>
      <c r="D640">
        <f t="shared" ref="D640:W640" ca="1" si="855">C640*EXP((mu-0.5*vol^2)*dt+vol*SQRT(dt)*_xlfn.NORM.S.INV(RAND()))</f>
        <v>94.92870724805725</v>
      </c>
      <c r="E640">
        <f t="shared" ca="1" si="855"/>
        <v>103.61582921767025</v>
      </c>
      <c r="F640">
        <f t="shared" ca="1" si="855"/>
        <v>121.90254431363778</v>
      </c>
      <c r="G640">
        <f t="shared" ca="1" si="855"/>
        <v>117.7029289102951</v>
      </c>
      <c r="H640">
        <f t="shared" ca="1" si="855"/>
        <v>103.84543250277969</v>
      </c>
      <c r="I640">
        <f t="shared" ca="1" si="855"/>
        <v>98.958229956332815</v>
      </c>
      <c r="J640">
        <f t="shared" ca="1" si="855"/>
        <v>97.319623920266906</v>
      </c>
      <c r="K640">
        <f t="shared" ca="1" si="855"/>
        <v>91.289547568639435</v>
      </c>
      <c r="L640">
        <f t="shared" ca="1" si="855"/>
        <v>100.81891624322931</v>
      </c>
      <c r="M640">
        <f t="shared" ca="1" si="855"/>
        <v>90.872558747282881</v>
      </c>
      <c r="N640">
        <f t="shared" ca="1" si="855"/>
        <v>84.949650420925252</v>
      </c>
      <c r="O640">
        <f t="shared" ca="1" si="855"/>
        <v>94.37803760254549</v>
      </c>
      <c r="P640">
        <f t="shared" ca="1" si="855"/>
        <v>105.42101240388068</v>
      </c>
      <c r="Q640">
        <f t="shared" ca="1" si="855"/>
        <v>94.409488584061819</v>
      </c>
      <c r="R640">
        <f t="shared" ca="1" si="855"/>
        <v>93.691488387253969</v>
      </c>
      <c r="S640">
        <f t="shared" ca="1" si="855"/>
        <v>89.690434983681655</v>
      </c>
      <c r="T640">
        <f t="shared" ca="1" si="855"/>
        <v>75.022328512214543</v>
      </c>
      <c r="U640">
        <f t="shared" ca="1" si="855"/>
        <v>80.984139906484103</v>
      </c>
      <c r="V640">
        <f t="shared" ca="1" si="855"/>
        <v>79.429044975631058</v>
      </c>
      <c r="W640">
        <f t="shared" ca="1" si="855"/>
        <v>86.725090315732174</v>
      </c>
      <c r="Y640" s="4">
        <v>624</v>
      </c>
      <c r="Z640" s="4">
        <f t="shared" si="786"/>
        <v>0</v>
      </c>
      <c r="AA640" s="4">
        <f t="shared" ca="1" si="787"/>
        <v>-6.3291379060061956</v>
      </c>
      <c r="AB640" s="4">
        <f t="shared" ca="1" si="788"/>
        <v>1.0843171652273611</v>
      </c>
      <c r="AC640" s="4">
        <f t="shared" ca="1" si="789"/>
        <v>18.081344605455271</v>
      </c>
      <c r="AD640" s="4">
        <f t="shared" ca="1" si="790"/>
        <v>12.575819272692698</v>
      </c>
      <c r="AE640" s="4">
        <f t="shared" ca="1" si="791"/>
        <v>-2.6040133890062549</v>
      </c>
      <c r="AF640" s="4">
        <f t="shared" ca="1" si="792"/>
        <v>-8.8301851321303388</v>
      </c>
      <c r="AG640" s="4">
        <f t="shared" ca="1" si="793"/>
        <v>-11.824602524028265</v>
      </c>
      <c r="AH640" s="4">
        <f t="shared" ca="1" si="794"/>
        <v>-19.227544238925333</v>
      </c>
      <c r="AI640" s="4">
        <f t="shared" ca="1" si="795"/>
        <v>-11.088309448048747</v>
      </c>
      <c r="AJ640" s="4">
        <f t="shared" ca="1" si="796"/>
        <v>-22.442286559399761</v>
      </c>
      <c r="AK640" s="4">
        <f t="shared" ca="1" si="797"/>
        <v>-29.790520176281973</v>
      </c>
      <c r="AL640" s="4">
        <f t="shared" ca="1" si="798"/>
        <v>-21.805386670282815</v>
      </c>
      <c r="AM640" s="4">
        <f t="shared" ca="1" si="799"/>
        <v>-12.223819440988365</v>
      </c>
      <c r="AN640" s="4">
        <f t="shared" ca="1" si="800"/>
        <v>-24.715133077173988</v>
      </c>
      <c r="AO640" s="4">
        <f t="shared" ca="1" si="801"/>
        <v>-26.931536554844101</v>
      </c>
      <c r="AP640" s="4">
        <f t="shared" ca="1" si="802"/>
        <v>-32.449840832335326</v>
      </c>
      <c r="AQ640" s="4">
        <f t="shared" ca="1" si="803"/>
        <v>-48.65428284431394</v>
      </c>
      <c r="AR640" s="4">
        <f t="shared" ca="1" si="804"/>
        <v>-44.248131712702332</v>
      </c>
      <c r="AS640" s="4">
        <f t="shared" ca="1" si="805"/>
        <v>-47.37845470344088</v>
      </c>
      <c r="AT640" s="4">
        <f t="shared" ca="1" si="806"/>
        <v>-41.677451353041974</v>
      </c>
      <c r="AU640" s="4">
        <f t="shared" ca="1" si="809"/>
        <v>-41.677451353041974</v>
      </c>
    </row>
    <row r="641" spans="2:47">
      <c r="B641" s="4">
        <v>625</v>
      </c>
      <c r="C641" s="4">
        <f t="shared" si="807"/>
        <v>100</v>
      </c>
      <c r="D641">
        <f t="shared" ref="D641:W641" ca="1" si="856">C641*EXP((mu-0.5*vol^2)*dt+vol*SQRT(dt)*_xlfn.NORM.S.INV(RAND()))</f>
        <v>97.034130858277337</v>
      </c>
      <c r="E641">
        <f t="shared" ca="1" si="856"/>
        <v>102.3093494112648</v>
      </c>
      <c r="F641">
        <f t="shared" ca="1" si="856"/>
        <v>91.297738019670206</v>
      </c>
      <c r="G641">
        <f t="shared" ca="1" si="856"/>
        <v>111.62744938986954</v>
      </c>
      <c r="H641">
        <f t="shared" ca="1" si="856"/>
        <v>123.71209295487033</v>
      </c>
      <c r="I641">
        <f t="shared" ca="1" si="856"/>
        <v>114.34436152327864</v>
      </c>
      <c r="J641">
        <f t="shared" ca="1" si="856"/>
        <v>127.62072394304506</v>
      </c>
      <c r="K641">
        <f t="shared" ca="1" si="856"/>
        <v>119.57587765557476</v>
      </c>
      <c r="L641">
        <f t="shared" ca="1" si="856"/>
        <v>136.77297642672531</v>
      </c>
      <c r="M641">
        <f t="shared" ca="1" si="856"/>
        <v>114.90719036691941</v>
      </c>
      <c r="N641">
        <f t="shared" ca="1" si="856"/>
        <v>129.88841647766864</v>
      </c>
      <c r="O641">
        <f t="shared" ca="1" si="856"/>
        <v>135.47011475253939</v>
      </c>
      <c r="P641">
        <f t="shared" ca="1" si="856"/>
        <v>145.72280534894446</v>
      </c>
      <c r="Q641">
        <f t="shared" ca="1" si="856"/>
        <v>171.58487850111356</v>
      </c>
      <c r="R641">
        <f t="shared" ca="1" si="856"/>
        <v>156.14380788716338</v>
      </c>
      <c r="S641">
        <f t="shared" ca="1" si="856"/>
        <v>180.30654718418285</v>
      </c>
      <c r="T641">
        <f t="shared" ca="1" si="856"/>
        <v>144.10608669337404</v>
      </c>
      <c r="U641">
        <f t="shared" ca="1" si="856"/>
        <v>128.14809199782195</v>
      </c>
      <c r="V641">
        <f t="shared" ca="1" si="856"/>
        <v>142.88449288783556</v>
      </c>
      <c r="W641">
        <f t="shared" ca="1" si="856"/>
        <v>166.88725280356829</v>
      </c>
      <c r="Y641" s="4">
        <v>625</v>
      </c>
      <c r="Z641" s="4">
        <f t="shared" si="786"/>
        <v>0</v>
      </c>
      <c r="AA641" s="4">
        <f t="shared" ca="1" si="787"/>
        <v>-4.2237142957861096</v>
      </c>
      <c r="AB641" s="4">
        <f t="shared" ca="1" si="788"/>
        <v>-0.22216264117808748</v>
      </c>
      <c r="AC641" s="4">
        <f t="shared" ca="1" si="789"/>
        <v>-12.523461688512299</v>
      </c>
      <c r="AD641" s="4">
        <f t="shared" ca="1" si="790"/>
        <v>6.5003397522671378</v>
      </c>
      <c r="AE641" s="4">
        <f t="shared" ca="1" si="791"/>
        <v>17.262647063084387</v>
      </c>
      <c r="AF641" s="4">
        <f t="shared" ca="1" si="792"/>
        <v>6.5559464348154819</v>
      </c>
      <c r="AG641" s="4">
        <f t="shared" ca="1" si="793"/>
        <v>18.476497498749893</v>
      </c>
      <c r="AH641" s="4">
        <f t="shared" ca="1" si="794"/>
        <v>9.0587858480099896</v>
      </c>
      <c r="AI641" s="4">
        <f t="shared" ca="1" si="795"/>
        <v>24.86575073544725</v>
      </c>
      <c r="AJ641" s="4">
        <f t="shared" ca="1" si="796"/>
        <v>1.5923450602367666</v>
      </c>
      <c r="AK641" s="4">
        <f t="shared" ca="1" si="797"/>
        <v>15.148245880461417</v>
      </c>
      <c r="AL641" s="4">
        <f t="shared" ca="1" si="798"/>
        <v>19.286690479711083</v>
      </c>
      <c r="AM641" s="4">
        <f t="shared" ca="1" si="799"/>
        <v>28.077973504075416</v>
      </c>
      <c r="AN641" s="4">
        <f t="shared" ca="1" si="800"/>
        <v>52.460256839877758</v>
      </c>
      <c r="AO641" s="4">
        <f t="shared" ca="1" si="801"/>
        <v>35.520782945065307</v>
      </c>
      <c r="AP641" s="4">
        <f t="shared" ca="1" si="802"/>
        <v>58.166271368165866</v>
      </c>
      <c r="AQ641" s="4">
        <f t="shared" ca="1" si="803"/>
        <v>20.429475336845556</v>
      </c>
      <c r="AR641" s="4">
        <f t="shared" ca="1" si="804"/>
        <v>2.9158203786355159</v>
      </c>
      <c r="AS641" s="4">
        <f t="shared" ca="1" si="805"/>
        <v>16.076993208763625</v>
      </c>
      <c r="AT641" s="4">
        <f t="shared" ca="1" si="806"/>
        <v>38.484711134794139</v>
      </c>
      <c r="AU641" s="4">
        <f t="shared" ca="1" si="809"/>
        <v>38.484711134794139</v>
      </c>
    </row>
    <row r="642" spans="2:47">
      <c r="B642" s="4">
        <v>626</v>
      </c>
      <c r="C642" s="4">
        <f t="shared" si="807"/>
        <v>100</v>
      </c>
      <c r="D642">
        <f t="shared" ref="D642:W642" ca="1" si="857">C642*EXP((mu-0.5*vol^2)*dt+vol*SQRT(dt)*_xlfn.NORM.S.INV(RAND()))</f>
        <v>95.49901745376404</v>
      </c>
      <c r="E642">
        <f t="shared" ca="1" si="857"/>
        <v>85.409366717471642</v>
      </c>
      <c r="F642">
        <f t="shared" ca="1" si="857"/>
        <v>77.392082077992441</v>
      </c>
      <c r="G642">
        <f t="shared" ca="1" si="857"/>
        <v>73.745530097995484</v>
      </c>
      <c r="H642">
        <f t="shared" ca="1" si="857"/>
        <v>78.473990403714211</v>
      </c>
      <c r="I642">
        <f t="shared" ca="1" si="857"/>
        <v>95.013659127107587</v>
      </c>
      <c r="J642">
        <f t="shared" ca="1" si="857"/>
        <v>88.70268399831383</v>
      </c>
      <c r="K642">
        <f t="shared" ca="1" si="857"/>
        <v>87.332271299525388</v>
      </c>
      <c r="L642">
        <f t="shared" ca="1" si="857"/>
        <v>95.41994588735804</v>
      </c>
      <c r="M642">
        <f t="shared" ca="1" si="857"/>
        <v>113.57934976108928</v>
      </c>
      <c r="N642">
        <f t="shared" ca="1" si="857"/>
        <v>131.95677214037914</v>
      </c>
      <c r="O642">
        <f t="shared" ca="1" si="857"/>
        <v>117.78319942431817</v>
      </c>
      <c r="P642">
        <f t="shared" ca="1" si="857"/>
        <v>98.149227950124711</v>
      </c>
      <c r="Q642">
        <f t="shared" ca="1" si="857"/>
        <v>79.504572521977551</v>
      </c>
      <c r="R642">
        <f t="shared" ca="1" si="857"/>
        <v>77.189296526970338</v>
      </c>
      <c r="S642">
        <f t="shared" ca="1" si="857"/>
        <v>72.375067076238082</v>
      </c>
      <c r="T642">
        <f t="shared" ca="1" si="857"/>
        <v>86.760481395157669</v>
      </c>
      <c r="U642">
        <f t="shared" ca="1" si="857"/>
        <v>78.539814267720871</v>
      </c>
      <c r="V642">
        <f t="shared" ca="1" si="857"/>
        <v>73.372938227657286</v>
      </c>
      <c r="W642">
        <f t="shared" ca="1" si="857"/>
        <v>69.167208489328658</v>
      </c>
      <c r="Y642" s="4">
        <v>626</v>
      </c>
      <c r="Z642" s="4">
        <f t="shared" si="786"/>
        <v>0</v>
      </c>
      <c r="AA642" s="4">
        <f t="shared" ca="1" si="787"/>
        <v>-5.7588277002994062</v>
      </c>
      <c r="AB642" s="4">
        <f t="shared" ca="1" si="788"/>
        <v>-17.12214533497125</v>
      </c>
      <c r="AC642" s="4">
        <f t="shared" ca="1" si="789"/>
        <v>-26.429117630190063</v>
      </c>
      <c r="AD642" s="4">
        <f t="shared" ca="1" si="790"/>
        <v>-31.381579539606918</v>
      </c>
      <c r="AE642" s="4">
        <f t="shared" ca="1" si="791"/>
        <v>-27.975455488071731</v>
      </c>
      <c r="AF642" s="4">
        <f t="shared" ca="1" si="792"/>
        <v>-12.774755961355567</v>
      </c>
      <c r="AG642" s="4">
        <f t="shared" ca="1" si="793"/>
        <v>-20.441542445981341</v>
      </c>
      <c r="AH642" s="4">
        <f t="shared" ca="1" si="794"/>
        <v>-23.18482050803938</v>
      </c>
      <c r="AI642" s="4">
        <f t="shared" ca="1" si="795"/>
        <v>-16.487279803920018</v>
      </c>
      <c r="AJ642" s="4">
        <f t="shared" ca="1" si="796"/>
        <v>0.26450445440663373</v>
      </c>
      <c r="AK642" s="4">
        <f t="shared" ca="1" si="797"/>
        <v>17.216601543171919</v>
      </c>
      <c r="AL642" s="4">
        <f t="shared" ca="1" si="798"/>
        <v>1.5997751514898653</v>
      </c>
      <c r="AM642" s="4">
        <f t="shared" ca="1" si="799"/>
        <v>-19.495603894744335</v>
      </c>
      <c r="AN642" s="4">
        <f t="shared" ca="1" si="800"/>
        <v>-39.620049139258256</v>
      </c>
      <c r="AO642" s="4">
        <f t="shared" ca="1" si="801"/>
        <v>-43.433728415127732</v>
      </c>
      <c r="AP642" s="4">
        <f t="shared" ca="1" si="802"/>
        <v>-49.765208739778899</v>
      </c>
      <c r="AQ642" s="4">
        <f t="shared" ca="1" si="803"/>
        <v>-36.916129961370814</v>
      </c>
      <c r="AR642" s="4">
        <f t="shared" ca="1" si="804"/>
        <v>-46.692457351465563</v>
      </c>
      <c r="AS642" s="4">
        <f t="shared" ca="1" si="805"/>
        <v>-53.434561451414652</v>
      </c>
      <c r="AT642" s="4">
        <f t="shared" ca="1" si="806"/>
        <v>-59.23533317944549</v>
      </c>
      <c r="AU642" s="4">
        <f t="shared" ca="1" si="809"/>
        <v>-59.23533317944549</v>
      </c>
    </row>
    <row r="643" spans="2:47">
      <c r="B643" s="4">
        <v>627</v>
      </c>
      <c r="C643" s="4">
        <f t="shared" si="807"/>
        <v>100</v>
      </c>
      <c r="D643">
        <f t="shared" ref="D643:W643" ca="1" si="858">C643*EXP((mu-0.5*vol^2)*dt+vol*SQRT(dt)*_xlfn.NORM.S.INV(RAND()))</f>
        <v>92.631171854212724</v>
      </c>
      <c r="E643">
        <f t="shared" ca="1" si="858"/>
        <v>94.576880587647622</v>
      </c>
      <c r="F643">
        <f t="shared" ca="1" si="858"/>
        <v>90.599428458377474</v>
      </c>
      <c r="G643">
        <f t="shared" ca="1" si="858"/>
        <v>113.41538750297082</v>
      </c>
      <c r="H643">
        <f t="shared" ca="1" si="858"/>
        <v>111.98351004082866</v>
      </c>
      <c r="I643">
        <f t="shared" ca="1" si="858"/>
        <v>117.30485717738199</v>
      </c>
      <c r="J643">
        <f t="shared" ca="1" si="858"/>
        <v>126.79990327997858</v>
      </c>
      <c r="K643">
        <f t="shared" ca="1" si="858"/>
        <v>125.59662946979738</v>
      </c>
      <c r="L643">
        <f t="shared" ca="1" si="858"/>
        <v>128.46075983811164</v>
      </c>
      <c r="M643">
        <f t="shared" ca="1" si="858"/>
        <v>131.48694721802454</v>
      </c>
      <c r="N643">
        <f t="shared" ca="1" si="858"/>
        <v>131.37883998006032</v>
      </c>
      <c r="O643">
        <f t="shared" ca="1" si="858"/>
        <v>131.11636173712907</v>
      </c>
      <c r="P643">
        <f t="shared" ca="1" si="858"/>
        <v>126.14261745957339</v>
      </c>
      <c r="Q643">
        <f t="shared" ca="1" si="858"/>
        <v>116.49427492997567</v>
      </c>
      <c r="R643">
        <f t="shared" ca="1" si="858"/>
        <v>118.88044049666115</v>
      </c>
      <c r="S643">
        <f t="shared" ca="1" si="858"/>
        <v>141.5886498147583</v>
      </c>
      <c r="T643">
        <f t="shared" ca="1" si="858"/>
        <v>159.13262657650384</v>
      </c>
      <c r="U643">
        <f t="shared" ca="1" si="858"/>
        <v>163.19315113740711</v>
      </c>
      <c r="V643">
        <f t="shared" ca="1" si="858"/>
        <v>175.60539580865901</v>
      </c>
      <c r="W643">
        <f t="shared" ca="1" si="858"/>
        <v>169.66083444108074</v>
      </c>
      <c r="Y643" s="4">
        <v>627</v>
      </c>
      <c r="Z643" s="4">
        <f t="shared" si="786"/>
        <v>0</v>
      </c>
      <c r="AA643" s="4">
        <f t="shared" ca="1" si="787"/>
        <v>-8.6266732998507223</v>
      </c>
      <c r="AB643" s="4">
        <f t="shared" ca="1" si="788"/>
        <v>-7.9546314647952698</v>
      </c>
      <c r="AC643" s="4">
        <f t="shared" ca="1" si="789"/>
        <v>-13.22177124980503</v>
      </c>
      <c r="AD643" s="4">
        <f t="shared" ca="1" si="790"/>
        <v>8.2882778653684142</v>
      </c>
      <c r="AE643" s="4">
        <f t="shared" ca="1" si="791"/>
        <v>5.5340641490427203</v>
      </c>
      <c r="AF643" s="4">
        <f t="shared" ca="1" si="792"/>
        <v>9.5164420889188364</v>
      </c>
      <c r="AG643" s="4">
        <f t="shared" ca="1" si="793"/>
        <v>17.655676835683408</v>
      </c>
      <c r="AH643" s="4">
        <f t="shared" ca="1" si="794"/>
        <v>15.07953766223261</v>
      </c>
      <c r="AI643" s="4">
        <f t="shared" ca="1" si="795"/>
        <v>16.553534146833584</v>
      </c>
      <c r="AJ643" s="4">
        <f t="shared" ca="1" si="796"/>
        <v>18.172101911341898</v>
      </c>
      <c r="AK643" s="4">
        <f t="shared" ca="1" si="797"/>
        <v>16.638669382853095</v>
      </c>
      <c r="AL643" s="4">
        <f t="shared" ca="1" si="798"/>
        <v>14.932937464300764</v>
      </c>
      <c r="AM643" s="4">
        <f t="shared" ca="1" si="799"/>
        <v>8.4977856147043411</v>
      </c>
      <c r="AN643" s="4">
        <f t="shared" ca="1" si="800"/>
        <v>-2.6303467312601327</v>
      </c>
      <c r="AO643" s="4">
        <f t="shared" ca="1" si="801"/>
        <v>-1.7425844454369184</v>
      </c>
      <c r="AP643" s="4">
        <f t="shared" ca="1" si="802"/>
        <v>19.448373998741317</v>
      </c>
      <c r="AQ643" s="4">
        <f t="shared" ca="1" si="803"/>
        <v>35.456015219975356</v>
      </c>
      <c r="AR643" s="4">
        <f t="shared" ca="1" si="804"/>
        <v>37.960879518220679</v>
      </c>
      <c r="AS643" s="4">
        <f t="shared" ca="1" si="805"/>
        <v>48.797896129587073</v>
      </c>
      <c r="AT643" s="4">
        <f t="shared" ca="1" si="806"/>
        <v>41.258292772306589</v>
      </c>
      <c r="AU643" s="4">
        <f t="shared" ca="1" si="809"/>
        <v>41.258292772306589</v>
      </c>
    </row>
    <row r="644" spans="2:47">
      <c r="B644" s="4">
        <v>628</v>
      </c>
      <c r="C644" s="4">
        <f t="shared" si="807"/>
        <v>100</v>
      </c>
      <c r="D644">
        <f t="shared" ref="D644:W644" ca="1" si="859">C644*EXP((mu-0.5*vol^2)*dt+vol*SQRT(dt)*_xlfn.NORM.S.INV(RAND()))</f>
        <v>99.823284651176024</v>
      </c>
      <c r="E644">
        <f t="shared" ca="1" si="859"/>
        <v>108.37349483567827</v>
      </c>
      <c r="F644">
        <f t="shared" ca="1" si="859"/>
        <v>125.9679030559326</v>
      </c>
      <c r="G644">
        <f t="shared" ca="1" si="859"/>
        <v>130.07470335272183</v>
      </c>
      <c r="H644">
        <f t="shared" ca="1" si="859"/>
        <v>110.09077790920068</v>
      </c>
      <c r="I644">
        <f t="shared" ca="1" si="859"/>
        <v>126.06927646071863</v>
      </c>
      <c r="J644">
        <f t="shared" ca="1" si="859"/>
        <v>122.59406612531085</v>
      </c>
      <c r="K644">
        <f t="shared" ca="1" si="859"/>
        <v>118.22079011052027</v>
      </c>
      <c r="L644">
        <f t="shared" ca="1" si="859"/>
        <v>130.68590512357147</v>
      </c>
      <c r="M644">
        <f t="shared" ca="1" si="859"/>
        <v>128.9830228635127</v>
      </c>
      <c r="N644">
        <f t="shared" ca="1" si="859"/>
        <v>138.93166398415357</v>
      </c>
      <c r="O644">
        <f t="shared" ca="1" si="859"/>
        <v>138.91844646922169</v>
      </c>
      <c r="P644">
        <f t="shared" ca="1" si="859"/>
        <v>154.1322156242409</v>
      </c>
      <c r="Q644">
        <f t="shared" ca="1" si="859"/>
        <v>134.92476903461628</v>
      </c>
      <c r="R644">
        <f t="shared" ca="1" si="859"/>
        <v>141.53952098462807</v>
      </c>
      <c r="S644">
        <f t="shared" ca="1" si="859"/>
        <v>150.24706194543577</v>
      </c>
      <c r="T644">
        <f t="shared" ca="1" si="859"/>
        <v>149.26598594007356</v>
      </c>
      <c r="U644">
        <f t="shared" ca="1" si="859"/>
        <v>147.63151895377067</v>
      </c>
      <c r="V644">
        <f t="shared" ca="1" si="859"/>
        <v>132.38888099809682</v>
      </c>
      <c r="W644">
        <f t="shared" ca="1" si="859"/>
        <v>129.03831471612182</v>
      </c>
      <c r="Y644" s="4">
        <v>628</v>
      </c>
      <c r="Z644" s="4">
        <f t="shared" si="786"/>
        <v>0</v>
      </c>
      <c r="AA644" s="4">
        <f t="shared" ca="1" si="787"/>
        <v>-1.4345605028874218</v>
      </c>
      <c r="AB644" s="4">
        <f t="shared" ca="1" si="788"/>
        <v>5.8419827832353803</v>
      </c>
      <c r="AC644" s="4">
        <f t="shared" ca="1" si="789"/>
        <v>22.146703347750091</v>
      </c>
      <c r="AD644" s="4">
        <f t="shared" ca="1" si="790"/>
        <v>24.947593715119424</v>
      </c>
      <c r="AE644" s="4">
        <f t="shared" ca="1" si="791"/>
        <v>3.6413320174147401</v>
      </c>
      <c r="AF644" s="4">
        <f t="shared" ca="1" si="792"/>
        <v>18.280861372255472</v>
      </c>
      <c r="AG644" s="4">
        <f t="shared" ca="1" si="793"/>
        <v>13.449839681015675</v>
      </c>
      <c r="AH644" s="4">
        <f t="shared" ca="1" si="794"/>
        <v>7.7036983029555017</v>
      </c>
      <c r="AI644" s="4">
        <f t="shared" ca="1" si="795"/>
        <v>18.778679432293416</v>
      </c>
      <c r="AJ644" s="4">
        <f t="shared" ca="1" si="796"/>
        <v>15.668177556830059</v>
      </c>
      <c r="AK644" s="4">
        <f t="shared" ca="1" si="797"/>
        <v>24.191493386946348</v>
      </c>
      <c r="AL644" s="4">
        <f t="shared" ca="1" si="798"/>
        <v>22.735022196393388</v>
      </c>
      <c r="AM644" s="4">
        <f t="shared" ca="1" si="799"/>
        <v>36.487383779371854</v>
      </c>
      <c r="AN644" s="4">
        <f t="shared" ca="1" si="800"/>
        <v>15.800147373380469</v>
      </c>
      <c r="AO644" s="4">
        <f t="shared" ca="1" si="801"/>
        <v>20.916496042529999</v>
      </c>
      <c r="AP644" s="4">
        <f t="shared" ca="1" si="802"/>
        <v>28.106786129418794</v>
      </c>
      <c r="AQ644" s="4">
        <f t="shared" ca="1" si="803"/>
        <v>25.58937458354508</v>
      </c>
      <c r="AR644" s="4">
        <f t="shared" ca="1" si="804"/>
        <v>22.399247334584231</v>
      </c>
      <c r="AS644" s="4">
        <f t="shared" ca="1" si="805"/>
        <v>5.5813813190248851</v>
      </c>
      <c r="AT644" s="4">
        <f t="shared" ca="1" si="806"/>
        <v>0.63577304734766926</v>
      </c>
      <c r="AU644" s="4">
        <f t="shared" ca="1" si="809"/>
        <v>0.63577304734766926</v>
      </c>
    </row>
    <row r="645" spans="2:47">
      <c r="B645" s="4">
        <v>629</v>
      </c>
      <c r="C645" s="4">
        <f t="shared" si="807"/>
        <v>100</v>
      </c>
      <c r="D645">
        <f t="shared" ref="D645:W645" ca="1" si="860">C645*EXP((mu-0.5*vol^2)*dt+vol*SQRT(dt)*_xlfn.NORM.S.INV(RAND()))</f>
        <v>90.136067703156016</v>
      </c>
      <c r="E645">
        <f t="shared" ca="1" si="860"/>
        <v>83.506934329317417</v>
      </c>
      <c r="F645">
        <f t="shared" ca="1" si="860"/>
        <v>90.574928306328573</v>
      </c>
      <c r="G645">
        <f t="shared" ca="1" si="860"/>
        <v>88.85950512447171</v>
      </c>
      <c r="H645">
        <f t="shared" ca="1" si="860"/>
        <v>94.893765100263678</v>
      </c>
      <c r="I645">
        <f t="shared" ca="1" si="860"/>
        <v>88.436203846667638</v>
      </c>
      <c r="J645">
        <f t="shared" ca="1" si="860"/>
        <v>88.609230335354056</v>
      </c>
      <c r="K645">
        <f t="shared" ca="1" si="860"/>
        <v>78.582601492942075</v>
      </c>
      <c r="L645">
        <f t="shared" ca="1" si="860"/>
        <v>81.631938430248283</v>
      </c>
      <c r="M645">
        <f t="shared" ca="1" si="860"/>
        <v>87.157665429537801</v>
      </c>
      <c r="N645">
        <f t="shared" ca="1" si="860"/>
        <v>87.717980814693078</v>
      </c>
      <c r="O645">
        <f t="shared" ca="1" si="860"/>
        <v>85.939854922341382</v>
      </c>
      <c r="P645">
        <f t="shared" ca="1" si="860"/>
        <v>78.23616490035684</v>
      </c>
      <c r="Q645">
        <f t="shared" ca="1" si="860"/>
        <v>73.353935012963035</v>
      </c>
      <c r="R645">
        <f t="shared" ca="1" si="860"/>
        <v>76.95234285907037</v>
      </c>
      <c r="S645">
        <f t="shared" ca="1" si="860"/>
        <v>81.757831657537224</v>
      </c>
      <c r="T645">
        <f t="shared" ca="1" si="860"/>
        <v>77.50917215895106</v>
      </c>
      <c r="U645">
        <f t="shared" ca="1" si="860"/>
        <v>91.219114435321913</v>
      </c>
      <c r="V645">
        <f t="shared" ca="1" si="860"/>
        <v>87.515759729527048</v>
      </c>
      <c r="W645">
        <f t="shared" ca="1" si="860"/>
        <v>90.335518840163843</v>
      </c>
      <c r="Y645" s="4">
        <v>629</v>
      </c>
      <c r="Z645" s="4">
        <f t="shared" si="786"/>
        <v>0</v>
      </c>
      <c r="AA645" s="4">
        <f t="shared" ca="1" si="787"/>
        <v>-11.12177745090743</v>
      </c>
      <c r="AB645" s="4">
        <f t="shared" ca="1" si="788"/>
        <v>-19.024577723125475</v>
      </c>
      <c r="AC645" s="4">
        <f t="shared" ca="1" si="789"/>
        <v>-13.246271401853932</v>
      </c>
      <c r="AD645" s="4">
        <f t="shared" ca="1" si="790"/>
        <v>-16.267604513130692</v>
      </c>
      <c r="AE645" s="4">
        <f t="shared" ca="1" si="791"/>
        <v>-11.555680791522263</v>
      </c>
      <c r="AF645" s="4">
        <f t="shared" ca="1" si="792"/>
        <v>-19.352211241795516</v>
      </c>
      <c r="AG645" s="4">
        <f t="shared" ca="1" si="793"/>
        <v>-20.534996108941115</v>
      </c>
      <c r="AH645" s="4">
        <f t="shared" ca="1" si="794"/>
        <v>-31.934490314622693</v>
      </c>
      <c r="AI645" s="4">
        <f t="shared" ca="1" si="795"/>
        <v>-30.275287261029774</v>
      </c>
      <c r="AJ645" s="4">
        <f t="shared" ca="1" si="796"/>
        <v>-26.157179877144841</v>
      </c>
      <c r="AK645" s="4">
        <f t="shared" ca="1" si="797"/>
        <v>-27.022189782514147</v>
      </c>
      <c r="AL645" s="4">
        <f t="shared" ca="1" si="798"/>
        <v>-30.243569350486922</v>
      </c>
      <c r="AM645" s="4">
        <f t="shared" ca="1" si="799"/>
        <v>-39.408666944512206</v>
      </c>
      <c r="AN645" s="4">
        <f t="shared" ca="1" si="800"/>
        <v>-45.770686648272772</v>
      </c>
      <c r="AO645" s="4">
        <f t="shared" ca="1" si="801"/>
        <v>-43.6706820830277</v>
      </c>
      <c r="AP645" s="4">
        <f t="shared" ca="1" si="802"/>
        <v>-40.382444158479757</v>
      </c>
      <c r="AQ645" s="4">
        <f t="shared" ca="1" si="803"/>
        <v>-46.167439197577423</v>
      </c>
      <c r="AR645" s="4">
        <f t="shared" ca="1" si="804"/>
        <v>-34.013157183864521</v>
      </c>
      <c r="AS645" s="4">
        <f t="shared" ca="1" si="805"/>
        <v>-39.29173994954489</v>
      </c>
      <c r="AT645" s="4">
        <f t="shared" ca="1" si="806"/>
        <v>-38.067022828610305</v>
      </c>
      <c r="AU645" s="4">
        <f t="shared" ca="1" si="809"/>
        <v>-38.067022828610305</v>
      </c>
    </row>
    <row r="646" spans="2:47">
      <c r="B646" s="4">
        <v>630</v>
      </c>
      <c r="C646" s="4">
        <f t="shared" si="807"/>
        <v>100</v>
      </c>
      <c r="D646">
        <f t="shared" ref="D646:W646" ca="1" si="861">C646*EXP((mu-0.5*vol^2)*dt+vol*SQRT(dt)*_xlfn.NORM.S.INV(RAND()))</f>
        <v>105.97848502980473</v>
      </c>
      <c r="E646">
        <f t="shared" ca="1" si="861"/>
        <v>89.800956376622665</v>
      </c>
      <c r="F646">
        <f t="shared" ca="1" si="861"/>
        <v>79.273139136051682</v>
      </c>
      <c r="G646">
        <f t="shared" ca="1" si="861"/>
        <v>80.496244969179855</v>
      </c>
      <c r="H646">
        <f t="shared" ca="1" si="861"/>
        <v>88.605466990359474</v>
      </c>
      <c r="I646">
        <f t="shared" ca="1" si="861"/>
        <v>101.15444355420532</v>
      </c>
      <c r="J646">
        <f t="shared" ca="1" si="861"/>
        <v>90.492584503079456</v>
      </c>
      <c r="K646">
        <f t="shared" ca="1" si="861"/>
        <v>103.02931530026173</v>
      </c>
      <c r="L646">
        <f t="shared" ca="1" si="861"/>
        <v>108.25439555428576</v>
      </c>
      <c r="M646">
        <f t="shared" ca="1" si="861"/>
        <v>124.04817743623428</v>
      </c>
      <c r="N646">
        <f t="shared" ca="1" si="861"/>
        <v>130.50834262850668</v>
      </c>
      <c r="O646">
        <f t="shared" ca="1" si="861"/>
        <v>105.94733763745121</v>
      </c>
      <c r="P646">
        <f t="shared" ca="1" si="861"/>
        <v>121.81619216093928</v>
      </c>
      <c r="Q646">
        <f t="shared" ca="1" si="861"/>
        <v>130.1350655090327</v>
      </c>
      <c r="R646">
        <f t="shared" ca="1" si="861"/>
        <v>139.70126288140531</v>
      </c>
      <c r="S646">
        <f t="shared" ca="1" si="861"/>
        <v>139.93930365043016</v>
      </c>
      <c r="T646">
        <f t="shared" ca="1" si="861"/>
        <v>150.69343862605811</v>
      </c>
      <c r="U646">
        <f t="shared" ca="1" si="861"/>
        <v>151.23915081826524</v>
      </c>
      <c r="V646">
        <f t="shared" ca="1" si="861"/>
        <v>160.65808122870635</v>
      </c>
      <c r="W646">
        <f t="shared" ca="1" si="861"/>
        <v>162.02989518407276</v>
      </c>
      <c r="Y646" s="4">
        <v>630</v>
      </c>
      <c r="Z646" s="4">
        <f t="shared" si="786"/>
        <v>0</v>
      </c>
      <c r="AA646" s="4">
        <f t="shared" ca="1" si="787"/>
        <v>4.7206398757412842</v>
      </c>
      <c r="AB646" s="4">
        <f t="shared" ca="1" si="788"/>
        <v>-12.730555675820227</v>
      </c>
      <c r="AC646" s="4">
        <f t="shared" ca="1" si="789"/>
        <v>-24.548060572130822</v>
      </c>
      <c r="AD646" s="4">
        <f t="shared" ca="1" si="790"/>
        <v>-24.630864668422547</v>
      </c>
      <c r="AE646" s="4">
        <f t="shared" ca="1" si="791"/>
        <v>-17.843978901426468</v>
      </c>
      <c r="AF646" s="4">
        <f t="shared" ca="1" si="792"/>
        <v>-6.6339715342578387</v>
      </c>
      <c r="AG646" s="4">
        <f t="shared" ca="1" si="793"/>
        <v>-18.651641941215715</v>
      </c>
      <c r="AH646" s="4">
        <f t="shared" ca="1" si="794"/>
        <v>-7.4877765073030389</v>
      </c>
      <c r="AI646" s="4">
        <f t="shared" ca="1" si="795"/>
        <v>-3.6528301369922929</v>
      </c>
      <c r="AJ646" s="4">
        <f t="shared" ca="1" si="796"/>
        <v>10.733332129551641</v>
      </c>
      <c r="AK646" s="4">
        <f t="shared" ca="1" si="797"/>
        <v>15.768172031299457</v>
      </c>
      <c r="AL646" s="4">
        <f t="shared" ca="1" si="798"/>
        <v>-10.236086635377092</v>
      </c>
      <c r="AM646" s="4">
        <f t="shared" ca="1" si="799"/>
        <v>4.1713603160702348</v>
      </c>
      <c r="AN646" s="4">
        <f t="shared" ca="1" si="800"/>
        <v>11.010443847796893</v>
      </c>
      <c r="AO646" s="4">
        <f t="shared" ca="1" si="801"/>
        <v>19.078237939307243</v>
      </c>
      <c r="AP646" s="4">
        <f t="shared" ca="1" si="802"/>
        <v>17.799027834413181</v>
      </c>
      <c r="AQ646" s="4">
        <f t="shared" ca="1" si="803"/>
        <v>27.016827269529628</v>
      </c>
      <c r="AR646" s="4">
        <f t="shared" ca="1" si="804"/>
        <v>26.00687919907881</v>
      </c>
      <c r="AS646" s="4">
        <f t="shared" ca="1" si="805"/>
        <v>33.850581549634413</v>
      </c>
      <c r="AT646" s="4">
        <f t="shared" ca="1" si="806"/>
        <v>33.627353515298608</v>
      </c>
      <c r="AU646" s="4">
        <f t="shared" ca="1" si="809"/>
        <v>33.627353515298608</v>
      </c>
    </row>
    <row r="647" spans="2:47">
      <c r="B647" s="4">
        <v>631</v>
      </c>
      <c r="C647" s="4">
        <f t="shared" si="807"/>
        <v>100</v>
      </c>
      <c r="D647">
        <f t="shared" ref="D647:W647" ca="1" si="862">C647*EXP((mu-0.5*vol^2)*dt+vol*SQRT(dt)*_xlfn.NORM.S.INV(RAND()))</f>
        <v>102.87090675920633</v>
      </c>
      <c r="E647">
        <f t="shared" ca="1" si="862"/>
        <v>111.75703091891991</v>
      </c>
      <c r="F647">
        <f t="shared" ca="1" si="862"/>
        <v>112.05496817587665</v>
      </c>
      <c r="G647">
        <f t="shared" ca="1" si="862"/>
        <v>113.9071850948807</v>
      </c>
      <c r="H647">
        <f t="shared" ca="1" si="862"/>
        <v>107.38493581460432</v>
      </c>
      <c r="I647">
        <f t="shared" ca="1" si="862"/>
        <v>106.72656279585954</v>
      </c>
      <c r="J647">
        <f t="shared" ca="1" si="862"/>
        <v>122.49123447809026</v>
      </c>
      <c r="K647">
        <f t="shared" ca="1" si="862"/>
        <v>151.25091597303324</v>
      </c>
      <c r="L647">
        <f t="shared" ca="1" si="862"/>
        <v>162.16190475440479</v>
      </c>
      <c r="M647">
        <f t="shared" ca="1" si="862"/>
        <v>167.67025250608123</v>
      </c>
      <c r="N647">
        <f t="shared" ca="1" si="862"/>
        <v>136.56035546167249</v>
      </c>
      <c r="O647">
        <f t="shared" ca="1" si="862"/>
        <v>141.18510268069826</v>
      </c>
      <c r="P647">
        <f t="shared" ca="1" si="862"/>
        <v>145.85259550540999</v>
      </c>
      <c r="Q647">
        <f t="shared" ca="1" si="862"/>
        <v>114.90251474726041</v>
      </c>
      <c r="R647">
        <f t="shared" ca="1" si="862"/>
        <v>100.7090822065246</v>
      </c>
      <c r="S647">
        <f t="shared" ca="1" si="862"/>
        <v>114.17050546475436</v>
      </c>
      <c r="T647">
        <f t="shared" ca="1" si="862"/>
        <v>92.504712508379555</v>
      </c>
      <c r="U647">
        <f t="shared" ca="1" si="862"/>
        <v>110.10900755386571</v>
      </c>
      <c r="V647">
        <f t="shared" ca="1" si="862"/>
        <v>120.62854887600302</v>
      </c>
      <c r="W647">
        <f t="shared" ca="1" si="862"/>
        <v>113.40978406387158</v>
      </c>
      <c r="Y647" s="4">
        <v>631</v>
      </c>
      <c r="Z647" s="4">
        <f t="shared" si="786"/>
        <v>0</v>
      </c>
      <c r="AA647" s="4">
        <f t="shared" ca="1" si="787"/>
        <v>1.6130616051428888</v>
      </c>
      <c r="AB647" s="4">
        <f t="shared" ca="1" si="788"/>
        <v>9.2255188664770174</v>
      </c>
      <c r="AC647" s="4">
        <f t="shared" ca="1" si="789"/>
        <v>8.2337684676941478</v>
      </c>
      <c r="AD647" s="4">
        <f t="shared" ca="1" si="790"/>
        <v>8.7800754572783006</v>
      </c>
      <c r="AE647" s="4">
        <f t="shared" ca="1" si="791"/>
        <v>0.93548992281837684</v>
      </c>
      <c r="AF647" s="4">
        <f t="shared" ca="1" si="792"/>
        <v>-1.0618522926036178</v>
      </c>
      <c r="AG647" s="4">
        <f t="shared" ca="1" si="793"/>
        <v>13.347008033795092</v>
      </c>
      <c r="AH647" s="4">
        <f t="shared" ca="1" si="794"/>
        <v>40.733824165468477</v>
      </c>
      <c r="AI647" s="4">
        <f t="shared" ca="1" si="795"/>
        <v>50.25467906312673</v>
      </c>
      <c r="AJ647" s="4">
        <f t="shared" ca="1" si="796"/>
        <v>54.355407199398584</v>
      </c>
      <c r="AK647" s="4">
        <f t="shared" ca="1" si="797"/>
        <v>21.820184864465261</v>
      </c>
      <c r="AL647" s="4">
        <f t="shared" ca="1" si="798"/>
        <v>25.00167840786996</v>
      </c>
      <c r="AM647" s="4">
        <f t="shared" ca="1" si="799"/>
        <v>28.207763660540948</v>
      </c>
      <c r="AN647" s="4">
        <f t="shared" ca="1" si="800"/>
        <v>-4.2221069139753951</v>
      </c>
      <c r="AO647" s="4">
        <f t="shared" ca="1" si="801"/>
        <v>-19.913942735573471</v>
      </c>
      <c r="AP647" s="4">
        <f t="shared" ca="1" si="802"/>
        <v>-7.9697703512626248</v>
      </c>
      <c r="AQ647" s="4">
        <f t="shared" ca="1" si="803"/>
        <v>-31.171898848148928</v>
      </c>
      <c r="AR647" s="4">
        <f t="shared" ca="1" si="804"/>
        <v>-15.123264065320726</v>
      </c>
      <c r="AS647" s="4">
        <f t="shared" ca="1" si="805"/>
        <v>-6.1789508030689149</v>
      </c>
      <c r="AT647" s="4">
        <f t="shared" ca="1" si="806"/>
        <v>-14.992757604902565</v>
      </c>
      <c r="AU647" s="4">
        <f t="shared" ca="1" si="809"/>
        <v>-14.992757604902565</v>
      </c>
    </row>
    <row r="648" spans="2:47">
      <c r="B648" s="4">
        <v>632</v>
      </c>
      <c r="C648" s="4">
        <f t="shared" si="807"/>
        <v>100</v>
      </c>
      <c r="D648">
        <f t="shared" ref="D648:W648" ca="1" si="863">C648*EXP((mu-0.5*vol^2)*dt+vol*SQRT(dt)*_xlfn.NORM.S.INV(RAND()))</f>
        <v>118.49680801841012</v>
      </c>
      <c r="E648">
        <f t="shared" ca="1" si="863"/>
        <v>116.71384054783668</v>
      </c>
      <c r="F648">
        <f t="shared" ca="1" si="863"/>
        <v>93.875669939713248</v>
      </c>
      <c r="G648">
        <f t="shared" ca="1" si="863"/>
        <v>97.255754932079796</v>
      </c>
      <c r="H648">
        <f t="shared" ca="1" si="863"/>
        <v>100.86677517617024</v>
      </c>
      <c r="I648">
        <f t="shared" ca="1" si="863"/>
        <v>118.7061725263445</v>
      </c>
      <c r="J648">
        <f t="shared" ca="1" si="863"/>
        <v>120.36744251816872</v>
      </c>
      <c r="K648">
        <f t="shared" ca="1" si="863"/>
        <v>119.49433206233157</v>
      </c>
      <c r="L648">
        <f t="shared" ca="1" si="863"/>
        <v>116.58857772928047</v>
      </c>
      <c r="M648">
        <f t="shared" ca="1" si="863"/>
        <v>121.0803606130891</v>
      </c>
      <c r="N648">
        <f t="shared" ca="1" si="863"/>
        <v>113.1864551652143</v>
      </c>
      <c r="O648">
        <f t="shared" ca="1" si="863"/>
        <v>109.27947684428153</v>
      </c>
      <c r="P648">
        <f t="shared" ca="1" si="863"/>
        <v>116.09369894867034</v>
      </c>
      <c r="Q648">
        <f t="shared" ca="1" si="863"/>
        <v>102.67738259982265</v>
      </c>
      <c r="R648">
        <f t="shared" ca="1" si="863"/>
        <v>99.171618233647507</v>
      </c>
      <c r="S648">
        <f t="shared" ca="1" si="863"/>
        <v>101.30036659299101</v>
      </c>
      <c r="T648">
        <f t="shared" ca="1" si="863"/>
        <v>120.5828092578589</v>
      </c>
      <c r="U648">
        <f t="shared" ca="1" si="863"/>
        <v>128.16815423698384</v>
      </c>
      <c r="V648">
        <f t="shared" ca="1" si="863"/>
        <v>113.99543626348807</v>
      </c>
      <c r="W648">
        <f t="shared" ca="1" si="863"/>
        <v>128.56038945730106</v>
      </c>
      <c r="Y648" s="4">
        <v>632</v>
      </c>
      <c r="Z648" s="4">
        <f t="shared" si="786"/>
        <v>0</v>
      </c>
      <c r="AA648" s="4">
        <f t="shared" ca="1" si="787"/>
        <v>17.238962864346675</v>
      </c>
      <c r="AB648" s="4">
        <f t="shared" ca="1" si="788"/>
        <v>14.18232849539379</v>
      </c>
      <c r="AC648" s="4">
        <f t="shared" ca="1" si="789"/>
        <v>-9.9455297684692567</v>
      </c>
      <c r="AD648" s="4">
        <f t="shared" ca="1" si="790"/>
        <v>-7.8713547055226059</v>
      </c>
      <c r="AE648" s="4">
        <f t="shared" ca="1" si="791"/>
        <v>-5.5826707156157056</v>
      </c>
      <c r="AF648" s="4">
        <f t="shared" ca="1" si="792"/>
        <v>10.917757437881349</v>
      </c>
      <c r="AG648" s="4">
        <f t="shared" ca="1" si="793"/>
        <v>11.223216073873544</v>
      </c>
      <c r="AH648" s="4">
        <f t="shared" ca="1" si="794"/>
        <v>8.977240254766798</v>
      </c>
      <c r="AI648" s="4">
        <f t="shared" ca="1" si="795"/>
        <v>4.6813520380024158</v>
      </c>
      <c r="AJ648" s="4">
        <f t="shared" ca="1" si="796"/>
        <v>7.7655153064064564</v>
      </c>
      <c r="AK648" s="4">
        <f t="shared" ca="1" si="797"/>
        <v>-1.5537154319929272</v>
      </c>
      <c r="AL648" s="4">
        <f t="shared" ca="1" si="798"/>
        <v>-6.9039474285467719</v>
      </c>
      <c r="AM648" s="4">
        <f t="shared" ca="1" si="799"/>
        <v>-1.551132896198709</v>
      </c>
      <c r="AN648" s="4">
        <f t="shared" ca="1" si="800"/>
        <v>-16.447239061413157</v>
      </c>
      <c r="AO648" s="4">
        <f t="shared" ca="1" si="801"/>
        <v>-21.451406708450563</v>
      </c>
      <c r="AP648" s="4">
        <f t="shared" ca="1" si="802"/>
        <v>-20.83990922302597</v>
      </c>
      <c r="AQ648" s="4">
        <f t="shared" ca="1" si="803"/>
        <v>-3.0938020986695847</v>
      </c>
      <c r="AR648" s="4">
        <f t="shared" ca="1" si="804"/>
        <v>2.9358826177974038</v>
      </c>
      <c r="AS648" s="4">
        <f t="shared" ca="1" si="805"/>
        <v>-12.812063415583864</v>
      </c>
      <c r="AT648" s="4">
        <f t="shared" ca="1" si="806"/>
        <v>0.15784778852690806</v>
      </c>
      <c r="AU648" s="4">
        <f t="shared" ca="1" si="809"/>
        <v>0.15784778852690806</v>
      </c>
    </row>
    <row r="649" spans="2:47">
      <c r="B649" s="4">
        <v>633</v>
      </c>
      <c r="C649" s="4">
        <f t="shared" si="807"/>
        <v>100</v>
      </c>
      <c r="D649">
        <f t="shared" ref="D649:W649" ca="1" si="864">C649*EXP((mu-0.5*vol^2)*dt+vol*SQRT(dt)*_xlfn.NORM.S.INV(RAND()))</f>
        <v>109.07025716122428</v>
      </c>
      <c r="E649">
        <f t="shared" ca="1" si="864"/>
        <v>120.28606277026434</v>
      </c>
      <c r="F649">
        <f t="shared" ca="1" si="864"/>
        <v>109.20002202596017</v>
      </c>
      <c r="G649">
        <f t="shared" ca="1" si="864"/>
        <v>114.61944484272163</v>
      </c>
      <c r="H649">
        <f t="shared" ca="1" si="864"/>
        <v>109.25836557853391</v>
      </c>
      <c r="I649">
        <f t="shared" ca="1" si="864"/>
        <v>104.84319325302886</v>
      </c>
      <c r="J649">
        <f t="shared" ca="1" si="864"/>
        <v>118.04628851947106</v>
      </c>
      <c r="K649">
        <f t="shared" ca="1" si="864"/>
        <v>124.73732208449975</v>
      </c>
      <c r="L649">
        <f t="shared" ca="1" si="864"/>
        <v>117.1818536370844</v>
      </c>
      <c r="M649">
        <f t="shared" ca="1" si="864"/>
        <v>107.94891011485781</v>
      </c>
      <c r="N649">
        <f t="shared" ca="1" si="864"/>
        <v>99.614246955654949</v>
      </c>
      <c r="O649">
        <f t="shared" ca="1" si="864"/>
        <v>109.74932128446068</v>
      </c>
      <c r="P649">
        <f t="shared" ca="1" si="864"/>
        <v>119.80680069835273</v>
      </c>
      <c r="Q649">
        <f t="shared" ca="1" si="864"/>
        <v>116.16410675058256</v>
      </c>
      <c r="R649">
        <f t="shared" ca="1" si="864"/>
        <v>123.35453342518746</v>
      </c>
      <c r="S649">
        <f t="shared" ca="1" si="864"/>
        <v>124.22819572666765</v>
      </c>
      <c r="T649">
        <f t="shared" ca="1" si="864"/>
        <v>116.73352850606479</v>
      </c>
      <c r="U649">
        <f t="shared" ca="1" si="864"/>
        <v>101.54321297008771</v>
      </c>
      <c r="V649">
        <f t="shared" ca="1" si="864"/>
        <v>98.442847174393592</v>
      </c>
      <c r="W649">
        <f t="shared" ca="1" si="864"/>
        <v>89.774440622876341</v>
      </c>
      <c r="Y649" s="4">
        <v>633</v>
      </c>
      <c r="Z649" s="4">
        <f t="shared" si="786"/>
        <v>0</v>
      </c>
      <c r="AA649" s="4">
        <f t="shared" ca="1" si="787"/>
        <v>7.8124120071608303</v>
      </c>
      <c r="AB649" s="4">
        <f t="shared" ca="1" si="788"/>
        <v>17.754550717821445</v>
      </c>
      <c r="AC649" s="4">
        <f t="shared" ca="1" si="789"/>
        <v>5.3788223177776615</v>
      </c>
      <c r="AD649" s="4">
        <f t="shared" ca="1" si="790"/>
        <v>9.4923352051192325</v>
      </c>
      <c r="AE649" s="4">
        <f t="shared" ca="1" si="791"/>
        <v>2.80891968674797</v>
      </c>
      <c r="AF649" s="4">
        <f t="shared" ca="1" si="792"/>
        <v>-2.9452218354342961</v>
      </c>
      <c r="AG649" s="4">
        <f t="shared" ca="1" si="793"/>
        <v>8.9020620751758912</v>
      </c>
      <c r="AH649" s="4">
        <f t="shared" ca="1" si="794"/>
        <v>14.220230276934984</v>
      </c>
      <c r="AI649" s="4">
        <f t="shared" ca="1" si="795"/>
        <v>5.2746279458063441</v>
      </c>
      <c r="AJ649" s="4">
        <f t="shared" ca="1" si="796"/>
        <v>-5.3659351918248319</v>
      </c>
      <c r="AK649" s="4">
        <f t="shared" ca="1" si="797"/>
        <v>-15.125923641552276</v>
      </c>
      <c r="AL649" s="4">
        <f t="shared" ca="1" si="798"/>
        <v>-6.4341029883676271</v>
      </c>
      <c r="AM649" s="4">
        <f t="shared" ca="1" si="799"/>
        <v>2.1619688534836854</v>
      </c>
      <c r="AN649" s="4">
        <f t="shared" ca="1" si="800"/>
        <v>-2.9605149106532451</v>
      </c>
      <c r="AO649" s="4">
        <f t="shared" ca="1" si="801"/>
        <v>2.7315084830893852</v>
      </c>
      <c r="AP649" s="4">
        <f t="shared" ca="1" si="802"/>
        <v>2.087919910650669</v>
      </c>
      <c r="AQ649" s="4">
        <f t="shared" ca="1" si="803"/>
        <v>-6.9430828504636963</v>
      </c>
      <c r="AR649" s="4">
        <f t="shared" ca="1" si="804"/>
        <v>-23.689058649098726</v>
      </c>
      <c r="AS649" s="4">
        <f t="shared" ca="1" si="805"/>
        <v>-28.364652504678347</v>
      </c>
      <c r="AT649" s="4">
        <f t="shared" ca="1" si="806"/>
        <v>-38.628101045897807</v>
      </c>
      <c r="AU649" s="4">
        <f t="shared" ca="1" si="809"/>
        <v>-38.628101045897807</v>
      </c>
    </row>
    <row r="650" spans="2:47">
      <c r="B650" s="4">
        <v>634</v>
      </c>
      <c r="C650" s="4">
        <f t="shared" si="807"/>
        <v>100</v>
      </c>
      <c r="D650">
        <f t="shared" ref="D650:W650" ca="1" si="865">C650*EXP((mu-0.5*vol^2)*dt+vol*SQRT(dt)*_xlfn.NORM.S.INV(RAND()))</f>
        <v>87.610302359666676</v>
      </c>
      <c r="E650">
        <f t="shared" ca="1" si="865"/>
        <v>106.92826182780674</v>
      </c>
      <c r="F650">
        <f t="shared" ca="1" si="865"/>
        <v>105.18901629509337</v>
      </c>
      <c r="G650">
        <f t="shared" ca="1" si="865"/>
        <v>114.73957992719245</v>
      </c>
      <c r="H650">
        <f t="shared" ca="1" si="865"/>
        <v>103.49930350282564</v>
      </c>
      <c r="I650">
        <f t="shared" ca="1" si="865"/>
        <v>113.43385479575861</v>
      </c>
      <c r="J650">
        <f t="shared" ca="1" si="865"/>
        <v>121.36647241174558</v>
      </c>
      <c r="K650">
        <f t="shared" ca="1" si="865"/>
        <v>132.409535941196</v>
      </c>
      <c r="L650">
        <f t="shared" ca="1" si="865"/>
        <v>133.20096257995533</v>
      </c>
      <c r="M650">
        <f t="shared" ca="1" si="865"/>
        <v>112.3911813169654</v>
      </c>
      <c r="N650">
        <f t="shared" ca="1" si="865"/>
        <v>98.520387590191831</v>
      </c>
      <c r="O650">
        <f t="shared" ca="1" si="865"/>
        <v>94.560872275881678</v>
      </c>
      <c r="P650">
        <f t="shared" ca="1" si="865"/>
        <v>89.561039692474139</v>
      </c>
      <c r="Q650">
        <f t="shared" ca="1" si="865"/>
        <v>97.785557969901703</v>
      </c>
      <c r="R650">
        <f t="shared" ca="1" si="865"/>
        <v>89.129308089885086</v>
      </c>
      <c r="S650">
        <f t="shared" ca="1" si="865"/>
        <v>99.112340239859805</v>
      </c>
      <c r="T650">
        <f t="shared" ca="1" si="865"/>
        <v>96.505210461374418</v>
      </c>
      <c r="U650">
        <f t="shared" ca="1" si="865"/>
        <v>118.97565393609501</v>
      </c>
      <c r="V650">
        <f t="shared" ca="1" si="865"/>
        <v>129.91631782734859</v>
      </c>
      <c r="W650">
        <f t="shared" ca="1" si="865"/>
        <v>141.50925889523111</v>
      </c>
      <c r="Y650" s="4">
        <v>634</v>
      </c>
      <c r="Z650" s="4">
        <f t="shared" si="786"/>
        <v>0</v>
      </c>
      <c r="AA650" s="4">
        <f t="shared" ca="1" si="787"/>
        <v>-13.64754279439677</v>
      </c>
      <c r="AB650" s="4">
        <f t="shared" ca="1" si="788"/>
        <v>4.396749775363844</v>
      </c>
      <c r="AC650" s="4">
        <f t="shared" ca="1" si="789"/>
        <v>1.3678165869108625</v>
      </c>
      <c r="AD650" s="4">
        <f t="shared" ca="1" si="790"/>
        <v>9.6124702895900498</v>
      </c>
      <c r="AE650" s="4">
        <f t="shared" ca="1" si="791"/>
        <v>-2.9501423889603018</v>
      </c>
      <c r="AF650" s="4">
        <f t="shared" ca="1" si="792"/>
        <v>5.6454397072954521</v>
      </c>
      <c r="AG650" s="4">
        <f t="shared" ca="1" si="793"/>
        <v>12.222245967450405</v>
      </c>
      <c r="AH650" s="4">
        <f t="shared" ca="1" si="794"/>
        <v>21.89244413363123</v>
      </c>
      <c r="AI650" s="4">
        <f t="shared" ca="1" si="795"/>
        <v>21.293736888677273</v>
      </c>
      <c r="AJ650" s="4">
        <f t="shared" ca="1" si="796"/>
        <v>-0.92366398971724095</v>
      </c>
      <c r="AK650" s="4">
        <f t="shared" ca="1" si="797"/>
        <v>-16.219783007015394</v>
      </c>
      <c r="AL650" s="4">
        <f t="shared" ca="1" si="798"/>
        <v>-21.622551996946626</v>
      </c>
      <c r="AM650" s="4">
        <f t="shared" ca="1" si="799"/>
        <v>-28.083792152394906</v>
      </c>
      <c r="AN650" s="4">
        <f t="shared" ca="1" si="800"/>
        <v>-21.339063691334104</v>
      </c>
      <c r="AO650" s="4">
        <f t="shared" ca="1" si="801"/>
        <v>-31.493716852212984</v>
      </c>
      <c r="AP650" s="4">
        <f t="shared" ca="1" si="802"/>
        <v>-23.027935576157176</v>
      </c>
      <c r="AQ650" s="4">
        <f t="shared" ca="1" si="803"/>
        <v>-27.171400895154065</v>
      </c>
      <c r="AR650" s="4">
        <f t="shared" ca="1" si="804"/>
        <v>-6.2566176830914202</v>
      </c>
      <c r="AS650" s="4">
        <f t="shared" ca="1" si="805"/>
        <v>3.1088181482766544</v>
      </c>
      <c r="AT650" s="4">
        <f t="shared" ca="1" si="806"/>
        <v>13.106717226456965</v>
      </c>
      <c r="AU650" s="4">
        <f t="shared" ca="1" si="809"/>
        <v>13.106717226456965</v>
      </c>
    </row>
    <row r="651" spans="2:47">
      <c r="B651" s="4">
        <v>635</v>
      </c>
      <c r="C651" s="4">
        <f t="shared" si="807"/>
        <v>100</v>
      </c>
      <c r="D651">
        <f t="shared" ref="D651:W651" ca="1" si="866">C651*EXP((mu-0.5*vol^2)*dt+vol*SQRT(dt)*_xlfn.NORM.S.INV(RAND()))</f>
        <v>112.40700121576678</v>
      </c>
      <c r="E651">
        <f t="shared" ca="1" si="866"/>
        <v>118.01256222962198</v>
      </c>
      <c r="F651">
        <f t="shared" ca="1" si="866"/>
        <v>107.22794989328713</v>
      </c>
      <c r="G651">
        <f t="shared" ca="1" si="866"/>
        <v>97.620655022736642</v>
      </c>
      <c r="H651">
        <f t="shared" ca="1" si="866"/>
        <v>84.486958590968399</v>
      </c>
      <c r="I651">
        <f t="shared" ca="1" si="866"/>
        <v>86.063999507594872</v>
      </c>
      <c r="J651">
        <f t="shared" ca="1" si="866"/>
        <v>88.889406523569676</v>
      </c>
      <c r="K651">
        <f t="shared" ca="1" si="866"/>
        <v>78.001180971457117</v>
      </c>
      <c r="L651">
        <f t="shared" ca="1" si="866"/>
        <v>88.578803044802797</v>
      </c>
      <c r="M651">
        <f t="shared" ca="1" si="866"/>
        <v>97.984002627326518</v>
      </c>
      <c r="N651">
        <f t="shared" ca="1" si="866"/>
        <v>89.555408239033767</v>
      </c>
      <c r="O651">
        <f t="shared" ca="1" si="866"/>
        <v>86.778502522529251</v>
      </c>
      <c r="P651">
        <f t="shared" ca="1" si="866"/>
        <v>92.564786175004357</v>
      </c>
      <c r="Q651">
        <f t="shared" ca="1" si="866"/>
        <v>87.227358120829535</v>
      </c>
      <c r="R651">
        <f t="shared" ca="1" si="866"/>
        <v>90.037073373571729</v>
      </c>
      <c r="S651">
        <f t="shared" ca="1" si="866"/>
        <v>93.110408778495668</v>
      </c>
      <c r="T651">
        <f t="shared" ca="1" si="866"/>
        <v>93.933621981827756</v>
      </c>
      <c r="U651">
        <f t="shared" ca="1" si="866"/>
        <v>91.77917881324413</v>
      </c>
      <c r="V651">
        <f t="shared" ca="1" si="866"/>
        <v>91.115221888918896</v>
      </c>
      <c r="W651">
        <f t="shared" ca="1" si="866"/>
        <v>93.703529735690054</v>
      </c>
      <c r="Y651" s="4">
        <v>635</v>
      </c>
      <c r="Z651" s="4">
        <f t="shared" si="786"/>
        <v>0</v>
      </c>
      <c r="AA651" s="4">
        <f t="shared" ca="1" si="787"/>
        <v>11.149156061703337</v>
      </c>
      <c r="AB651" s="4">
        <f t="shared" ca="1" si="788"/>
        <v>15.481050177179085</v>
      </c>
      <c r="AC651" s="4">
        <f t="shared" ca="1" si="789"/>
        <v>3.4067501851046273</v>
      </c>
      <c r="AD651" s="4">
        <f t="shared" ca="1" si="790"/>
        <v>-7.5064546148657598</v>
      </c>
      <c r="AE651" s="4">
        <f t="shared" ca="1" si="791"/>
        <v>-21.962487300817543</v>
      </c>
      <c r="AF651" s="4">
        <f t="shared" ca="1" si="792"/>
        <v>-21.724415580868282</v>
      </c>
      <c r="AG651" s="4">
        <f t="shared" ca="1" si="793"/>
        <v>-20.254819920725495</v>
      </c>
      <c r="AH651" s="4">
        <f t="shared" ca="1" si="794"/>
        <v>-32.515910836107651</v>
      </c>
      <c r="AI651" s="4">
        <f t="shared" ca="1" si="795"/>
        <v>-23.328422646475261</v>
      </c>
      <c r="AJ651" s="4">
        <f t="shared" ca="1" si="796"/>
        <v>-15.330842679356124</v>
      </c>
      <c r="AK651" s="4">
        <f t="shared" ca="1" si="797"/>
        <v>-25.184762358173458</v>
      </c>
      <c r="AL651" s="4">
        <f t="shared" ca="1" si="798"/>
        <v>-29.404921750299053</v>
      </c>
      <c r="AM651" s="4">
        <f t="shared" ca="1" si="799"/>
        <v>-25.080045669864688</v>
      </c>
      <c r="AN651" s="4">
        <f t="shared" ca="1" si="800"/>
        <v>-31.897263540406271</v>
      </c>
      <c r="AO651" s="4">
        <f t="shared" ca="1" si="801"/>
        <v>-30.58595156852634</v>
      </c>
      <c r="AP651" s="4">
        <f t="shared" ca="1" si="802"/>
        <v>-29.029867037521313</v>
      </c>
      <c r="AQ651" s="4">
        <f t="shared" ca="1" si="803"/>
        <v>-29.742989374700727</v>
      </c>
      <c r="AR651" s="4">
        <f t="shared" ca="1" si="804"/>
        <v>-33.453092805942305</v>
      </c>
      <c r="AS651" s="4">
        <f t="shared" ca="1" si="805"/>
        <v>-35.692277790153042</v>
      </c>
      <c r="AT651" s="4">
        <f t="shared" ca="1" si="806"/>
        <v>-34.699011933084094</v>
      </c>
      <c r="AU651" s="4">
        <f t="shared" ca="1" si="809"/>
        <v>-34.699011933084094</v>
      </c>
    </row>
    <row r="652" spans="2:47">
      <c r="B652" s="4">
        <v>636</v>
      </c>
      <c r="C652" s="4">
        <f t="shared" si="807"/>
        <v>100</v>
      </c>
      <c r="D652">
        <f t="shared" ref="D652:W652" ca="1" si="867">C652*EXP((mu-0.5*vol^2)*dt+vol*SQRT(dt)*_xlfn.NORM.S.INV(RAND()))</f>
        <v>91.454560977721826</v>
      </c>
      <c r="E652">
        <f t="shared" ca="1" si="867"/>
        <v>95.531022719892931</v>
      </c>
      <c r="F652">
        <f t="shared" ca="1" si="867"/>
        <v>106.80351439440712</v>
      </c>
      <c r="G652">
        <f t="shared" ca="1" si="867"/>
        <v>115.08000293154541</v>
      </c>
      <c r="H652">
        <f t="shared" ca="1" si="867"/>
        <v>123.23110825562111</v>
      </c>
      <c r="I652">
        <f t="shared" ca="1" si="867"/>
        <v>127.2330277055547</v>
      </c>
      <c r="J652">
        <f t="shared" ca="1" si="867"/>
        <v>128.54910646523791</v>
      </c>
      <c r="K652">
        <f t="shared" ca="1" si="867"/>
        <v>105.61972594405673</v>
      </c>
      <c r="L652">
        <f t="shared" ca="1" si="867"/>
        <v>107.89403663401326</v>
      </c>
      <c r="M652">
        <f t="shared" ca="1" si="867"/>
        <v>120.82759481310646</v>
      </c>
      <c r="N652">
        <f t="shared" ca="1" si="867"/>
        <v>131.1707544597634</v>
      </c>
      <c r="O652">
        <f t="shared" ca="1" si="867"/>
        <v>138.26969386407757</v>
      </c>
      <c r="P652">
        <f t="shared" ca="1" si="867"/>
        <v>131.85817199278634</v>
      </c>
      <c r="Q652">
        <f t="shared" ca="1" si="867"/>
        <v>131.52104191263896</v>
      </c>
      <c r="R652">
        <f t="shared" ca="1" si="867"/>
        <v>122.87270201503812</v>
      </c>
      <c r="S652">
        <f t="shared" ca="1" si="867"/>
        <v>130.31849171724198</v>
      </c>
      <c r="T652">
        <f t="shared" ca="1" si="867"/>
        <v>112.57273033130355</v>
      </c>
      <c r="U652">
        <f t="shared" ca="1" si="867"/>
        <v>96.745213086548986</v>
      </c>
      <c r="V652">
        <f t="shared" ca="1" si="867"/>
        <v>80.315719216145041</v>
      </c>
      <c r="W652">
        <f t="shared" ca="1" si="867"/>
        <v>78.633331511244961</v>
      </c>
      <c r="Y652" s="4">
        <v>636</v>
      </c>
      <c r="Z652" s="4">
        <f t="shared" si="786"/>
        <v>0</v>
      </c>
      <c r="AA652" s="4">
        <f t="shared" ca="1" si="787"/>
        <v>-9.8032841763416201</v>
      </c>
      <c r="AB652" s="4">
        <f t="shared" ca="1" si="788"/>
        <v>-7.0004893325499609</v>
      </c>
      <c r="AC652" s="4">
        <f t="shared" ca="1" si="789"/>
        <v>2.9823146862246119</v>
      </c>
      <c r="AD652" s="4">
        <f t="shared" ca="1" si="790"/>
        <v>9.9528932939430064</v>
      </c>
      <c r="AE652" s="4">
        <f t="shared" ca="1" si="791"/>
        <v>16.781662363835167</v>
      </c>
      <c r="AF652" s="4">
        <f t="shared" ca="1" si="792"/>
        <v>19.444612617091551</v>
      </c>
      <c r="AG652" s="4">
        <f t="shared" ca="1" si="793"/>
        <v>19.404880020942741</v>
      </c>
      <c r="AH652" s="4">
        <f t="shared" ca="1" si="794"/>
        <v>-4.8973658635080426</v>
      </c>
      <c r="AI652" s="4">
        <f t="shared" ca="1" si="795"/>
        <v>-4.0131890572647961</v>
      </c>
      <c r="AJ652" s="4">
        <f t="shared" ca="1" si="796"/>
        <v>7.5127495064238161</v>
      </c>
      <c r="AK652" s="4">
        <f t="shared" ca="1" si="797"/>
        <v>16.430583862556176</v>
      </c>
      <c r="AL652" s="4">
        <f t="shared" ca="1" si="798"/>
        <v>22.086269591249263</v>
      </c>
      <c r="AM652" s="4">
        <f t="shared" ca="1" si="799"/>
        <v>14.213340147917293</v>
      </c>
      <c r="AN652" s="4">
        <f t="shared" ca="1" si="800"/>
        <v>12.396420251403157</v>
      </c>
      <c r="AO652" s="4">
        <f t="shared" ca="1" si="801"/>
        <v>2.2496770729400453</v>
      </c>
      <c r="AP652" s="4">
        <f t="shared" ca="1" si="802"/>
        <v>8.178215901225002</v>
      </c>
      <c r="AQ652" s="4">
        <f t="shared" ca="1" si="803"/>
        <v>-11.103881025224936</v>
      </c>
      <c r="AR652" s="4">
        <f t="shared" ca="1" si="804"/>
        <v>-28.487058532637448</v>
      </c>
      <c r="AS652" s="4">
        <f t="shared" ca="1" si="805"/>
        <v>-46.491780462926897</v>
      </c>
      <c r="AT652" s="4">
        <f t="shared" ca="1" si="806"/>
        <v>-49.769210157529187</v>
      </c>
      <c r="AU652" s="4">
        <f t="shared" ca="1" si="809"/>
        <v>-49.769210157529187</v>
      </c>
    </row>
    <row r="653" spans="2:47">
      <c r="B653" s="4">
        <v>637</v>
      </c>
      <c r="C653" s="4">
        <f t="shared" si="807"/>
        <v>100</v>
      </c>
      <c r="D653">
        <f t="shared" ref="D653:W653" ca="1" si="868">C653*EXP((mu-0.5*vol^2)*dt+vol*SQRT(dt)*_xlfn.NORM.S.INV(RAND()))</f>
        <v>88.617150418065833</v>
      </c>
      <c r="E653">
        <f t="shared" ca="1" si="868"/>
        <v>105.21535100898301</v>
      </c>
      <c r="F653">
        <f t="shared" ca="1" si="868"/>
        <v>112.75939264751577</v>
      </c>
      <c r="G653">
        <f t="shared" ca="1" si="868"/>
        <v>108.38654822509972</v>
      </c>
      <c r="H653">
        <f t="shared" ca="1" si="868"/>
        <v>119.35977986710319</v>
      </c>
      <c r="I653">
        <f t="shared" ca="1" si="868"/>
        <v>107.941943807903</v>
      </c>
      <c r="J653">
        <f t="shared" ca="1" si="868"/>
        <v>96.328059569624628</v>
      </c>
      <c r="K653">
        <f t="shared" ca="1" si="868"/>
        <v>96.922128330746489</v>
      </c>
      <c r="L653">
        <f t="shared" ca="1" si="868"/>
        <v>87.680201845133354</v>
      </c>
      <c r="M653">
        <f t="shared" ca="1" si="868"/>
        <v>82.949005892533791</v>
      </c>
      <c r="N653">
        <f t="shared" ca="1" si="868"/>
        <v>87.874091590735844</v>
      </c>
      <c r="O653">
        <f t="shared" ca="1" si="868"/>
        <v>83.197660305165599</v>
      </c>
      <c r="P653">
        <f t="shared" ca="1" si="868"/>
        <v>76.921463272495046</v>
      </c>
      <c r="Q653">
        <f t="shared" ca="1" si="868"/>
        <v>84.22971737874802</v>
      </c>
      <c r="R653">
        <f t="shared" ca="1" si="868"/>
        <v>91.1978778117807</v>
      </c>
      <c r="S653">
        <f t="shared" ca="1" si="868"/>
        <v>91.664115972774084</v>
      </c>
      <c r="T653">
        <f t="shared" ca="1" si="868"/>
        <v>120.58816503882869</v>
      </c>
      <c r="U653">
        <f t="shared" ca="1" si="868"/>
        <v>118.37730214770049</v>
      </c>
      <c r="V653">
        <f t="shared" ca="1" si="868"/>
        <v>101.95188860077359</v>
      </c>
      <c r="W653">
        <f t="shared" ca="1" si="868"/>
        <v>119.98671109251207</v>
      </c>
      <c r="Y653" s="4">
        <v>637</v>
      </c>
      <c r="Z653" s="4">
        <f t="shared" si="786"/>
        <v>0</v>
      </c>
      <c r="AA653" s="4">
        <f t="shared" ca="1" si="787"/>
        <v>-12.640694735997613</v>
      </c>
      <c r="AB653" s="4">
        <f t="shared" ca="1" si="788"/>
        <v>2.6838389565401144</v>
      </c>
      <c r="AC653" s="4">
        <f t="shared" ca="1" si="789"/>
        <v>8.9381929393332626</v>
      </c>
      <c r="AD653" s="4">
        <f t="shared" ca="1" si="790"/>
        <v>3.2594385874973142</v>
      </c>
      <c r="AE653" s="4">
        <f t="shared" ca="1" si="791"/>
        <v>12.910333975317243</v>
      </c>
      <c r="AF653" s="4">
        <f t="shared" ca="1" si="792"/>
        <v>0.15352871943984781</v>
      </c>
      <c r="AG653" s="4">
        <f t="shared" ca="1" si="793"/>
        <v>-12.816166874670543</v>
      </c>
      <c r="AH653" s="4">
        <f t="shared" ca="1" si="794"/>
        <v>-13.594963476818279</v>
      </c>
      <c r="AI653" s="4">
        <f t="shared" ca="1" si="795"/>
        <v>-24.227023846144704</v>
      </c>
      <c r="AJ653" s="4">
        <f t="shared" ca="1" si="796"/>
        <v>-30.365839414148851</v>
      </c>
      <c r="AK653" s="4">
        <f t="shared" ca="1" si="797"/>
        <v>-26.866079006471381</v>
      </c>
      <c r="AL653" s="4">
        <f t="shared" ca="1" si="798"/>
        <v>-32.985763967662706</v>
      </c>
      <c r="AM653" s="4">
        <f t="shared" ca="1" si="799"/>
        <v>-40.723368572374</v>
      </c>
      <c r="AN653" s="4">
        <f t="shared" ca="1" si="800"/>
        <v>-34.894904282487786</v>
      </c>
      <c r="AO653" s="4">
        <f t="shared" ca="1" si="801"/>
        <v>-29.42514713031737</v>
      </c>
      <c r="AP653" s="4">
        <f t="shared" ca="1" si="802"/>
        <v>-30.476159843242897</v>
      </c>
      <c r="AQ653" s="4">
        <f t="shared" ca="1" si="803"/>
        <v>-3.0884463176997912</v>
      </c>
      <c r="AR653" s="4">
        <f t="shared" ca="1" si="804"/>
        <v>-6.8549694714859442</v>
      </c>
      <c r="AS653" s="4">
        <f t="shared" ca="1" si="805"/>
        <v>-24.855611078298352</v>
      </c>
      <c r="AT653" s="4">
        <f t="shared" ca="1" si="806"/>
        <v>-8.4158305762620813</v>
      </c>
      <c r="AU653" s="4">
        <f t="shared" ca="1" si="809"/>
        <v>-8.4158305762620813</v>
      </c>
    </row>
    <row r="654" spans="2:47">
      <c r="B654" s="4">
        <v>638</v>
      </c>
      <c r="C654" s="4">
        <f t="shared" si="807"/>
        <v>100</v>
      </c>
      <c r="D654">
        <f t="shared" ref="D654:W654" ca="1" si="869">C654*EXP((mu-0.5*vol^2)*dt+vol*SQRT(dt)*_xlfn.NORM.S.INV(RAND()))</f>
        <v>92.752769912860401</v>
      </c>
      <c r="E654">
        <f t="shared" ca="1" si="869"/>
        <v>105.45354206787637</v>
      </c>
      <c r="F654">
        <f t="shared" ca="1" si="869"/>
        <v>97.451773028811829</v>
      </c>
      <c r="G654">
        <f t="shared" ca="1" si="869"/>
        <v>103.3996143893402</v>
      </c>
      <c r="H654">
        <f t="shared" ca="1" si="869"/>
        <v>99.802608451278516</v>
      </c>
      <c r="I654">
        <f t="shared" ca="1" si="869"/>
        <v>98.774458978221716</v>
      </c>
      <c r="J654">
        <f t="shared" ca="1" si="869"/>
        <v>93.385479078710588</v>
      </c>
      <c r="K654">
        <f t="shared" ca="1" si="869"/>
        <v>99.576307228887856</v>
      </c>
      <c r="L654">
        <f t="shared" ca="1" si="869"/>
        <v>116.69131432938401</v>
      </c>
      <c r="M654">
        <f t="shared" ca="1" si="869"/>
        <v>124.9234307497493</v>
      </c>
      <c r="N654">
        <f t="shared" ca="1" si="869"/>
        <v>140.16406871993391</v>
      </c>
      <c r="O654">
        <f t="shared" ca="1" si="869"/>
        <v>131.08362662019553</v>
      </c>
      <c r="P654">
        <f t="shared" ca="1" si="869"/>
        <v>158.75105623784998</v>
      </c>
      <c r="Q654">
        <f t="shared" ca="1" si="869"/>
        <v>158.25447142102706</v>
      </c>
      <c r="R654">
        <f t="shared" ca="1" si="869"/>
        <v>179.25183137756349</v>
      </c>
      <c r="S654">
        <f t="shared" ca="1" si="869"/>
        <v>180.39915546635692</v>
      </c>
      <c r="T654">
        <f t="shared" ca="1" si="869"/>
        <v>211.76225596551762</v>
      </c>
      <c r="U654">
        <f t="shared" ca="1" si="869"/>
        <v>220.54941454191027</v>
      </c>
      <c r="V654">
        <f t="shared" ca="1" si="869"/>
        <v>219.87576906266844</v>
      </c>
      <c r="W654">
        <f t="shared" ca="1" si="869"/>
        <v>279.40851707179513</v>
      </c>
      <c r="Y654" s="4">
        <v>638</v>
      </c>
      <c r="Z654" s="4">
        <f t="shared" si="786"/>
        <v>0</v>
      </c>
      <c r="AA654" s="4">
        <f t="shared" ca="1" si="787"/>
        <v>-8.5050752412030448</v>
      </c>
      <c r="AB654" s="4">
        <f t="shared" ca="1" si="788"/>
        <v>2.922030015433478</v>
      </c>
      <c r="AC654" s="4">
        <f t="shared" ca="1" si="789"/>
        <v>-6.369426679370676</v>
      </c>
      <c r="AD654" s="4">
        <f t="shared" ca="1" si="790"/>
        <v>-1.7274952482622012</v>
      </c>
      <c r="AE654" s="4">
        <f t="shared" ca="1" si="791"/>
        <v>-6.6468374405074258</v>
      </c>
      <c r="AF654" s="4">
        <f t="shared" ca="1" si="792"/>
        <v>-9.0139561102414376</v>
      </c>
      <c r="AG654" s="4">
        <f t="shared" ca="1" si="793"/>
        <v>-15.758747365584583</v>
      </c>
      <c r="AH654" s="4">
        <f t="shared" ca="1" si="794"/>
        <v>-10.940784578676912</v>
      </c>
      <c r="AI654" s="4">
        <f t="shared" ca="1" si="795"/>
        <v>4.7840886381059562</v>
      </c>
      <c r="AJ654" s="4">
        <f t="shared" ca="1" si="796"/>
        <v>11.608585443066659</v>
      </c>
      <c r="AK654" s="4">
        <f t="shared" ca="1" si="797"/>
        <v>25.423898122726683</v>
      </c>
      <c r="AL654" s="4">
        <f t="shared" ca="1" si="798"/>
        <v>14.900202347367227</v>
      </c>
      <c r="AM654" s="4">
        <f t="shared" ca="1" si="799"/>
        <v>41.106224392980934</v>
      </c>
      <c r="AN654" s="4">
        <f t="shared" ca="1" si="800"/>
        <v>39.129849759791256</v>
      </c>
      <c r="AO654" s="4">
        <f t="shared" ca="1" si="801"/>
        <v>58.628806435465421</v>
      </c>
      <c r="AP654" s="4">
        <f t="shared" ca="1" si="802"/>
        <v>58.258879650339935</v>
      </c>
      <c r="AQ654" s="4">
        <f t="shared" ca="1" si="803"/>
        <v>88.085644608989142</v>
      </c>
      <c r="AR654" s="4">
        <f t="shared" ca="1" si="804"/>
        <v>95.317142922723832</v>
      </c>
      <c r="AS654" s="4">
        <f t="shared" ca="1" si="805"/>
        <v>93.068269383596501</v>
      </c>
      <c r="AT654" s="4">
        <f t="shared" ca="1" si="806"/>
        <v>151.00597540302098</v>
      </c>
      <c r="AU654" s="4">
        <f t="shared" ca="1" si="809"/>
        <v>151.00597540302098</v>
      </c>
    </row>
    <row r="655" spans="2:47">
      <c r="B655" s="4">
        <v>639</v>
      </c>
      <c r="C655" s="4">
        <f t="shared" si="807"/>
        <v>100</v>
      </c>
      <c r="D655">
        <f t="shared" ref="D655:W655" ca="1" si="870">C655*EXP((mu-0.5*vol^2)*dt+vol*SQRT(dt)*_xlfn.NORM.S.INV(RAND()))</f>
        <v>118.32099946752554</v>
      </c>
      <c r="E655">
        <f t="shared" ca="1" si="870"/>
        <v>116.56527669676478</v>
      </c>
      <c r="F655">
        <f t="shared" ca="1" si="870"/>
        <v>120.4069630216247</v>
      </c>
      <c r="G655">
        <f t="shared" ca="1" si="870"/>
        <v>136.03173883378662</v>
      </c>
      <c r="H655">
        <f t="shared" ca="1" si="870"/>
        <v>145.19693327277565</v>
      </c>
      <c r="I655">
        <f t="shared" ca="1" si="870"/>
        <v>158.85811203480279</v>
      </c>
      <c r="J655">
        <f t="shared" ca="1" si="870"/>
        <v>179.51414476083485</v>
      </c>
      <c r="K655">
        <f t="shared" ca="1" si="870"/>
        <v>189.27241556179422</v>
      </c>
      <c r="L655">
        <f t="shared" ca="1" si="870"/>
        <v>201.24293425499829</v>
      </c>
      <c r="M655">
        <f t="shared" ca="1" si="870"/>
        <v>226.35496787469066</v>
      </c>
      <c r="N655">
        <f t="shared" ca="1" si="870"/>
        <v>230.2895977671985</v>
      </c>
      <c r="O655">
        <f t="shared" ca="1" si="870"/>
        <v>204.12753464884742</v>
      </c>
      <c r="P655">
        <f t="shared" ca="1" si="870"/>
        <v>189.78604774793141</v>
      </c>
      <c r="Q655">
        <f t="shared" ca="1" si="870"/>
        <v>198.0178246065488</v>
      </c>
      <c r="R655">
        <f t="shared" ca="1" si="870"/>
        <v>215.47347211262698</v>
      </c>
      <c r="S655">
        <f t="shared" ca="1" si="870"/>
        <v>209.3436278585398</v>
      </c>
      <c r="T655">
        <f t="shared" ca="1" si="870"/>
        <v>221.35966391209405</v>
      </c>
      <c r="U655">
        <f t="shared" ca="1" si="870"/>
        <v>256.62689850532541</v>
      </c>
      <c r="V655">
        <f t="shared" ca="1" si="870"/>
        <v>269.17602615911284</v>
      </c>
      <c r="W655">
        <f t="shared" ca="1" si="870"/>
        <v>267.3396426478551</v>
      </c>
      <c r="Y655" s="4">
        <v>639</v>
      </c>
      <c r="Z655" s="4">
        <f t="shared" si="786"/>
        <v>0</v>
      </c>
      <c r="AA655" s="4">
        <f t="shared" ca="1" si="787"/>
        <v>17.063154313462093</v>
      </c>
      <c r="AB655" s="4">
        <f t="shared" ca="1" si="788"/>
        <v>14.033764644321892</v>
      </c>
      <c r="AC655" s="4">
        <f t="shared" ca="1" si="789"/>
        <v>16.5857633134422</v>
      </c>
      <c r="AD655" s="4">
        <f t="shared" ca="1" si="790"/>
        <v>30.904629196184217</v>
      </c>
      <c r="AE655" s="4">
        <f t="shared" ca="1" si="791"/>
        <v>38.74748738098971</v>
      </c>
      <c r="AF655" s="4">
        <f t="shared" ca="1" si="792"/>
        <v>51.069696946339633</v>
      </c>
      <c r="AG655" s="4">
        <f t="shared" ca="1" si="793"/>
        <v>70.369918316539682</v>
      </c>
      <c r="AH655" s="4">
        <f t="shared" ca="1" si="794"/>
        <v>78.755323754229451</v>
      </c>
      <c r="AI655" s="4">
        <f t="shared" ca="1" si="795"/>
        <v>89.335708563720232</v>
      </c>
      <c r="AJ655" s="4">
        <f t="shared" ca="1" si="796"/>
        <v>113.04012256800802</v>
      </c>
      <c r="AK655" s="4">
        <f t="shared" ca="1" si="797"/>
        <v>115.54942716999128</v>
      </c>
      <c r="AL655" s="4">
        <f t="shared" ca="1" si="798"/>
        <v>87.944110376019111</v>
      </c>
      <c r="AM655" s="4">
        <f t="shared" ca="1" si="799"/>
        <v>72.14121590306236</v>
      </c>
      <c r="AN655" s="4">
        <f t="shared" ca="1" si="800"/>
        <v>78.893202945312993</v>
      </c>
      <c r="AO655" s="4">
        <f t="shared" ca="1" si="801"/>
        <v>94.850447170528909</v>
      </c>
      <c r="AP655" s="4">
        <f t="shared" ca="1" si="802"/>
        <v>87.203352042522823</v>
      </c>
      <c r="AQ655" s="4">
        <f t="shared" ca="1" si="803"/>
        <v>97.683052555565567</v>
      </c>
      <c r="AR655" s="4">
        <f t="shared" ca="1" si="804"/>
        <v>131.39462688613898</v>
      </c>
      <c r="AS655" s="4">
        <f t="shared" ca="1" si="805"/>
        <v>142.36852648004088</v>
      </c>
      <c r="AT655" s="4">
        <f t="shared" ca="1" si="806"/>
        <v>138.93710097908095</v>
      </c>
      <c r="AU655" s="4">
        <f t="shared" ca="1" si="809"/>
        <v>138.93710097908095</v>
      </c>
    </row>
    <row r="656" spans="2:47">
      <c r="B656" s="4">
        <v>640</v>
      </c>
      <c r="C656" s="4">
        <f t="shared" si="807"/>
        <v>100</v>
      </c>
      <c r="D656">
        <f t="shared" ref="D656:W656" ca="1" si="871">C656*EXP((mu-0.5*vol^2)*dt+vol*SQRT(dt)*_xlfn.NORM.S.INV(RAND()))</f>
        <v>97.57454464211007</v>
      </c>
      <c r="E656">
        <f t="shared" ca="1" si="871"/>
        <v>87.593831503638143</v>
      </c>
      <c r="F656">
        <f t="shared" ca="1" si="871"/>
        <v>86.559480377051202</v>
      </c>
      <c r="G656">
        <f t="shared" ca="1" si="871"/>
        <v>95.094226768369026</v>
      </c>
      <c r="H656">
        <f t="shared" ca="1" si="871"/>
        <v>110.70164908198409</v>
      </c>
      <c r="I656">
        <f t="shared" ca="1" si="871"/>
        <v>119.4039994291262</v>
      </c>
      <c r="J656">
        <f t="shared" ca="1" si="871"/>
        <v>105.21286810519192</v>
      </c>
      <c r="K656">
        <f t="shared" ca="1" si="871"/>
        <v>133.61215778283238</v>
      </c>
      <c r="L656">
        <f t="shared" ca="1" si="871"/>
        <v>132.76134546110185</v>
      </c>
      <c r="M656">
        <f t="shared" ca="1" si="871"/>
        <v>136.71281638166715</v>
      </c>
      <c r="N656">
        <f t="shared" ca="1" si="871"/>
        <v>107.18841303100716</v>
      </c>
      <c r="O656">
        <f t="shared" ca="1" si="871"/>
        <v>121.38148670109314</v>
      </c>
      <c r="P656">
        <f t="shared" ca="1" si="871"/>
        <v>132.21230823950418</v>
      </c>
      <c r="Q656">
        <f t="shared" ca="1" si="871"/>
        <v>126.31398033152385</v>
      </c>
      <c r="R656">
        <f t="shared" ca="1" si="871"/>
        <v>146.01040871848338</v>
      </c>
      <c r="S656">
        <f t="shared" ca="1" si="871"/>
        <v>127.41614764370085</v>
      </c>
      <c r="T656">
        <f t="shared" ca="1" si="871"/>
        <v>133.18450296023389</v>
      </c>
      <c r="U656">
        <f t="shared" ca="1" si="871"/>
        <v>145.62121180602907</v>
      </c>
      <c r="V656">
        <f t="shared" ca="1" si="871"/>
        <v>148.28821799148815</v>
      </c>
      <c r="W656">
        <f t="shared" ca="1" si="871"/>
        <v>160.65453477619553</v>
      </c>
      <c r="Y656" s="4">
        <v>640</v>
      </c>
      <c r="Z656" s="4">
        <f t="shared" si="786"/>
        <v>0</v>
      </c>
      <c r="AA656" s="4">
        <f t="shared" ca="1" si="787"/>
        <v>-3.6833005119533766</v>
      </c>
      <c r="AB656" s="4">
        <f t="shared" ca="1" si="788"/>
        <v>-14.937680548804749</v>
      </c>
      <c r="AC656" s="4">
        <f t="shared" ca="1" si="789"/>
        <v>-17.261719331131303</v>
      </c>
      <c r="AD656" s="4">
        <f t="shared" ca="1" si="790"/>
        <v>-10.032882869233376</v>
      </c>
      <c r="AE656" s="4">
        <f t="shared" ca="1" si="791"/>
        <v>4.252203190198145</v>
      </c>
      <c r="AF656" s="4">
        <f t="shared" ca="1" si="792"/>
        <v>11.615584340663048</v>
      </c>
      <c r="AG656" s="4">
        <f t="shared" ca="1" si="793"/>
        <v>-3.9313583391032552</v>
      </c>
      <c r="AH656" s="4">
        <f t="shared" ca="1" si="794"/>
        <v>23.095065975267616</v>
      </c>
      <c r="AI656" s="4">
        <f t="shared" ca="1" si="795"/>
        <v>20.854119769823797</v>
      </c>
      <c r="AJ656" s="4">
        <f t="shared" ca="1" si="796"/>
        <v>23.397971074984511</v>
      </c>
      <c r="AK656" s="4">
        <f t="shared" ca="1" si="797"/>
        <v>-7.5517575662000667</v>
      </c>
      <c r="AL656" s="4">
        <f t="shared" ca="1" si="798"/>
        <v>5.1980624282648336</v>
      </c>
      <c r="AM656" s="4">
        <f t="shared" ca="1" si="799"/>
        <v>14.567476394635136</v>
      </c>
      <c r="AN656" s="4">
        <f t="shared" ca="1" si="800"/>
        <v>7.1893586702880441</v>
      </c>
      <c r="AO656" s="4">
        <f t="shared" ca="1" si="801"/>
        <v>25.387383776385306</v>
      </c>
      <c r="AP656" s="4">
        <f t="shared" ca="1" si="802"/>
        <v>5.2758718276838721</v>
      </c>
      <c r="AQ656" s="4">
        <f t="shared" ca="1" si="803"/>
        <v>9.5078916037054029</v>
      </c>
      <c r="AR656" s="4">
        <f t="shared" ca="1" si="804"/>
        <v>20.388940186842632</v>
      </c>
      <c r="AS656" s="4">
        <f t="shared" ca="1" si="805"/>
        <v>21.480718312416215</v>
      </c>
      <c r="AT656" s="4">
        <f t="shared" ca="1" si="806"/>
        <v>32.251993107421384</v>
      </c>
      <c r="AU656" s="4">
        <f t="shared" ca="1" si="809"/>
        <v>32.251993107421384</v>
      </c>
    </row>
    <row r="657" spans="2:47">
      <c r="B657" s="4">
        <v>641</v>
      </c>
      <c r="C657" s="4">
        <f t="shared" si="807"/>
        <v>100</v>
      </c>
      <c r="D657">
        <f t="shared" ref="D657:W657" ca="1" si="872">C657*EXP((mu-0.5*vol^2)*dt+vol*SQRT(dt)*_xlfn.NORM.S.INV(RAND()))</f>
        <v>96.698787374062647</v>
      </c>
      <c r="E657">
        <f t="shared" ca="1" si="872"/>
        <v>99.024003634324771</v>
      </c>
      <c r="F657">
        <f t="shared" ca="1" si="872"/>
        <v>94.329477572443423</v>
      </c>
      <c r="G657">
        <f t="shared" ca="1" si="872"/>
        <v>86.887228867013988</v>
      </c>
      <c r="H657">
        <f t="shared" ca="1" si="872"/>
        <v>87.933930737900823</v>
      </c>
      <c r="I657">
        <f t="shared" ca="1" si="872"/>
        <v>95.355552860573766</v>
      </c>
      <c r="J657">
        <f t="shared" ca="1" si="872"/>
        <v>98.137762195601695</v>
      </c>
      <c r="K657">
        <f t="shared" ca="1" si="872"/>
        <v>95.492410943107245</v>
      </c>
      <c r="L657">
        <f t="shared" ca="1" si="872"/>
        <v>99.730554758125152</v>
      </c>
      <c r="M657">
        <f t="shared" ca="1" si="872"/>
        <v>95.193029448994594</v>
      </c>
      <c r="N657">
        <f t="shared" ca="1" si="872"/>
        <v>90.366521468961565</v>
      </c>
      <c r="O657">
        <f t="shared" ca="1" si="872"/>
        <v>86.131316318768484</v>
      </c>
      <c r="P657">
        <f t="shared" ca="1" si="872"/>
        <v>95.824574330131568</v>
      </c>
      <c r="Q657">
        <f t="shared" ca="1" si="872"/>
        <v>78.445850180231048</v>
      </c>
      <c r="R657">
        <f t="shared" ca="1" si="872"/>
        <v>79.470226108725868</v>
      </c>
      <c r="S657">
        <f t="shared" ca="1" si="872"/>
        <v>92.179709101827015</v>
      </c>
      <c r="T657">
        <f t="shared" ca="1" si="872"/>
        <v>78.302022059427102</v>
      </c>
      <c r="U657">
        <f t="shared" ca="1" si="872"/>
        <v>77.048795691676148</v>
      </c>
      <c r="V657">
        <f t="shared" ca="1" si="872"/>
        <v>76.206722404902038</v>
      </c>
      <c r="W657">
        <f t="shared" ca="1" si="872"/>
        <v>75.20431740328776</v>
      </c>
      <c r="Y657" s="4">
        <v>641</v>
      </c>
      <c r="Z657" s="4">
        <f t="shared" ref="Z657:Z720" si="873">C657-K*EXP(-rf*($W$16-C$16))</f>
        <v>0</v>
      </c>
      <c r="AA657" s="4">
        <f t="shared" ref="AA657:AA720" ca="1" si="874">D657-K*EXP(-rf*($W$16-D$16))</f>
        <v>-4.5590577800007992</v>
      </c>
      <c r="AB657" s="4">
        <f t="shared" ref="AB657:AB720" ca="1" si="875">E657-K*EXP(-rf*($W$16-E$16))</f>
        <v>-3.5075084181181211</v>
      </c>
      <c r="AC657" s="4">
        <f t="shared" ref="AC657:AC720" ca="1" si="876">F657-K*EXP(-rf*($W$16-F$16))</f>
        <v>-9.4917221357390815</v>
      </c>
      <c r="AD657" s="4">
        <f t="shared" ref="AD657:AD720" ca="1" si="877">G657-K*EXP(-rf*($W$16-G$16))</f>
        <v>-18.239880770588414</v>
      </c>
      <c r="AE657" s="4">
        <f t="shared" ref="AE657:AE720" ca="1" si="878">H657-K*EXP(-rf*($W$16-H$16))</f>
        <v>-18.515515153885119</v>
      </c>
      <c r="AF657" s="4">
        <f t="shared" ref="AF657:AF720" ca="1" si="879">I657-K*EXP(-rf*($W$16-I$16))</f>
        <v>-12.432862227889387</v>
      </c>
      <c r="AG657" s="4">
        <f t="shared" ref="AG657:AG720" ca="1" si="880">J657-K*EXP(-rf*($W$16-J$16))</f>
        <v>-11.006464248693476</v>
      </c>
      <c r="AH657" s="4">
        <f t="shared" ref="AH657:AH720" ca="1" si="881">K657-K*EXP(-rf*($W$16-K$16))</f>
        <v>-15.024680864457522</v>
      </c>
      <c r="AI657" s="4">
        <f t="shared" ref="AI657:AI720" ca="1" si="882">L657-K*EXP(-rf*($W$16-L$16))</f>
        <v>-12.176670933152906</v>
      </c>
      <c r="AJ657" s="4">
        <f t="shared" ref="AJ657:AJ720" ca="1" si="883">M657-K*EXP(-rf*($W$16-M$16))</f>
        <v>-18.121815857688048</v>
      </c>
      <c r="AK657" s="4">
        <f t="shared" ref="AK657:AK720" ca="1" si="884">N657-K*EXP(-rf*($W$16-N$16))</f>
        <v>-24.37364912824566</v>
      </c>
      <c r="AL657" s="4">
        <f t="shared" ref="AL657:AL720" ca="1" si="885">O657-K*EXP(-rf*($W$16-O$16))</f>
        <v>-30.052107954059821</v>
      </c>
      <c r="AM657" s="4">
        <f t="shared" ref="AM657:AM720" ca="1" si="886">P657-K*EXP(-rf*($W$16-P$16))</f>
        <v>-21.820257514737477</v>
      </c>
      <c r="AN657" s="4">
        <f t="shared" ref="AN657:AN720" ca="1" si="887">Q657-K*EXP(-rf*($W$16-Q$16))</f>
        <v>-40.678771481004759</v>
      </c>
      <c r="AO657" s="4">
        <f t="shared" ref="AO657:AO720" ca="1" si="888">R657-K*EXP(-rf*($W$16-R$16))</f>
        <v>-41.152798833372202</v>
      </c>
      <c r="AP657" s="4">
        <f t="shared" ref="AP657:AP720" ca="1" si="889">S657-K*EXP(-rf*($W$16-S$16))</f>
        <v>-29.960566714189966</v>
      </c>
      <c r="AQ657" s="4">
        <f t="shared" ref="AQ657:AQ720" ca="1" si="890">T657-K*EXP(-rf*($W$16-T$16))</f>
        <v>-45.37458929710138</v>
      </c>
      <c r="AR657" s="4">
        <f t="shared" ref="AR657:AR720" ca="1" si="891">U657-K*EXP(-rf*($W$16-U$16))</f>
        <v>-48.183475927510287</v>
      </c>
      <c r="AS657" s="4">
        <f t="shared" ref="AS657:AS720" ca="1" si="892">V657-K*EXP(-rf*($W$16-V$16))</f>
        <v>-50.6007772741699</v>
      </c>
      <c r="AT657" s="4">
        <f t="shared" ref="AT657:AT720" ca="1" si="893">W657-K*EXP(-rf*($W$16-W$16))</f>
        <v>-53.198224265486388</v>
      </c>
      <c r="AU657" s="4">
        <f t="shared" ca="1" si="809"/>
        <v>-53.198224265486388</v>
      </c>
    </row>
    <row r="658" spans="2:47">
      <c r="B658" s="4">
        <v>642</v>
      </c>
      <c r="C658" s="4">
        <f t="shared" ref="C658:C721" si="894">$C$5</f>
        <v>100</v>
      </c>
      <c r="D658">
        <f t="shared" ref="D658:W658" ca="1" si="895">C658*EXP((mu-0.5*vol^2)*dt+vol*SQRT(dt)*_xlfn.NORM.S.INV(RAND()))</f>
        <v>106.84422205123589</v>
      </c>
      <c r="E658">
        <f t="shared" ca="1" si="895"/>
        <v>105.31925305359398</v>
      </c>
      <c r="F658">
        <f t="shared" ca="1" si="895"/>
        <v>102.14330426131878</v>
      </c>
      <c r="G658">
        <f t="shared" ca="1" si="895"/>
        <v>90.563256655402611</v>
      </c>
      <c r="H658">
        <f t="shared" ca="1" si="895"/>
        <v>92.847389263968367</v>
      </c>
      <c r="I658">
        <f t="shared" ca="1" si="895"/>
        <v>91.973863634568389</v>
      </c>
      <c r="J658">
        <f t="shared" ca="1" si="895"/>
        <v>86.569044806769426</v>
      </c>
      <c r="K658">
        <f t="shared" ca="1" si="895"/>
        <v>91.410083311816933</v>
      </c>
      <c r="L658">
        <f t="shared" ca="1" si="895"/>
        <v>108.61466083288808</v>
      </c>
      <c r="M658">
        <f t="shared" ca="1" si="895"/>
        <v>107.23403948523791</v>
      </c>
      <c r="N658">
        <f t="shared" ca="1" si="895"/>
        <v>93.990123836364191</v>
      </c>
      <c r="O658">
        <f t="shared" ca="1" si="895"/>
        <v>88.09278053601416</v>
      </c>
      <c r="P658">
        <f t="shared" ca="1" si="895"/>
        <v>86.906366176986069</v>
      </c>
      <c r="Q658">
        <f t="shared" ca="1" si="895"/>
        <v>99.91457299301139</v>
      </c>
      <c r="R658">
        <f t="shared" ca="1" si="895"/>
        <v>104.1072224617574</v>
      </c>
      <c r="S658">
        <f t="shared" ca="1" si="895"/>
        <v>117.51803796875733</v>
      </c>
      <c r="T658">
        <f t="shared" ca="1" si="895"/>
        <v>110.79888138098603</v>
      </c>
      <c r="U658">
        <f t="shared" ca="1" si="895"/>
        <v>119.03108699178753</v>
      </c>
      <c r="V658">
        <f t="shared" ca="1" si="895"/>
        <v>121.68024809633286</v>
      </c>
      <c r="W658">
        <f t="shared" ca="1" si="895"/>
        <v>125.37139450308581</v>
      </c>
      <c r="Y658" s="4">
        <v>642</v>
      </c>
      <c r="Z658" s="4">
        <f t="shared" si="873"/>
        <v>0</v>
      </c>
      <c r="AA658" s="4">
        <f t="shared" ca="1" si="874"/>
        <v>5.5863768971724426</v>
      </c>
      <c r="AB658" s="4">
        <f t="shared" ca="1" si="875"/>
        <v>2.7877410011510904</v>
      </c>
      <c r="AC658" s="4">
        <f t="shared" ca="1" si="876"/>
        <v>-1.6778954468637295</v>
      </c>
      <c r="AD658" s="4">
        <f t="shared" ca="1" si="877"/>
        <v>-14.563852982199791</v>
      </c>
      <c r="AE658" s="4">
        <f t="shared" ca="1" si="878"/>
        <v>-13.602056627817575</v>
      </c>
      <c r="AF658" s="4">
        <f t="shared" ca="1" si="879"/>
        <v>-15.814551453894765</v>
      </c>
      <c r="AG658" s="4">
        <f t="shared" ca="1" si="880"/>
        <v>-22.575181637525745</v>
      </c>
      <c r="AH658" s="4">
        <f t="shared" ca="1" si="881"/>
        <v>-19.107008495747834</v>
      </c>
      <c r="AI658" s="4">
        <f t="shared" ca="1" si="882"/>
        <v>-3.29256485838998</v>
      </c>
      <c r="AJ658" s="4">
        <f t="shared" ca="1" si="883"/>
        <v>-6.0808058214447271</v>
      </c>
      <c r="AK658" s="4">
        <f t="shared" ca="1" si="884"/>
        <v>-20.750046760843034</v>
      </c>
      <c r="AL658" s="4">
        <f t="shared" ca="1" si="885"/>
        <v>-28.090643736814144</v>
      </c>
      <c r="AM658" s="4">
        <f t="shared" ca="1" si="886"/>
        <v>-30.738465667882977</v>
      </c>
      <c r="AN658" s="4">
        <f t="shared" ca="1" si="887"/>
        <v>-19.210048668224417</v>
      </c>
      <c r="AO658" s="4">
        <f t="shared" ca="1" si="888"/>
        <v>-16.515802480340668</v>
      </c>
      <c r="AP658" s="4">
        <f t="shared" ca="1" si="889"/>
        <v>-4.6222378472596546</v>
      </c>
      <c r="AQ658" s="4">
        <f t="shared" ca="1" si="890"/>
        <v>-12.877729975542451</v>
      </c>
      <c r="AR658" s="4">
        <f t="shared" ca="1" si="891"/>
        <v>-6.2011846273989022</v>
      </c>
      <c r="AS658" s="4">
        <f t="shared" ca="1" si="892"/>
        <v>-5.1272515827390777</v>
      </c>
      <c r="AT658" s="4">
        <f t="shared" ca="1" si="893"/>
        <v>-3.0311471656883384</v>
      </c>
      <c r="AU658" s="4">
        <f t="shared" ref="AU658:AU721" ca="1" si="896">AT658</f>
        <v>-3.0311471656883384</v>
      </c>
    </row>
    <row r="659" spans="2:47">
      <c r="B659" s="4">
        <v>643</v>
      </c>
      <c r="C659" s="4">
        <f t="shared" si="894"/>
        <v>100</v>
      </c>
      <c r="D659">
        <f t="shared" ref="D659:W659" ca="1" si="897">C659*EXP((mu-0.5*vol^2)*dt+vol*SQRT(dt)*_xlfn.NORM.S.INV(RAND()))</f>
        <v>104.39933434866875</v>
      </c>
      <c r="E659">
        <f t="shared" ca="1" si="897"/>
        <v>100.86386496014147</v>
      </c>
      <c r="F659">
        <f t="shared" ca="1" si="897"/>
        <v>107.02392814410507</v>
      </c>
      <c r="G659">
        <f t="shared" ca="1" si="897"/>
        <v>109.62045457563498</v>
      </c>
      <c r="H659">
        <f t="shared" ca="1" si="897"/>
        <v>115.86488251992576</v>
      </c>
      <c r="I659">
        <f t="shared" ca="1" si="897"/>
        <v>112.44583145286279</v>
      </c>
      <c r="J659">
        <f t="shared" ca="1" si="897"/>
        <v>101.73459985212428</v>
      </c>
      <c r="K659">
        <f t="shared" ca="1" si="897"/>
        <v>110.65536856075903</v>
      </c>
      <c r="L659">
        <f t="shared" ca="1" si="897"/>
        <v>115.00184254337819</v>
      </c>
      <c r="M659">
        <f t="shared" ca="1" si="897"/>
        <v>120.39847806054708</v>
      </c>
      <c r="N659">
        <f t="shared" ca="1" si="897"/>
        <v>102.49110379788863</v>
      </c>
      <c r="O659">
        <f t="shared" ca="1" si="897"/>
        <v>97.319270890444912</v>
      </c>
      <c r="P659">
        <f t="shared" ca="1" si="897"/>
        <v>106.85762436045741</v>
      </c>
      <c r="Q659">
        <f t="shared" ca="1" si="897"/>
        <v>118.13661968559296</v>
      </c>
      <c r="R659">
        <f t="shared" ca="1" si="897"/>
        <v>100.88716626704672</v>
      </c>
      <c r="S659">
        <f t="shared" ca="1" si="897"/>
        <v>103.33145649522807</v>
      </c>
      <c r="T659">
        <f t="shared" ca="1" si="897"/>
        <v>129.25151217016881</v>
      </c>
      <c r="U659">
        <f t="shared" ca="1" si="897"/>
        <v>157.60873766442049</v>
      </c>
      <c r="V659">
        <f t="shared" ca="1" si="897"/>
        <v>169.12635572405824</v>
      </c>
      <c r="W659">
        <f t="shared" ca="1" si="897"/>
        <v>189.07095725703445</v>
      </c>
      <c r="Y659" s="4">
        <v>643</v>
      </c>
      <c r="Z659" s="4">
        <f t="shared" si="873"/>
        <v>0</v>
      </c>
      <c r="AA659" s="4">
        <f t="shared" ca="1" si="874"/>
        <v>3.141489194605299</v>
      </c>
      <c r="AB659" s="4">
        <f t="shared" ca="1" si="875"/>
        <v>-1.6676470923014222</v>
      </c>
      <c r="AC659" s="4">
        <f t="shared" ca="1" si="876"/>
        <v>3.2027284359225661</v>
      </c>
      <c r="AD659" s="4">
        <f t="shared" ca="1" si="877"/>
        <v>4.4933449380325783</v>
      </c>
      <c r="AE659" s="4">
        <f t="shared" ca="1" si="878"/>
        <v>9.4154366281398154</v>
      </c>
      <c r="AF659" s="4">
        <f t="shared" ca="1" si="879"/>
        <v>4.6574163643996371</v>
      </c>
      <c r="AG659" s="4">
        <f t="shared" ca="1" si="880"/>
        <v>-7.4096265921708948</v>
      </c>
      <c r="AH659" s="4">
        <f t="shared" ca="1" si="881"/>
        <v>0.13827675319426191</v>
      </c>
      <c r="AI659" s="4">
        <f t="shared" ca="1" si="882"/>
        <v>3.0946168521001312</v>
      </c>
      <c r="AJ659" s="4">
        <f t="shared" ca="1" si="883"/>
        <v>7.0836327538644355</v>
      </c>
      <c r="AK659" s="4">
        <f t="shared" ca="1" si="884"/>
        <v>-12.249066799318598</v>
      </c>
      <c r="AL659" s="4">
        <f t="shared" ca="1" si="885"/>
        <v>-18.864153382383392</v>
      </c>
      <c r="AM659" s="4">
        <f t="shared" ca="1" si="886"/>
        <v>-10.787207484411638</v>
      </c>
      <c r="AN659" s="4">
        <f t="shared" ca="1" si="887"/>
        <v>-0.98800197564284531</v>
      </c>
      <c r="AO659" s="4">
        <f t="shared" ca="1" si="888"/>
        <v>-19.735858675051347</v>
      </c>
      <c r="AP659" s="4">
        <f t="shared" ca="1" si="889"/>
        <v>-18.808819320788913</v>
      </c>
      <c r="AQ659" s="4">
        <f t="shared" ca="1" si="890"/>
        <v>5.5749008136403262</v>
      </c>
      <c r="AR659" s="4">
        <f t="shared" ca="1" si="891"/>
        <v>32.376466045234054</v>
      </c>
      <c r="AS659" s="4">
        <f t="shared" ca="1" si="892"/>
        <v>42.318856044986305</v>
      </c>
      <c r="AT659" s="4">
        <f t="shared" ca="1" si="893"/>
        <v>60.668415588260302</v>
      </c>
      <c r="AU659" s="4">
        <f t="shared" ca="1" si="896"/>
        <v>60.668415588260302</v>
      </c>
    </row>
    <row r="660" spans="2:47">
      <c r="B660" s="4">
        <v>644</v>
      </c>
      <c r="C660" s="4">
        <f t="shared" si="894"/>
        <v>100</v>
      </c>
      <c r="D660">
        <f t="shared" ref="D660:W660" ca="1" si="898">C660*EXP((mu-0.5*vol^2)*dt+vol*SQRT(dt)*_xlfn.NORM.S.INV(RAND()))</f>
        <v>117.65531427888949</v>
      </c>
      <c r="E660">
        <f t="shared" ca="1" si="898"/>
        <v>121.82706966080782</v>
      </c>
      <c r="F660">
        <f t="shared" ca="1" si="898"/>
        <v>134.9832064397921</v>
      </c>
      <c r="G660">
        <f t="shared" ca="1" si="898"/>
        <v>163.18554354592843</v>
      </c>
      <c r="H660">
        <f t="shared" ca="1" si="898"/>
        <v>172.26883612879593</v>
      </c>
      <c r="I660">
        <f t="shared" ca="1" si="898"/>
        <v>165.90134187733136</v>
      </c>
      <c r="J660">
        <f t="shared" ca="1" si="898"/>
        <v>176.86524814728057</v>
      </c>
      <c r="K660">
        <f t="shared" ca="1" si="898"/>
        <v>182.68141856678301</v>
      </c>
      <c r="L660">
        <f t="shared" ca="1" si="898"/>
        <v>147.92435284026979</v>
      </c>
      <c r="M660">
        <f t="shared" ca="1" si="898"/>
        <v>170.68113171490216</v>
      </c>
      <c r="N660">
        <f t="shared" ca="1" si="898"/>
        <v>166.92690607644622</v>
      </c>
      <c r="O660">
        <f t="shared" ca="1" si="898"/>
        <v>162.82575732441302</v>
      </c>
      <c r="P660">
        <f t="shared" ca="1" si="898"/>
        <v>139.65491697959774</v>
      </c>
      <c r="Q660">
        <f t="shared" ca="1" si="898"/>
        <v>147.43960235374161</v>
      </c>
      <c r="R660">
        <f t="shared" ca="1" si="898"/>
        <v>161.47070662741254</v>
      </c>
      <c r="S660">
        <f t="shared" ca="1" si="898"/>
        <v>165.75556854509966</v>
      </c>
      <c r="T660">
        <f t="shared" ca="1" si="898"/>
        <v>184.63374584368196</v>
      </c>
      <c r="U660">
        <f t="shared" ca="1" si="898"/>
        <v>173.46540787812393</v>
      </c>
      <c r="V660">
        <f t="shared" ca="1" si="898"/>
        <v>166.56913887711318</v>
      </c>
      <c r="W660">
        <f t="shared" ca="1" si="898"/>
        <v>173.66379518954284</v>
      </c>
      <c r="Y660" s="4">
        <v>644</v>
      </c>
      <c r="Z660" s="4">
        <f t="shared" si="873"/>
        <v>0</v>
      </c>
      <c r="AA660" s="4">
        <f t="shared" ca="1" si="874"/>
        <v>16.397469124826046</v>
      </c>
      <c r="AB660" s="4">
        <f t="shared" ca="1" si="875"/>
        <v>19.295557608364931</v>
      </c>
      <c r="AC660" s="4">
        <f t="shared" ca="1" si="876"/>
        <v>31.162006731609594</v>
      </c>
      <c r="AD660" s="4">
        <f t="shared" ca="1" si="877"/>
        <v>58.058433908326023</v>
      </c>
      <c r="AE660" s="4">
        <f t="shared" ca="1" si="878"/>
        <v>65.819390237009983</v>
      </c>
      <c r="AF660" s="4">
        <f t="shared" ca="1" si="879"/>
        <v>58.112926788868208</v>
      </c>
      <c r="AG660" s="4">
        <f t="shared" ca="1" si="880"/>
        <v>67.721021702985396</v>
      </c>
      <c r="AH660" s="4">
        <f t="shared" ca="1" si="881"/>
        <v>72.164326759218241</v>
      </c>
      <c r="AI660" s="4">
        <f t="shared" ca="1" si="882"/>
        <v>36.017127148991733</v>
      </c>
      <c r="AJ660" s="4">
        <f t="shared" ca="1" si="883"/>
        <v>57.366286408219523</v>
      </c>
      <c r="AK660" s="4">
        <f t="shared" ca="1" si="884"/>
        <v>52.18673547923899</v>
      </c>
      <c r="AL660" s="4">
        <f t="shared" ca="1" si="885"/>
        <v>46.642333051584714</v>
      </c>
      <c r="AM660" s="4">
        <f t="shared" ca="1" si="886"/>
        <v>22.010085134728698</v>
      </c>
      <c r="AN660" s="4">
        <f t="shared" ca="1" si="887"/>
        <v>28.314980692505799</v>
      </c>
      <c r="AO660" s="4">
        <f t="shared" ca="1" si="888"/>
        <v>40.84768168531447</v>
      </c>
      <c r="AP660" s="4">
        <f t="shared" ca="1" si="889"/>
        <v>43.615292729082682</v>
      </c>
      <c r="AQ660" s="4">
        <f t="shared" ca="1" si="890"/>
        <v>60.957134487153482</v>
      </c>
      <c r="AR660" s="4">
        <f t="shared" ca="1" si="891"/>
        <v>48.233136258937492</v>
      </c>
      <c r="AS660" s="4">
        <f t="shared" ca="1" si="892"/>
        <v>39.761639198041237</v>
      </c>
      <c r="AT660" s="4">
        <f t="shared" ca="1" si="893"/>
        <v>45.26125352076869</v>
      </c>
      <c r="AU660" s="4">
        <f t="shared" ca="1" si="896"/>
        <v>45.26125352076869</v>
      </c>
    </row>
    <row r="661" spans="2:47">
      <c r="B661" s="4">
        <v>645</v>
      </c>
      <c r="C661" s="4">
        <f t="shared" si="894"/>
        <v>100</v>
      </c>
      <c r="D661">
        <f t="shared" ref="D661:W661" ca="1" si="899">C661*EXP((mu-0.5*vol^2)*dt+vol*SQRT(dt)*_xlfn.NORM.S.INV(RAND()))</f>
        <v>94.974340737635288</v>
      </c>
      <c r="E661">
        <f t="shared" ca="1" si="899"/>
        <v>99.65503468404583</v>
      </c>
      <c r="F661">
        <f t="shared" ca="1" si="899"/>
        <v>84.26730711245024</v>
      </c>
      <c r="G661">
        <f t="shared" ca="1" si="899"/>
        <v>84.16166258389309</v>
      </c>
      <c r="H661">
        <f t="shared" ca="1" si="899"/>
        <v>81.137304772605191</v>
      </c>
      <c r="I661">
        <f t="shared" ca="1" si="899"/>
        <v>80.642458073100187</v>
      </c>
      <c r="J661">
        <f t="shared" ca="1" si="899"/>
        <v>76.082312027852652</v>
      </c>
      <c r="K661">
        <f t="shared" ca="1" si="899"/>
        <v>69.107950140954074</v>
      </c>
      <c r="L661">
        <f t="shared" ca="1" si="899"/>
        <v>76.456701786144251</v>
      </c>
      <c r="M661">
        <f t="shared" ca="1" si="899"/>
        <v>79.30294990122178</v>
      </c>
      <c r="N661">
        <f t="shared" ca="1" si="899"/>
        <v>76.578710099285203</v>
      </c>
      <c r="O661">
        <f t="shared" ca="1" si="899"/>
        <v>88.135125597741023</v>
      </c>
      <c r="P661">
        <f t="shared" ca="1" si="899"/>
        <v>69.945293389305974</v>
      </c>
      <c r="Q661">
        <f t="shared" ca="1" si="899"/>
        <v>73.600449052326084</v>
      </c>
      <c r="R661">
        <f t="shared" ca="1" si="899"/>
        <v>72.467294303285414</v>
      </c>
      <c r="S661">
        <f t="shared" ca="1" si="899"/>
        <v>75.843404146378845</v>
      </c>
      <c r="T661">
        <f t="shared" ca="1" si="899"/>
        <v>75.53030995009658</v>
      </c>
      <c r="U661">
        <f t="shared" ca="1" si="899"/>
        <v>83.000727628365325</v>
      </c>
      <c r="V661">
        <f t="shared" ca="1" si="899"/>
        <v>88.872718642730618</v>
      </c>
      <c r="W661">
        <f t="shared" ca="1" si="899"/>
        <v>82.414494979530247</v>
      </c>
      <c r="Y661" s="4">
        <v>645</v>
      </c>
      <c r="Z661" s="4">
        <f t="shared" si="873"/>
        <v>0</v>
      </c>
      <c r="AA661" s="4">
        <f t="shared" ca="1" si="874"/>
        <v>-6.2835044164281584</v>
      </c>
      <c r="AB661" s="4">
        <f t="shared" ca="1" si="875"/>
        <v>-2.8764773683970617</v>
      </c>
      <c r="AC661" s="4">
        <f t="shared" ca="1" si="876"/>
        <v>-19.553892595732265</v>
      </c>
      <c r="AD661" s="4">
        <f t="shared" ca="1" si="877"/>
        <v>-20.965447053709312</v>
      </c>
      <c r="AE661" s="4">
        <f t="shared" ca="1" si="878"/>
        <v>-25.312141119180751</v>
      </c>
      <c r="AF661" s="4">
        <f t="shared" ca="1" si="879"/>
        <v>-27.145957015362967</v>
      </c>
      <c r="AG661" s="4">
        <f t="shared" ca="1" si="880"/>
        <v>-33.061914416442519</v>
      </c>
      <c r="AH661" s="4">
        <f t="shared" ca="1" si="881"/>
        <v>-41.409141666610694</v>
      </c>
      <c r="AI661" s="4">
        <f t="shared" ca="1" si="882"/>
        <v>-35.450523905133807</v>
      </c>
      <c r="AJ661" s="4">
        <f t="shared" ca="1" si="883"/>
        <v>-34.011895405460862</v>
      </c>
      <c r="AK661" s="4">
        <f t="shared" ca="1" si="884"/>
        <v>-38.161460497922022</v>
      </c>
      <c r="AL661" s="4">
        <f t="shared" ca="1" si="885"/>
        <v>-28.048298675087281</v>
      </c>
      <c r="AM661" s="4">
        <f t="shared" ca="1" si="886"/>
        <v>-47.699538455563072</v>
      </c>
      <c r="AN661" s="4">
        <f t="shared" ca="1" si="887"/>
        <v>-45.524172608909723</v>
      </c>
      <c r="AO661" s="4">
        <f t="shared" ca="1" si="888"/>
        <v>-48.155730638812656</v>
      </c>
      <c r="AP661" s="4">
        <f t="shared" ca="1" si="889"/>
        <v>-46.296871669638136</v>
      </c>
      <c r="AQ661" s="4">
        <f t="shared" ca="1" si="890"/>
        <v>-48.146301406431903</v>
      </c>
      <c r="AR661" s="4">
        <f t="shared" ca="1" si="891"/>
        <v>-42.231543990821109</v>
      </c>
      <c r="AS661" s="4">
        <f t="shared" ca="1" si="892"/>
        <v>-37.93478103634132</v>
      </c>
      <c r="AT661" s="4">
        <f t="shared" ca="1" si="893"/>
        <v>-45.988046689243902</v>
      </c>
      <c r="AU661" s="4">
        <f t="shared" ca="1" si="896"/>
        <v>-45.988046689243902</v>
      </c>
    </row>
    <row r="662" spans="2:47">
      <c r="B662" s="4">
        <v>646</v>
      </c>
      <c r="C662" s="4">
        <f t="shared" si="894"/>
        <v>100</v>
      </c>
      <c r="D662">
        <f t="shared" ref="D662:W662" ca="1" si="900">C662*EXP((mu-0.5*vol^2)*dt+vol*SQRT(dt)*_xlfn.NORM.S.INV(RAND()))</f>
        <v>103.67173860725674</v>
      </c>
      <c r="E662">
        <f t="shared" ca="1" si="900"/>
        <v>110.56217672579352</v>
      </c>
      <c r="F662">
        <f t="shared" ca="1" si="900"/>
        <v>106.26922696309686</v>
      </c>
      <c r="G662">
        <f t="shared" ca="1" si="900"/>
        <v>114.08901645016657</v>
      </c>
      <c r="H662">
        <f t="shared" ca="1" si="900"/>
        <v>111.02063948279103</v>
      </c>
      <c r="I662">
        <f t="shared" ca="1" si="900"/>
        <v>131.68399713081936</v>
      </c>
      <c r="J662">
        <f t="shared" ca="1" si="900"/>
        <v>147.76610037707087</v>
      </c>
      <c r="K662">
        <f t="shared" ca="1" si="900"/>
        <v>152.62879872959149</v>
      </c>
      <c r="L662">
        <f t="shared" ca="1" si="900"/>
        <v>137.93549756570027</v>
      </c>
      <c r="M662">
        <f t="shared" ca="1" si="900"/>
        <v>143.36088732526846</v>
      </c>
      <c r="N662">
        <f t="shared" ca="1" si="900"/>
        <v>132.65502007443803</v>
      </c>
      <c r="O662">
        <f t="shared" ca="1" si="900"/>
        <v>130.03278480673316</v>
      </c>
      <c r="P662">
        <f t="shared" ca="1" si="900"/>
        <v>132.52582843465783</v>
      </c>
      <c r="Q662">
        <f t="shared" ca="1" si="900"/>
        <v>126.51445966114262</v>
      </c>
      <c r="R662">
        <f t="shared" ca="1" si="900"/>
        <v>139.47045925453682</v>
      </c>
      <c r="S662">
        <f t="shared" ca="1" si="900"/>
        <v>157.89336684871941</v>
      </c>
      <c r="T662">
        <f t="shared" ca="1" si="900"/>
        <v>158.15791943775787</v>
      </c>
      <c r="U662">
        <f t="shared" ca="1" si="900"/>
        <v>150.80267904313726</v>
      </c>
      <c r="V662">
        <f t="shared" ca="1" si="900"/>
        <v>168.82167239569503</v>
      </c>
      <c r="W662">
        <f t="shared" ca="1" si="900"/>
        <v>180.6791722803824</v>
      </c>
      <c r="Y662" s="4">
        <v>646</v>
      </c>
      <c r="Z662" s="4">
        <f t="shared" si="873"/>
        <v>0</v>
      </c>
      <c r="AA662" s="4">
        <f t="shared" ca="1" si="874"/>
        <v>2.4138934531932961</v>
      </c>
      <c r="AB662" s="4">
        <f t="shared" ca="1" si="875"/>
        <v>8.0306646733506284</v>
      </c>
      <c r="AC662" s="4">
        <f t="shared" ca="1" si="876"/>
        <v>2.4480272549143507</v>
      </c>
      <c r="AD662" s="4">
        <f t="shared" ca="1" si="877"/>
        <v>8.9619068125641661</v>
      </c>
      <c r="AE662" s="4">
        <f t="shared" ca="1" si="878"/>
        <v>4.571193591005084</v>
      </c>
      <c r="AF662" s="4">
        <f t="shared" ca="1" si="879"/>
        <v>23.89558204235621</v>
      </c>
      <c r="AG662" s="4">
        <f t="shared" ca="1" si="880"/>
        <v>38.621873932775699</v>
      </c>
      <c r="AH662" s="4">
        <f t="shared" ca="1" si="881"/>
        <v>42.111706922026727</v>
      </c>
      <c r="AI662" s="4">
        <f t="shared" ca="1" si="882"/>
        <v>26.028271874422217</v>
      </c>
      <c r="AJ662" s="4">
        <f t="shared" ca="1" si="883"/>
        <v>30.046042018585823</v>
      </c>
      <c r="AK662" s="4">
        <f t="shared" ca="1" si="884"/>
        <v>17.914849477230803</v>
      </c>
      <c r="AL662" s="4">
        <f t="shared" ca="1" si="885"/>
        <v>13.849360533904857</v>
      </c>
      <c r="AM662" s="4">
        <f t="shared" ca="1" si="886"/>
        <v>14.880996589788779</v>
      </c>
      <c r="AN662" s="4">
        <f t="shared" ca="1" si="887"/>
        <v>7.3898379999068169</v>
      </c>
      <c r="AO662" s="4">
        <f t="shared" ca="1" si="888"/>
        <v>18.84743431243875</v>
      </c>
      <c r="AP662" s="4">
        <f t="shared" ca="1" si="889"/>
        <v>35.753091032702429</v>
      </c>
      <c r="AQ662" s="4">
        <f t="shared" ca="1" si="890"/>
        <v>34.481308081229386</v>
      </c>
      <c r="AR662" s="4">
        <f t="shared" ca="1" si="891"/>
        <v>25.570407423950826</v>
      </c>
      <c r="AS662" s="4">
        <f t="shared" ca="1" si="892"/>
        <v>42.014172716623094</v>
      </c>
      <c r="AT662" s="4">
        <f t="shared" ca="1" si="893"/>
        <v>52.276630611608255</v>
      </c>
      <c r="AU662" s="4">
        <f t="shared" ca="1" si="896"/>
        <v>52.276630611608255</v>
      </c>
    </row>
    <row r="663" spans="2:47">
      <c r="B663" s="4">
        <v>647</v>
      </c>
      <c r="C663" s="4">
        <f t="shared" si="894"/>
        <v>100</v>
      </c>
      <c r="D663">
        <f t="shared" ref="D663:W663" ca="1" si="901">C663*EXP((mu-0.5*vol^2)*dt+vol*SQRT(dt)*_xlfn.NORM.S.INV(RAND()))</f>
        <v>91.522250206828076</v>
      </c>
      <c r="E663">
        <f t="shared" ca="1" si="901"/>
        <v>93.300883018503868</v>
      </c>
      <c r="F663">
        <f t="shared" ca="1" si="901"/>
        <v>98.381321784299089</v>
      </c>
      <c r="G663">
        <f t="shared" ca="1" si="901"/>
        <v>125.04626116073045</v>
      </c>
      <c r="H663">
        <f t="shared" ca="1" si="901"/>
        <v>122.29707728719997</v>
      </c>
      <c r="I663">
        <f t="shared" ca="1" si="901"/>
        <v>114.39553056915686</v>
      </c>
      <c r="J663">
        <f t="shared" ca="1" si="901"/>
        <v>87.793539440990997</v>
      </c>
      <c r="K663">
        <f t="shared" ca="1" si="901"/>
        <v>98.268685749924373</v>
      </c>
      <c r="L663">
        <f t="shared" ca="1" si="901"/>
        <v>113.43582787238108</v>
      </c>
      <c r="M663">
        <f t="shared" ca="1" si="901"/>
        <v>119.38235196454757</v>
      </c>
      <c r="N663">
        <f t="shared" ca="1" si="901"/>
        <v>117.53911547140669</v>
      </c>
      <c r="O663">
        <f t="shared" ca="1" si="901"/>
        <v>116.06237717998141</v>
      </c>
      <c r="P663">
        <f t="shared" ca="1" si="901"/>
        <v>130.71693607414042</v>
      </c>
      <c r="Q663">
        <f t="shared" ca="1" si="901"/>
        <v>128.64534017873427</v>
      </c>
      <c r="R663">
        <f t="shared" ca="1" si="901"/>
        <v>135.06848203468391</v>
      </c>
      <c r="S663">
        <f t="shared" ca="1" si="901"/>
        <v>121.17609339261236</v>
      </c>
      <c r="T663">
        <f t="shared" ca="1" si="901"/>
        <v>140.34459221046913</v>
      </c>
      <c r="U663">
        <f t="shared" ca="1" si="901"/>
        <v>137.92790239757133</v>
      </c>
      <c r="V663">
        <f t="shared" ca="1" si="901"/>
        <v>137.30386205094237</v>
      </c>
      <c r="W663">
        <f t="shared" ca="1" si="901"/>
        <v>111.49647368784201</v>
      </c>
      <c r="Y663" s="4">
        <v>647</v>
      </c>
      <c r="Z663" s="4">
        <f t="shared" si="873"/>
        <v>0</v>
      </c>
      <c r="AA663" s="4">
        <f t="shared" ca="1" si="874"/>
        <v>-9.73559494723537</v>
      </c>
      <c r="AB663" s="4">
        <f t="shared" ca="1" si="875"/>
        <v>-9.2306290339390245</v>
      </c>
      <c r="AC663" s="4">
        <f t="shared" ca="1" si="876"/>
        <v>-5.4398779238834152</v>
      </c>
      <c r="AD663" s="4">
        <f t="shared" ca="1" si="877"/>
        <v>19.91915152312805</v>
      </c>
      <c r="AE663" s="4">
        <f t="shared" ca="1" si="878"/>
        <v>15.847631395414027</v>
      </c>
      <c r="AF663" s="4">
        <f t="shared" ca="1" si="879"/>
        <v>6.6071154806937074</v>
      </c>
      <c r="AG663" s="4">
        <f t="shared" ca="1" si="880"/>
        <v>-21.350687003304174</v>
      </c>
      <c r="AH663" s="4">
        <f t="shared" ca="1" si="881"/>
        <v>-12.248406057640395</v>
      </c>
      <c r="AI663" s="4">
        <f t="shared" ca="1" si="882"/>
        <v>1.5286021811030253</v>
      </c>
      <c r="AJ663" s="4">
        <f t="shared" ca="1" si="883"/>
        <v>6.067506657864925</v>
      </c>
      <c r="AK663" s="4">
        <f t="shared" ca="1" si="884"/>
        <v>2.7989448741994636</v>
      </c>
      <c r="AL663" s="4">
        <f t="shared" ca="1" si="885"/>
        <v>-0.12104709284689363</v>
      </c>
      <c r="AM663" s="4">
        <f t="shared" ca="1" si="886"/>
        <v>13.072104229271375</v>
      </c>
      <c r="AN663" s="4">
        <f t="shared" ca="1" si="887"/>
        <v>9.5207185174984659</v>
      </c>
      <c r="AO663" s="4">
        <f t="shared" ca="1" si="888"/>
        <v>14.445457092585841</v>
      </c>
      <c r="AP663" s="4">
        <f t="shared" ca="1" si="889"/>
        <v>-0.96418242340462257</v>
      </c>
      <c r="AQ663" s="4">
        <f t="shared" ca="1" si="890"/>
        <v>16.667980853940648</v>
      </c>
      <c r="AR663" s="4">
        <f t="shared" ca="1" si="891"/>
        <v>12.695630778384896</v>
      </c>
      <c r="AS663" s="4">
        <f t="shared" ca="1" si="892"/>
        <v>10.496362371870433</v>
      </c>
      <c r="AT663" s="4">
        <f t="shared" ca="1" si="893"/>
        <v>-16.906067980932136</v>
      </c>
      <c r="AU663" s="4">
        <f t="shared" ca="1" si="896"/>
        <v>-16.906067980932136</v>
      </c>
    </row>
    <row r="664" spans="2:47">
      <c r="B664" s="4">
        <v>648</v>
      </c>
      <c r="C664" s="4">
        <f t="shared" si="894"/>
        <v>100</v>
      </c>
      <c r="D664">
        <f t="shared" ref="D664:W664" ca="1" si="902">C664*EXP((mu-0.5*vol^2)*dt+vol*SQRT(dt)*_xlfn.NORM.S.INV(RAND()))</f>
        <v>122.95203545991077</v>
      </c>
      <c r="E664">
        <f t="shared" ca="1" si="902"/>
        <v>125.51435931590318</v>
      </c>
      <c r="F664">
        <f t="shared" ca="1" si="902"/>
        <v>121.48032056840559</v>
      </c>
      <c r="G664">
        <f t="shared" ca="1" si="902"/>
        <v>124.78314556857653</v>
      </c>
      <c r="H664">
        <f t="shared" ca="1" si="902"/>
        <v>103.02013446426412</v>
      </c>
      <c r="I664">
        <f t="shared" ca="1" si="902"/>
        <v>92.616968349305409</v>
      </c>
      <c r="J664">
        <f t="shared" ca="1" si="902"/>
        <v>95.576832514091635</v>
      </c>
      <c r="K664">
        <f t="shared" ca="1" si="902"/>
        <v>106.19656622480541</v>
      </c>
      <c r="L664">
        <f t="shared" ca="1" si="902"/>
        <v>98.032309013723008</v>
      </c>
      <c r="M664">
        <f t="shared" ca="1" si="902"/>
        <v>82.200216800824791</v>
      </c>
      <c r="N664">
        <f t="shared" ca="1" si="902"/>
        <v>83.651206803801898</v>
      </c>
      <c r="O664">
        <f t="shared" ca="1" si="902"/>
        <v>82.801402248203416</v>
      </c>
      <c r="P664">
        <f t="shared" ca="1" si="902"/>
        <v>81.344447308167034</v>
      </c>
      <c r="Q664">
        <f t="shared" ca="1" si="902"/>
        <v>80.646788135898063</v>
      </c>
      <c r="R664">
        <f t="shared" ca="1" si="902"/>
        <v>77.96303708643083</v>
      </c>
      <c r="S664">
        <f t="shared" ca="1" si="902"/>
        <v>93.82352187854535</v>
      </c>
      <c r="T664">
        <f t="shared" ca="1" si="902"/>
        <v>94.644714553518497</v>
      </c>
      <c r="U664">
        <f t="shared" ca="1" si="902"/>
        <v>84.97471995613536</v>
      </c>
      <c r="V664">
        <f t="shared" ca="1" si="902"/>
        <v>80.88066133233626</v>
      </c>
      <c r="W664">
        <f t="shared" ca="1" si="902"/>
        <v>87.648627822177744</v>
      </c>
      <c r="Y664" s="4">
        <v>648</v>
      </c>
      <c r="Z664" s="4">
        <f t="shared" si="873"/>
        <v>0</v>
      </c>
      <c r="AA664" s="4">
        <f t="shared" ca="1" si="874"/>
        <v>21.694190305847329</v>
      </c>
      <c r="AB664" s="4">
        <f t="shared" ca="1" si="875"/>
        <v>22.982847263460286</v>
      </c>
      <c r="AC664" s="4">
        <f t="shared" ca="1" si="876"/>
        <v>17.659120860223084</v>
      </c>
      <c r="AD664" s="4">
        <f t="shared" ca="1" si="877"/>
        <v>19.656035930974127</v>
      </c>
      <c r="AE664" s="4">
        <f t="shared" ca="1" si="878"/>
        <v>-3.4293114275218244</v>
      </c>
      <c r="AF664" s="4">
        <f t="shared" ca="1" si="879"/>
        <v>-15.171446739157744</v>
      </c>
      <c r="AG664" s="4">
        <f t="shared" ca="1" si="880"/>
        <v>-13.567393930203536</v>
      </c>
      <c r="AH664" s="4">
        <f t="shared" ca="1" si="881"/>
        <v>-4.3205255827593589</v>
      </c>
      <c r="AI664" s="4">
        <f t="shared" ca="1" si="882"/>
        <v>-13.874916677555049</v>
      </c>
      <c r="AJ664" s="4">
        <f t="shared" ca="1" si="883"/>
        <v>-31.114628505857851</v>
      </c>
      <c r="AK664" s="4">
        <f t="shared" ca="1" si="884"/>
        <v>-31.088963793405327</v>
      </c>
      <c r="AL664" s="4">
        <f t="shared" ca="1" si="885"/>
        <v>-33.382022024624888</v>
      </c>
      <c r="AM664" s="4">
        <f t="shared" ca="1" si="886"/>
        <v>-36.300384536702012</v>
      </c>
      <c r="AN664" s="4">
        <f t="shared" ca="1" si="887"/>
        <v>-38.477833525337743</v>
      </c>
      <c r="AO664" s="4">
        <f t="shared" ca="1" si="888"/>
        <v>-42.659987855667239</v>
      </c>
      <c r="AP664" s="4">
        <f t="shared" ca="1" si="889"/>
        <v>-28.316753937471631</v>
      </c>
      <c r="AQ664" s="4">
        <f t="shared" ca="1" si="890"/>
        <v>-29.031896803009985</v>
      </c>
      <c r="AR664" s="4">
        <f t="shared" ca="1" si="891"/>
        <v>-40.257551663051075</v>
      </c>
      <c r="AS664" s="4">
        <f t="shared" ca="1" si="892"/>
        <v>-45.926838346735678</v>
      </c>
      <c r="AT664" s="4">
        <f t="shared" ca="1" si="893"/>
        <v>-40.753913846596404</v>
      </c>
      <c r="AU664" s="4">
        <f t="shared" ca="1" si="896"/>
        <v>-40.753913846596404</v>
      </c>
    </row>
    <row r="665" spans="2:47">
      <c r="B665" s="4">
        <v>649</v>
      </c>
      <c r="C665" s="4">
        <f t="shared" si="894"/>
        <v>100</v>
      </c>
      <c r="D665">
        <f t="shared" ref="D665:W665" ca="1" si="903">C665*EXP((mu-0.5*vol^2)*dt+vol*SQRT(dt)*_xlfn.NORM.S.INV(RAND()))</f>
        <v>103.61653480513644</v>
      </c>
      <c r="E665">
        <f t="shared" ca="1" si="903"/>
        <v>102.84308949005853</v>
      </c>
      <c r="F665">
        <f t="shared" ca="1" si="903"/>
        <v>103.83174084903692</v>
      </c>
      <c r="G665">
        <f t="shared" ca="1" si="903"/>
        <v>107.62979953523765</v>
      </c>
      <c r="H665">
        <f t="shared" ca="1" si="903"/>
        <v>93.41628634491363</v>
      </c>
      <c r="I665">
        <f t="shared" ca="1" si="903"/>
        <v>96.07647931857187</v>
      </c>
      <c r="J665">
        <f t="shared" ca="1" si="903"/>
        <v>96.293755702113998</v>
      </c>
      <c r="K665">
        <f t="shared" ca="1" si="903"/>
        <v>101.55249429503269</v>
      </c>
      <c r="L665">
        <f t="shared" ca="1" si="903"/>
        <v>90.363360343230298</v>
      </c>
      <c r="M665">
        <f t="shared" ca="1" si="903"/>
        <v>91.385667645658046</v>
      </c>
      <c r="N665">
        <f t="shared" ca="1" si="903"/>
        <v>86.055808255008643</v>
      </c>
      <c r="O665">
        <f t="shared" ca="1" si="903"/>
        <v>105.8295608876993</v>
      </c>
      <c r="P665">
        <f t="shared" ca="1" si="903"/>
        <v>116.5199008819626</v>
      </c>
      <c r="Q665">
        <f t="shared" ca="1" si="903"/>
        <v>134.81935320782205</v>
      </c>
      <c r="R665">
        <f t="shared" ca="1" si="903"/>
        <v>158.56125414089232</v>
      </c>
      <c r="S665">
        <f t="shared" ca="1" si="903"/>
        <v>152.25795594377385</v>
      </c>
      <c r="T665">
        <f t="shared" ca="1" si="903"/>
        <v>125.51664873868305</v>
      </c>
      <c r="U665">
        <f t="shared" ca="1" si="903"/>
        <v>131.90860319930385</v>
      </c>
      <c r="V665">
        <f t="shared" ca="1" si="903"/>
        <v>140.36202875318213</v>
      </c>
      <c r="W665">
        <f t="shared" ca="1" si="903"/>
        <v>144.99769561342819</v>
      </c>
      <c r="Y665" s="4">
        <v>649</v>
      </c>
      <c r="Z665" s="4">
        <f t="shared" si="873"/>
        <v>0</v>
      </c>
      <c r="AA665" s="4">
        <f t="shared" ca="1" si="874"/>
        <v>2.3586896510729929</v>
      </c>
      <c r="AB665" s="4">
        <f t="shared" ca="1" si="875"/>
        <v>0.3115774376156395</v>
      </c>
      <c r="AC665" s="4">
        <f t="shared" ca="1" si="876"/>
        <v>1.0541140854414266E-2</v>
      </c>
      <c r="AD665" s="4">
        <f t="shared" ca="1" si="877"/>
        <v>2.5026898976352498</v>
      </c>
      <c r="AE665" s="4">
        <f t="shared" ca="1" si="878"/>
        <v>-13.033159546872312</v>
      </c>
      <c r="AF665" s="4">
        <f t="shared" ca="1" si="879"/>
        <v>-11.711935769891284</v>
      </c>
      <c r="AG665" s="4">
        <f t="shared" ca="1" si="880"/>
        <v>-12.850470742181173</v>
      </c>
      <c r="AH665" s="4">
        <f t="shared" ca="1" si="881"/>
        <v>-8.9645975125320803</v>
      </c>
      <c r="AI665" s="4">
        <f t="shared" ca="1" si="882"/>
        <v>-21.54386534804776</v>
      </c>
      <c r="AJ665" s="4">
        <f t="shared" ca="1" si="883"/>
        <v>-21.929177661024596</v>
      </c>
      <c r="AK665" s="4">
        <f t="shared" ca="1" si="884"/>
        <v>-28.684362342198582</v>
      </c>
      <c r="AL665" s="4">
        <f t="shared" ca="1" si="885"/>
        <v>-10.353863385129003</v>
      </c>
      <c r="AM665" s="4">
        <f t="shared" ca="1" si="886"/>
        <v>-1.124930962906447</v>
      </c>
      <c r="AN665" s="4">
        <f t="shared" ca="1" si="887"/>
        <v>15.69473154658624</v>
      </c>
      <c r="AO665" s="4">
        <f t="shared" ca="1" si="888"/>
        <v>37.938229198794247</v>
      </c>
      <c r="AP665" s="4">
        <f t="shared" ca="1" si="889"/>
        <v>30.11768012775687</v>
      </c>
      <c r="AQ665" s="4">
        <f t="shared" ca="1" si="890"/>
        <v>1.8400373821545628</v>
      </c>
      <c r="AR665" s="4">
        <f t="shared" ca="1" si="891"/>
        <v>6.6763315801174201</v>
      </c>
      <c r="AS665" s="4">
        <f t="shared" ca="1" si="892"/>
        <v>13.554529074110192</v>
      </c>
      <c r="AT665" s="4">
        <f t="shared" ca="1" si="893"/>
        <v>16.595153944654044</v>
      </c>
      <c r="AU665" s="4">
        <f t="shared" ca="1" si="896"/>
        <v>16.595153944654044</v>
      </c>
    </row>
    <row r="666" spans="2:47">
      <c r="B666" s="4">
        <v>650</v>
      </c>
      <c r="C666" s="4">
        <f t="shared" si="894"/>
        <v>100</v>
      </c>
      <c r="D666">
        <f t="shared" ref="D666:W666" ca="1" si="904">C666*EXP((mu-0.5*vol^2)*dt+vol*SQRT(dt)*_xlfn.NORM.S.INV(RAND()))</f>
        <v>99.297551794165614</v>
      </c>
      <c r="E666">
        <f t="shared" ca="1" si="904"/>
        <v>124.48229396787839</v>
      </c>
      <c r="F666">
        <f t="shared" ca="1" si="904"/>
        <v>129.21036902234442</v>
      </c>
      <c r="G666">
        <f t="shared" ca="1" si="904"/>
        <v>143.05813302833391</v>
      </c>
      <c r="H666">
        <f t="shared" ca="1" si="904"/>
        <v>130.9963206663879</v>
      </c>
      <c r="I666">
        <f t="shared" ca="1" si="904"/>
        <v>127.62959627165452</v>
      </c>
      <c r="J666">
        <f t="shared" ca="1" si="904"/>
        <v>136.64938370136409</v>
      </c>
      <c r="K666">
        <f t="shared" ca="1" si="904"/>
        <v>147.04521142453211</v>
      </c>
      <c r="L666">
        <f t="shared" ca="1" si="904"/>
        <v>166.65031999215171</v>
      </c>
      <c r="M666">
        <f t="shared" ca="1" si="904"/>
        <v>160.39193587699407</v>
      </c>
      <c r="N666">
        <f t="shared" ca="1" si="904"/>
        <v>161.7074869507542</v>
      </c>
      <c r="O666">
        <f t="shared" ca="1" si="904"/>
        <v>206.32065203287411</v>
      </c>
      <c r="P666">
        <f t="shared" ca="1" si="904"/>
        <v>211.48808466953312</v>
      </c>
      <c r="Q666">
        <f t="shared" ca="1" si="904"/>
        <v>184.77994229750252</v>
      </c>
      <c r="R666">
        <f t="shared" ca="1" si="904"/>
        <v>184.78146019235507</v>
      </c>
      <c r="S666">
        <f t="shared" ca="1" si="904"/>
        <v>192.2900021389093</v>
      </c>
      <c r="T666">
        <f t="shared" ca="1" si="904"/>
        <v>208.09552460543415</v>
      </c>
      <c r="U666">
        <f t="shared" ca="1" si="904"/>
        <v>255.5342616227187</v>
      </c>
      <c r="V666">
        <f t="shared" ca="1" si="904"/>
        <v>240.5226207072717</v>
      </c>
      <c r="W666">
        <f t="shared" ca="1" si="904"/>
        <v>224.13195673014283</v>
      </c>
      <c r="Y666" s="4">
        <v>650</v>
      </c>
      <c r="Z666" s="4">
        <f t="shared" si="873"/>
        <v>0</v>
      </c>
      <c r="AA666" s="4">
        <f t="shared" ca="1" si="874"/>
        <v>-1.9602933598978325</v>
      </c>
      <c r="AB666" s="4">
        <f t="shared" ca="1" si="875"/>
        <v>21.950781915435499</v>
      </c>
      <c r="AC666" s="4">
        <f t="shared" ca="1" si="876"/>
        <v>25.389169314161919</v>
      </c>
      <c r="AD666" s="4">
        <f t="shared" ca="1" si="877"/>
        <v>37.931023390731511</v>
      </c>
      <c r="AE666" s="4">
        <f t="shared" ca="1" si="878"/>
        <v>24.54687477460196</v>
      </c>
      <c r="AF666" s="4">
        <f t="shared" ca="1" si="879"/>
        <v>19.841181183191367</v>
      </c>
      <c r="AG666" s="4">
        <f t="shared" ca="1" si="880"/>
        <v>27.505157257068916</v>
      </c>
      <c r="AH666" s="4">
        <f t="shared" ca="1" si="881"/>
        <v>36.528119616967345</v>
      </c>
      <c r="AI666" s="4">
        <f t="shared" ca="1" si="882"/>
        <v>54.743094300873651</v>
      </c>
      <c r="AJ666" s="4">
        <f t="shared" ca="1" si="883"/>
        <v>47.077090570311427</v>
      </c>
      <c r="AK666" s="4">
        <f t="shared" ca="1" si="884"/>
        <v>46.967316353546977</v>
      </c>
      <c r="AL666" s="4">
        <f t="shared" ca="1" si="885"/>
        <v>90.137227760045803</v>
      </c>
      <c r="AM666" s="4">
        <f t="shared" ca="1" si="886"/>
        <v>93.843252824664077</v>
      </c>
      <c r="AN666" s="4">
        <f t="shared" ca="1" si="887"/>
        <v>65.655320636266708</v>
      </c>
      <c r="AO666" s="4">
        <f t="shared" ca="1" si="888"/>
        <v>64.158435250257</v>
      </c>
      <c r="AP666" s="4">
        <f t="shared" ca="1" si="889"/>
        <v>70.14972632289232</v>
      </c>
      <c r="AQ666" s="4">
        <f t="shared" ca="1" si="890"/>
        <v>84.418913248905668</v>
      </c>
      <c r="AR666" s="4">
        <f t="shared" ca="1" si="891"/>
        <v>130.30199000353227</v>
      </c>
      <c r="AS666" s="4">
        <f t="shared" ca="1" si="892"/>
        <v>113.71512102819976</v>
      </c>
      <c r="AT666" s="4">
        <f t="shared" ca="1" si="893"/>
        <v>95.729415061368684</v>
      </c>
      <c r="AU666" s="4">
        <f t="shared" ca="1" si="896"/>
        <v>95.729415061368684</v>
      </c>
    </row>
    <row r="667" spans="2:47">
      <c r="B667" s="4">
        <v>651</v>
      </c>
      <c r="C667" s="4">
        <f t="shared" si="894"/>
        <v>100</v>
      </c>
      <c r="D667">
        <f t="shared" ref="D667:W667" ca="1" si="905">C667*EXP((mu-0.5*vol^2)*dt+vol*SQRT(dt)*_xlfn.NORM.S.INV(RAND()))</f>
        <v>107.1972874051315</v>
      </c>
      <c r="E667">
        <f t="shared" ca="1" si="905"/>
        <v>102.15457027772187</v>
      </c>
      <c r="F667">
        <f t="shared" ca="1" si="905"/>
        <v>98.989828432183984</v>
      </c>
      <c r="G667">
        <f t="shared" ca="1" si="905"/>
        <v>119.37165851498958</v>
      </c>
      <c r="H667">
        <f t="shared" ca="1" si="905"/>
        <v>134.77318479377914</v>
      </c>
      <c r="I667">
        <f t="shared" ca="1" si="905"/>
        <v>140.80626831653254</v>
      </c>
      <c r="J667">
        <f t="shared" ca="1" si="905"/>
        <v>147.82746681166856</v>
      </c>
      <c r="K667">
        <f t="shared" ca="1" si="905"/>
        <v>132.51478570906087</v>
      </c>
      <c r="L667">
        <f t="shared" ca="1" si="905"/>
        <v>143.98651551319927</v>
      </c>
      <c r="M667">
        <f t="shared" ca="1" si="905"/>
        <v>139.14060219202105</v>
      </c>
      <c r="N667">
        <f t="shared" ca="1" si="905"/>
        <v>144.59333113142483</v>
      </c>
      <c r="O667">
        <f t="shared" ca="1" si="905"/>
        <v>126.84889172761498</v>
      </c>
      <c r="P667">
        <f t="shared" ca="1" si="905"/>
        <v>144.52733801080331</v>
      </c>
      <c r="Q667">
        <f t="shared" ca="1" si="905"/>
        <v>138.69426895789644</v>
      </c>
      <c r="R667">
        <f t="shared" ca="1" si="905"/>
        <v>140.75692849108717</v>
      </c>
      <c r="S667">
        <f t="shared" ca="1" si="905"/>
        <v>136.08515667966958</v>
      </c>
      <c r="T667">
        <f t="shared" ca="1" si="905"/>
        <v>122.13803526302966</v>
      </c>
      <c r="U667">
        <f t="shared" ca="1" si="905"/>
        <v>112.93790479902479</v>
      </c>
      <c r="V667">
        <f t="shared" ca="1" si="905"/>
        <v>108.54366720617327</v>
      </c>
      <c r="W667">
        <f t="shared" ca="1" si="905"/>
        <v>106.66873998253099</v>
      </c>
      <c r="Y667" s="4">
        <v>651</v>
      </c>
      <c r="Z667" s="4">
        <f t="shared" si="873"/>
        <v>0</v>
      </c>
      <c r="AA667" s="4">
        <f t="shared" ca="1" si="874"/>
        <v>5.9394422510680585</v>
      </c>
      <c r="AB667" s="4">
        <f t="shared" ca="1" si="875"/>
        <v>-0.37694177472101842</v>
      </c>
      <c r="AC667" s="4">
        <f t="shared" ca="1" si="876"/>
        <v>-4.8313712759985208</v>
      </c>
      <c r="AD667" s="4">
        <f t="shared" ca="1" si="877"/>
        <v>14.244548877387174</v>
      </c>
      <c r="AE667" s="4">
        <f t="shared" ca="1" si="878"/>
        <v>28.323738901993195</v>
      </c>
      <c r="AF667" s="4">
        <f t="shared" ca="1" si="879"/>
        <v>33.017853228069384</v>
      </c>
      <c r="AG667" s="4">
        <f t="shared" ca="1" si="880"/>
        <v>38.683240367373386</v>
      </c>
      <c r="AH667" s="4">
        <f t="shared" ca="1" si="881"/>
        <v>21.997693901496106</v>
      </c>
      <c r="AI667" s="4">
        <f t="shared" ca="1" si="882"/>
        <v>32.079289821921208</v>
      </c>
      <c r="AJ667" s="4">
        <f t="shared" ca="1" si="883"/>
        <v>25.825756885338407</v>
      </c>
      <c r="AK667" s="4">
        <f t="shared" ca="1" si="884"/>
        <v>29.853160534217608</v>
      </c>
      <c r="AL667" s="4">
        <f t="shared" ca="1" si="885"/>
        <v>10.665467454786679</v>
      </c>
      <c r="AM667" s="4">
        <f t="shared" ca="1" si="886"/>
        <v>26.882506165934259</v>
      </c>
      <c r="AN667" s="4">
        <f t="shared" ca="1" si="887"/>
        <v>19.569647296660634</v>
      </c>
      <c r="AO667" s="4">
        <f t="shared" ca="1" si="888"/>
        <v>20.133903548989096</v>
      </c>
      <c r="AP667" s="4">
        <f t="shared" ca="1" si="889"/>
        <v>13.9448808636526</v>
      </c>
      <c r="AQ667" s="4">
        <f t="shared" ca="1" si="890"/>
        <v>-1.5385760934988184</v>
      </c>
      <c r="AR667" s="4">
        <f t="shared" ca="1" si="891"/>
        <v>-12.294366820161642</v>
      </c>
      <c r="AS667" s="4">
        <f t="shared" ca="1" si="892"/>
        <v>-18.26383247289867</v>
      </c>
      <c r="AT667" s="4">
        <f t="shared" ca="1" si="893"/>
        <v>-21.733801686243154</v>
      </c>
      <c r="AU667" s="4">
        <f t="shared" ca="1" si="896"/>
        <v>-21.733801686243154</v>
      </c>
    </row>
    <row r="668" spans="2:47">
      <c r="B668" s="4">
        <v>652</v>
      </c>
      <c r="C668" s="4">
        <f t="shared" si="894"/>
        <v>100</v>
      </c>
      <c r="D668">
        <f t="shared" ref="D668:W668" ca="1" si="906">C668*EXP((mu-0.5*vol^2)*dt+vol*SQRT(dt)*_xlfn.NORM.S.INV(RAND()))</f>
        <v>101.74920248863899</v>
      </c>
      <c r="E668">
        <f t="shared" ca="1" si="906"/>
        <v>81.615588763546512</v>
      </c>
      <c r="F668">
        <f t="shared" ca="1" si="906"/>
        <v>73.367566878731992</v>
      </c>
      <c r="G668">
        <f t="shared" ca="1" si="906"/>
        <v>75.605679731992979</v>
      </c>
      <c r="H668">
        <f t="shared" ca="1" si="906"/>
        <v>80.388375794706093</v>
      </c>
      <c r="I668">
        <f t="shared" ca="1" si="906"/>
        <v>80.480014142076513</v>
      </c>
      <c r="J668">
        <f t="shared" ca="1" si="906"/>
        <v>88.386205455976082</v>
      </c>
      <c r="K668">
        <f t="shared" ca="1" si="906"/>
        <v>92.538486385619763</v>
      </c>
      <c r="L668">
        <f t="shared" ca="1" si="906"/>
        <v>79.799753917555677</v>
      </c>
      <c r="M668">
        <f t="shared" ca="1" si="906"/>
        <v>86.416612361406067</v>
      </c>
      <c r="N668">
        <f t="shared" ca="1" si="906"/>
        <v>86.271183382974627</v>
      </c>
      <c r="O668">
        <f t="shared" ca="1" si="906"/>
        <v>107.89809043127798</v>
      </c>
      <c r="P668">
        <f t="shared" ca="1" si="906"/>
        <v>108.78786431746258</v>
      </c>
      <c r="Q668">
        <f t="shared" ca="1" si="906"/>
        <v>133.20155412824647</v>
      </c>
      <c r="R668">
        <f t="shared" ca="1" si="906"/>
        <v>131.30221285813798</v>
      </c>
      <c r="S668">
        <f t="shared" ca="1" si="906"/>
        <v>144.99674273568559</v>
      </c>
      <c r="T668">
        <f t="shared" ca="1" si="906"/>
        <v>122.09654806364786</v>
      </c>
      <c r="U668">
        <f t="shared" ca="1" si="906"/>
        <v>124.63253651831062</v>
      </c>
      <c r="V668">
        <f t="shared" ca="1" si="906"/>
        <v>132.89321949644571</v>
      </c>
      <c r="W668">
        <f t="shared" ca="1" si="906"/>
        <v>145.56687370315009</v>
      </c>
      <c r="Y668" s="4">
        <v>652</v>
      </c>
      <c r="Z668" s="4">
        <f t="shared" si="873"/>
        <v>0</v>
      </c>
      <c r="AA668" s="4">
        <f t="shared" ca="1" si="874"/>
        <v>0.49135733457553954</v>
      </c>
      <c r="AB668" s="4">
        <f t="shared" ca="1" si="875"/>
        <v>-20.91592328889638</v>
      </c>
      <c r="AC668" s="4">
        <f t="shared" ca="1" si="876"/>
        <v>-30.453632829450513</v>
      </c>
      <c r="AD668" s="4">
        <f t="shared" ca="1" si="877"/>
        <v>-29.521429905609423</v>
      </c>
      <c r="AE668" s="4">
        <f t="shared" ca="1" si="878"/>
        <v>-26.061070097079849</v>
      </c>
      <c r="AF668" s="4">
        <f t="shared" ca="1" si="879"/>
        <v>-27.308400946386641</v>
      </c>
      <c r="AG668" s="4">
        <f t="shared" ca="1" si="880"/>
        <v>-20.758020988319089</v>
      </c>
      <c r="AH668" s="4">
        <f t="shared" ca="1" si="881"/>
        <v>-17.978605421945005</v>
      </c>
      <c r="AI668" s="4">
        <f t="shared" ca="1" si="882"/>
        <v>-32.107471773722381</v>
      </c>
      <c r="AJ668" s="4">
        <f t="shared" ca="1" si="883"/>
        <v>-26.898232945276575</v>
      </c>
      <c r="AK668" s="4">
        <f t="shared" ca="1" si="884"/>
        <v>-28.468987214232598</v>
      </c>
      <c r="AL668" s="4">
        <f t="shared" ca="1" si="885"/>
        <v>-8.2853338415503259</v>
      </c>
      <c r="AM668" s="4">
        <f t="shared" ca="1" si="886"/>
        <v>-8.8569675274064679</v>
      </c>
      <c r="AN668" s="4">
        <f t="shared" ca="1" si="887"/>
        <v>14.076932467010664</v>
      </c>
      <c r="AO668" s="4">
        <f t="shared" ca="1" si="888"/>
        <v>10.679187916039908</v>
      </c>
      <c r="AP668" s="4">
        <f t="shared" ca="1" si="889"/>
        <v>22.856466919668605</v>
      </c>
      <c r="AQ668" s="4">
        <f t="shared" ca="1" si="890"/>
        <v>-1.5800632928806237</v>
      </c>
      <c r="AR668" s="4">
        <f t="shared" ca="1" si="891"/>
        <v>-0.59973510087581872</v>
      </c>
      <c r="AS668" s="4">
        <f t="shared" ca="1" si="892"/>
        <v>6.0857198173737714</v>
      </c>
      <c r="AT668" s="4">
        <f t="shared" ca="1" si="893"/>
        <v>17.164332034375946</v>
      </c>
      <c r="AU668" s="4">
        <f t="shared" ca="1" si="896"/>
        <v>17.164332034375946</v>
      </c>
    </row>
    <row r="669" spans="2:47">
      <c r="B669" s="4">
        <v>653</v>
      </c>
      <c r="C669" s="4">
        <f t="shared" si="894"/>
        <v>100</v>
      </c>
      <c r="D669">
        <f t="shared" ref="D669:W669" ca="1" si="907">C669*EXP((mu-0.5*vol^2)*dt+vol*SQRT(dt)*_xlfn.NORM.S.INV(RAND()))</f>
        <v>101.27029115950694</v>
      </c>
      <c r="E669">
        <f t="shared" ca="1" si="907"/>
        <v>111.55494243887061</v>
      </c>
      <c r="F669">
        <f t="shared" ca="1" si="907"/>
        <v>105.0702477599862</v>
      </c>
      <c r="G669">
        <f t="shared" ca="1" si="907"/>
        <v>101.58425685521794</v>
      </c>
      <c r="H669">
        <f t="shared" ca="1" si="907"/>
        <v>123.18479842059487</v>
      </c>
      <c r="I669">
        <f t="shared" ca="1" si="907"/>
        <v>136.49731920369553</v>
      </c>
      <c r="J669">
        <f t="shared" ca="1" si="907"/>
        <v>145.41320648753634</v>
      </c>
      <c r="K669">
        <f t="shared" ca="1" si="907"/>
        <v>172.47315862715843</v>
      </c>
      <c r="L669">
        <f t="shared" ca="1" si="907"/>
        <v>155.72961397659904</v>
      </c>
      <c r="M669">
        <f t="shared" ca="1" si="907"/>
        <v>173.28042180448057</v>
      </c>
      <c r="N669">
        <f t="shared" ca="1" si="907"/>
        <v>219.6820803392668</v>
      </c>
      <c r="O669">
        <f t="shared" ca="1" si="907"/>
        <v>256.67751183795855</v>
      </c>
      <c r="P669">
        <f t="shared" ca="1" si="907"/>
        <v>263.70746641336996</v>
      </c>
      <c r="Q669">
        <f t="shared" ca="1" si="907"/>
        <v>220.76510969105584</v>
      </c>
      <c r="R669">
        <f t="shared" ca="1" si="907"/>
        <v>248.5887963771267</v>
      </c>
      <c r="S669">
        <f t="shared" ca="1" si="907"/>
        <v>242.92426221297754</v>
      </c>
      <c r="T669">
        <f t="shared" ca="1" si="907"/>
        <v>221.26044503150734</v>
      </c>
      <c r="U669">
        <f t="shared" ca="1" si="907"/>
        <v>232.20309808601348</v>
      </c>
      <c r="V669">
        <f t="shared" ca="1" si="907"/>
        <v>256.88750260827902</v>
      </c>
      <c r="W669">
        <f t="shared" ca="1" si="907"/>
        <v>272.62324051442164</v>
      </c>
      <c r="Y669" s="4">
        <v>653</v>
      </c>
      <c r="Z669" s="4">
        <f t="shared" si="873"/>
        <v>0</v>
      </c>
      <c r="AA669" s="4">
        <f t="shared" ca="1" si="874"/>
        <v>1.2446005443493391E-2</v>
      </c>
      <c r="AB669" s="4">
        <f t="shared" ca="1" si="875"/>
        <v>9.0234303864277194</v>
      </c>
      <c r="AC669" s="4">
        <f t="shared" ca="1" si="876"/>
        <v>1.2490480518036975</v>
      </c>
      <c r="AD669" s="4">
        <f t="shared" ca="1" si="877"/>
        <v>-3.5428527823844576</v>
      </c>
      <c r="AE669" s="4">
        <f t="shared" ca="1" si="878"/>
        <v>16.735352528808932</v>
      </c>
      <c r="AF669" s="4">
        <f t="shared" ca="1" si="879"/>
        <v>28.708904115232372</v>
      </c>
      <c r="AG669" s="4">
        <f t="shared" ca="1" si="880"/>
        <v>36.268980043241172</v>
      </c>
      <c r="AH669" s="4">
        <f t="shared" ca="1" si="881"/>
        <v>61.956066819593659</v>
      </c>
      <c r="AI669" s="4">
        <f t="shared" ca="1" si="882"/>
        <v>43.822388285320983</v>
      </c>
      <c r="AJ669" s="4">
        <f t="shared" ca="1" si="883"/>
        <v>59.965576497797926</v>
      </c>
      <c r="AK669" s="4">
        <f t="shared" ca="1" si="884"/>
        <v>104.94190974205958</v>
      </c>
      <c r="AL669" s="4">
        <f t="shared" ca="1" si="885"/>
        <v>140.49408756513026</v>
      </c>
      <c r="AM669" s="4">
        <f t="shared" ca="1" si="886"/>
        <v>146.06263456850093</v>
      </c>
      <c r="AN669" s="4">
        <f t="shared" ca="1" si="887"/>
        <v>101.64048802982003</v>
      </c>
      <c r="AO669" s="4">
        <f t="shared" ca="1" si="888"/>
        <v>127.96577143502863</v>
      </c>
      <c r="AP669" s="4">
        <f t="shared" ca="1" si="889"/>
        <v>120.78398639696056</v>
      </c>
      <c r="AQ669" s="4">
        <f t="shared" ca="1" si="890"/>
        <v>97.583833674978862</v>
      </c>
      <c r="AR669" s="4">
        <f t="shared" ca="1" si="891"/>
        <v>106.97082646682705</v>
      </c>
      <c r="AS669" s="4">
        <f t="shared" ca="1" si="892"/>
        <v>130.08000292920707</v>
      </c>
      <c r="AT669" s="4">
        <f t="shared" ca="1" si="893"/>
        <v>144.22069884564749</v>
      </c>
      <c r="AU669" s="4">
        <f t="shared" ca="1" si="896"/>
        <v>144.22069884564749</v>
      </c>
    </row>
    <row r="670" spans="2:47">
      <c r="B670" s="4">
        <v>654</v>
      </c>
      <c r="C670" s="4">
        <f t="shared" si="894"/>
        <v>100</v>
      </c>
      <c r="D670">
        <f t="shared" ref="D670:W670" ca="1" si="908">C670*EXP((mu-0.5*vol^2)*dt+vol*SQRT(dt)*_xlfn.NORM.S.INV(RAND()))</f>
        <v>97.053637764559937</v>
      </c>
      <c r="E670">
        <f t="shared" ca="1" si="908"/>
        <v>84.453654963286738</v>
      </c>
      <c r="F670">
        <f t="shared" ca="1" si="908"/>
        <v>92.988618737902655</v>
      </c>
      <c r="G670">
        <f t="shared" ca="1" si="908"/>
        <v>88.389139872544774</v>
      </c>
      <c r="H670">
        <f t="shared" ca="1" si="908"/>
        <v>94.564672520564272</v>
      </c>
      <c r="I670">
        <f t="shared" ca="1" si="908"/>
        <v>96.036192301804761</v>
      </c>
      <c r="J670">
        <f t="shared" ca="1" si="908"/>
        <v>93.778459635560154</v>
      </c>
      <c r="K670">
        <f t="shared" ca="1" si="908"/>
        <v>90.470859568055715</v>
      </c>
      <c r="L670">
        <f t="shared" ca="1" si="908"/>
        <v>87.779164538840718</v>
      </c>
      <c r="M670">
        <f t="shared" ca="1" si="908"/>
        <v>82.712066079724451</v>
      </c>
      <c r="N670">
        <f t="shared" ca="1" si="908"/>
        <v>72.365007204955177</v>
      </c>
      <c r="O670">
        <f t="shared" ca="1" si="908"/>
        <v>82.946195389213329</v>
      </c>
      <c r="P670">
        <f t="shared" ca="1" si="908"/>
        <v>80.792434422666744</v>
      </c>
      <c r="Q670">
        <f t="shared" ca="1" si="908"/>
        <v>81.228743666034461</v>
      </c>
      <c r="R670">
        <f t="shared" ca="1" si="908"/>
        <v>69.232433746615868</v>
      </c>
      <c r="S670">
        <f t="shared" ca="1" si="908"/>
        <v>62.587000683720071</v>
      </c>
      <c r="T670">
        <f t="shared" ca="1" si="908"/>
        <v>66.096020124512023</v>
      </c>
      <c r="U670">
        <f t="shared" ca="1" si="908"/>
        <v>58.282115685489792</v>
      </c>
      <c r="V670">
        <f t="shared" ca="1" si="908"/>
        <v>59.153574651064361</v>
      </c>
      <c r="W670">
        <f t="shared" ca="1" si="908"/>
        <v>62.723669449562351</v>
      </c>
      <c r="Y670" s="4">
        <v>654</v>
      </c>
      <c r="Z670" s="4">
        <f t="shared" si="873"/>
        <v>0</v>
      </c>
      <c r="AA670" s="4">
        <f t="shared" ca="1" si="874"/>
        <v>-4.2042073895035088</v>
      </c>
      <c r="AB670" s="4">
        <f t="shared" ca="1" si="875"/>
        <v>-18.077857089156154</v>
      </c>
      <c r="AC670" s="4">
        <f t="shared" ca="1" si="876"/>
        <v>-10.832580970279849</v>
      </c>
      <c r="AD670" s="4">
        <f t="shared" ca="1" si="877"/>
        <v>-16.737969765057628</v>
      </c>
      <c r="AE670" s="4">
        <f t="shared" ca="1" si="878"/>
        <v>-11.884773371221669</v>
      </c>
      <c r="AF670" s="4">
        <f t="shared" ca="1" si="879"/>
        <v>-11.752222786658393</v>
      </c>
      <c r="AG670" s="4">
        <f t="shared" ca="1" si="880"/>
        <v>-15.365766808735017</v>
      </c>
      <c r="AH670" s="4">
        <f t="shared" ca="1" si="881"/>
        <v>-20.046232239509052</v>
      </c>
      <c r="AI670" s="4">
        <f t="shared" ca="1" si="882"/>
        <v>-24.12806115243734</v>
      </c>
      <c r="AJ670" s="4">
        <f t="shared" ca="1" si="883"/>
        <v>-30.602779226958191</v>
      </c>
      <c r="AK670" s="4">
        <f t="shared" ca="1" si="884"/>
        <v>-42.375163392252048</v>
      </c>
      <c r="AL670" s="4">
        <f t="shared" ca="1" si="885"/>
        <v>-33.237228883614975</v>
      </c>
      <c r="AM670" s="4">
        <f t="shared" ca="1" si="886"/>
        <v>-36.852397422202301</v>
      </c>
      <c r="AN670" s="4">
        <f t="shared" ca="1" si="887"/>
        <v>-37.895877995201346</v>
      </c>
      <c r="AO670" s="4">
        <f t="shared" ca="1" si="888"/>
        <v>-51.390591195482202</v>
      </c>
      <c r="AP670" s="4">
        <f t="shared" ca="1" si="889"/>
        <v>-59.55327513229691</v>
      </c>
      <c r="AQ670" s="4">
        <f t="shared" ca="1" si="890"/>
        <v>-57.580591232016459</v>
      </c>
      <c r="AR670" s="4">
        <f t="shared" ca="1" si="891"/>
        <v>-66.950155933696635</v>
      </c>
      <c r="AS670" s="4">
        <f t="shared" ca="1" si="892"/>
        <v>-67.653925028007578</v>
      </c>
      <c r="AT670" s="4">
        <f t="shared" ca="1" si="893"/>
        <v>-65.678872219211797</v>
      </c>
      <c r="AU670" s="4">
        <f t="shared" ca="1" si="896"/>
        <v>-65.678872219211797</v>
      </c>
    </row>
    <row r="671" spans="2:47">
      <c r="B671" s="4">
        <v>655</v>
      </c>
      <c r="C671" s="4">
        <f t="shared" si="894"/>
        <v>100</v>
      </c>
      <c r="D671">
        <f t="shared" ref="D671:W671" ca="1" si="909">C671*EXP((mu-0.5*vol^2)*dt+vol*SQRT(dt)*_xlfn.NORM.S.INV(RAND()))</f>
        <v>94.123900545414301</v>
      </c>
      <c r="E671">
        <f t="shared" ca="1" si="909"/>
        <v>79.099232640449983</v>
      </c>
      <c r="F671">
        <f t="shared" ca="1" si="909"/>
        <v>86.791185589960463</v>
      </c>
      <c r="G671">
        <f t="shared" ca="1" si="909"/>
        <v>85.86516347494198</v>
      </c>
      <c r="H671">
        <f t="shared" ca="1" si="909"/>
        <v>80.010823170294046</v>
      </c>
      <c r="I671">
        <f t="shared" ca="1" si="909"/>
        <v>85.333776820999688</v>
      </c>
      <c r="J671">
        <f t="shared" ca="1" si="909"/>
        <v>85.004214808558146</v>
      </c>
      <c r="K671">
        <f t="shared" ca="1" si="909"/>
        <v>76.509375542053789</v>
      </c>
      <c r="L671">
        <f t="shared" ca="1" si="909"/>
        <v>71.802107729659696</v>
      </c>
      <c r="M671">
        <f t="shared" ca="1" si="909"/>
        <v>74.127917146066963</v>
      </c>
      <c r="N671">
        <f t="shared" ca="1" si="909"/>
        <v>80.405725806936289</v>
      </c>
      <c r="O671">
        <f t="shared" ca="1" si="909"/>
        <v>82.886382780269543</v>
      </c>
      <c r="P671">
        <f t="shared" ca="1" si="909"/>
        <v>73.952252330196572</v>
      </c>
      <c r="Q671">
        <f t="shared" ca="1" si="909"/>
        <v>61.802064676421772</v>
      </c>
      <c r="R671">
        <f t="shared" ca="1" si="909"/>
        <v>61.964546459734436</v>
      </c>
      <c r="S671">
        <f t="shared" ca="1" si="909"/>
        <v>68.18923787909398</v>
      </c>
      <c r="T671">
        <f t="shared" ca="1" si="909"/>
        <v>79.76842566089249</v>
      </c>
      <c r="U671">
        <f t="shared" ca="1" si="909"/>
        <v>70.443538144544902</v>
      </c>
      <c r="V671">
        <f t="shared" ca="1" si="909"/>
        <v>68.308770455479078</v>
      </c>
      <c r="W671">
        <f t="shared" ca="1" si="909"/>
        <v>62.518804534945708</v>
      </c>
      <c r="Y671" s="4">
        <v>655</v>
      </c>
      <c r="Z671" s="4">
        <f t="shared" si="873"/>
        <v>0</v>
      </c>
      <c r="AA671" s="4">
        <f t="shared" ca="1" si="874"/>
        <v>-7.1339446086491449</v>
      </c>
      <c r="AB671" s="4">
        <f t="shared" ca="1" si="875"/>
        <v>-23.432279411992909</v>
      </c>
      <c r="AC671" s="4">
        <f t="shared" ca="1" si="876"/>
        <v>-17.030014118222041</v>
      </c>
      <c r="AD671" s="4">
        <f t="shared" ca="1" si="877"/>
        <v>-19.261946162660422</v>
      </c>
      <c r="AE671" s="4">
        <f t="shared" ca="1" si="878"/>
        <v>-26.438622721491896</v>
      </c>
      <c r="AF671" s="4">
        <f t="shared" ca="1" si="879"/>
        <v>-22.454638267463466</v>
      </c>
      <c r="AG671" s="4">
        <f t="shared" ca="1" si="880"/>
        <v>-24.140011635737025</v>
      </c>
      <c r="AH671" s="4">
        <f t="shared" ca="1" si="881"/>
        <v>-34.007716265510979</v>
      </c>
      <c r="AI671" s="4">
        <f t="shared" ca="1" si="882"/>
        <v>-40.105117961618362</v>
      </c>
      <c r="AJ671" s="4">
        <f t="shared" ca="1" si="883"/>
        <v>-39.186928160615679</v>
      </c>
      <c r="AK671" s="4">
        <f t="shared" ca="1" si="884"/>
        <v>-34.334444790270936</v>
      </c>
      <c r="AL671" s="4">
        <f t="shared" ca="1" si="885"/>
        <v>-33.297041492558762</v>
      </c>
      <c r="AM671" s="4">
        <f t="shared" ca="1" si="886"/>
        <v>-43.692579514672474</v>
      </c>
      <c r="AN671" s="4">
        <f t="shared" ca="1" si="887"/>
        <v>-57.322556984814035</v>
      </c>
      <c r="AO671" s="4">
        <f t="shared" ca="1" si="888"/>
        <v>-58.658478482363634</v>
      </c>
      <c r="AP671" s="4">
        <f t="shared" ca="1" si="889"/>
        <v>-53.951037936923001</v>
      </c>
      <c r="AQ671" s="4">
        <f t="shared" ca="1" si="890"/>
        <v>-43.908185695635993</v>
      </c>
      <c r="AR671" s="4">
        <f t="shared" ca="1" si="891"/>
        <v>-54.788733474641532</v>
      </c>
      <c r="AS671" s="4">
        <f t="shared" ca="1" si="892"/>
        <v>-58.498729223592861</v>
      </c>
      <c r="AT671" s="4">
        <f t="shared" ca="1" si="893"/>
        <v>-65.883737133828447</v>
      </c>
      <c r="AU671" s="4">
        <f t="shared" ca="1" si="896"/>
        <v>-65.883737133828447</v>
      </c>
    </row>
    <row r="672" spans="2:47">
      <c r="B672" s="4">
        <v>656</v>
      </c>
      <c r="C672" s="4">
        <f t="shared" si="894"/>
        <v>100</v>
      </c>
      <c r="D672">
        <f t="shared" ref="D672:W672" ca="1" si="910">C672*EXP((mu-0.5*vol^2)*dt+vol*SQRT(dt)*_xlfn.NORM.S.INV(RAND()))</f>
        <v>88.751698098005107</v>
      </c>
      <c r="E672">
        <f t="shared" ca="1" si="910"/>
        <v>72.408452635856676</v>
      </c>
      <c r="F672">
        <f t="shared" ca="1" si="910"/>
        <v>73.40529781799772</v>
      </c>
      <c r="G672">
        <f t="shared" ca="1" si="910"/>
        <v>74.003894703039876</v>
      </c>
      <c r="H672">
        <f t="shared" ca="1" si="910"/>
        <v>77.828386153538418</v>
      </c>
      <c r="I672">
        <f t="shared" ca="1" si="910"/>
        <v>70.660117976854309</v>
      </c>
      <c r="J672">
        <f t="shared" ca="1" si="910"/>
        <v>86.369989986523791</v>
      </c>
      <c r="K672">
        <f t="shared" ca="1" si="910"/>
        <v>93.942828069725664</v>
      </c>
      <c r="L672">
        <f t="shared" ca="1" si="910"/>
        <v>93.756570118018132</v>
      </c>
      <c r="M672">
        <f t="shared" ca="1" si="910"/>
        <v>83.179572830416291</v>
      </c>
      <c r="N672">
        <f t="shared" ca="1" si="910"/>
        <v>78.161165449681477</v>
      </c>
      <c r="O672">
        <f t="shared" ca="1" si="910"/>
        <v>81.089655073919914</v>
      </c>
      <c r="P672">
        <f t="shared" ca="1" si="910"/>
        <v>73.745661699016509</v>
      </c>
      <c r="Q672">
        <f t="shared" ca="1" si="910"/>
        <v>74.564971538869415</v>
      </c>
      <c r="R672">
        <f t="shared" ca="1" si="910"/>
        <v>69.272901629581952</v>
      </c>
      <c r="S672">
        <f t="shared" ca="1" si="910"/>
        <v>72.756611308645887</v>
      </c>
      <c r="T672">
        <f t="shared" ca="1" si="910"/>
        <v>70.232632133600305</v>
      </c>
      <c r="U672">
        <f t="shared" ca="1" si="910"/>
        <v>69.925534247151148</v>
      </c>
      <c r="V672">
        <f t="shared" ca="1" si="910"/>
        <v>78.361545961774254</v>
      </c>
      <c r="W672">
        <f t="shared" ca="1" si="910"/>
        <v>83.123684577556389</v>
      </c>
      <c r="Y672" s="4">
        <v>656</v>
      </c>
      <c r="Z672" s="4">
        <f t="shared" si="873"/>
        <v>0</v>
      </c>
      <c r="AA672" s="4">
        <f t="shared" ca="1" si="874"/>
        <v>-12.506147056058339</v>
      </c>
      <c r="AB672" s="4">
        <f t="shared" ca="1" si="875"/>
        <v>-30.123059416586216</v>
      </c>
      <c r="AC672" s="4">
        <f t="shared" ca="1" si="876"/>
        <v>-30.415901890184784</v>
      </c>
      <c r="AD672" s="4">
        <f t="shared" ca="1" si="877"/>
        <v>-31.123214934562526</v>
      </c>
      <c r="AE672" s="4">
        <f t="shared" ca="1" si="878"/>
        <v>-28.621059738247524</v>
      </c>
      <c r="AF672" s="4">
        <f t="shared" ca="1" si="879"/>
        <v>-37.128297111608845</v>
      </c>
      <c r="AG672" s="4">
        <f t="shared" ca="1" si="880"/>
        <v>-22.77423645777138</v>
      </c>
      <c r="AH672" s="4">
        <f t="shared" ca="1" si="881"/>
        <v>-16.574263737839104</v>
      </c>
      <c r="AI672" s="4">
        <f t="shared" ca="1" si="882"/>
        <v>-18.150655573259925</v>
      </c>
      <c r="AJ672" s="4">
        <f t="shared" ca="1" si="883"/>
        <v>-30.135272476266351</v>
      </c>
      <c r="AK672" s="4">
        <f t="shared" ca="1" si="884"/>
        <v>-36.579005147525748</v>
      </c>
      <c r="AL672" s="4">
        <f t="shared" ca="1" si="885"/>
        <v>-35.09376919890839</v>
      </c>
      <c r="AM672" s="4">
        <f t="shared" ca="1" si="886"/>
        <v>-43.899170145852537</v>
      </c>
      <c r="AN672" s="4">
        <f t="shared" ca="1" si="887"/>
        <v>-44.559650122366392</v>
      </c>
      <c r="AO672" s="4">
        <f t="shared" ca="1" si="888"/>
        <v>-51.350123312516118</v>
      </c>
      <c r="AP672" s="4">
        <f t="shared" ca="1" si="889"/>
        <v>-49.383664507371094</v>
      </c>
      <c r="AQ672" s="4">
        <f t="shared" ca="1" si="890"/>
        <v>-53.443979222928178</v>
      </c>
      <c r="AR672" s="4">
        <f t="shared" ca="1" si="891"/>
        <v>-55.306737372035286</v>
      </c>
      <c r="AS672" s="4">
        <f t="shared" ca="1" si="892"/>
        <v>-48.445953717297684</v>
      </c>
      <c r="AT672" s="4">
        <f t="shared" ca="1" si="893"/>
        <v>-45.278857091217759</v>
      </c>
      <c r="AU672" s="4">
        <f t="shared" ca="1" si="896"/>
        <v>-45.278857091217759</v>
      </c>
    </row>
    <row r="673" spans="2:47">
      <c r="B673" s="4">
        <v>657</v>
      </c>
      <c r="C673" s="4">
        <f t="shared" si="894"/>
        <v>100</v>
      </c>
      <c r="D673">
        <f t="shared" ref="D673:W673" ca="1" si="911">C673*EXP((mu-0.5*vol^2)*dt+vol*SQRT(dt)*_xlfn.NORM.S.INV(RAND()))</f>
        <v>100.84566007408229</v>
      </c>
      <c r="E673">
        <f t="shared" ca="1" si="911"/>
        <v>103.38404753052336</v>
      </c>
      <c r="F673">
        <f t="shared" ca="1" si="911"/>
        <v>114.28202261315336</v>
      </c>
      <c r="G673">
        <f t="shared" ca="1" si="911"/>
        <v>124.96027221661022</v>
      </c>
      <c r="H673">
        <f t="shared" ca="1" si="911"/>
        <v>114.12772752669625</v>
      </c>
      <c r="I673">
        <f t="shared" ca="1" si="911"/>
        <v>125.23125453723719</v>
      </c>
      <c r="J673">
        <f t="shared" ca="1" si="911"/>
        <v>121.79851924945889</v>
      </c>
      <c r="K673">
        <f t="shared" ca="1" si="911"/>
        <v>131.70814094554248</v>
      </c>
      <c r="L673">
        <f t="shared" ca="1" si="911"/>
        <v>146.87033424910308</v>
      </c>
      <c r="M673">
        <f t="shared" ca="1" si="911"/>
        <v>136.15497808831617</v>
      </c>
      <c r="N673">
        <f t="shared" ca="1" si="911"/>
        <v>147.54449509217534</v>
      </c>
      <c r="O673">
        <f t="shared" ca="1" si="911"/>
        <v>136.34781072284048</v>
      </c>
      <c r="P673">
        <f t="shared" ca="1" si="911"/>
        <v>139.95844298489007</v>
      </c>
      <c r="Q673">
        <f t="shared" ca="1" si="911"/>
        <v>117.70654462049386</v>
      </c>
      <c r="R673">
        <f t="shared" ca="1" si="911"/>
        <v>124.54122789981366</v>
      </c>
      <c r="S673">
        <f t="shared" ca="1" si="911"/>
        <v>116.35010411373767</v>
      </c>
      <c r="T673">
        <f t="shared" ca="1" si="911"/>
        <v>113.91505862484696</v>
      </c>
      <c r="U673">
        <f t="shared" ca="1" si="911"/>
        <v>123.78363877284576</v>
      </c>
      <c r="V673">
        <f t="shared" ca="1" si="911"/>
        <v>126.55516390596179</v>
      </c>
      <c r="W673">
        <f t="shared" ca="1" si="911"/>
        <v>99.701265424061887</v>
      </c>
      <c r="Y673" s="4">
        <v>657</v>
      </c>
      <c r="Z673" s="4">
        <f t="shared" si="873"/>
        <v>0</v>
      </c>
      <c r="AA673" s="4">
        <f t="shared" ca="1" si="874"/>
        <v>-0.41218507998115683</v>
      </c>
      <c r="AB673" s="4">
        <f t="shared" ca="1" si="875"/>
        <v>0.85253547808046903</v>
      </c>
      <c r="AC673" s="4">
        <f t="shared" ca="1" si="876"/>
        <v>10.460822904970854</v>
      </c>
      <c r="AD673" s="4">
        <f t="shared" ca="1" si="877"/>
        <v>19.833162579007819</v>
      </c>
      <c r="AE673" s="4">
        <f t="shared" ca="1" si="878"/>
        <v>7.6782816349103058</v>
      </c>
      <c r="AF673" s="4">
        <f t="shared" ca="1" si="879"/>
        <v>17.442839448774038</v>
      </c>
      <c r="AG673" s="4">
        <f t="shared" ca="1" si="880"/>
        <v>12.65429280516372</v>
      </c>
      <c r="AH673" s="4">
        <f t="shared" ca="1" si="881"/>
        <v>21.191049137977714</v>
      </c>
      <c r="AI673" s="4">
        <f t="shared" ca="1" si="882"/>
        <v>34.963108557825024</v>
      </c>
      <c r="AJ673" s="4">
        <f t="shared" ca="1" si="883"/>
        <v>22.840132781633528</v>
      </c>
      <c r="AK673" s="4">
        <f t="shared" ca="1" si="884"/>
        <v>32.804324494968114</v>
      </c>
      <c r="AL673" s="4">
        <f t="shared" ca="1" si="885"/>
        <v>20.164386450012174</v>
      </c>
      <c r="AM673" s="4">
        <f t="shared" ca="1" si="886"/>
        <v>22.313611140021024</v>
      </c>
      <c r="AN673" s="4">
        <f t="shared" ca="1" si="887"/>
        <v>-1.4180770407419487</v>
      </c>
      <c r="AO673" s="4">
        <f t="shared" ca="1" si="888"/>
        <v>3.918202957715593</v>
      </c>
      <c r="AP673" s="4">
        <f t="shared" ca="1" si="889"/>
        <v>-5.7901717022793093</v>
      </c>
      <c r="AQ673" s="4">
        <f t="shared" ca="1" si="890"/>
        <v>-9.7615527316815189</v>
      </c>
      <c r="AR673" s="4">
        <f t="shared" ca="1" si="891"/>
        <v>-1.4486328463406721</v>
      </c>
      <c r="AS673" s="4">
        <f t="shared" ca="1" si="892"/>
        <v>-0.25233577311014699</v>
      </c>
      <c r="AT673" s="4">
        <f t="shared" ca="1" si="893"/>
        <v>-28.701276244712261</v>
      </c>
      <c r="AU673" s="4">
        <f t="shared" ca="1" si="896"/>
        <v>-28.701276244712261</v>
      </c>
    </row>
    <row r="674" spans="2:47">
      <c r="B674" s="4">
        <v>658</v>
      </c>
      <c r="C674" s="4">
        <f t="shared" si="894"/>
        <v>100</v>
      </c>
      <c r="D674">
        <f t="shared" ref="D674:W674" ca="1" si="912">C674*EXP((mu-0.5*vol^2)*dt+vol*SQRT(dt)*_xlfn.NORM.S.INV(RAND()))</f>
        <v>90.424598979646404</v>
      </c>
      <c r="E674">
        <f t="shared" ca="1" si="912"/>
        <v>92.397729174463578</v>
      </c>
      <c r="F674">
        <f t="shared" ca="1" si="912"/>
        <v>97.406780332301651</v>
      </c>
      <c r="G674">
        <f t="shared" ca="1" si="912"/>
        <v>89.238675048641923</v>
      </c>
      <c r="H674">
        <f t="shared" ca="1" si="912"/>
        <v>86.795955718275323</v>
      </c>
      <c r="I674">
        <f t="shared" ca="1" si="912"/>
        <v>87.856770894596323</v>
      </c>
      <c r="J674">
        <f t="shared" ca="1" si="912"/>
        <v>94.517730719801889</v>
      </c>
      <c r="K674">
        <f t="shared" ca="1" si="912"/>
        <v>82.433389118396818</v>
      </c>
      <c r="L674">
        <f t="shared" ca="1" si="912"/>
        <v>88.955247517118579</v>
      </c>
      <c r="M674">
        <f t="shared" ca="1" si="912"/>
        <v>93.545678935503872</v>
      </c>
      <c r="N674">
        <f t="shared" ca="1" si="912"/>
        <v>90.544345547851435</v>
      </c>
      <c r="O674">
        <f t="shared" ca="1" si="912"/>
        <v>88.138321230830584</v>
      </c>
      <c r="P674">
        <f t="shared" ca="1" si="912"/>
        <v>94.296095705792965</v>
      </c>
      <c r="Q674">
        <f t="shared" ca="1" si="912"/>
        <v>96.859519143031946</v>
      </c>
      <c r="R674">
        <f t="shared" ca="1" si="912"/>
        <v>105.89153019776921</v>
      </c>
      <c r="S674">
        <f t="shared" ca="1" si="912"/>
        <v>110.11215859921623</v>
      </c>
      <c r="T674">
        <f t="shared" ca="1" si="912"/>
        <v>97.629539577964962</v>
      </c>
      <c r="U674">
        <f t="shared" ca="1" si="912"/>
        <v>99.623933825183229</v>
      </c>
      <c r="V674">
        <f t="shared" ca="1" si="912"/>
        <v>95.686780794897501</v>
      </c>
      <c r="W674">
        <f t="shared" ca="1" si="912"/>
        <v>98.043888021879809</v>
      </c>
      <c r="Y674" s="4">
        <v>658</v>
      </c>
      <c r="Z674" s="4">
        <f t="shared" si="873"/>
        <v>0</v>
      </c>
      <c r="AA674" s="4">
        <f t="shared" ca="1" si="874"/>
        <v>-10.833246174417042</v>
      </c>
      <c r="AB674" s="4">
        <f t="shared" ca="1" si="875"/>
        <v>-10.133782877979314</v>
      </c>
      <c r="AC674" s="4">
        <f t="shared" ca="1" si="876"/>
        <v>-6.4144193758808541</v>
      </c>
      <c r="AD674" s="4">
        <f t="shared" ca="1" si="877"/>
        <v>-15.888434588960479</v>
      </c>
      <c r="AE674" s="4">
        <f t="shared" ca="1" si="878"/>
        <v>-19.653490173510619</v>
      </c>
      <c r="AF674" s="4">
        <f t="shared" ca="1" si="879"/>
        <v>-19.931644193866831</v>
      </c>
      <c r="AG674" s="4">
        <f t="shared" ca="1" si="880"/>
        <v>-14.626495724493282</v>
      </c>
      <c r="AH674" s="4">
        <f t="shared" ca="1" si="881"/>
        <v>-28.08370268916795</v>
      </c>
      <c r="AI674" s="4">
        <f t="shared" ca="1" si="882"/>
        <v>-22.951978174159478</v>
      </c>
      <c r="AJ674" s="4">
        <f t="shared" ca="1" si="883"/>
        <v>-19.76916637117877</v>
      </c>
      <c r="AK674" s="4">
        <f t="shared" ca="1" si="884"/>
        <v>-24.19582504935579</v>
      </c>
      <c r="AL674" s="4">
        <f t="shared" ca="1" si="885"/>
        <v>-28.04510304199772</v>
      </c>
      <c r="AM674" s="4">
        <f t="shared" ca="1" si="886"/>
        <v>-23.348736139076081</v>
      </c>
      <c r="AN674" s="4">
        <f t="shared" ca="1" si="887"/>
        <v>-22.265102518203861</v>
      </c>
      <c r="AO674" s="4">
        <f t="shared" ca="1" si="888"/>
        <v>-14.731494744328856</v>
      </c>
      <c r="AP674" s="4">
        <f t="shared" ca="1" si="889"/>
        <v>-12.028117216800752</v>
      </c>
      <c r="AQ674" s="4">
        <f t="shared" ca="1" si="890"/>
        <v>-26.04707177856352</v>
      </c>
      <c r="AR674" s="4">
        <f t="shared" ca="1" si="891"/>
        <v>-25.608337794003205</v>
      </c>
      <c r="AS674" s="4">
        <f t="shared" ca="1" si="892"/>
        <v>-31.120718884174437</v>
      </c>
      <c r="AT674" s="4">
        <f t="shared" ca="1" si="893"/>
        <v>-30.358653646894339</v>
      </c>
      <c r="AU674" s="4">
        <f t="shared" ca="1" si="896"/>
        <v>-30.358653646894339</v>
      </c>
    </row>
    <row r="675" spans="2:47">
      <c r="B675" s="4">
        <v>659</v>
      </c>
      <c r="C675" s="4">
        <f t="shared" si="894"/>
        <v>100</v>
      </c>
      <c r="D675">
        <f t="shared" ref="D675:W675" ca="1" si="913">C675*EXP((mu-0.5*vol^2)*dt+vol*SQRT(dt)*_xlfn.NORM.S.INV(RAND()))</f>
        <v>99.557297704409478</v>
      </c>
      <c r="E675">
        <f t="shared" ca="1" si="913"/>
        <v>105.48073264852479</v>
      </c>
      <c r="F675">
        <f t="shared" ca="1" si="913"/>
        <v>96.194179640543311</v>
      </c>
      <c r="G675">
        <f t="shared" ca="1" si="913"/>
        <v>109.97550717128402</v>
      </c>
      <c r="H675">
        <f t="shared" ca="1" si="913"/>
        <v>97.249128715459051</v>
      </c>
      <c r="I675">
        <f t="shared" ca="1" si="913"/>
        <v>95.497669735620562</v>
      </c>
      <c r="J675">
        <f t="shared" ca="1" si="913"/>
        <v>80.218041778010033</v>
      </c>
      <c r="K675">
        <f t="shared" ca="1" si="913"/>
        <v>80.920598984631738</v>
      </c>
      <c r="L675">
        <f t="shared" ca="1" si="913"/>
        <v>73.029521774854416</v>
      </c>
      <c r="M675">
        <f t="shared" ca="1" si="913"/>
        <v>76.730383469366231</v>
      </c>
      <c r="N675">
        <f t="shared" ca="1" si="913"/>
        <v>75.163110124796873</v>
      </c>
      <c r="O675">
        <f t="shared" ca="1" si="913"/>
        <v>78.549629777278312</v>
      </c>
      <c r="P675">
        <f t="shared" ca="1" si="913"/>
        <v>78.888110910656366</v>
      </c>
      <c r="Q675">
        <f t="shared" ca="1" si="913"/>
        <v>81.63237130334953</v>
      </c>
      <c r="R675">
        <f t="shared" ca="1" si="913"/>
        <v>77.310115914970424</v>
      </c>
      <c r="S675">
        <f t="shared" ca="1" si="913"/>
        <v>82.491376944309536</v>
      </c>
      <c r="T675">
        <f t="shared" ca="1" si="913"/>
        <v>97.181492151685759</v>
      </c>
      <c r="U675">
        <f t="shared" ca="1" si="913"/>
        <v>100.94958130886651</v>
      </c>
      <c r="V675">
        <f t="shared" ca="1" si="913"/>
        <v>109.69816620909039</v>
      </c>
      <c r="W675">
        <f t="shared" ca="1" si="913"/>
        <v>108.80153071596723</v>
      </c>
      <c r="Y675" s="4">
        <v>659</v>
      </c>
      <c r="Z675" s="4">
        <f t="shared" si="873"/>
        <v>0</v>
      </c>
      <c r="AA675" s="4">
        <f t="shared" ca="1" si="874"/>
        <v>-1.7005474496539676</v>
      </c>
      <c r="AB675" s="4">
        <f t="shared" ca="1" si="875"/>
        <v>2.9492205960819007</v>
      </c>
      <c r="AC675" s="4">
        <f t="shared" ca="1" si="876"/>
        <v>-7.6270200676391937</v>
      </c>
      <c r="AD675" s="4">
        <f t="shared" ca="1" si="877"/>
        <v>4.8483975336816201</v>
      </c>
      <c r="AE675" s="4">
        <f t="shared" ca="1" si="878"/>
        <v>-9.2003171763268909</v>
      </c>
      <c r="AF675" s="4">
        <f t="shared" ca="1" si="879"/>
        <v>-12.290745352842592</v>
      </c>
      <c r="AG675" s="4">
        <f t="shared" ca="1" si="880"/>
        <v>-28.926184666285138</v>
      </c>
      <c r="AH675" s="4">
        <f t="shared" ca="1" si="881"/>
        <v>-29.59649282293303</v>
      </c>
      <c r="AI675" s="4">
        <f t="shared" ca="1" si="882"/>
        <v>-38.877703916423641</v>
      </c>
      <c r="AJ675" s="4">
        <f t="shared" ca="1" si="883"/>
        <v>-36.584461837316411</v>
      </c>
      <c r="AK675" s="4">
        <f t="shared" ca="1" si="884"/>
        <v>-39.577060472410352</v>
      </c>
      <c r="AL675" s="4">
        <f t="shared" ca="1" si="885"/>
        <v>-37.633794495549992</v>
      </c>
      <c r="AM675" s="4">
        <f t="shared" ca="1" si="886"/>
        <v>-38.75672093421268</v>
      </c>
      <c r="AN675" s="4">
        <f t="shared" ca="1" si="887"/>
        <v>-37.492250357886277</v>
      </c>
      <c r="AO675" s="4">
        <f t="shared" ca="1" si="888"/>
        <v>-43.312909027127645</v>
      </c>
      <c r="AP675" s="4">
        <f t="shared" ca="1" si="889"/>
        <v>-39.648898871707445</v>
      </c>
      <c r="AQ675" s="4">
        <f t="shared" ca="1" si="890"/>
        <v>-26.495119204842723</v>
      </c>
      <c r="AR675" s="4">
        <f t="shared" ca="1" si="891"/>
        <v>-24.282690310319921</v>
      </c>
      <c r="AS675" s="4">
        <f t="shared" ca="1" si="892"/>
        <v>-17.10933346998155</v>
      </c>
      <c r="AT675" s="4">
        <f t="shared" ca="1" si="893"/>
        <v>-19.601010952806917</v>
      </c>
      <c r="AU675" s="4">
        <f t="shared" ca="1" si="896"/>
        <v>-19.601010952806917</v>
      </c>
    </row>
    <row r="676" spans="2:47">
      <c r="B676" s="4">
        <v>660</v>
      </c>
      <c r="C676" s="4">
        <f t="shared" si="894"/>
        <v>100</v>
      </c>
      <c r="D676">
        <f t="shared" ref="D676:W676" ca="1" si="914">C676*EXP((mu-0.5*vol^2)*dt+vol*SQRT(dt)*_xlfn.NORM.S.INV(RAND()))</f>
        <v>80.506647456853543</v>
      </c>
      <c r="E676">
        <f t="shared" ca="1" si="914"/>
        <v>81.967964201114114</v>
      </c>
      <c r="F676">
        <f t="shared" ca="1" si="914"/>
        <v>80.594483483902778</v>
      </c>
      <c r="G676">
        <f t="shared" ca="1" si="914"/>
        <v>82.758731475681927</v>
      </c>
      <c r="H676">
        <f t="shared" ca="1" si="914"/>
        <v>80.722686180718171</v>
      </c>
      <c r="I676">
        <f t="shared" ca="1" si="914"/>
        <v>71.756112958643556</v>
      </c>
      <c r="J676">
        <f t="shared" ca="1" si="914"/>
        <v>88.07400885769519</v>
      </c>
      <c r="K676">
        <f t="shared" ca="1" si="914"/>
        <v>89.228652868735225</v>
      </c>
      <c r="L676">
        <f t="shared" ca="1" si="914"/>
        <v>86.940801508241577</v>
      </c>
      <c r="M676">
        <f t="shared" ca="1" si="914"/>
        <v>77.102733385163646</v>
      </c>
      <c r="N676">
        <f t="shared" ca="1" si="914"/>
        <v>75.686843283466658</v>
      </c>
      <c r="O676">
        <f t="shared" ca="1" si="914"/>
        <v>67.088895956311944</v>
      </c>
      <c r="P676">
        <f t="shared" ca="1" si="914"/>
        <v>58.569807125732154</v>
      </c>
      <c r="Q676">
        <f t="shared" ca="1" si="914"/>
        <v>54.384147670813441</v>
      </c>
      <c r="R676">
        <f t="shared" ca="1" si="914"/>
        <v>58.40189436762013</v>
      </c>
      <c r="S676">
        <f t="shared" ca="1" si="914"/>
        <v>56.626139208748057</v>
      </c>
      <c r="T676">
        <f t="shared" ca="1" si="914"/>
        <v>44.277911633805111</v>
      </c>
      <c r="U676">
        <f t="shared" ca="1" si="914"/>
        <v>39.941802118817868</v>
      </c>
      <c r="V676">
        <f t="shared" ca="1" si="914"/>
        <v>33.571420242814966</v>
      </c>
      <c r="W676">
        <f t="shared" ca="1" si="914"/>
        <v>31.908938261439125</v>
      </c>
      <c r="Y676" s="4">
        <v>660</v>
      </c>
      <c r="Z676" s="4">
        <f t="shared" si="873"/>
        <v>0</v>
      </c>
      <c r="AA676" s="4">
        <f t="shared" ca="1" si="874"/>
        <v>-20.751197697209903</v>
      </c>
      <c r="AB676" s="4">
        <f t="shared" ca="1" si="875"/>
        <v>-20.563547851328778</v>
      </c>
      <c r="AC676" s="4">
        <f t="shared" ca="1" si="876"/>
        <v>-23.226716224279727</v>
      </c>
      <c r="AD676" s="4">
        <f t="shared" ca="1" si="877"/>
        <v>-22.368378161920475</v>
      </c>
      <c r="AE676" s="4">
        <f t="shared" ca="1" si="878"/>
        <v>-25.726759711067771</v>
      </c>
      <c r="AF676" s="4">
        <f t="shared" ca="1" si="879"/>
        <v>-36.032302129819598</v>
      </c>
      <c r="AG676" s="4">
        <f t="shared" ca="1" si="880"/>
        <v>-21.070217586599981</v>
      </c>
      <c r="AH676" s="4">
        <f t="shared" ca="1" si="881"/>
        <v>-21.288438938829543</v>
      </c>
      <c r="AI676" s="4">
        <f t="shared" ca="1" si="882"/>
        <v>-24.96642418303648</v>
      </c>
      <c r="AJ676" s="4">
        <f t="shared" ca="1" si="883"/>
        <v>-36.212111921518996</v>
      </c>
      <c r="AK676" s="4">
        <f t="shared" ca="1" si="884"/>
        <v>-39.053327313740567</v>
      </c>
      <c r="AL676" s="4">
        <f t="shared" ca="1" si="885"/>
        <v>-49.09452831651636</v>
      </c>
      <c r="AM676" s="4">
        <f t="shared" ca="1" si="886"/>
        <v>-59.075024719136891</v>
      </c>
      <c r="AN676" s="4">
        <f t="shared" ca="1" si="887"/>
        <v>-64.740473990422373</v>
      </c>
      <c r="AO676" s="4">
        <f t="shared" ca="1" si="888"/>
        <v>-62.221130574477939</v>
      </c>
      <c r="AP676" s="4">
        <f t="shared" ca="1" si="889"/>
        <v>-65.514136607268924</v>
      </c>
      <c r="AQ676" s="4">
        <f t="shared" ca="1" si="890"/>
        <v>-79.398699722723364</v>
      </c>
      <c r="AR676" s="4">
        <f t="shared" ca="1" si="891"/>
        <v>-85.290469500368573</v>
      </c>
      <c r="AS676" s="4">
        <f t="shared" ca="1" si="892"/>
        <v>-93.236079436256972</v>
      </c>
      <c r="AT676" s="4">
        <f t="shared" ca="1" si="893"/>
        <v>-96.49360340733503</v>
      </c>
      <c r="AU676" s="4">
        <f t="shared" ca="1" si="896"/>
        <v>-96.49360340733503</v>
      </c>
    </row>
    <row r="677" spans="2:47">
      <c r="B677" s="4">
        <v>661</v>
      </c>
      <c r="C677" s="4">
        <f t="shared" si="894"/>
        <v>100</v>
      </c>
      <c r="D677">
        <f t="shared" ref="D677:W677" ca="1" si="915">C677*EXP((mu-0.5*vol^2)*dt+vol*SQRT(dt)*_xlfn.NORM.S.INV(RAND()))</f>
        <v>112.80812932692463</v>
      </c>
      <c r="E677">
        <f t="shared" ca="1" si="915"/>
        <v>106.22869755094978</v>
      </c>
      <c r="F677">
        <f t="shared" ca="1" si="915"/>
        <v>101.99368988547496</v>
      </c>
      <c r="G677">
        <f t="shared" ca="1" si="915"/>
        <v>118.80484682472981</v>
      </c>
      <c r="H677">
        <f t="shared" ca="1" si="915"/>
        <v>134.5901325048028</v>
      </c>
      <c r="I677">
        <f t="shared" ca="1" si="915"/>
        <v>147.27953842401712</v>
      </c>
      <c r="J677">
        <f t="shared" ca="1" si="915"/>
        <v>128.29829164276669</v>
      </c>
      <c r="K677">
        <f t="shared" ca="1" si="915"/>
        <v>120.41230790426779</v>
      </c>
      <c r="L677">
        <f t="shared" ca="1" si="915"/>
        <v>119.52326651019553</v>
      </c>
      <c r="M677">
        <f t="shared" ca="1" si="915"/>
        <v>140.57071958675618</v>
      </c>
      <c r="N677">
        <f t="shared" ca="1" si="915"/>
        <v>136.52111698056308</v>
      </c>
      <c r="O677">
        <f t="shared" ca="1" si="915"/>
        <v>129.03310080113445</v>
      </c>
      <c r="P677">
        <f t="shared" ca="1" si="915"/>
        <v>138.01610009677376</v>
      </c>
      <c r="Q677">
        <f t="shared" ca="1" si="915"/>
        <v>149.27301630613937</v>
      </c>
      <c r="R677">
        <f t="shared" ca="1" si="915"/>
        <v>156.14689295883829</v>
      </c>
      <c r="S677">
        <f t="shared" ca="1" si="915"/>
        <v>171.96553541725501</v>
      </c>
      <c r="T677">
        <f t="shared" ca="1" si="915"/>
        <v>193.0033576377229</v>
      </c>
      <c r="U677">
        <f t="shared" ca="1" si="915"/>
        <v>194.15388213284814</v>
      </c>
      <c r="V677">
        <f t="shared" ca="1" si="915"/>
        <v>215.46062160657226</v>
      </c>
      <c r="W677">
        <f t="shared" ca="1" si="915"/>
        <v>219.52173774199261</v>
      </c>
      <c r="Y677" s="4">
        <v>661</v>
      </c>
      <c r="Z677" s="4">
        <f t="shared" si="873"/>
        <v>0</v>
      </c>
      <c r="AA677" s="4">
        <f t="shared" ca="1" si="874"/>
        <v>11.550284172861183</v>
      </c>
      <c r="AB677" s="4">
        <f t="shared" ca="1" si="875"/>
        <v>3.6971854985068831</v>
      </c>
      <c r="AC677" s="4">
        <f t="shared" ca="1" si="876"/>
        <v>-1.8275098227075404</v>
      </c>
      <c r="AD677" s="4">
        <f t="shared" ca="1" si="877"/>
        <v>13.677737187127406</v>
      </c>
      <c r="AE677" s="4">
        <f t="shared" ca="1" si="878"/>
        <v>28.140686613016854</v>
      </c>
      <c r="AF677" s="4">
        <f t="shared" ca="1" si="879"/>
        <v>39.491123335553965</v>
      </c>
      <c r="AG677" s="4">
        <f t="shared" ca="1" si="880"/>
        <v>19.154065198471514</v>
      </c>
      <c r="AH677" s="4">
        <f t="shared" ca="1" si="881"/>
        <v>9.8952160967030238</v>
      </c>
      <c r="AI677" s="4">
        <f t="shared" ca="1" si="882"/>
        <v>7.6160408189174689</v>
      </c>
      <c r="AJ677" s="4">
        <f t="shared" ca="1" si="883"/>
        <v>27.255874280073542</v>
      </c>
      <c r="AK677" s="4">
        <f t="shared" ca="1" si="884"/>
        <v>21.780946383355854</v>
      </c>
      <c r="AL677" s="4">
        <f t="shared" ca="1" si="885"/>
        <v>12.849676528306148</v>
      </c>
      <c r="AM677" s="4">
        <f t="shared" ca="1" si="886"/>
        <v>20.371268251904709</v>
      </c>
      <c r="AN677" s="4">
        <f t="shared" ca="1" si="887"/>
        <v>30.148394644903561</v>
      </c>
      <c r="AO677" s="4">
        <f t="shared" ca="1" si="888"/>
        <v>35.523868016740224</v>
      </c>
      <c r="AP677" s="4">
        <f t="shared" ca="1" si="889"/>
        <v>49.825259601238031</v>
      </c>
      <c r="AQ677" s="4">
        <f t="shared" ca="1" si="890"/>
        <v>69.326746281194417</v>
      </c>
      <c r="AR677" s="4">
        <f t="shared" ca="1" si="891"/>
        <v>68.921610513661705</v>
      </c>
      <c r="AS677" s="4">
        <f t="shared" ca="1" si="892"/>
        <v>88.653121927500322</v>
      </c>
      <c r="AT677" s="4">
        <f t="shared" ca="1" si="893"/>
        <v>91.119196073218461</v>
      </c>
      <c r="AU677" s="4">
        <f t="shared" ca="1" si="896"/>
        <v>91.119196073218461</v>
      </c>
    </row>
    <row r="678" spans="2:47">
      <c r="B678" s="4">
        <v>662</v>
      </c>
      <c r="C678" s="4">
        <f t="shared" si="894"/>
        <v>100</v>
      </c>
      <c r="D678">
        <f t="shared" ref="D678:W678" ca="1" si="916">C678*EXP((mu-0.5*vol^2)*dt+vol*SQRT(dt)*_xlfn.NORM.S.INV(RAND()))</f>
        <v>98.915054103031196</v>
      </c>
      <c r="E678">
        <f t="shared" ca="1" si="916"/>
        <v>105.4065182898666</v>
      </c>
      <c r="F678">
        <f t="shared" ca="1" si="916"/>
        <v>116.30598422358842</v>
      </c>
      <c r="G678">
        <f t="shared" ca="1" si="916"/>
        <v>117.52746402024738</v>
      </c>
      <c r="H678">
        <f t="shared" ca="1" si="916"/>
        <v>140.44855377921826</v>
      </c>
      <c r="I678">
        <f t="shared" ca="1" si="916"/>
        <v>137.51811747484908</v>
      </c>
      <c r="J678">
        <f t="shared" ca="1" si="916"/>
        <v>132.46438083428973</v>
      </c>
      <c r="K678">
        <f t="shared" ca="1" si="916"/>
        <v>146.94296296454692</v>
      </c>
      <c r="L678">
        <f t="shared" ca="1" si="916"/>
        <v>113.16150086639549</v>
      </c>
      <c r="M678">
        <f t="shared" ca="1" si="916"/>
        <v>111.97120742367582</v>
      </c>
      <c r="N678">
        <f t="shared" ca="1" si="916"/>
        <v>119.48526948157775</v>
      </c>
      <c r="O678">
        <f t="shared" ca="1" si="916"/>
        <v>108.6120982706162</v>
      </c>
      <c r="P678">
        <f t="shared" ca="1" si="916"/>
        <v>125.88559566967673</v>
      </c>
      <c r="Q678">
        <f t="shared" ca="1" si="916"/>
        <v>126.12349591790975</v>
      </c>
      <c r="R678">
        <f t="shared" ca="1" si="916"/>
        <v>114.64141679391835</v>
      </c>
      <c r="S678">
        <f t="shared" ca="1" si="916"/>
        <v>131.27178182636976</v>
      </c>
      <c r="T678">
        <f t="shared" ca="1" si="916"/>
        <v>118.28251260400259</v>
      </c>
      <c r="U678">
        <f t="shared" ca="1" si="916"/>
        <v>115.79584676727735</v>
      </c>
      <c r="V678">
        <f t="shared" ca="1" si="916"/>
        <v>115.22836119665681</v>
      </c>
      <c r="W678">
        <f t="shared" ca="1" si="916"/>
        <v>124.39789108311444</v>
      </c>
      <c r="Y678" s="4">
        <v>662</v>
      </c>
      <c r="Z678" s="4">
        <f t="shared" si="873"/>
        <v>0</v>
      </c>
      <c r="AA678" s="4">
        <f t="shared" ca="1" si="874"/>
        <v>-2.3427910510322505</v>
      </c>
      <c r="AB678" s="4">
        <f t="shared" ca="1" si="875"/>
        <v>2.8750062374237046</v>
      </c>
      <c r="AC678" s="4">
        <f t="shared" ca="1" si="876"/>
        <v>12.48478451540592</v>
      </c>
      <c r="AD678" s="4">
        <f t="shared" ca="1" si="877"/>
        <v>12.400354382644977</v>
      </c>
      <c r="AE678" s="4">
        <f t="shared" ca="1" si="878"/>
        <v>33.999107887432316</v>
      </c>
      <c r="AF678" s="4">
        <f t="shared" ca="1" si="879"/>
        <v>29.729702386385924</v>
      </c>
      <c r="AG678" s="4">
        <f t="shared" ca="1" si="880"/>
        <v>23.320154389994556</v>
      </c>
      <c r="AH678" s="4">
        <f t="shared" ca="1" si="881"/>
        <v>36.425871156982154</v>
      </c>
      <c r="AI678" s="4">
        <f t="shared" ca="1" si="882"/>
        <v>1.2542751751174279</v>
      </c>
      <c r="AJ678" s="4">
        <f t="shared" ca="1" si="883"/>
        <v>-1.3436378830068207</v>
      </c>
      <c r="AK678" s="4">
        <f t="shared" ca="1" si="884"/>
        <v>4.7450988843705204</v>
      </c>
      <c r="AL678" s="4">
        <f t="shared" ca="1" si="885"/>
        <v>-7.5713260022121034</v>
      </c>
      <c r="AM678" s="4">
        <f t="shared" ca="1" si="886"/>
        <v>8.2407638248076864</v>
      </c>
      <c r="AN678" s="4">
        <f t="shared" ca="1" si="887"/>
        <v>6.9988742566739433</v>
      </c>
      <c r="AO678" s="4">
        <f t="shared" ca="1" si="888"/>
        <v>-5.981608148179717</v>
      </c>
      <c r="AP678" s="4">
        <f t="shared" ca="1" si="889"/>
        <v>9.1315060103527799</v>
      </c>
      <c r="AQ678" s="4">
        <f t="shared" ca="1" si="890"/>
        <v>-5.3940987525258919</v>
      </c>
      <c r="AR678" s="4">
        <f t="shared" ca="1" si="891"/>
        <v>-9.4364248519090808</v>
      </c>
      <c r="AS678" s="4">
        <f t="shared" ca="1" si="892"/>
        <v>-11.579138482415132</v>
      </c>
      <c r="AT678" s="4">
        <f t="shared" ca="1" si="893"/>
        <v>-4.0046505856597037</v>
      </c>
      <c r="AU678" s="4">
        <f t="shared" ca="1" si="896"/>
        <v>-4.0046505856597037</v>
      </c>
    </row>
    <row r="679" spans="2:47">
      <c r="B679" s="4">
        <v>663</v>
      </c>
      <c r="C679" s="4">
        <f t="shared" si="894"/>
        <v>100</v>
      </c>
      <c r="D679">
        <f t="shared" ref="D679:W679" ca="1" si="917">C679*EXP((mu-0.5*vol^2)*dt+vol*SQRT(dt)*_xlfn.NORM.S.INV(RAND()))</f>
        <v>105.10970760247467</v>
      </c>
      <c r="E679">
        <f t="shared" ca="1" si="917"/>
        <v>115.53284110496836</v>
      </c>
      <c r="F679">
        <f t="shared" ca="1" si="917"/>
        <v>111.68759997273796</v>
      </c>
      <c r="G679">
        <f t="shared" ca="1" si="917"/>
        <v>115.78722368349651</v>
      </c>
      <c r="H679">
        <f t="shared" ca="1" si="917"/>
        <v>132.22409906167562</v>
      </c>
      <c r="I679">
        <f t="shared" ca="1" si="917"/>
        <v>138.99934938739236</v>
      </c>
      <c r="J679">
        <f t="shared" ca="1" si="917"/>
        <v>147.3856035535614</v>
      </c>
      <c r="K679">
        <f t="shared" ca="1" si="917"/>
        <v>142.1176679037516</v>
      </c>
      <c r="L679">
        <f t="shared" ca="1" si="917"/>
        <v>138.38479285431893</v>
      </c>
      <c r="M679">
        <f t="shared" ca="1" si="917"/>
        <v>138.64869094503214</v>
      </c>
      <c r="N679">
        <f t="shared" ca="1" si="917"/>
        <v>109.37892415718149</v>
      </c>
      <c r="O679">
        <f t="shared" ca="1" si="917"/>
        <v>104.46968142213588</v>
      </c>
      <c r="P679">
        <f t="shared" ca="1" si="917"/>
        <v>106.97896749399116</v>
      </c>
      <c r="Q679">
        <f t="shared" ca="1" si="917"/>
        <v>109.17648984321707</v>
      </c>
      <c r="R679">
        <f t="shared" ca="1" si="917"/>
        <v>118.11290635372818</v>
      </c>
      <c r="S679">
        <f t="shared" ca="1" si="917"/>
        <v>112.70482364918513</v>
      </c>
      <c r="T679">
        <f t="shared" ca="1" si="917"/>
        <v>77.380066236049771</v>
      </c>
      <c r="U679">
        <f t="shared" ca="1" si="917"/>
        <v>82.473114766074474</v>
      </c>
      <c r="V679">
        <f t="shared" ca="1" si="917"/>
        <v>90.549418821195616</v>
      </c>
      <c r="W679">
        <f t="shared" ca="1" si="917"/>
        <v>100.9997574749282</v>
      </c>
      <c r="Y679" s="4">
        <v>663</v>
      </c>
      <c r="Z679" s="4">
        <f t="shared" si="873"/>
        <v>0</v>
      </c>
      <c r="AA679" s="4">
        <f t="shared" ca="1" si="874"/>
        <v>3.8518624484112252</v>
      </c>
      <c r="AB679" s="4">
        <f t="shared" ca="1" si="875"/>
        <v>13.001329052525463</v>
      </c>
      <c r="AC679" s="4">
        <f t="shared" ca="1" si="876"/>
        <v>7.8664002645554518</v>
      </c>
      <c r="AD679" s="4">
        <f t="shared" ca="1" si="877"/>
        <v>10.660114045894105</v>
      </c>
      <c r="AE679" s="4">
        <f t="shared" ca="1" si="878"/>
        <v>25.774653169889675</v>
      </c>
      <c r="AF679" s="4">
        <f t="shared" ca="1" si="879"/>
        <v>31.210934298929203</v>
      </c>
      <c r="AG679" s="4">
        <f t="shared" ca="1" si="880"/>
        <v>38.241377109266224</v>
      </c>
      <c r="AH679" s="4">
        <f t="shared" ca="1" si="881"/>
        <v>31.600576096186828</v>
      </c>
      <c r="AI679" s="4">
        <f t="shared" ca="1" si="882"/>
        <v>26.477567163040874</v>
      </c>
      <c r="AJ679" s="4">
        <f t="shared" ca="1" si="883"/>
        <v>25.333845638349501</v>
      </c>
      <c r="AK679" s="4">
        <f t="shared" ca="1" si="884"/>
        <v>-5.361246440025738</v>
      </c>
      <c r="AL679" s="4">
        <f t="shared" ca="1" si="885"/>
        <v>-11.713742850692427</v>
      </c>
      <c r="AM679" s="4">
        <f t="shared" ca="1" si="886"/>
        <v>-10.665864350877882</v>
      </c>
      <c r="AN679" s="4">
        <f t="shared" ca="1" si="887"/>
        <v>-9.9481318180187372</v>
      </c>
      <c r="AO679" s="4">
        <f t="shared" ca="1" si="888"/>
        <v>-2.5101185883698918</v>
      </c>
      <c r="AP679" s="4">
        <f t="shared" ca="1" si="889"/>
        <v>-9.4354521668318512</v>
      </c>
      <c r="AQ679" s="4">
        <f t="shared" ca="1" si="890"/>
        <v>-46.296545120478712</v>
      </c>
      <c r="AR679" s="4">
        <f t="shared" ca="1" si="891"/>
        <v>-42.759156853111961</v>
      </c>
      <c r="AS679" s="4">
        <f t="shared" ca="1" si="892"/>
        <v>-36.258080857876323</v>
      </c>
      <c r="AT679" s="4">
        <f t="shared" ca="1" si="893"/>
        <v>-27.402784193845946</v>
      </c>
      <c r="AU679" s="4">
        <f t="shared" ca="1" si="896"/>
        <v>-27.402784193845946</v>
      </c>
    </row>
    <row r="680" spans="2:47">
      <c r="B680" s="4">
        <v>664</v>
      </c>
      <c r="C680" s="4">
        <f t="shared" si="894"/>
        <v>100</v>
      </c>
      <c r="D680">
        <f t="shared" ref="D680:W680" ca="1" si="918">C680*EXP((mu-0.5*vol^2)*dt+vol*SQRT(dt)*_xlfn.NORM.S.INV(RAND()))</f>
        <v>108.86530574073807</v>
      </c>
      <c r="E680">
        <f t="shared" ca="1" si="918"/>
        <v>112.73472183820112</v>
      </c>
      <c r="F680">
        <f t="shared" ca="1" si="918"/>
        <v>110.02402158935958</v>
      </c>
      <c r="G680">
        <f t="shared" ca="1" si="918"/>
        <v>109.45956697947695</v>
      </c>
      <c r="H680">
        <f t="shared" ca="1" si="918"/>
        <v>119.98331995963655</v>
      </c>
      <c r="I680">
        <f t="shared" ca="1" si="918"/>
        <v>112.38943036327758</v>
      </c>
      <c r="J680">
        <f t="shared" ca="1" si="918"/>
        <v>118.15656770818995</v>
      </c>
      <c r="K680">
        <f t="shared" ca="1" si="918"/>
        <v>134.59019319747301</v>
      </c>
      <c r="L680">
        <f t="shared" ca="1" si="918"/>
        <v>131.34089687711773</v>
      </c>
      <c r="M680">
        <f t="shared" ca="1" si="918"/>
        <v>123.12277879375522</v>
      </c>
      <c r="N680">
        <f t="shared" ca="1" si="918"/>
        <v>121.06828331728813</v>
      </c>
      <c r="O680">
        <f t="shared" ca="1" si="918"/>
        <v>104.3018354002476</v>
      </c>
      <c r="P680">
        <f t="shared" ca="1" si="918"/>
        <v>117.05603844289976</v>
      </c>
      <c r="Q680">
        <f t="shared" ca="1" si="918"/>
        <v>107.8252794724517</v>
      </c>
      <c r="R680">
        <f t="shared" ca="1" si="918"/>
        <v>110.31204522458407</v>
      </c>
      <c r="S680">
        <f t="shared" ca="1" si="918"/>
        <v>120.54581945204058</v>
      </c>
      <c r="T680">
        <f t="shared" ca="1" si="918"/>
        <v>121.02542174937804</v>
      </c>
      <c r="U680">
        <f t="shared" ca="1" si="918"/>
        <v>131.08223065348608</v>
      </c>
      <c r="V680">
        <f t="shared" ca="1" si="918"/>
        <v>127.31788370545729</v>
      </c>
      <c r="W680">
        <f t="shared" ca="1" si="918"/>
        <v>131.78132950524258</v>
      </c>
      <c r="Y680" s="4">
        <v>664</v>
      </c>
      <c r="Z680" s="4">
        <f t="shared" si="873"/>
        <v>0</v>
      </c>
      <c r="AA680" s="4">
        <f t="shared" ca="1" si="874"/>
        <v>7.6074605866746197</v>
      </c>
      <c r="AB680" s="4">
        <f t="shared" ca="1" si="875"/>
        <v>10.203209785758233</v>
      </c>
      <c r="AC680" s="4">
        <f t="shared" ca="1" si="876"/>
        <v>6.2028218811770728</v>
      </c>
      <c r="AD680" s="4">
        <f t="shared" ca="1" si="877"/>
        <v>4.3324573418745445</v>
      </c>
      <c r="AE680" s="4">
        <f t="shared" ca="1" si="878"/>
        <v>13.533874067850604</v>
      </c>
      <c r="AF680" s="4">
        <f t="shared" ca="1" si="879"/>
        <v>4.6010152748144293</v>
      </c>
      <c r="AG680" s="4">
        <f t="shared" ca="1" si="880"/>
        <v>9.0123412638947826</v>
      </c>
      <c r="AH680" s="4">
        <f t="shared" ca="1" si="881"/>
        <v>24.073101389908246</v>
      </c>
      <c r="AI680" s="4">
        <f t="shared" ca="1" si="882"/>
        <v>19.433671185839671</v>
      </c>
      <c r="AJ680" s="4">
        <f t="shared" ca="1" si="883"/>
        <v>9.8079334870725745</v>
      </c>
      <c r="AK680" s="4">
        <f t="shared" ca="1" si="884"/>
        <v>6.3281127200809095</v>
      </c>
      <c r="AL680" s="4">
        <f t="shared" ca="1" si="885"/>
        <v>-11.881588872580707</v>
      </c>
      <c r="AM680" s="4">
        <f t="shared" ca="1" si="886"/>
        <v>-0.58879340196928354</v>
      </c>
      <c r="AN680" s="4">
        <f t="shared" ca="1" si="887"/>
        <v>-11.299342188784109</v>
      </c>
      <c r="AO680" s="4">
        <f t="shared" ca="1" si="888"/>
        <v>-10.310979717514002</v>
      </c>
      <c r="AP680" s="4">
        <f t="shared" ca="1" si="889"/>
        <v>-1.5944563639764056</v>
      </c>
      <c r="AQ680" s="4">
        <f t="shared" ca="1" si="890"/>
        <v>-2.6511896071504424</v>
      </c>
      <c r="AR680" s="4">
        <f t="shared" ca="1" si="891"/>
        <v>5.8499590342996441</v>
      </c>
      <c r="AS680" s="4">
        <f t="shared" ca="1" si="892"/>
        <v>0.51038402638535274</v>
      </c>
      <c r="AT680" s="4">
        <f t="shared" ca="1" si="893"/>
        <v>3.3787878364684332</v>
      </c>
      <c r="AU680" s="4">
        <f t="shared" ca="1" si="896"/>
        <v>3.3787878364684332</v>
      </c>
    </row>
    <row r="681" spans="2:47">
      <c r="B681" s="4">
        <v>665</v>
      </c>
      <c r="C681" s="4">
        <f t="shared" si="894"/>
        <v>100</v>
      </c>
      <c r="D681">
        <f t="shared" ref="D681:W681" ca="1" si="919">C681*EXP((mu-0.5*vol^2)*dt+vol*SQRT(dt)*_xlfn.NORM.S.INV(RAND()))</f>
        <v>119.42425579537324</v>
      </c>
      <c r="E681">
        <f t="shared" ca="1" si="919"/>
        <v>110.62240523644627</v>
      </c>
      <c r="F681">
        <f t="shared" ca="1" si="919"/>
        <v>117.47376264399202</v>
      </c>
      <c r="G681">
        <f t="shared" ca="1" si="919"/>
        <v>103.82245273535443</v>
      </c>
      <c r="H681">
        <f t="shared" ca="1" si="919"/>
        <v>107.53882393820757</v>
      </c>
      <c r="I681">
        <f t="shared" ca="1" si="919"/>
        <v>100.76589612601417</v>
      </c>
      <c r="J681">
        <f t="shared" ca="1" si="919"/>
        <v>99.412251932176517</v>
      </c>
      <c r="K681">
        <f t="shared" ca="1" si="919"/>
        <v>88.3730673779894</v>
      </c>
      <c r="L681">
        <f t="shared" ca="1" si="919"/>
        <v>83.822393275228194</v>
      </c>
      <c r="M681">
        <f t="shared" ca="1" si="919"/>
        <v>79.986530930681468</v>
      </c>
      <c r="N681">
        <f t="shared" ca="1" si="919"/>
        <v>86.408986443745007</v>
      </c>
      <c r="O681">
        <f t="shared" ca="1" si="919"/>
        <v>98.191413582997001</v>
      </c>
      <c r="P681">
        <f t="shared" ca="1" si="919"/>
        <v>88.819157473499857</v>
      </c>
      <c r="Q681">
        <f t="shared" ca="1" si="919"/>
        <v>95.50088119570934</v>
      </c>
      <c r="R681">
        <f t="shared" ca="1" si="919"/>
        <v>99.285252418202148</v>
      </c>
      <c r="S681">
        <f t="shared" ca="1" si="919"/>
        <v>111.32646151555637</v>
      </c>
      <c r="T681">
        <f t="shared" ca="1" si="919"/>
        <v>130.36963020793453</v>
      </c>
      <c r="U681">
        <f t="shared" ca="1" si="919"/>
        <v>118.53356328061341</v>
      </c>
      <c r="V681">
        <f t="shared" ca="1" si="919"/>
        <v>128.77566646131271</v>
      </c>
      <c r="W681">
        <f t="shared" ca="1" si="919"/>
        <v>133.53316272760992</v>
      </c>
      <c r="Y681" s="4">
        <v>665</v>
      </c>
      <c r="Z681" s="4">
        <f t="shared" si="873"/>
        <v>0</v>
      </c>
      <c r="AA681" s="4">
        <f t="shared" ca="1" si="874"/>
        <v>18.166410641309795</v>
      </c>
      <c r="AB681" s="4">
        <f t="shared" ca="1" si="875"/>
        <v>8.0908931840033773</v>
      </c>
      <c r="AC681" s="4">
        <f t="shared" ca="1" si="876"/>
        <v>13.652562935809513</v>
      </c>
      <c r="AD681" s="4">
        <f t="shared" ca="1" si="877"/>
        <v>-1.3046569022479702</v>
      </c>
      <c r="AE681" s="4">
        <f t="shared" ca="1" si="878"/>
        <v>1.0893780464216292</v>
      </c>
      <c r="AF681" s="4">
        <f t="shared" ca="1" si="879"/>
        <v>-7.0225189624489843</v>
      </c>
      <c r="AG681" s="4">
        <f t="shared" ca="1" si="880"/>
        <v>-9.7319745121186543</v>
      </c>
      <c r="AH681" s="4">
        <f t="shared" ca="1" si="881"/>
        <v>-22.144024429575367</v>
      </c>
      <c r="AI681" s="4">
        <f t="shared" ca="1" si="882"/>
        <v>-28.084832416049863</v>
      </c>
      <c r="AJ681" s="4">
        <f t="shared" ca="1" si="883"/>
        <v>-33.328314376001174</v>
      </c>
      <c r="AK681" s="4">
        <f t="shared" ca="1" si="884"/>
        <v>-28.331184153462218</v>
      </c>
      <c r="AL681" s="4">
        <f t="shared" ca="1" si="885"/>
        <v>-17.992010689831304</v>
      </c>
      <c r="AM681" s="4">
        <f t="shared" ca="1" si="886"/>
        <v>-28.825674371369189</v>
      </c>
      <c r="AN681" s="4">
        <f t="shared" ca="1" si="887"/>
        <v>-23.623740465526467</v>
      </c>
      <c r="AO681" s="4">
        <f t="shared" ca="1" si="888"/>
        <v>-21.337772523895921</v>
      </c>
      <c r="AP681" s="4">
        <f t="shared" ca="1" si="889"/>
        <v>-10.813814300460606</v>
      </c>
      <c r="AQ681" s="4">
        <f t="shared" ca="1" si="890"/>
        <v>6.6930188514060518</v>
      </c>
      <c r="AR681" s="4">
        <f t="shared" ca="1" si="891"/>
        <v>-6.6987083385730273</v>
      </c>
      <c r="AS681" s="4">
        <f t="shared" ca="1" si="892"/>
        <v>1.9681667822407718</v>
      </c>
      <c r="AT681" s="4">
        <f t="shared" ca="1" si="893"/>
        <v>5.1306210588357715</v>
      </c>
      <c r="AU681" s="4">
        <f t="shared" ca="1" si="896"/>
        <v>5.1306210588357715</v>
      </c>
    </row>
    <row r="682" spans="2:47">
      <c r="B682" s="4">
        <v>666</v>
      </c>
      <c r="C682" s="4">
        <f t="shared" si="894"/>
        <v>100</v>
      </c>
      <c r="D682">
        <f t="shared" ref="D682:W682" ca="1" si="920">C682*EXP((mu-0.5*vol^2)*dt+vol*SQRT(dt)*_xlfn.NORM.S.INV(RAND()))</f>
        <v>103.6404242793989</v>
      </c>
      <c r="E682">
        <f t="shared" ca="1" si="920"/>
        <v>100.10364976649316</v>
      </c>
      <c r="F682">
        <f t="shared" ca="1" si="920"/>
        <v>89.411860017747301</v>
      </c>
      <c r="G682">
        <f t="shared" ca="1" si="920"/>
        <v>85.437323828528719</v>
      </c>
      <c r="H682">
        <f t="shared" ca="1" si="920"/>
        <v>79.773709305277734</v>
      </c>
      <c r="I682">
        <f t="shared" ca="1" si="920"/>
        <v>79.416469122760986</v>
      </c>
      <c r="J682">
        <f t="shared" ca="1" si="920"/>
        <v>80.837323254615683</v>
      </c>
      <c r="K682">
        <f t="shared" ca="1" si="920"/>
        <v>67.109599299369521</v>
      </c>
      <c r="L682">
        <f t="shared" ca="1" si="920"/>
        <v>68.518956334170412</v>
      </c>
      <c r="M682">
        <f t="shared" ca="1" si="920"/>
        <v>70.752323702350751</v>
      </c>
      <c r="N682">
        <f t="shared" ca="1" si="920"/>
        <v>77.9553985758793</v>
      </c>
      <c r="O682">
        <f t="shared" ca="1" si="920"/>
        <v>93.626374645554506</v>
      </c>
      <c r="P682">
        <f t="shared" ca="1" si="920"/>
        <v>89.934251058211188</v>
      </c>
      <c r="Q682">
        <f t="shared" ca="1" si="920"/>
        <v>92.995820942521902</v>
      </c>
      <c r="R682">
        <f t="shared" ca="1" si="920"/>
        <v>105.00664005461041</v>
      </c>
      <c r="S682">
        <f t="shared" ca="1" si="920"/>
        <v>102.35526329122662</v>
      </c>
      <c r="T682">
        <f t="shared" ca="1" si="920"/>
        <v>107.0201576015067</v>
      </c>
      <c r="U682">
        <f t="shared" ca="1" si="920"/>
        <v>107.09783483653133</v>
      </c>
      <c r="V682">
        <f t="shared" ca="1" si="920"/>
        <v>104.96666325340566</v>
      </c>
      <c r="W682">
        <f t="shared" ca="1" si="920"/>
        <v>115.26746357822962</v>
      </c>
      <c r="Y682" s="4">
        <v>666</v>
      </c>
      <c r="Z682" s="4">
        <f t="shared" si="873"/>
        <v>0</v>
      </c>
      <c r="AA682" s="4">
        <f t="shared" ca="1" si="874"/>
        <v>2.3825791253354538</v>
      </c>
      <c r="AB682" s="4">
        <f t="shared" ca="1" si="875"/>
        <v>-2.427862285949729</v>
      </c>
      <c r="AC682" s="4">
        <f t="shared" ca="1" si="876"/>
        <v>-14.409339690435203</v>
      </c>
      <c r="AD682" s="4">
        <f t="shared" ca="1" si="877"/>
        <v>-19.689785809073683</v>
      </c>
      <c r="AE682" s="4">
        <f t="shared" ca="1" si="878"/>
        <v>-26.675736586508208</v>
      </c>
      <c r="AF682" s="4">
        <f t="shared" ca="1" si="879"/>
        <v>-28.371945965702167</v>
      </c>
      <c r="AG682" s="4">
        <f t="shared" ca="1" si="880"/>
        <v>-28.306903189679488</v>
      </c>
      <c r="AH682" s="4">
        <f t="shared" ca="1" si="881"/>
        <v>-43.407492508195247</v>
      </c>
      <c r="AI682" s="4">
        <f t="shared" ca="1" si="882"/>
        <v>-43.388269357107646</v>
      </c>
      <c r="AJ682" s="4">
        <f t="shared" ca="1" si="883"/>
        <v>-42.562521604331891</v>
      </c>
      <c r="AK682" s="4">
        <f t="shared" ca="1" si="884"/>
        <v>-36.784772021327925</v>
      </c>
      <c r="AL682" s="4">
        <f t="shared" ca="1" si="885"/>
        <v>-22.557049627273798</v>
      </c>
      <c r="AM682" s="4">
        <f t="shared" ca="1" si="886"/>
        <v>-27.710580786657857</v>
      </c>
      <c r="AN682" s="4">
        <f t="shared" ca="1" si="887"/>
        <v>-26.128800718713904</v>
      </c>
      <c r="AO682" s="4">
        <f t="shared" ca="1" si="888"/>
        <v>-15.616384887487655</v>
      </c>
      <c r="AP682" s="4">
        <f t="shared" ca="1" si="889"/>
        <v>-19.785012524790361</v>
      </c>
      <c r="AQ682" s="4">
        <f t="shared" ca="1" si="890"/>
        <v>-16.656453755021786</v>
      </c>
      <c r="AR682" s="4">
        <f t="shared" ca="1" si="891"/>
        <v>-18.134436782655101</v>
      </c>
      <c r="AS682" s="4">
        <f t="shared" ca="1" si="892"/>
        <v>-21.840836425666282</v>
      </c>
      <c r="AT682" s="4">
        <f t="shared" ca="1" si="893"/>
        <v>-13.135078090544525</v>
      </c>
      <c r="AU682" s="4">
        <f t="shared" ca="1" si="896"/>
        <v>-13.135078090544525</v>
      </c>
    </row>
    <row r="683" spans="2:47">
      <c r="B683" s="4">
        <v>667</v>
      </c>
      <c r="C683" s="4">
        <f t="shared" si="894"/>
        <v>100</v>
      </c>
      <c r="D683">
        <f t="shared" ref="D683:W683" ca="1" si="921">C683*EXP((mu-0.5*vol^2)*dt+vol*SQRT(dt)*_xlfn.NORM.S.INV(RAND()))</f>
        <v>94.365045669881354</v>
      </c>
      <c r="E683">
        <f t="shared" ca="1" si="921"/>
        <v>104.22591495233171</v>
      </c>
      <c r="F683">
        <f t="shared" ca="1" si="921"/>
        <v>88.779769589063207</v>
      </c>
      <c r="G683">
        <f t="shared" ca="1" si="921"/>
        <v>89.750550977417802</v>
      </c>
      <c r="H683">
        <f t="shared" ca="1" si="921"/>
        <v>96.34162162091215</v>
      </c>
      <c r="I683">
        <f t="shared" ca="1" si="921"/>
        <v>104.55783921190994</v>
      </c>
      <c r="J683">
        <f t="shared" ca="1" si="921"/>
        <v>104.61299863801642</v>
      </c>
      <c r="K683">
        <f t="shared" ca="1" si="921"/>
        <v>107.9149841511331</v>
      </c>
      <c r="L683">
        <f t="shared" ca="1" si="921"/>
        <v>112.43598059386093</v>
      </c>
      <c r="M683">
        <f t="shared" ca="1" si="921"/>
        <v>118.06731936260553</v>
      </c>
      <c r="N683">
        <f t="shared" ca="1" si="921"/>
        <v>107.05625976722908</v>
      </c>
      <c r="O683">
        <f t="shared" ca="1" si="921"/>
        <v>98.534847101915503</v>
      </c>
      <c r="P683">
        <f t="shared" ca="1" si="921"/>
        <v>105.03083150955983</v>
      </c>
      <c r="Q683">
        <f t="shared" ca="1" si="921"/>
        <v>108.73103642421259</v>
      </c>
      <c r="R683">
        <f t="shared" ca="1" si="921"/>
        <v>98.21382371895686</v>
      </c>
      <c r="S683">
        <f t="shared" ca="1" si="921"/>
        <v>96.10855656024728</v>
      </c>
      <c r="T683">
        <f t="shared" ca="1" si="921"/>
        <v>89.464786185248414</v>
      </c>
      <c r="U683">
        <f t="shared" ca="1" si="921"/>
        <v>86.474436514899452</v>
      </c>
      <c r="V683">
        <f t="shared" ca="1" si="921"/>
        <v>83.74082882660737</v>
      </c>
      <c r="W683">
        <f t="shared" ca="1" si="921"/>
        <v>93.399746586288742</v>
      </c>
      <c r="Y683" s="4">
        <v>667</v>
      </c>
      <c r="Z683" s="4">
        <f t="shared" si="873"/>
        <v>0</v>
      </c>
      <c r="AA683" s="4">
        <f t="shared" ca="1" si="874"/>
        <v>-6.8927994841820919</v>
      </c>
      <c r="AB683" s="4">
        <f t="shared" ca="1" si="875"/>
        <v>1.6944028998888143</v>
      </c>
      <c r="AC683" s="4">
        <f t="shared" ca="1" si="876"/>
        <v>-15.041430119119298</v>
      </c>
      <c r="AD683" s="4">
        <f t="shared" ca="1" si="877"/>
        <v>-15.3765586601846</v>
      </c>
      <c r="AE683" s="4">
        <f t="shared" ca="1" si="878"/>
        <v>-10.107824270873792</v>
      </c>
      <c r="AF683" s="4">
        <f t="shared" ca="1" si="879"/>
        <v>-3.2305758765532175</v>
      </c>
      <c r="AG683" s="4">
        <f t="shared" ca="1" si="880"/>
        <v>-4.5312278062787499</v>
      </c>
      <c r="AH683" s="4">
        <f t="shared" ca="1" si="881"/>
        <v>-2.6021076564316701</v>
      </c>
      <c r="AI683" s="4">
        <f t="shared" ca="1" si="882"/>
        <v>0.52875490258287527</v>
      </c>
      <c r="AJ683" s="4">
        <f t="shared" ca="1" si="883"/>
        <v>4.7524740559228889</v>
      </c>
      <c r="AK683" s="4">
        <f t="shared" ca="1" si="884"/>
        <v>-7.6839108299781458</v>
      </c>
      <c r="AL683" s="4">
        <f t="shared" ca="1" si="885"/>
        <v>-17.648577170912802</v>
      </c>
      <c r="AM683" s="4">
        <f t="shared" ca="1" si="886"/>
        <v>-12.614000335309214</v>
      </c>
      <c r="AN683" s="4">
        <f t="shared" ca="1" si="887"/>
        <v>-10.393585237023217</v>
      </c>
      <c r="AO683" s="4">
        <f t="shared" ca="1" si="888"/>
        <v>-22.40920122314121</v>
      </c>
      <c r="AP683" s="4">
        <f t="shared" ca="1" si="889"/>
        <v>-26.031719255769701</v>
      </c>
      <c r="AQ683" s="4">
        <f t="shared" ca="1" si="890"/>
        <v>-34.211825171280069</v>
      </c>
      <c r="AR683" s="4">
        <f t="shared" ca="1" si="891"/>
        <v>-38.757835104286983</v>
      </c>
      <c r="AS683" s="4">
        <f t="shared" ca="1" si="892"/>
        <v>-43.066670852464568</v>
      </c>
      <c r="AT683" s="4">
        <f t="shared" ca="1" si="893"/>
        <v>-35.002795082485406</v>
      </c>
      <c r="AU683" s="4">
        <f t="shared" ca="1" si="896"/>
        <v>-35.002795082485406</v>
      </c>
    </row>
    <row r="684" spans="2:47">
      <c r="B684" s="4">
        <v>668</v>
      </c>
      <c r="C684" s="4">
        <f t="shared" si="894"/>
        <v>100</v>
      </c>
      <c r="D684">
        <f t="shared" ref="D684:W684" ca="1" si="922">C684*EXP((mu-0.5*vol^2)*dt+vol*SQRT(dt)*_xlfn.NORM.S.INV(RAND()))</f>
        <v>118.40681721409661</v>
      </c>
      <c r="E684">
        <f t="shared" ca="1" si="922"/>
        <v>96.34601614350106</v>
      </c>
      <c r="F684">
        <f t="shared" ca="1" si="922"/>
        <v>92.885164778689074</v>
      </c>
      <c r="G684">
        <f t="shared" ca="1" si="922"/>
        <v>90.299660600043509</v>
      </c>
      <c r="H684">
        <f t="shared" ca="1" si="922"/>
        <v>92.851913220718558</v>
      </c>
      <c r="I684">
        <f t="shared" ca="1" si="922"/>
        <v>88.432057120392642</v>
      </c>
      <c r="J684">
        <f t="shared" ca="1" si="922"/>
        <v>79.427581776802484</v>
      </c>
      <c r="K684">
        <f t="shared" ca="1" si="922"/>
        <v>92.118503819035979</v>
      </c>
      <c r="L684">
        <f t="shared" ca="1" si="922"/>
        <v>96.446575371309436</v>
      </c>
      <c r="M684">
        <f t="shared" ca="1" si="922"/>
        <v>102.76266809447944</v>
      </c>
      <c r="N684">
        <f t="shared" ca="1" si="922"/>
        <v>101.2254497008757</v>
      </c>
      <c r="O684">
        <f t="shared" ca="1" si="922"/>
        <v>128.67709876537836</v>
      </c>
      <c r="P684">
        <f t="shared" ca="1" si="922"/>
        <v>135.23273381941402</v>
      </c>
      <c r="Q684">
        <f t="shared" ca="1" si="922"/>
        <v>107.18168743577874</v>
      </c>
      <c r="R684">
        <f t="shared" ca="1" si="922"/>
        <v>114.07604185869081</v>
      </c>
      <c r="S684">
        <f t="shared" ca="1" si="922"/>
        <v>109.96692495814997</v>
      </c>
      <c r="T684">
        <f t="shared" ca="1" si="922"/>
        <v>119.23782487002903</v>
      </c>
      <c r="U684">
        <f t="shared" ca="1" si="922"/>
        <v>113.36925598920254</v>
      </c>
      <c r="V684">
        <f t="shared" ca="1" si="922"/>
        <v>125.99419744203406</v>
      </c>
      <c r="W684">
        <f t="shared" ca="1" si="922"/>
        <v>111.39505575283067</v>
      </c>
      <c r="Y684" s="4">
        <v>668</v>
      </c>
      <c r="Z684" s="4">
        <f t="shared" si="873"/>
        <v>0</v>
      </c>
      <c r="AA684" s="4">
        <f t="shared" ca="1" si="874"/>
        <v>17.148972060033159</v>
      </c>
      <c r="AB684" s="4">
        <f t="shared" ca="1" si="875"/>
        <v>-6.1854959089418315</v>
      </c>
      <c r="AC684" s="4">
        <f t="shared" ca="1" si="876"/>
        <v>-10.936034929493431</v>
      </c>
      <c r="AD684" s="4">
        <f t="shared" ca="1" si="877"/>
        <v>-14.827449037558893</v>
      </c>
      <c r="AE684" s="4">
        <f t="shared" ca="1" si="878"/>
        <v>-13.597532671067384</v>
      </c>
      <c r="AF684" s="4">
        <f t="shared" ca="1" si="879"/>
        <v>-19.356357968070512</v>
      </c>
      <c r="AG684" s="4">
        <f t="shared" ca="1" si="880"/>
        <v>-29.716644667492687</v>
      </c>
      <c r="AH684" s="4">
        <f t="shared" ca="1" si="881"/>
        <v>-18.398587988528789</v>
      </c>
      <c r="AI684" s="4">
        <f t="shared" ca="1" si="882"/>
        <v>-15.460650319968622</v>
      </c>
      <c r="AJ684" s="4">
        <f t="shared" ca="1" si="883"/>
        <v>-10.552177212203205</v>
      </c>
      <c r="AK684" s="4">
        <f t="shared" ca="1" si="884"/>
        <v>-13.514720896331525</v>
      </c>
      <c r="AL684" s="4">
        <f t="shared" ca="1" si="885"/>
        <v>12.493674492550056</v>
      </c>
      <c r="AM684" s="4">
        <f t="shared" ca="1" si="886"/>
        <v>17.587901974544977</v>
      </c>
      <c r="AN684" s="4">
        <f t="shared" ca="1" si="887"/>
        <v>-11.942934225457066</v>
      </c>
      <c r="AO684" s="4">
        <f t="shared" ca="1" si="888"/>
        <v>-6.5469830834072553</v>
      </c>
      <c r="AP684" s="4">
        <f t="shared" ca="1" si="889"/>
        <v>-12.173350857867007</v>
      </c>
      <c r="AQ684" s="4">
        <f t="shared" ca="1" si="890"/>
        <v>-4.4387864864994526</v>
      </c>
      <c r="AR684" s="4">
        <f t="shared" ca="1" si="891"/>
        <v>-11.863015629983892</v>
      </c>
      <c r="AS684" s="4">
        <f t="shared" ca="1" si="892"/>
        <v>-0.81330223703787397</v>
      </c>
      <c r="AT684" s="4">
        <f t="shared" ca="1" si="893"/>
        <v>-17.007485915943477</v>
      </c>
      <c r="AU684" s="4">
        <f t="shared" ca="1" si="896"/>
        <v>-17.007485915943477</v>
      </c>
    </row>
    <row r="685" spans="2:47">
      <c r="B685" s="4">
        <v>669</v>
      </c>
      <c r="C685" s="4">
        <f t="shared" si="894"/>
        <v>100</v>
      </c>
      <c r="D685">
        <f t="shared" ref="D685:W685" ca="1" si="923">C685*EXP((mu-0.5*vol^2)*dt+vol*SQRT(dt)*_xlfn.NORM.S.INV(RAND()))</f>
        <v>109.70399418745198</v>
      </c>
      <c r="E685">
        <f t="shared" ca="1" si="923"/>
        <v>110.22827432201944</v>
      </c>
      <c r="F685">
        <f t="shared" ca="1" si="923"/>
        <v>111.60522954695345</v>
      </c>
      <c r="G685">
        <f t="shared" ca="1" si="923"/>
        <v>102.34326910130815</v>
      </c>
      <c r="H685">
        <f t="shared" ca="1" si="923"/>
        <v>85.913264513395816</v>
      </c>
      <c r="I685">
        <f t="shared" ca="1" si="923"/>
        <v>86.671276024584131</v>
      </c>
      <c r="J685">
        <f t="shared" ca="1" si="923"/>
        <v>100.91190568309338</v>
      </c>
      <c r="K685">
        <f t="shared" ca="1" si="923"/>
        <v>110.9618411373026</v>
      </c>
      <c r="L685">
        <f t="shared" ca="1" si="923"/>
        <v>112.99942294888876</v>
      </c>
      <c r="M685">
        <f t="shared" ca="1" si="923"/>
        <v>94.993810155753749</v>
      </c>
      <c r="N685">
        <f t="shared" ca="1" si="923"/>
        <v>94.633841810622542</v>
      </c>
      <c r="O685">
        <f t="shared" ca="1" si="923"/>
        <v>97.752967218444681</v>
      </c>
      <c r="P685">
        <f t="shared" ca="1" si="923"/>
        <v>102.2918097388352</v>
      </c>
      <c r="Q685">
        <f t="shared" ca="1" si="923"/>
        <v>95.426541471682739</v>
      </c>
      <c r="R685">
        <f t="shared" ca="1" si="923"/>
        <v>103.07922367555776</v>
      </c>
      <c r="S685">
        <f t="shared" ca="1" si="923"/>
        <v>97.781386550947786</v>
      </c>
      <c r="T685">
        <f t="shared" ca="1" si="923"/>
        <v>105.23906806492597</v>
      </c>
      <c r="U685">
        <f t="shared" ca="1" si="923"/>
        <v>122.15234503746322</v>
      </c>
      <c r="V685">
        <f t="shared" ca="1" si="923"/>
        <v>118.22050811626249</v>
      </c>
      <c r="W685">
        <f t="shared" ca="1" si="923"/>
        <v>146.72873924512791</v>
      </c>
      <c r="Y685" s="4">
        <v>669</v>
      </c>
      <c r="Z685" s="4">
        <f t="shared" si="873"/>
        <v>0</v>
      </c>
      <c r="AA685" s="4">
        <f t="shared" ca="1" si="874"/>
        <v>8.4461490333885365</v>
      </c>
      <c r="AB685" s="4">
        <f t="shared" ca="1" si="875"/>
        <v>7.6967622695765527</v>
      </c>
      <c r="AC685" s="4">
        <f t="shared" ca="1" si="876"/>
        <v>7.7840298387709481</v>
      </c>
      <c r="AD685" s="4">
        <f t="shared" ca="1" si="877"/>
        <v>-2.7838405362942495</v>
      </c>
      <c r="AE685" s="4">
        <f t="shared" ca="1" si="878"/>
        <v>-20.536181378390125</v>
      </c>
      <c r="AF685" s="4">
        <f t="shared" ca="1" si="879"/>
        <v>-21.117139063879023</v>
      </c>
      <c r="AG685" s="4">
        <f t="shared" ca="1" si="880"/>
        <v>-8.232320761201791</v>
      </c>
      <c r="AH685" s="4">
        <f t="shared" ca="1" si="881"/>
        <v>0.44474932973783154</v>
      </c>
      <c r="AI685" s="4">
        <f t="shared" ca="1" si="882"/>
        <v>1.0921972576107066</v>
      </c>
      <c r="AJ685" s="4">
        <f t="shared" ca="1" si="883"/>
        <v>-18.321035150928893</v>
      </c>
      <c r="AK685" s="4">
        <f t="shared" ca="1" si="884"/>
        <v>-20.106328786584683</v>
      </c>
      <c r="AL685" s="4">
        <f t="shared" ca="1" si="885"/>
        <v>-18.430457054383623</v>
      </c>
      <c r="AM685" s="4">
        <f t="shared" ca="1" si="886"/>
        <v>-15.353022106033848</v>
      </c>
      <c r="AN685" s="4">
        <f t="shared" ca="1" si="887"/>
        <v>-23.698080189553067</v>
      </c>
      <c r="AO685" s="4">
        <f t="shared" ca="1" si="888"/>
        <v>-17.543801266540314</v>
      </c>
      <c r="AP685" s="4">
        <f t="shared" ca="1" si="889"/>
        <v>-24.358889265069195</v>
      </c>
      <c r="AQ685" s="4">
        <f t="shared" ca="1" si="890"/>
        <v>-18.437543291602509</v>
      </c>
      <c r="AR685" s="4">
        <f t="shared" ca="1" si="891"/>
        <v>-3.079926581723214</v>
      </c>
      <c r="AS685" s="4">
        <f t="shared" ca="1" si="892"/>
        <v>-8.5869915628094446</v>
      </c>
      <c r="AT685" s="4">
        <f t="shared" ca="1" si="893"/>
        <v>18.326197576353763</v>
      </c>
      <c r="AU685" s="4">
        <f t="shared" ca="1" si="896"/>
        <v>18.326197576353763</v>
      </c>
    </row>
    <row r="686" spans="2:47">
      <c r="B686" s="4">
        <v>670</v>
      </c>
      <c r="C686" s="4">
        <f t="shared" si="894"/>
        <v>100</v>
      </c>
      <c r="D686">
        <f t="shared" ref="D686:W686" ca="1" si="924">C686*EXP((mu-0.5*vol^2)*dt+vol*SQRT(dt)*_xlfn.NORM.S.INV(RAND()))</f>
        <v>92.78615032031864</v>
      </c>
      <c r="E686">
        <f t="shared" ca="1" si="924"/>
        <v>100.64773084995591</v>
      </c>
      <c r="F686">
        <f t="shared" ca="1" si="924"/>
        <v>90.582993368101313</v>
      </c>
      <c r="G686">
        <f t="shared" ca="1" si="924"/>
        <v>91.302574481575164</v>
      </c>
      <c r="H686">
        <f t="shared" ca="1" si="924"/>
        <v>85.525279634058137</v>
      </c>
      <c r="I686">
        <f t="shared" ca="1" si="924"/>
        <v>102.3675780849813</v>
      </c>
      <c r="J686">
        <f t="shared" ca="1" si="924"/>
        <v>109.57852911989298</v>
      </c>
      <c r="K686">
        <f t="shared" ca="1" si="924"/>
        <v>116.02067229976174</v>
      </c>
      <c r="L686">
        <f t="shared" ca="1" si="924"/>
        <v>125.10277232014491</v>
      </c>
      <c r="M686">
        <f t="shared" ca="1" si="924"/>
        <v>124.02274312578557</v>
      </c>
      <c r="N686">
        <f t="shared" ca="1" si="924"/>
        <v>148.30602790928126</v>
      </c>
      <c r="O686">
        <f t="shared" ca="1" si="924"/>
        <v>146.78258266608603</v>
      </c>
      <c r="P686">
        <f t="shared" ca="1" si="924"/>
        <v>139.64277938172836</v>
      </c>
      <c r="Q686">
        <f t="shared" ca="1" si="924"/>
        <v>125.15194813044259</v>
      </c>
      <c r="R686">
        <f t="shared" ca="1" si="924"/>
        <v>102.71098114467488</v>
      </c>
      <c r="S686">
        <f t="shared" ca="1" si="924"/>
        <v>98.831663569718813</v>
      </c>
      <c r="T686">
        <f t="shared" ca="1" si="924"/>
        <v>123.12575725327572</v>
      </c>
      <c r="U686">
        <f t="shared" ca="1" si="924"/>
        <v>148.13113677771469</v>
      </c>
      <c r="V686">
        <f t="shared" ca="1" si="924"/>
        <v>146.88190442146802</v>
      </c>
      <c r="W686">
        <f t="shared" ca="1" si="924"/>
        <v>138.24176633832147</v>
      </c>
      <c r="Y686" s="4">
        <v>670</v>
      </c>
      <c r="Z686" s="4">
        <f t="shared" si="873"/>
        <v>0</v>
      </c>
      <c r="AA686" s="4">
        <f t="shared" ca="1" si="874"/>
        <v>-8.4716948337448059</v>
      </c>
      <c r="AB686" s="4">
        <f t="shared" ca="1" si="875"/>
        <v>-1.8837812024869862</v>
      </c>
      <c r="AC686" s="4">
        <f t="shared" ca="1" si="876"/>
        <v>-13.238206340081192</v>
      </c>
      <c r="AD686" s="4">
        <f t="shared" ca="1" si="877"/>
        <v>-13.824535156027238</v>
      </c>
      <c r="AE686" s="4">
        <f t="shared" ca="1" si="878"/>
        <v>-20.924166257727805</v>
      </c>
      <c r="AF686" s="4">
        <f t="shared" ca="1" si="879"/>
        <v>-5.42083700348185</v>
      </c>
      <c r="AG686" s="4">
        <f t="shared" ca="1" si="880"/>
        <v>0.43430267559780589</v>
      </c>
      <c r="AH686" s="4">
        <f t="shared" ca="1" si="881"/>
        <v>5.5035804921969742</v>
      </c>
      <c r="AI686" s="4">
        <f t="shared" ca="1" si="882"/>
        <v>13.19554662886685</v>
      </c>
      <c r="AJ686" s="4">
        <f t="shared" ca="1" si="883"/>
        <v>10.707897819102925</v>
      </c>
      <c r="AK686" s="4">
        <f t="shared" ca="1" si="884"/>
        <v>33.56585731207403</v>
      </c>
      <c r="AL686" s="4">
        <f t="shared" ca="1" si="885"/>
        <v>30.599158393257724</v>
      </c>
      <c r="AM686" s="4">
        <f t="shared" ca="1" si="886"/>
        <v>21.997947536859314</v>
      </c>
      <c r="AN686" s="4">
        <f t="shared" ca="1" si="887"/>
        <v>6.0273264692067841</v>
      </c>
      <c r="AO686" s="4">
        <f t="shared" ca="1" si="888"/>
        <v>-17.912043797423195</v>
      </c>
      <c r="AP686" s="4">
        <f t="shared" ca="1" si="889"/>
        <v>-23.308612246298168</v>
      </c>
      <c r="AQ686" s="4">
        <f t="shared" ca="1" si="890"/>
        <v>-0.5508541032527603</v>
      </c>
      <c r="AR686" s="4">
        <f t="shared" ca="1" si="891"/>
        <v>22.898865158528253</v>
      </c>
      <c r="AS686" s="4">
        <f t="shared" ca="1" si="892"/>
        <v>20.074404742396084</v>
      </c>
      <c r="AT686" s="4">
        <f t="shared" ca="1" si="893"/>
        <v>9.8392246695473204</v>
      </c>
      <c r="AU686" s="4">
        <f t="shared" ca="1" si="896"/>
        <v>9.8392246695473204</v>
      </c>
    </row>
    <row r="687" spans="2:47">
      <c r="B687" s="4">
        <v>671</v>
      </c>
      <c r="C687" s="4">
        <f t="shared" si="894"/>
        <v>100</v>
      </c>
      <c r="D687">
        <f t="shared" ref="D687:W687" ca="1" si="925">C687*EXP((mu-0.5*vol^2)*dt+vol*SQRT(dt)*_xlfn.NORM.S.INV(RAND()))</f>
        <v>88.381596603528337</v>
      </c>
      <c r="E687">
        <f t="shared" ca="1" si="925"/>
        <v>85.14856108141251</v>
      </c>
      <c r="F687">
        <f t="shared" ca="1" si="925"/>
        <v>95.720434117873864</v>
      </c>
      <c r="G687">
        <f t="shared" ca="1" si="925"/>
        <v>86.26352267564387</v>
      </c>
      <c r="H687">
        <f t="shared" ca="1" si="925"/>
        <v>91.132567763867584</v>
      </c>
      <c r="I687">
        <f t="shared" ca="1" si="925"/>
        <v>84.674979561711467</v>
      </c>
      <c r="J687">
        <f t="shared" ca="1" si="925"/>
        <v>93.484819465673127</v>
      </c>
      <c r="K687">
        <f t="shared" ca="1" si="925"/>
        <v>100.55486939440985</v>
      </c>
      <c r="L687">
        <f t="shared" ca="1" si="925"/>
        <v>98.223990381336918</v>
      </c>
      <c r="M687">
        <f t="shared" ca="1" si="925"/>
        <v>110.01779969276599</v>
      </c>
      <c r="N687">
        <f t="shared" ca="1" si="925"/>
        <v>99.745386043610949</v>
      </c>
      <c r="O687">
        <f t="shared" ca="1" si="925"/>
        <v>107.44968838034276</v>
      </c>
      <c r="P687">
        <f t="shared" ca="1" si="925"/>
        <v>94.802718252619727</v>
      </c>
      <c r="Q687">
        <f t="shared" ca="1" si="925"/>
        <v>99.010635914781361</v>
      </c>
      <c r="R687">
        <f t="shared" ca="1" si="925"/>
        <v>109.0167202077467</v>
      </c>
      <c r="S687">
        <f t="shared" ca="1" si="925"/>
        <v>129.99094386802008</v>
      </c>
      <c r="T687">
        <f t="shared" ca="1" si="925"/>
        <v>121.39767157631346</v>
      </c>
      <c r="U687">
        <f t="shared" ca="1" si="925"/>
        <v>139.85881365452056</v>
      </c>
      <c r="V687">
        <f t="shared" ca="1" si="925"/>
        <v>157.72531644880257</v>
      </c>
      <c r="W687">
        <f t="shared" ca="1" si="925"/>
        <v>158.8234756782991</v>
      </c>
      <c r="Y687" s="4">
        <v>671</v>
      </c>
      <c r="Z687" s="4">
        <f t="shared" si="873"/>
        <v>0</v>
      </c>
      <c r="AA687" s="4">
        <f t="shared" ca="1" si="874"/>
        <v>-12.876248550535109</v>
      </c>
      <c r="AB687" s="4">
        <f t="shared" ca="1" si="875"/>
        <v>-17.382950971030382</v>
      </c>
      <c r="AC687" s="4">
        <f t="shared" ca="1" si="876"/>
        <v>-8.1007655903086402</v>
      </c>
      <c r="AD687" s="4">
        <f t="shared" ca="1" si="877"/>
        <v>-18.863586961958532</v>
      </c>
      <c r="AE687" s="4">
        <f t="shared" ca="1" si="878"/>
        <v>-15.316878127918358</v>
      </c>
      <c r="AF687" s="4">
        <f t="shared" ca="1" si="879"/>
        <v>-23.113435526751687</v>
      </c>
      <c r="AG687" s="4">
        <f t="shared" ca="1" si="880"/>
        <v>-15.659406978622044</v>
      </c>
      <c r="AH687" s="4">
        <f t="shared" ca="1" si="881"/>
        <v>-9.9622224131549189</v>
      </c>
      <c r="AI687" s="4">
        <f t="shared" ca="1" si="882"/>
        <v>-13.683235309941139</v>
      </c>
      <c r="AJ687" s="4">
        <f t="shared" ca="1" si="883"/>
        <v>-3.2970456139166515</v>
      </c>
      <c r="AK687" s="4">
        <f t="shared" ca="1" si="884"/>
        <v>-14.994784553596276</v>
      </c>
      <c r="AL687" s="4">
        <f t="shared" ca="1" si="885"/>
        <v>-8.7337358924855408</v>
      </c>
      <c r="AM687" s="4">
        <f t="shared" ca="1" si="886"/>
        <v>-22.842113592249319</v>
      </c>
      <c r="AN687" s="4">
        <f t="shared" ca="1" si="887"/>
        <v>-20.113985746454446</v>
      </c>
      <c r="AO687" s="4">
        <f t="shared" ca="1" si="888"/>
        <v>-11.606304734351369</v>
      </c>
      <c r="AP687" s="4">
        <f t="shared" ca="1" si="889"/>
        <v>7.8506680520031011</v>
      </c>
      <c r="AQ687" s="4">
        <f t="shared" ca="1" si="890"/>
        <v>-2.2789397802150262</v>
      </c>
      <c r="AR687" s="4">
        <f t="shared" ca="1" si="891"/>
        <v>14.626542035334126</v>
      </c>
      <c r="AS687" s="4">
        <f t="shared" ca="1" si="892"/>
        <v>30.917816769730635</v>
      </c>
      <c r="AT687" s="4">
        <f t="shared" ca="1" si="893"/>
        <v>30.420934009524956</v>
      </c>
      <c r="AU687" s="4">
        <f t="shared" ca="1" si="896"/>
        <v>30.420934009524956</v>
      </c>
    </row>
    <row r="688" spans="2:47">
      <c r="B688" s="4">
        <v>672</v>
      </c>
      <c r="C688" s="4">
        <f t="shared" si="894"/>
        <v>100</v>
      </c>
      <c r="D688">
        <f t="shared" ref="D688:W688" ca="1" si="926">C688*EXP((mu-0.5*vol^2)*dt+vol*SQRT(dt)*_xlfn.NORM.S.INV(RAND()))</f>
        <v>120.15252381982664</v>
      </c>
      <c r="E688">
        <f t="shared" ca="1" si="926"/>
        <v>119.36254960971834</v>
      </c>
      <c r="F688">
        <f t="shared" ca="1" si="926"/>
        <v>126.54875013259193</v>
      </c>
      <c r="G688">
        <f t="shared" ca="1" si="926"/>
        <v>111.89071874768852</v>
      </c>
      <c r="H688">
        <f t="shared" ca="1" si="926"/>
        <v>113.16919835759268</v>
      </c>
      <c r="I688">
        <f t="shared" ca="1" si="926"/>
        <v>123.62473471149708</v>
      </c>
      <c r="J688">
        <f t="shared" ca="1" si="926"/>
        <v>100.73121449387749</v>
      </c>
      <c r="K688">
        <f t="shared" ca="1" si="926"/>
        <v>111.1271939818016</v>
      </c>
      <c r="L688">
        <f t="shared" ca="1" si="926"/>
        <v>123.10405007438574</v>
      </c>
      <c r="M688">
        <f t="shared" ca="1" si="926"/>
        <v>139.92383003747827</v>
      </c>
      <c r="N688">
        <f t="shared" ca="1" si="926"/>
        <v>131.45510813072141</v>
      </c>
      <c r="O688">
        <f t="shared" ca="1" si="926"/>
        <v>123.9721747278878</v>
      </c>
      <c r="P688">
        <f t="shared" ca="1" si="926"/>
        <v>122.09653621071517</v>
      </c>
      <c r="Q688">
        <f t="shared" ca="1" si="926"/>
        <v>107.4517737157492</v>
      </c>
      <c r="R688">
        <f t="shared" ca="1" si="926"/>
        <v>101.28153131010019</v>
      </c>
      <c r="S688">
        <f t="shared" ca="1" si="926"/>
        <v>97.177676901797881</v>
      </c>
      <c r="T688">
        <f t="shared" ca="1" si="926"/>
        <v>89.436315699254166</v>
      </c>
      <c r="U688">
        <f t="shared" ca="1" si="926"/>
        <v>90.019783739731565</v>
      </c>
      <c r="V688">
        <f t="shared" ca="1" si="926"/>
        <v>95.328978701418109</v>
      </c>
      <c r="W688">
        <f t="shared" ca="1" si="926"/>
        <v>100.78231879813262</v>
      </c>
      <c r="Y688" s="4">
        <v>672</v>
      </c>
      <c r="Z688" s="4">
        <f t="shared" si="873"/>
        <v>0</v>
      </c>
      <c r="AA688" s="4">
        <f t="shared" ca="1" si="874"/>
        <v>18.894678665763195</v>
      </c>
      <c r="AB688" s="4">
        <f t="shared" ca="1" si="875"/>
        <v>16.831037557275451</v>
      </c>
      <c r="AC688" s="4">
        <f t="shared" ca="1" si="876"/>
        <v>22.727550424409429</v>
      </c>
      <c r="AD688" s="4">
        <f t="shared" ca="1" si="877"/>
        <v>6.7636091100861222</v>
      </c>
      <c r="AE688" s="4">
        <f t="shared" ca="1" si="878"/>
        <v>6.7197524658067351</v>
      </c>
      <c r="AF688" s="4">
        <f t="shared" ca="1" si="879"/>
        <v>15.83631962303393</v>
      </c>
      <c r="AG688" s="4">
        <f t="shared" ca="1" si="880"/>
        <v>-8.4130119504176832</v>
      </c>
      <c r="AH688" s="4">
        <f t="shared" ca="1" si="881"/>
        <v>0.61010217423682889</v>
      </c>
      <c r="AI688" s="4">
        <f t="shared" ca="1" si="882"/>
        <v>11.196824383107682</v>
      </c>
      <c r="AJ688" s="4">
        <f t="shared" ca="1" si="883"/>
        <v>26.608984730795626</v>
      </c>
      <c r="AK688" s="4">
        <f t="shared" ca="1" si="884"/>
        <v>16.714937533514188</v>
      </c>
      <c r="AL688" s="4">
        <f t="shared" ca="1" si="885"/>
        <v>7.7887504550594997</v>
      </c>
      <c r="AM688" s="4">
        <f t="shared" ca="1" si="886"/>
        <v>4.4517043658461262</v>
      </c>
      <c r="AN688" s="4">
        <f t="shared" ca="1" si="887"/>
        <v>-11.672847945486609</v>
      </c>
      <c r="AO688" s="4">
        <f t="shared" ca="1" si="888"/>
        <v>-19.341493631997878</v>
      </c>
      <c r="AP688" s="4">
        <f t="shared" ca="1" si="889"/>
        <v>-24.9625989142191</v>
      </c>
      <c r="AQ688" s="4">
        <f t="shared" ca="1" si="890"/>
        <v>-34.240295657274316</v>
      </c>
      <c r="AR688" s="4">
        <f t="shared" ca="1" si="891"/>
        <v>-35.212487879454869</v>
      </c>
      <c r="AS688" s="4">
        <f t="shared" ca="1" si="892"/>
        <v>-31.47852097765383</v>
      </c>
      <c r="AT688" s="4">
        <f t="shared" ca="1" si="893"/>
        <v>-27.620222870641527</v>
      </c>
      <c r="AU688" s="4">
        <f t="shared" ca="1" si="896"/>
        <v>-27.620222870641527</v>
      </c>
    </row>
    <row r="689" spans="2:47">
      <c r="B689" s="4">
        <v>673</v>
      </c>
      <c r="C689" s="4">
        <f t="shared" si="894"/>
        <v>100</v>
      </c>
      <c r="D689">
        <f t="shared" ref="D689:W689" ca="1" si="927">C689*EXP((mu-0.5*vol^2)*dt+vol*SQRT(dt)*_xlfn.NORM.S.INV(RAND()))</f>
        <v>96.446114249382845</v>
      </c>
      <c r="E689">
        <f t="shared" ca="1" si="927"/>
        <v>104.27004269410838</v>
      </c>
      <c r="F689">
        <f t="shared" ca="1" si="927"/>
        <v>109.38160335739424</v>
      </c>
      <c r="G689">
        <f t="shared" ca="1" si="927"/>
        <v>109.24957936126216</v>
      </c>
      <c r="H689">
        <f t="shared" ca="1" si="927"/>
        <v>109.58363111236073</v>
      </c>
      <c r="I689">
        <f t="shared" ca="1" si="927"/>
        <v>86.375912977582047</v>
      </c>
      <c r="J689">
        <f t="shared" ca="1" si="927"/>
        <v>86.144519466916734</v>
      </c>
      <c r="K689">
        <f t="shared" ca="1" si="927"/>
        <v>84.489190988878761</v>
      </c>
      <c r="L689">
        <f t="shared" ca="1" si="927"/>
        <v>84.301131308554986</v>
      </c>
      <c r="M689">
        <f t="shared" ca="1" si="927"/>
        <v>103.29803022583984</v>
      </c>
      <c r="N689">
        <f t="shared" ca="1" si="927"/>
        <v>100.01661626462142</v>
      </c>
      <c r="O689">
        <f t="shared" ca="1" si="927"/>
        <v>90.004353373640186</v>
      </c>
      <c r="P689">
        <f t="shared" ca="1" si="927"/>
        <v>106.08567183040064</v>
      </c>
      <c r="Q689">
        <f t="shared" ca="1" si="927"/>
        <v>101.32593994161941</v>
      </c>
      <c r="R689">
        <f t="shared" ca="1" si="927"/>
        <v>94.081788092280846</v>
      </c>
      <c r="S689">
        <f t="shared" ca="1" si="927"/>
        <v>99.104589866438957</v>
      </c>
      <c r="T689">
        <f t="shared" ca="1" si="927"/>
        <v>99.321391179711867</v>
      </c>
      <c r="U689">
        <f t="shared" ca="1" si="927"/>
        <v>99.895391359085636</v>
      </c>
      <c r="V689">
        <f t="shared" ca="1" si="927"/>
        <v>94.891427073782154</v>
      </c>
      <c r="W689">
        <f t="shared" ca="1" si="927"/>
        <v>85.723948734392806</v>
      </c>
      <c r="Y689" s="4">
        <v>673</v>
      </c>
      <c r="Z689" s="4">
        <f t="shared" si="873"/>
        <v>0</v>
      </c>
      <c r="AA689" s="4">
        <f t="shared" ca="1" si="874"/>
        <v>-4.8117309046806014</v>
      </c>
      <c r="AB689" s="4">
        <f t="shared" ca="1" si="875"/>
        <v>1.7385306416654913</v>
      </c>
      <c r="AC689" s="4">
        <f t="shared" ca="1" si="876"/>
        <v>5.5604036492117359</v>
      </c>
      <c r="AD689" s="4">
        <f t="shared" ca="1" si="877"/>
        <v>4.1224697236597621</v>
      </c>
      <c r="AE689" s="4">
        <f t="shared" ca="1" si="878"/>
        <v>3.1341852205747927</v>
      </c>
      <c r="AF689" s="4">
        <f t="shared" ca="1" si="879"/>
        <v>-21.412502110881107</v>
      </c>
      <c r="AG689" s="4">
        <f t="shared" ca="1" si="880"/>
        <v>-22.999706977378438</v>
      </c>
      <c r="AH689" s="4">
        <f t="shared" ca="1" si="881"/>
        <v>-26.027900818686007</v>
      </c>
      <c r="AI689" s="4">
        <f t="shared" ca="1" si="882"/>
        <v>-27.606094382723072</v>
      </c>
      <c r="AJ689" s="4">
        <f t="shared" ca="1" si="883"/>
        <v>-10.016815080842804</v>
      </c>
      <c r="AK689" s="4">
        <f t="shared" ca="1" si="884"/>
        <v>-14.723554332585806</v>
      </c>
      <c r="AL689" s="4">
        <f t="shared" ca="1" si="885"/>
        <v>-26.179070899188119</v>
      </c>
      <c r="AM689" s="4">
        <f t="shared" ca="1" si="886"/>
        <v>-11.559160014468404</v>
      </c>
      <c r="AN689" s="4">
        <f t="shared" ca="1" si="887"/>
        <v>-17.798681719616397</v>
      </c>
      <c r="AO689" s="4">
        <f t="shared" ca="1" si="888"/>
        <v>-26.541236849817224</v>
      </c>
      <c r="AP689" s="4">
        <f t="shared" ca="1" si="889"/>
        <v>-23.035685949578024</v>
      </c>
      <c r="AQ689" s="4">
        <f t="shared" ca="1" si="890"/>
        <v>-24.355220176816616</v>
      </c>
      <c r="AR689" s="4">
        <f t="shared" ca="1" si="891"/>
        <v>-25.336880260100799</v>
      </c>
      <c r="AS689" s="4">
        <f t="shared" ca="1" si="892"/>
        <v>-31.916072605289784</v>
      </c>
      <c r="AT689" s="4">
        <f t="shared" ca="1" si="893"/>
        <v>-42.678592934381342</v>
      </c>
      <c r="AU689" s="4">
        <f t="shared" ca="1" si="896"/>
        <v>-42.678592934381342</v>
      </c>
    </row>
    <row r="690" spans="2:47">
      <c r="B690" s="4">
        <v>674</v>
      </c>
      <c r="C690" s="4">
        <f t="shared" si="894"/>
        <v>100</v>
      </c>
      <c r="D690">
        <f t="shared" ref="D690:W690" ca="1" si="928">C690*EXP((mu-0.5*vol^2)*dt+vol*SQRT(dt)*_xlfn.NORM.S.INV(RAND()))</f>
        <v>96.881872013903177</v>
      </c>
      <c r="E690">
        <f t="shared" ca="1" si="928"/>
        <v>92.656698047367627</v>
      </c>
      <c r="F690">
        <f t="shared" ca="1" si="928"/>
        <v>97.241501569489131</v>
      </c>
      <c r="G690">
        <f t="shared" ca="1" si="928"/>
        <v>95.347961416970776</v>
      </c>
      <c r="H690">
        <f t="shared" ca="1" si="928"/>
        <v>84.885236694397349</v>
      </c>
      <c r="I690">
        <f t="shared" ca="1" si="928"/>
        <v>83.466740180185042</v>
      </c>
      <c r="J690">
        <f t="shared" ca="1" si="928"/>
        <v>69.804265593033875</v>
      </c>
      <c r="K690">
        <f t="shared" ca="1" si="928"/>
        <v>80.585598772575267</v>
      </c>
      <c r="L690">
        <f t="shared" ca="1" si="928"/>
        <v>70.388668314732996</v>
      </c>
      <c r="M690">
        <f t="shared" ca="1" si="928"/>
        <v>71.253119820745923</v>
      </c>
      <c r="N690">
        <f t="shared" ca="1" si="928"/>
        <v>73.330412363344522</v>
      </c>
      <c r="O690">
        <f t="shared" ca="1" si="928"/>
        <v>59.010327026669756</v>
      </c>
      <c r="P690">
        <f t="shared" ca="1" si="928"/>
        <v>68.527515265446993</v>
      </c>
      <c r="Q690">
        <f t="shared" ca="1" si="928"/>
        <v>63.344060413040793</v>
      </c>
      <c r="R690">
        <f t="shared" ca="1" si="928"/>
        <v>74.630383267705682</v>
      </c>
      <c r="S690">
        <f t="shared" ca="1" si="928"/>
        <v>66.231603180300155</v>
      </c>
      <c r="T690">
        <f t="shared" ca="1" si="928"/>
        <v>74.82158633507612</v>
      </c>
      <c r="U690">
        <f t="shared" ca="1" si="928"/>
        <v>83.161131427051444</v>
      </c>
      <c r="V690">
        <f t="shared" ca="1" si="928"/>
        <v>82.409143690224283</v>
      </c>
      <c r="W690">
        <f t="shared" ca="1" si="928"/>
        <v>86.133502647559212</v>
      </c>
      <c r="Y690" s="4">
        <v>674</v>
      </c>
      <c r="Z690" s="4">
        <f t="shared" si="873"/>
        <v>0</v>
      </c>
      <c r="AA690" s="4">
        <f t="shared" ca="1" si="874"/>
        <v>-4.3759731401602693</v>
      </c>
      <c r="AB690" s="4">
        <f t="shared" ca="1" si="875"/>
        <v>-9.8748140050752653</v>
      </c>
      <c r="AC690" s="4">
        <f t="shared" ca="1" si="876"/>
        <v>-6.5796981386933737</v>
      </c>
      <c r="AD690" s="4">
        <f t="shared" ca="1" si="877"/>
        <v>-9.779148220631626</v>
      </c>
      <c r="AE690" s="4">
        <f t="shared" ca="1" si="878"/>
        <v>-21.564209197388593</v>
      </c>
      <c r="AF690" s="4">
        <f t="shared" ca="1" si="879"/>
        <v>-24.321674908278112</v>
      </c>
      <c r="AG690" s="4">
        <f t="shared" ca="1" si="880"/>
        <v>-39.339960851261296</v>
      </c>
      <c r="AH690" s="4">
        <f t="shared" ca="1" si="881"/>
        <v>-29.931493034989501</v>
      </c>
      <c r="AI690" s="4">
        <f t="shared" ca="1" si="882"/>
        <v>-41.518557376545061</v>
      </c>
      <c r="AJ690" s="4">
        <f t="shared" ca="1" si="883"/>
        <v>-42.061725485936719</v>
      </c>
      <c r="AK690" s="4">
        <f t="shared" ca="1" si="884"/>
        <v>-41.409758233862703</v>
      </c>
      <c r="AL690" s="4">
        <f t="shared" ca="1" si="885"/>
        <v>-57.173097246158548</v>
      </c>
      <c r="AM690" s="4">
        <f t="shared" ca="1" si="886"/>
        <v>-49.117316579422052</v>
      </c>
      <c r="AN690" s="4">
        <f t="shared" ca="1" si="887"/>
        <v>-55.780561248195013</v>
      </c>
      <c r="AO690" s="4">
        <f t="shared" ca="1" si="888"/>
        <v>-45.992641674392388</v>
      </c>
      <c r="AP690" s="4">
        <f t="shared" ca="1" si="889"/>
        <v>-55.908672635716826</v>
      </c>
      <c r="AQ690" s="4">
        <f t="shared" ca="1" si="890"/>
        <v>-48.855025021452363</v>
      </c>
      <c r="AR690" s="4">
        <f t="shared" ca="1" si="891"/>
        <v>-42.07114019213499</v>
      </c>
      <c r="AS690" s="4">
        <f t="shared" ca="1" si="892"/>
        <v>-44.398355988847655</v>
      </c>
      <c r="AT690" s="4">
        <f t="shared" ca="1" si="893"/>
        <v>-42.269039021214937</v>
      </c>
      <c r="AU690" s="4">
        <f t="shared" ca="1" si="896"/>
        <v>-42.269039021214937</v>
      </c>
    </row>
    <row r="691" spans="2:47">
      <c r="B691" s="4">
        <v>675</v>
      </c>
      <c r="C691" s="4">
        <f t="shared" si="894"/>
        <v>100</v>
      </c>
      <c r="D691">
        <f t="shared" ref="D691:W691" ca="1" si="929">C691*EXP((mu-0.5*vol^2)*dt+vol*SQRT(dt)*_xlfn.NORM.S.INV(RAND()))</f>
        <v>106.18407254962476</v>
      </c>
      <c r="E691">
        <f t="shared" ca="1" si="929"/>
        <v>95.872778162229565</v>
      </c>
      <c r="F691">
        <f t="shared" ca="1" si="929"/>
        <v>106.94851991162882</v>
      </c>
      <c r="G691">
        <f t="shared" ca="1" si="929"/>
        <v>110.43068631290909</v>
      </c>
      <c r="H691">
        <f t="shared" ca="1" si="929"/>
        <v>112.82860377115546</v>
      </c>
      <c r="I691">
        <f t="shared" ca="1" si="929"/>
        <v>105.45742480305753</v>
      </c>
      <c r="J691">
        <f t="shared" ca="1" si="929"/>
        <v>107.04475851961978</v>
      </c>
      <c r="K691">
        <f t="shared" ca="1" si="929"/>
        <v>111.90994986530612</v>
      </c>
      <c r="L691">
        <f t="shared" ca="1" si="929"/>
        <v>108.67492306847724</v>
      </c>
      <c r="M691">
        <f t="shared" ca="1" si="929"/>
        <v>104.01312839558919</v>
      </c>
      <c r="N691">
        <f t="shared" ca="1" si="929"/>
        <v>119.88161951052</v>
      </c>
      <c r="O691">
        <f t="shared" ca="1" si="929"/>
        <v>130.89586013369262</v>
      </c>
      <c r="P691">
        <f t="shared" ca="1" si="929"/>
        <v>126.89070880617238</v>
      </c>
      <c r="Q691">
        <f t="shared" ca="1" si="929"/>
        <v>115.93828136274807</v>
      </c>
      <c r="R691">
        <f t="shared" ca="1" si="929"/>
        <v>126.04714145913685</v>
      </c>
      <c r="S691">
        <f t="shared" ca="1" si="929"/>
        <v>133.86377960421021</v>
      </c>
      <c r="T691">
        <f t="shared" ca="1" si="929"/>
        <v>115.35762325851856</v>
      </c>
      <c r="U691">
        <f t="shared" ca="1" si="929"/>
        <v>102.12506944065719</v>
      </c>
      <c r="V691">
        <f t="shared" ca="1" si="929"/>
        <v>101.63497070321488</v>
      </c>
      <c r="W691">
        <f t="shared" ca="1" si="929"/>
        <v>73.564011302243699</v>
      </c>
      <c r="Y691" s="4">
        <v>675</v>
      </c>
      <c r="Z691" s="4">
        <f t="shared" si="873"/>
        <v>0</v>
      </c>
      <c r="AA691" s="4">
        <f t="shared" ca="1" si="874"/>
        <v>4.9262273955613125</v>
      </c>
      <c r="AB691" s="4">
        <f t="shared" ca="1" si="875"/>
        <v>-6.6587338902133268</v>
      </c>
      <c r="AC691" s="4">
        <f t="shared" ca="1" si="876"/>
        <v>3.1273202034463168</v>
      </c>
      <c r="AD691" s="4">
        <f t="shared" ca="1" si="877"/>
        <v>5.3035766753066866</v>
      </c>
      <c r="AE691" s="4">
        <f t="shared" ca="1" si="878"/>
        <v>6.3791578793695152</v>
      </c>
      <c r="AF691" s="4">
        <f t="shared" ca="1" si="879"/>
        <v>-2.330990285405619</v>
      </c>
      <c r="AG691" s="4">
        <f t="shared" ca="1" si="880"/>
        <v>-2.0994679246753947</v>
      </c>
      <c r="AH691" s="4">
        <f t="shared" ca="1" si="881"/>
        <v>1.3928580577413499</v>
      </c>
      <c r="AI691" s="4">
        <f t="shared" ca="1" si="882"/>
        <v>-3.232302622800816</v>
      </c>
      <c r="AJ691" s="4">
        <f t="shared" ca="1" si="883"/>
        <v>-9.3017169110934503</v>
      </c>
      <c r="AK691" s="4">
        <f t="shared" ca="1" si="884"/>
        <v>5.1414489133127717</v>
      </c>
      <c r="AL691" s="4">
        <f t="shared" ca="1" si="885"/>
        <v>14.712435860864318</v>
      </c>
      <c r="AM691" s="4">
        <f t="shared" ca="1" si="886"/>
        <v>9.2458769613033382</v>
      </c>
      <c r="AN691" s="4">
        <f t="shared" ca="1" si="887"/>
        <v>-3.1863402984877354</v>
      </c>
      <c r="AO691" s="4">
        <f t="shared" ca="1" si="888"/>
        <v>5.4241165170387831</v>
      </c>
      <c r="AP691" s="4">
        <f t="shared" ca="1" si="889"/>
        <v>11.723503788193227</v>
      </c>
      <c r="AQ691" s="4">
        <f t="shared" ca="1" si="890"/>
        <v>-8.3189880980099247</v>
      </c>
      <c r="AR691" s="4">
        <f t="shared" ca="1" si="891"/>
        <v>-23.107202178529249</v>
      </c>
      <c r="AS691" s="4">
        <f t="shared" ca="1" si="892"/>
        <v>-25.172528975857063</v>
      </c>
      <c r="AT691" s="4">
        <f t="shared" ca="1" si="893"/>
        <v>-54.838530366530449</v>
      </c>
      <c r="AU691" s="4">
        <f t="shared" ca="1" si="896"/>
        <v>-54.838530366530449</v>
      </c>
    </row>
    <row r="692" spans="2:47">
      <c r="B692" s="4">
        <v>676</v>
      </c>
      <c r="C692" s="4">
        <f t="shared" si="894"/>
        <v>100</v>
      </c>
      <c r="D692">
        <f t="shared" ref="D692:W692" ca="1" si="930">C692*EXP((mu-0.5*vol^2)*dt+vol*SQRT(dt)*_xlfn.NORM.S.INV(RAND()))</f>
        <v>101.47487877228929</v>
      </c>
      <c r="E692">
        <f t="shared" ca="1" si="930"/>
        <v>101.72173816561504</v>
      </c>
      <c r="F692">
        <f t="shared" ca="1" si="930"/>
        <v>112.94233913977602</v>
      </c>
      <c r="G692">
        <f t="shared" ca="1" si="930"/>
        <v>103.58467992219003</v>
      </c>
      <c r="H692">
        <f t="shared" ca="1" si="930"/>
        <v>112.71179452177977</v>
      </c>
      <c r="I692">
        <f t="shared" ca="1" si="930"/>
        <v>128.53694734371669</v>
      </c>
      <c r="J692">
        <f t="shared" ca="1" si="930"/>
        <v>124.92584706486102</v>
      </c>
      <c r="K692">
        <f t="shared" ca="1" si="930"/>
        <v>134.46839515631569</v>
      </c>
      <c r="L692">
        <f t="shared" ca="1" si="930"/>
        <v>116.34392114783383</v>
      </c>
      <c r="M692">
        <f t="shared" ca="1" si="930"/>
        <v>92.242566372216089</v>
      </c>
      <c r="N692">
        <f t="shared" ca="1" si="930"/>
        <v>107.21219782711512</v>
      </c>
      <c r="O692">
        <f t="shared" ca="1" si="930"/>
        <v>120.66667710589049</v>
      </c>
      <c r="P692">
        <f t="shared" ca="1" si="930"/>
        <v>95.911774933385104</v>
      </c>
      <c r="Q692">
        <f t="shared" ca="1" si="930"/>
        <v>102.63884612111724</v>
      </c>
      <c r="R692">
        <f t="shared" ca="1" si="930"/>
        <v>97.876170531960014</v>
      </c>
      <c r="S692">
        <f t="shared" ca="1" si="930"/>
        <v>104.17067348435356</v>
      </c>
      <c r="T692">
        <f t="shared" ca="1" si="930"/>
        <v>124.75279948945597</v>
      </c>
      <c r="U692">
        <f t="shared" ca="1" si="930"/>
        <v>122.67550026220606</v>
      </c>
      <c r="V692">
        <f t="shared" ca="1" si="930"/>
        <v>115.83533715028008</v>
      </c>
      <c r="W692">
        <f t="shared" ca="1" si="930"/>
        <v>151.78719229429336</v>
      </c>
      <c r="Y692" s="4">
        <v>676</v>
      </c>
      <c r="Z692" s="4">
        <f t="shared" si="873"/>
        <v>0</v>
      </c>
      <c r="AA692" s="4">
        <f t="shared" ca="1" si="874"/>
        <v>0.217033618225841</v>
      </c>
      <c r="AB692" s="4">
        <f t="shared" ca="1" si="875"/>
        <v>-0.80977388682785545</v>
      </c>
      <c r="AC692" s="4">
        <f t="shared" ca="1" si="876"/>
        <v>9.1211394315935195</v>
      </c>
      <c r="AD692" s="4">
        <f t="shared" ca="1" si="877"/>
        <v>-1.5424297154123678</v>
      </c>
      <c r="AE692" s="4">
        <f t="shared" ca="1" si="878"/>
        <v>6.2623486299938236</v>
      </c>
      <c r="AF692" s="4">
        <f t="shared" ca="1" si="879"/>
        <v>20.748532255253537</v>
      </c>
      <c r="AG692" s="4">
        <f t="shared" ca="1" si="880"/>
        <v>15.781620620565846</v>
      </c>
      <c r="AH692" s="4">
        <f t="shared" ca="1" si="881"/>
        <v>23.951303348750926</v>
      </c>
      <c r="AI692" s="4">
        <f t="shared" ca="1" si="882"/>
        <v>4.4366954565557677</v>
      </c>
      <c r="AJ692" s="4">
        <f t="shared" ca="1" si="883"/>
        <v>-21.072278934466553</v>
      </c>
      <c r="AK692" s="4">
        <f t="shared" ca="1" si="884"/>
        <v>-7.5279727700921057</v>
      </c>
      <c r="AL692" s="4">
        <f t="shared" ca="1" si="885"/>
        <v>4.4832528330621813</v>
      </c>
      <c r="AM692" s="4">
        <f t="shared" ca="1" si="886"/>
        <v>-21.733056911483942</v>
      </c>
      <c r="AN692" s="4">
        <f t="shared" ca="1" si="887"/>
        <v>-16.485775540118567</v>
      </c>
      <c r="AO692" s="4">
        <f t="shared" ca="1" si="888"/>
        <v>-22.746854410138056</v>
      </c>
      <c r="AP692" s="4">
        <f t="shared" ca="1" si="889"/>
        <v>-17.969602331663424</v>
      </c>
      <c r="AQ692" s="4">
        <f t="shared" ca="1" si="890"/>
        <v>1.0761881329274843</v>
      </c>
      <c r="AR692" s="4">
        <f t="shared" ca="1" si="891"/>
        <v>-2.5567713569803772</v>
      </c>
      <c r="AS692" s="4">
        <f t="shared" ca="1" si="892"/>
        <v>-10.972162528791856</v>
      </c>
      <c r="AT692" s="4">
        <f t="shared" ca="1" si="893"/>
        <v>23.384650625519214</v>
      </c>
      <c r="AU692" s="4">
        <f t="shared" ca="1" si="896"/>
        <v>23.384650625519214</v>
      </c>
    </row>
    <row r="693" spans="2:47">
      <c r="B693" s="4">
        <v>677</v>
      </c>
      <c r="C693" s="4">
        <f t="shared" si="894"/>
        <v>100</v>
      </c>
      <c r="D693">
        <f t="shared" ref="D693:W693" ca="1" si="931">C693*EXP((mu-0.5*vol^2)*dt+vol*SQRT(dt)*_xlfn.NORM.S.INV(RAND()))</f>
        <v>112.24929678974181</v>
      </c>
      <c r="E693">
        <f t="shared" ca="1" si="931"/>
        <v>109.35521791553347</v>
      </c>
      <c r="F693">
        <f t="shared" ca="1" si="931"/>
        <v>111.89796853900722</v>
      </c>
      <c r="G693">
        <f t="shared" ca="1" si="931"/>
        <v>91.219707095349108</v>
      </c>
      <c r="H693">
        <f t="shared" ca="1" si="931"/>
        <v>100.3028502843669</v>
      </c>
      <c r="I693">
        <f t="shared" ca="1" si="931"/>
        <v>105.13061965564873</v>
      </c>
      <c r="J693">
        <f t="shared" ca="1" si="931"/>
        <v>102.72939092955218</v>
      </c>
      <c r="K693">
        <f t="shared" ca="1" si="931"/>
        <v>104.45122333833355</v>
      </c>
      <c r="L693">
        <f t="shared" ca="1" si="931"/>
        <v>97.449200346826331</v>
      </c>
      <c r="M693">
        <f t="shared" ca="1" si="931"/>
        <v>93.439552124286024</v>
      </c>
      <c r="N693">
        <f t="shared" ca="1" si="931"/>
        <v>89.519866927609442</v>
      </c>
      <c r="O693">
        <f t="shared" ca="1" si="931"/>
        <v>88.104117006246511</v>
      </c>
      <c r="P693">
        <f t="shared" ca="1" si="931"/>
        <v>83.890804701597361</v>
      </c>
      <c r="Q693">
        <f t="shared" ca="1" si="931"/>
        <v>84.580435798459519</v>
      </c>
      <c r="R693">
        <f t="shared" ca="1" si="931"/>
        <v>94.510873698018656</v>
      </c>
      <c r="S693">
        <f t="shared" ca="1" si="931"/>
        <v>89.710969373451462</v>
      </c>
      <c r="T693">
        <f t="shared" ca="1" si="931"/>
        <v>91.53482064965695</v>
      </c>
      <c r="U693">
        <f t="shared" ca="1" si="931"/>
        <v>106.53604573891144</v>
      </c>
      <c r="V693">
        <f t="shared" ca="1" si="931"/>
        <v>104.92309655221139</v>
      </c>
      <c r="W693">
        <f t="shared" ca="1" si="931"/>
        <v>100.86054379854524</v>
      </c>
      <c r="Y693" s="4">
        <v>677</v>
      </c>
      <c r="Z693" s="4">
        <f t="shared" si="873"/>
        <v>0</v>
      </c>
      <c r="AA693" s="4">
        <f t="shared" ca="1" si="874"/>
        <v>10.991451635678359</v>
      </c>
      <c r="AB693" s="4">
        <f t="shared" ca="1" si="875"/>
        <v>6.8237058630905807</v>
      </c>
      <c r="AC693" s="4">
        <f t="shared" ca="1" si="876"/>
        <v>8.0767688308247187</v>
      </c>
      <c r="AD693" s="4">
        <f t="shared" ca="1" si="877"/>
        <v>-13.907402542253294</v>
      </c>
      <c r="AE693" s="4">
        <f t="shared" ca="1" si="878"/>
        <v>-6.1465956074190444</v>
      </c>
      <c r="AF693" s="4">
        <f t="shared" ca="1" si="879"/>
        <v>-2.6577954328144244</v>
      </c>
      <c r="AG693" s="4">
        <f t="shared" ca="1" si="880"/>
        <v>-6.4148355147429896</v>
      </c>
      <c r="AH693" s="4">
        <f t="shared" ca="1" si="881"/>
        <v>-6.0658684692312193</v>
      </c>
      <c r="AI693" s="4">
        <f t="shared" ca="1" si="882"/>
        <v>-14.458025344451727</v>
      </c>
      <c r="AJ693" s="4">
        <f t="shared" ca="1" si="883"/>
        <v>-19.875293182396618</v>
      </c>
      <c r="AK693" s="4">
        <f t="shared" ca="1" si="884"/>
        <v>-25.220303669597783</v>
      </c>
      <c r="AL693" s="4">
        <f t="shared" ca="1" si="885"/>
        <v>-28.079307266581793</v>
      </c>
      <c r="AM693" s="4">
        <f t="shared" ca="1" si="886"/>
        <v>-33.754027143271685</v>
      </c>
      <c r="AN693" s="4">
        <f t="shared" ca="1" si="887"/>
        <v>-34.544185862776288</v>
      </c>
      <c r="AO693" s="4">
        <f t="shared" ca="1" si="888"/>
        <v>-26.112151244079413</v>
      </c>
      <c r="AP693" s="4">
        <f t="shared" ca="1" si="889"/>
        <v>-32.429306442565519</v>
      </c>
      <c r="AQ693" s="4">
        <f t="shared" ca="1" si="890"/>
        <v>-32.141790706871532</v>
      </c>
      <c r="AR693" s="4">
        <f t="shared" ca="1" si="891"/>
        <v>-18.696225880274994</v>
      </c>
      <c r="AS693" s="4">
        <f t="shared" ca="1" si="892"/>
        <v>-21.884403126860548</v>
      </c>
      <c r="AT693" s="4">
        <f t="shared" ca="1" si="893"/>
        <v>-27.541997870228911</v>
      </c>
      <c r="AU693" s="4">
        <f t="shared" ca="1" si="896"/>
        <v>-27.541997870228911</v>
      </c>
    </row>
    <row r="694" spans="2:47">
      <c r="B694" s="4">
        <v>678</v>
      </c>
      <c r="C694" s="4">
        <f t="shared" si="894"/>
        <v>100</v>
      </c>
      <c r="D694">
        <f t="shared" ref="D694:W694" ca="1" si="932">C694*EXP((mu-0.5*vol^2)*dt+vol*SQRT(dt)*_xlfn.NORM.S.INV(RAND()))</f>
        <v>77.786932860816293</v>
      </c>
      <c r="E694">
        <f t="shared" ca="1" si="932"/>
        <v>79.74673258909192</v>
      </c>
      <c r="F694">
        <f t="shared" ca="1" si="932"/>
        <v>85.457514199612319</v>
      </c>
      <c r="G694">
        <f t="shared" ca="1" si="932"/>
        <v>80.987223099677678</v>
      </c>
      <c r="H694">
        <f t="shared" ca="1" si="932"/>
        <v>83.348996090276103</v>
      </c>
      <c r="I694">
        <f t="shared" ca="1" si="932"/>
        <v>88.350548050313961</v>
      </c>
      <c r="J694">
        <f t="shared" ca="1" si="932"/>
        <v>82.841315570959168</v>
      </c>
      <c r="K694">
        <f t="shared" ca="1" si="932"/>
        <v>112.87311832011417</v>
      </c>
      <c r="L694">
        <f t="shared" ca="1" si="932"/>
        <v>123.89587423146229</v>
      </c>
      <c r="M694">
        <f t="shared" ca="1" si="932"/>
        <v>130.23914111151089</v>
      </c>
      <c r="N694">
        <f t="shared" ca="1" si="932"/>
        <v>145.2426329856018</v>
      </c>
      <c r="O694">
        <f t="shared" ca="1" si="932"/>
        <v>143.92932192598821</v>
      </c>
      <c r="P694">
        <f t="shared" ca="1" si="932"/>
        <v>178.36183839426482</v>
      </c>
      <c r="Q694">
        <f t="shared" ca="1" si="932"/>
        <v>180.52550414511919</v>
      </c>
      <c r="R694">
        <f t="shared" ca="1" si="932"/>
        <v>153.77422314640853</v>
      </c>
      <c r="S694">
        <f t="shared" ca="1" si="932"/>
        <v>126.43533619880671</v>
      </c>
      <c r="T694">
        <f t="shared" ca="1" si="932"/>
        <v>125.12655626637407</v>
      </c>
      <c r="U694">
        <f t="shared" ca="1" si="932"/>
        <v>100.16279370266643</v>
      </c>
      <c r="V694">
        <f t="shared" ca="1" si="932"/>
        <v>98.082467761976304</v>
      </c>
      <c r="W694">
        <f t="shared" ca="1" si="932"/>
        <v>91.045759030421891</v>
      </c>
      <c r="Y694" s="4">
        <v>678</v>
      </c>
      <c r="Z694" s="4">
        <f t="shared" si="873"/>
        <v>0</v>
      </c>
      <c r="AA694" s="4">
        <f t="shared" ca="1" si="874"/>
        <v>-23.470912293247153</v>
      </c>
      <c r="AB694" s="4">
        <f t="shared" ca="1" si="875"/>
        <v>-22.784779463350972</v>
      </c>
      <c r="AC694" s="4">
        <f t="shared" ca="1" si="876"/>
        <v>-18.363685508570185</v>
      </c>
      <c r="AD694" s="4">
        <f t="shared" ca="1" si="877"/>
        <v>-24.139886537924724</v>
      </c>
      <c r="AE694" s="4">
        <f t="shared" ca="1" si="878"/>
        <v>-23.100449801509839</v>
      </c>
      <c r="AF694" s="4">
        <f t="shared" ca="1" si="879"/>
        <v>-19.437867038149193</v>
      </c>
      <c r="AG694" s="4">
        <f t="shared" ca="1" si="880"/>
        <v>-26.302910873336003</v>
      </c>
      <c r="AH694" s="4">
        <f t="shared" ca="1" si="881"/>
        <v>2.3560265125494055</v>
      </c>
      <c r="AI694" s="4">
        <f t="shared" ca="1" si="882"/>
        <v>11.988648540184229</v>
      </c>
      <c r="AJ694" s="4">
        <f t="shared" ca="1" si="883"/>
        <v>16.924295804828247</v>
      </c>
      <c r="AK694" s="4">
        <f t="shared" ca="1" si="884"/>
        <v>30.502462388394576</v>
      </c>
      <c r="AL694" s="4">
        <f t="shared" ca="1" si="885"/>
        <v>27.745897653159901</v>
      </c>
      <c r="AM694" s="4">
        <f t="shared" ca="1" si="886"/>
        <v>60.717006549395776</v>
      </c>
      <c r="AN694" s="4">
        <f t="shared" ca="1" si="887"/>
        <v>61.400882483883379</v>
      </c>
      <c r="AO694" s="4">
        <f t="shared" ca="1" si="888"/>
        <v>33.151198204310461</v>
      </c>
      <c r="AP694" s="4">
        <f t="shared" ca="1" si="889"/>
        <v>4.2950603827897282</v>
      </c>
      <c r="AQ694" s="4">
        <f t="shared" ca="1" si="890"/>
        <v>1.4499449098455841</v>
      </c>
      <c r="AR694" s="4">
        <f t="shared" ca="1" si="891"/>
        <v>-25.06947791652</v>
      </c>
      <c r="AS694" s="4">
        <f t="shared" ca="1" si="892"/>
        <v>-28.725031917095635</v>
      </c>
      <c r="AT694" s="4">
        <f t="shared" ca="1" si="893"/>
        <v>-37.356782638352257</v>
      </c>
      <c r="AU694" s="4">
        <f t="shared" ca="1" si="896"/>
        <v>-37.356782638352257</v>
      </c>
    </row>
    <row r="695" spans="2:47">
      <c r="B695" s="4">
        <v>679</v>
      </c>
      <c r="C695" s="4">
        <f t="shared" si="894"/>
        <v>100</v>
      </c>
      <c r="D695">
        <f t="shared" ref="D695:W695" ca="1" si="933">C695*EXP((mu-0.5*vol^2)*dt+vol*SQRT(dt)*_xlfn.NORM.S.INV(RAND()))</f>
        <v>120.53024698257697</v>
      </c>
      <c r="E695">
        <f t="shared" ca="1" si="933"/>
        <v>103.48561509218229</v>
      </c>
      <c r="F695">
        <f t="shared" ca="1" si="933"/>
        <v>105.85625080663108</v>
      </c>
      <c r="G695">
        <f t="shared" ca="1" si="933"/>
        <v>121.86637715920649</v>
      </c>
      <c r="H695">
        <f t="shared" ca="1" si="933"/>
        <v>118.46446920966272</v>
      </c>
      <c r="I695">
        <f t="shared" ca="1" si="933"/>
        <v>122.74273636675615</v>
      </c>
      <c r="J695">
        <f t="shared" ca="1" si="933"/>
        <v>137.59327219919822</v>
      </c>
      <c r="K695">
        <f t="shared" ca="1" si="933"/>
        <v>137.51250911804794</v>
      </c>
      <c r="L695">
        <f t="shared" ca="1" si="933"/>
        <v>144.16905612519005</v>
      </c>
      <c r="M695">
        <f t="shared" ca="1" si="933"/>
        <v>128.53706383423525</v>
      </c>
      <c r="N695">
        <f t="shared" ca="1" si="933"/>
        <v>147.60543261408279</v>
      </c>
      <c r="O695">
        <f t="shared" ca="1" si="933"/>
        <v>165.70663344118307</v>
      </c>
      <c r="P695">
        <f t="shared" ca="1" si="933"/>
        <v>183.19482381846728</v>
      </c>
      <c r="Q695">
        <f t="shared" ca="1" si="933"/>
        <v>180.40559780810455</v>
      </c>
      <c r="R695">
        <f t="shared" ca="1" si="933"/>
        <v>216.94947148356707</v>
      </c>
      <c r="S695">
        <f t="shared" ca="1" si="933"/>
        <v>218.21470658646268</v>
      </c>
      <c r="T695">
        <f t="shared" ca="1" si="933"/>
        <v>233.85801472019341</v>
      </c>
      <c r="U695">
        <f t="shared" ca="1" si="933"/>
        <v>197.97647998834461</v>
      </c>
      <c r="V695">
        <f t="shared" ca="1" si="933"/>
        <v>198.03704798336668</v>
      </c>
      <c r="W695">
        <f t="shared" ca="1" si="933"/>
        <v>201.77354905017071</v>
      </c>
      <c r="Y695" s="4">
        <v>679</v>
      </c>
      <c r="Z695" s="4">
        <f t="shared" si="873"/>
        <v>0</v>
      </c>
      <c r="AA695" s="4">
        <f t="shared" ca="1" si="874"/>
        <v>19.272401828513523</v>
      </c>
      <c r="AB695" s="4">
        <f t="shared" ca="1" si="875"/>
        <v>0.95410303973939392</v>
      </c>
      <c r="AC695" s="4">
        <f t="shared" ca="1" si="876"/>
        <v>2.0350510984485766</v>
      </c>
      <c r="AD695" s="4">
        <f t="shared" ca="1" si="877"/>
        <v>16.739267521604091</v>
      </c>
      <c r="AE695" s="4">
        <f t="shared" ca="1" si="878"/>
        <v>12.015023317876782</v>
      </c>
      <c r="AF695" s="4">
        <f t="shared" ca="1" si="879"/>
        <v>14.954321278292994</v>
      </c>
      <c r="AG695" s="4">
        <f t="shared" ca="1" si="880"/>
        <v>28.449045754903054</v>
      </c>
      <c r="AH695" s="4">
        <f t="shared" ca="1" si="881"/>
        <v>26.995417310483177</v>
      </c>
      <c r="AI695" s="4">
        <f t="shared" ca="1" si="882"/>
        <v>32.261830433911996</v>
      </c>
      <c r="AJ695" s="4">
        <f t="shared" ca="1" si="883"/>
        <v>15.222218527552613</v>
      </c>
      <c r="AK695" s="4">
        <f t="shared" ca="1" si="884"/>
        <v>32.865262016875562</v>
      </c>
      <c r="AL695" s="4">
        <f t="shared" ca="1" si="885"/>
        <v>49.523209168354768</v>
      </c>
      <c r="AM695" s="4">
        <f t="shared" ca="1" si="886"/>
        <v>65.549991973598239</v>
      </c>
      <c r="AN695" s="4">
        <f t="shared" ca="1" si="887"/>
        <v>61.280976146868738</v>
      </c>
      <c r="AO695" s="4">
        <f t="shared" ca="1" si="888"/>
        <v>96.326446541468997</v>
      </c>
      <c r="AP695" s="4">
        <f t="shared" ca="1" si="889"/>
        <v>96.074430770445701</v>
      </c>
      <c r="AQ695" s="4">
        <f t="shared" ca="1" si="890"/>
        <v>110.18140336366493</v>
      </c>
      <c r="AR695" s="4">
        <f t="shared" ca="1" si="891"/>
        <v>72.744208369158173</v>
      </c>
      <c r="AS695" s="4">
        <f t="shared" ca="1" si="892"/>
        <v>71.229548304294738</v>
      </c>
      <c r="AT695" s="4">
        <f t="shared" ca="1" si="893"/>
        <v>73.371007381396566</v>
      </c>
      <c r="AU695" s="4">
        <f t="shared" ca="1" si="896"/>
        <v>73.371007381396566</v>
      </c>
    </row>
    <row r="696" spans="2:47">
      <c r="B696" s="4">
        <v>680</v>
      </c>
      <c r="C696" s="4">
        <f t="shared" si="894"/>
        <v>100</v>
      </c>
      <c r="D696">
        <f t="shared" ref="D696:W696" ca="1" si="934">C696*EXP((mu-0.5*vol^2)*dt+vol*SQRT(dt)*_xlfn.NORM.S.INV(RAND()))</f>
        <v>112.00054533664925</v>
      </c>
      <c r="E696">
        <f t="shared" ca="1" si="934"/>
        <v>133.2253486112736</v>
      </c>
      <c r="F696">
        <f t="shared" ca="1" si="934"/>
        <v>143.93476596100709</v>
      </c>
      <c r="G696">
        <f t="shared" ca="1" si="934"/>
        <v>126.04931870327152</v>
      </c>
      <c r="H696">
        <f t="shared" ca="1" si="934"/>
        <v>119.67438569761377</v>
      </c>
      <c r="I696">
        <f t="shared" ca="1" si="934"/>
        <v>105.55896621489772</v>
      </c>
      <c r="J696">
        <f t="shared" ca="1" si="934"/>
        <v>111.2620882339131</v>
      </c>
      <c r="K696">
        <f t="shared" ca="1" si="934"/>
        <v>112.70130165383826</v>
      </c>
      <c r="L696">
        <f t="shared" ca="1" si="934"/>
        <v>100.04939614690069</v>
      </c>
      <c r="M696">
        <f t="shared" ca="1" si="934"/>
        <v>102.13725832945386</v>
      </c>
      <c r="N696">
        <f t="shared" ca="1" si="934"/>
        <v>105.17791718681637</v>
      </c>
      <c r="O696">
        <f t="shared" ca="1" si="934"/>
        <v>123.32990791407563</v>
      </c>
      <c r="P696">
        <f t="shared" ca="1" si="934"/>
        <v>122.19047382047255</v>
      </c>
      <c r="Q696">
        <f t="shared" ca="1" si="934"/>
        <v>137.11456109943856</v>
      </c>
      <c r="R696">
        <f t="shared" ca="1" si="934"/>
        <v>128.02870927662218</v>
      </c>
      <c r="S696">
        <f t="shared" ca="1" si="934"/>
        <v>145.52305062755653</v>
      </c>
      <c r="T696">
        <f t="shared" ca="1" si="934"/>
        <v>117.41860713602541</v>
      </c>
      <c r="U696">
        <f t="shared" ca="1" si="934"/>
        <v>102.05410780215081</v>
      </c>
      <c r="V696">
        <f t="shared" ca="1" si="934"/>
        <v>98.580750762887206</v>
      </c>
      <c r="W696">
        <f t="shared" ca="1" si="934"/>
        <v>95.25901414415074</v>
      </c>
      <c r="Y696" s="4">
        <v>680</v>
      </c>
      <c r="Z696" s="4">
        <f t="shared" si="873"/>
        <v>0</v>
      </c>
      <c r="AA696" s="4">
        <f t="shared" ca="1" si="874"/>
        <v>10.742700182585807</v>
      </c>
      <c r="AB696" s="4">
        <f t="shared" ca="1" si="875"/>
        <v>30.693836558830711</v>
      </c>
      <c r="AC696" s="4">
        <f t="shared" ca="1" si="876"/>
        <v>40.113566252824583</v>
      </c>
      <c r="AD696" s="4">
        <f t="shared" ca="1" si="877"/>
        <v>20.922209065669122</v>
      </c>
      <c r="AE696" s="4">
        <f t="shared" ca="1" si="878"/>
        <v>13.22493980582783</v>
      </c>
      <c r="AF696" s="4">
        <f t="shared" ca="1" si="879"/>
        <v>-2.2294488735654312</v>
      </c>
      <c r="AG696" s="4">
        <f t="shared" ca="1" si="880"/>
        <v>2.1178617896179333</v>
      </c>
      <c r="AH696" s="4">
        <f t="shared" ca="1" si="881"/>
        <v>2.1842098462734896</v>
      </c>
      <c r="AI696" s="4">
        <f t="shared" ca="1" si="882"/>
        <v>-11.857829544377367</v>
      </c>
      <c r="AJ696" s="4">
        <f t="shared" ca="1" si="883"/>
        <v>-11.177586977228785</v>
      </c>
      <c r="AK696" s="4">
        <f t="shared" ca="1" si="884"/>
        <v>-9.5622534103908521</v>
      </c>
      <c r="AL696" s="4">
        <f t="shared" ca="1" si="885"/>
        <v>7.1464836412473289</v>
      </c>
      <c r="AM696" s="4">
        <f t="shared" ca="1" si="886"/>
        <v>4.5456419756035018</v>
      </c>
      <c r="AN696" s="4">
        <f t="shared" ca="1" si="887"/>
        <v>17.989939438202754</v>
      </c>
      <c r="AO696" s="4">
        <f t="shared" ca="1" si="888"/>
        <v>7.4056843345241106</v>
      </c>
      <c r="AP696" s="4">
        <f t="shared" ca="1" si="889"/>
        <v>23.382774811539548</v>
      </c>
      <c r="AQ696" s="4">
        <f t="shared" ca="1" si="890"/>
        <v>-6.2580042205030679</v>
      </c>
      <c r="AR696" s="4">
        <f t="shared" ca="1" si="891"/>
        <v>-23.178163817035625</v>
      </c>
      <c r="AS696" s="4">
        <f t="shared" ca="1" si="892"/>
        <v>-28.226748916184732</v>
      </c>
      <c r="AT696" s="4">
        <f t="shared" ca="1" si="893"/>
        <v>-33.143527524623408</v>
      </c>
      <c r="AU696" s="4">
        <f t="shared" ca="1" si="896"/>
        <v>-33.143527524623408</v>
      </c>
    </row>
    <row r="697" spans="2:47">
      <c r="B697" s="4">
        <v>681</v>
      </c>
      <c r="C697" s="4">
        <f t="shared" si="894"/>
        <v>100</v>
      </c>
      <c r="D697">
        <f t="shared" ref="D697:W697" ca="1" si="935">C697*EXP((mu-0.5*vol^2)*dt+vol*SQRT(dt)*_xlfn.NORM.S.INV(RAND()))</f>
        <v>107.57635543193562</v>
      </c>
      <c r="E697">
        <f t="shared" ca="1" si="935"/>
        <v>118.92435437585874</v>
      </c>
      <c r="F697">
        <f t="shared" ca="1" si="935"/>
        <v>116.83446567768527</v>
      </c>
      <c r="G697">
        <f t="shared" ca="1" si="935"/>
        <v>111.82905353185795</v>
      </c>
      <c r="H697">
        <f t="shared" ca="1" si="935"/>
        <v>122.84145016492441</v>
      </c>
      <c r="I697">
        <f t="shared" ca="1" si="935"/>
        <v>134.88258576517578</v>
      </c>
      <c r="J697">
        <f t="shared" ca="1" si="935"/>
        <v>148.85075194627748</v>
      </c>
      <c r="K697">
        <f t="shared" ca="1" si="935"/>
        <v>128.53467538258101</v>
      </c>
      <c r="L697">
        <f t="shared" ca="1" si="935"/>
        <v>143.16087760331132</v>
      </c>
      <c r="M697">
        <f t="shared" ca="1" si="935"/>
        <v>161.5156461035391</v>
      </c>
      <c r="N697">
        <f t="shared" ca="1" si="935"/>
        <v>133.63701281411795</v>
      </c>
      <c r="O697">
        <f t="shared" ca="1" si="935"/>
        <v>142.52895778850501</v>
      </c>
      <c r="P697">
        <f t="shared" ca="1" si="935"/>
        <v>125.28763885246184</v>
      </c>
      <c r="Q697">
        <f t="shared" ca="1" si="935"/>
        <v>143.35188108467042</v>
      </c>
      <c r="R697">
        <f t="shared" ca="1" si="935"/>
        <v>124.29795777116361</v>
      </c>
      <c r="S697">
        <f t="shared" ca="1" si="935"/>
        <v>139.43900311760382</v>
      </c>
      <c r="T697">
        <f t="shared" ca="1" si="935"/>
        <v>132.03544131224598</v>
      </c>
      <c r="U697">
        <f t="shared" ca="1" si="935"/>
        <v>144.89919621587194</v>
      </c>
      <c r="V697">
        <f t="shared" ca="1" si="935"/>
        <v>162.40042693022281</v>
      </c>
      <c r="W697">
        <f t="shared" ca="1" si="935"/>
        <v>178.82873669735241</v>
      </c>
      <c r="Y697" s="4">
        <v>681</v>
      </c>
      <c r="Z697" s="4">
        <f t="shared" si="873"/>
        <v>0</v>
      </c>
      <c r="AA697" s="4">
        <f t="shared" ca="1" si="874"/>
        <v>6.3185102778721784</v>
      </c>
      <c r="AB697" s="4">
        <f t="shared" ca="1" si="875"/>
        <v>16.392842323415849</v>
      </c>
      <c r="AC697" s="4">
        <f t="shared" ca="1" si="876"/>
        <v>13.013265969502768</v>
      </c>
      <c r="AD697" s="4">
        <f t="shared" ca="1" si="877"/>
        <v>6.7019438942555496</v>
      </c>
      <c r="AE697" s="4">
        <f t="shared" ca="1" si="878"/>
        <v>16.392004273138468</v>
      </c>
      <c r="AF697" s="4">
        <f t="shared" ca="1" si="879"/>
        <v>27.094170676712622</v>
      </c>
      <c r="AG697" s="4">
        <f t="shared" ca="1" si="880"/>
        <v>39.706525501982313</v>
      </c>
      <c r="AH697" s="4">
        <f t="shared" ca="1" si="881"/>
        <v>18.017583575016246</v>
      </c>
      <c r="AI697" s="4">
        <f t="shared" ca="1" si="882"/>
        <v>31.253651912033263</v>
      </c>
      <c r="AJ697" s="4">
        <f t="shared" ca="1" si="883"/>
        <v>48.200800796856456</v>
      </c>
      <c r="AK697" s="4">
        <f t="shared" ca="1" si="884"/>
        <v>18.896842216910727</v>
      </c>
      <c r="AL697" s="4">
        <f t="shared" ca="1" si="885"/>
        <v>26.345533515676706</v>
      </c>
      <c r="AM697" s="4">
        <f t="shared" ca="1" si="886"/>
        <v>7.6428070075927934</v>
      </c>
      <c r="AN697" s="4">
        <f t="shared" ca="1" si="887"/>
        <v>24.227259423434617</v>
      </c>
      <c r="AO697" s="4">
        <f t="shared" ca="1" si="888"/>
        <v>3.6749328290655399</v>
      </c>
      <c r="AP697" s="4">
        <f t="shared" ca="1" si="889"/>
        <v>17.298727301586837</v>
      </c>
      <c r="AQ697" s="4">
        <f t="shared" ca="1" si="890"/>
        <v>8.3588299557174963</v>
      </c>
      <c r="AR697" s="4">
        <f t="shared" ca="1" si="891"/>
        <v>19.666924596685504</v>
      </c>
      <c r="AS697" s="4">
        <f t="shared" ca="1" si="892"/>
        <v>35.592927251150869</v>
      </c>
      <c r="AT697" s="4">
        <f t="shared" ca="1" si="893"/>
        <v>50.426195028578263</v>
      </c>
      <c r="AU697" s="4">
        <f t="shared" ca="1" si="896"/>
        <v>50.426195028578263</v>
      </c>
    </row>
    <row r="698" spans="2:47">
      <c r="B698" s="4">
        <v>682</v>
      </c>
      <c r="C698" s="4">
        <f t="shared" si="894"/>
        <v>100</v>
      </c>
      <c r="D698">
        <f t="shared" ref="D698:W698" ca="1" si="936">C698*EXP((mu-0.5*vol^2)*dt+vol*SQRT(dt)*_xlfn.NORM.S.INV(RAND()))</f>
        <v>92.920442561601917</v>
      </c>
      <c r="E698">
        <f t="shared" ca="1" si="936"/>
        <v>87.719328987278985</v>
      </c>
      <c r="F698">
        <f t="shared" ca="1" si="936"/>
        <v>92.636042056860248</v>
      </c>
      <c r="G698">
        <f t="shared" ca="1" si="936"/>
        <v>82.354695176263036</v>
      </c>
      <c r="H698">
        <f t="shared" ca="1" si="936"/>
        <v>75.268199161083871</v>
      </c>
      <c r="I698">
        <f t="shared" ca="1" si="936"/>
        <v>84.556055252508372</v>
      </c>
      <c r="J698">
        <f t="shared" ca="1" si="936"/>
        <v>78.906493997037586</v>
      </c>
      <c r="K698">
        <f t="shared" ca="1" si="936"/>
        <v>77.212970194591691</v>
      </c>
      <c r="L698">
        <f t="shared" ca="1" si="936"/>
        <v>87.59711750925139</v>
      </c>
      <c r="M698">
        <f t="shared" ca="1" si="936"/>
        <v>108.90270164200945</v>
      </c>
      <c r="N698">
        <f t="shared" ca="1" si="936"/>
        <v>98.795164703955678</v>
      </c>
      <c r="O698">
        <f t="shared" ca="1" si="936"/>
        <v>109.23168478651868</v>
      </c>
      <c r="P698">
        <f t="shared" ca="1" si="936"/>
        <v>113.73351967210239</v>
      </c>
      <c r="Q698">
        <f t="shared" ca="1" si="936"/>
        <v>111.62899480262287</v>
      </c>
      <c r="R698">
        <f t="shared" ca="1" si="936"/>
        <v>120.78095161529954</v>
      </c>
      <c r="S698">
        <f t="shared" ca="1" si="936"/>
        <v>125.72872298075029</v>
      </c>
      <c r="T698">
        <f t="shared" ca="1" si="936"/>
        <v>151.50057060168405</v>
      </c>
      <c r="U698">
        <f t="shared" ca="1" si="936"/>
        <v>152.23887818246652</v>
      </c>
      <c r="V698">
        <f t="shared" ca="1" si="936"/>
        <v>123.18349126482424</v>
      </c>
      <c r="W698">
        <f t="shared" ca="1" si="936"/>
        <v>148.94897316164412</v>
      </c>
      <c r="Y698" s="4">
        <v>682</v>
      </c>
      <c r="Z698" s="4">
        <f t="shared" si="873"/>
        <v>0</v>
      </c>
      <c r="AA698" s="4">
        <f t="shared" ca="1" si="874"/>
        <v>-8.3374025924615296</v>
      </c>
      <c r="AB698" s="4">
        <f t="shared" ca="1" si="875"/>
        <v>-14.812183065163907</v>
      </c>
      <c r="AC698" s="4">
        <f t="shared" ca="1" si="876"/>
        <v>-11.185157651322257</v>
      </c>
      <c r="AD698" s="4">
        <f t="shared" ca="1" si="877"/>
        <v>-22.772414461339366</v>
      </c>
      <c r="AE698" s="4">
        <f t="shared" ca="1" si="878"/>
        <v>-31.181246730702071</v>
      </c>
      <c r="AF698" s="4">
        <f t="shared" ca="1" si="879"/>
        <v>-23.232359835954782</v>
      </c>
      <c r="AG698" s="4">
        <f t="shared" ca="1" si="880"/>
        <v>-30.237732447257585</v>
      </c>
      <c r="AH698" s="4">
        <f t="shared" ca="1" si="881"/>
        <v>-33.304121612973077</v>
      </c>
      <c r="AI698" s="4">
        <f t="shared" ca="1" si="882"/>
        <v>-24.310108182026667</v>
      </c>
      <c r="AJ698" s="4">
        <f t="shared" ca="1" si="883"/>
        <v>-4.4121436646731951</v>
      </c>
      <c r="AK698" s="4">
        <f t="shared" ca="1" si="884"/>
        <v>-15.945005893251547</v>
      </c>
      <c r="AL698" s="4">
        <f t="shared" ca="1" si="885"/>
        <v>-6.95173948630962</v>
      </c>
      <c r="AM698" s="4">
        <f t="shared" ca="1" si="886"/>
        <v>-3.9113121727666567</v>
      </c>
      <c r="AN698" s="4">
        <f t="shared" ca="1" si="887"/>
        <v>-7.4956268586129369</v>
      </c>
      <c r="AO698" s="4">
        <f t="shared" ca="1" si="888"/>
        <v>0.15792667320147302</v>
      </c>
      <c r="AP698" s="4">
        <f t="shared" ca="1" si="889"/>
        <v>3.58844716473331</v>
      </c>
      <c r="AQ698" s="4">
        <f t="shared" ca="1" si="890"/>
        <v>27.823959245155564</v>
      </c>
      <c r="AR698" s="4">
        <f t="shared" ca="1" si="891"/>
        <v>27.006606563280087</v>
      </c>
      <c r="AS698" s="4">
        <f t="shared" ca="1" si="892"/>
        <v>-3.6240084142476974</v>
      </c>
      <c r="AT698" s="4">
        <f t="shared" ca="1" si="893"/>
        <v>20.546431492869971</v>
      </c>
      <c r="AU698" s="4">
        <f t="shared" ca="1" si="896"/>
        <v>20.546431492869971</v>
      </c>
    </row>
    <row r="699" spans="2:47">
      <c r="B699" s="4">
        <v>683</v>
      </c>
      <c r="C699" s="4">
        <f t="shared" si="894"/>
        <v>100</v>
      </c>
      <c r="D699">
        <f t="shared" ref="D699:W699" ca="1" si="937">C699*EXP((mu-0.5*vol^2)*dt+vol*SQRT(dt)*_xlfn.NORM.S.INV(RAND()))</f>
        <v>97.91452644552669</v>
      </c>
      <c r="E699">
        <f t="shared" ca="1" si="937"/>
        <v>93.532001568728475</v>
      </c>
      <c r="F699">
        <f t="shared" ca="1" si="937"/>
        <v>88.249508352248768</v>
      </c>
      <c r="G699">
        <f t="shared" ca="1" si="937"/>
        <v>103.29502437713191</v>
      </c>
      <c r="H699">
        <f t="shared" ca="1" si="937"/>
        <v>101.67564267213405</v>
      </c>
      <c r="I699">
        <f t="shared" ca="1" si="937"/>
        <v>99.740914180489384</v>
      </c>
      <c r="J699">
        <f t="shared" ca="1" si="937"/>
        <v>98.874007848307258</v>
      </c>
      <c r="K699">
        <f t="shared" ca="1" si="937"/>
        <v>101.41939437725006</v>
      </c>
      <c r="L699">
        <f t="shared" ca="1" si="937"/>
        <v>87.731097003246262</v>
      </c>
      <c r="M699">
        <f t="shared" ca="1" si="937"/>
        <v>89.177801781716823</v>
      </c>
      <c r="N699">
        <f t="shared" ca="1" si="937"/>
        <v>95.996489257220617</v>
      </c>
      <c r="O699">
        <f t="shared" ca="1" si="937"/>
        <v>109.26324449504166</v>
      </c>
      <c r="P699">
        <f t="shared" ca="1" si="937"/>
        <v>114.05947556889998</v>
      </c>
      <c r="Q699">
        <f t="shared" ca="1" si="937"/>
        <v>97.146756594777628</v>
      </c>
      <c r="R699">
        <f t="shared" ca="1" si="937"/>
        <v>116.72628296210824</v>
      </c>
      <c r="S699">
        <f t="shared" ca="1" si="937"/>
        <v>121.30987818153187</v>
      </c>
      <c r="T699">
        <f t="shared" ca="1" si="937"/>
        <v>111.72456763926888</v>
      </c>
      <c r="U699">
        <f t="shared" ca="1" si="937"/>
        <v>123.66800983596991</v>
      </c>
      <c r="V699">
        <f t="shared" ca="1" si="937"/>
        <v>117.13101412895679</v>
      </c>
      <c r="W699">
        <f t="shared" ca="1" si="937"/>
        <v>120.13225886477694</v>
      </c>
      <c r="Y699" s="4">
        <v>683</v>
      </c>
      <c r="Z699" s="4">
        <f t="shared" si="873"/>
        <v>0</v>
      </c>
      <c r="AA699" s="4">
        <f t="shared" ca="1" si="874"/>
        <v>-3.3433187085367564</v>
      </c>
      <c r="AB699" s="4">
        <f t="shared" ca="1" si="875"/>
        <v>-8.9995104837144169</v>
      </c>
      <c r="AC699" s="4">
        <f t="shared" ca="1" si="876"/>
        <v>-15.571691355933737</v>
      </c>
      <c r="AD699" s="4">
        <f t="shared" ca="1" si="877"/>
        <v>-1.8320852604704925</v>
      </c>
      <c r="AE699" s="4">
        <f t="shared" ca="1" si="878"/>
        <v>-4.7738032196518958</v>
      </c>
      <c r="AF699" s="4">
        <f t="shared" ca="1" si="879"/>
        <v>-8.0475009079737703</v>
      </c>
      <c r="AG699" s="4">
        <f t="shared" ca="1" si="880"/>
        <v>-10.270218595987913</v>
      </c>
      <c r="AH699" s="4">
        <f t="shared" ca="1" si="881"/>
        <v>-9.0976974303147102</v>
      </c>
      <c r="AI699" s="4">
        <f t="shared" ca="1" si="882"/>
        <v>-24.176128688031795</v>
      </c>
      <c r="AJ699" s="4">
        <f t="shared" ca="1" si="883"/>
        <v>-24.137043524965819</v>
      </c>
      <c r="AK699" s="4">
        <f t="shared" ca="1" si="884"/>
        <v>-18.743681339986608</v>
      </c>
      <c r="AL699" s="4">
        <f t="shared" ca="1" si="885"/>
        <v>-6.9201797777866432</v>
      </c>
      <c r="AM699" s="4">
        <f t="shared" ca="1" si="886"/>
        <v>-3.5853562759690618</v>
      </c>
      <c r="AN699" s="4">
        <f t="shared" ca="1" si="887"/>
        <v>-21.977865066458179</v>
      </c>
      <c r="AO699" s="4">
        <f t="shared" ca="1" si="888"/>
        <v>-3.8967419799898266</v>
      </c>
      <c r="AP699" s="4">
        <f t="shared" ca="1" si="889"/>
        <v>-0.83039763448510939</v>
      </c>
      <c r="AQ699" s="4">
        <f t="shared" ca="1" si="890"/>
        <v>-11.952043717259599</v>
      </c>
      <c r="AR699" s="4">
        <f t="shared" ca="1" si="891"/>
        <v>-1.5642617832165229</v>
      </c>
      <c r="AS699" s="4">
        <f t="shared" ca="1" si="892"/>
        <v>-9.6764855501151459</v>
      </c>
      <c r="AT699" s="4">
        <f t="shared" ca="1" si="893"/>
        <v>-8.2702828039972047</v>
      </c>
      <c r="AU699" s="4">
        <f t="shared" ca="1" si="896"/>
        <v>-8.2702828039972047</v>
      </c>
    </row>
    <row r="700" spans="2:47">
      <c r="B700" s="4">
        <v>684</v>
      </c>
      <c r="C700" s="4">
        <f t="shared" si="894"/>
        <v>100</v>
      </c>
      <c r="D700">
        <f t="shared" ref="D700:W700" ca="1" si="938">C700*EXP((mu-0.5*vol^2)*dt+vol*SQRT(dt)*_xlfn.NORM.S.INV(RAND()))</f>
        <v>112.39427088099829</v>
      </c>
      <c r="E700">
        <f t="shared" ca="1" si="938"/>
        <v>123.37865589865278</v>
      </c>
      <c r="F700">
        <f t="shared" ca="1" si="938"/>
        <v>127.91954608322871</v>
      </c>
      <c r="G700">
        <f t="shared" ca="1" si="938"/>
        <v>131.25975771037531</v>
      </c>
      <c r="H700">
        <f t="shared" ca="1" si="938"/>
        <v>138.96800696271259</v>
      </c>
      <c r="I700">
        <f t="shared" ca="1" si="938"/>
        <v>141.22325478652576</v>
      </c>
      <c r="J700">
        <f t="shared" ca="1" si="938"/>
        <v>150.21489779067457</v>
      </c>
      <c r="K700">
        <f t="shared" ca="1" si="938"/>
        <v>171.12223327152623</v>
      </c>
      <c r="L700">
        <f t="shared" ca="1" si="938"/>
        <v>170.59451929799619</v>
      </c>
      <c r="M700">
        <f t="shared" ca="1" si="938"/>
        <v>188.77525043069039</v>
      </c>
      <c r="N700">
        <f t="shared" ca="1" si="938"/>
        <v>191.84032669781257</v>
      </c>
      <c r="O700">
        <f t="shared" ca="1" si="938"/>
        <v>210.82476247691764</v>
      </c>
      <c r="P700">
        <f t="shared" ca="1" si="938"/>
        <v>242.82800661621579</v>
      </c>
      <c r="Q700">
        <f t="shared" ca="1" si="938"/>
        <v>219.32833325016432</v>
      </c>
      <c r="R700">
        <f t="shared" ca="1" si="938"/>
        <v>226.61680890226702</v>
      </c>
      <c r="S700">
        <f t="shared" ca="1" si="938"/>
        <v>222.32177561490408</v>
      </c>
      <c r="T700">
        <f t="shared" ca="1" si="938"/>
        <v>278.32170927672763</v>
      </c>
      <c r="U700">
        <f t="shared" ca="1" si="938"/>
        <v>248.93701706708248</v>
      </c>
      <c r="V700">
        <f t="shared" ca="1" si="938"/>
        <v>219.68453193431222</v>
      </c>
      <c r="W700">
        <f t="shared" ca="1" si="938"/>
        <v>220.33458768019975</v>
      </c>
      <c r="Y700" s="4">
        <v>684</v>
      </c>
      <c r="Z700" s="4">
        <f t="shared" si="873"/>
        <v>0</v>
      </c>
      <c r="AA700" s="4">
        <f t="shared" ca="1" si="874"/>
        <v>11.136425726934846</v>
      </c>
      <c r="AB700" s="4">
        <f t="shared" ca="1" si="875"/>
        <v>20.847143846209889</v>
      </c>
      <c r="AC700" s="4">
        <f t="shared" ca="1" si="876"/>
        <v>24.098346375046205</v>
      </c>
      <c r="AD700" s="4">
        <f t="shared" ca="1" si="877"/>
        <v>26.132648072772909</v>
      </c>
      <c r="AE700" s="4">
        <f t="shared" ca="1" si="878"/>
        <v>32.518561070926651</v>
      </c>
      <c r="AF700" s="4">
        <f t="shared" ca="1" si="879"/>
        <v>33.434839698062603</v>
      </c>
      <c r="AG700" s="4">
        <f t="shared" ca="1" si="880"/>
        <v>41.070671346379399</v>
      </c>
      <c r="AH700" s="4">
        <f t="shared" ca="1" si="881"/>
        <v>60.605141463961459</v>
      </c>
      <c r="AI700" s="4">
        <f t="shared" ca="1" si="882"/>
        <v>58.687293606718129</v>
      </c>
      <c r="AJ700" s="4">
        <f t="shared" ca="1" si="883"/>
        <v>75.46040512400775</v>
      </c>
      <c r="AK700" s="4">
        <f t="shared" ca="1" si="884"/>
        <v>77.100156100605346</v>
      </c>
      <c r="AL700" s="4">
        <f t="shared" ca="1" si="885"/>
        <v>94.641338204089337</v>
      </c>
      <c r="AM700" s="4">
        <f t="shared" ca="1" si="886"/>
        <v>125.18317477134674</v>
      </c>
      <c r="AN700" s="4">
        <f t="shared" ca="1" si="887"/>
        <v>100.20371158892851</v>
      </c>
      <c r="AO700" s="4">
        <f t="shared" ca="1" si="888"/>
        <v>105.99378396016895</v>
      </c>
      <c r="AP700" s="4">
        <f t="shared" ca="1" si="889"/>
        <v>100.1814997988871</v>
      </c>
      <c r="AQ700" s="4">
        <f t="shared" ca="1" si="890"/>
        <v>154.64509792019913</v>
      </c>
      <c r="AR700" s="4">
        <f t="shared" ca="1" si="891"/>
        <v>123.70474544789604</v>
      </c>
      <c r="AS700" s="4">
        <f t="shared" ca="1" si="892"/>
        <v>92.87703225524028</v>
      </c>
      <c r="AT700" s="4">
        <f t="shared" ca="1" si="893"/>
        <v>91.932046011425598</v>
      </c>
      <c r="AU700" s="4">
        <f t="shared" ca="1" si="896"/>
        <v>91.932046011425598</v>
      </c>
    </row>
    <row r="701" spans="2:47">
      <c r="B701" s="4">
        <v>685</v>
      </c>
      <c r="C701" s="4">
        <f t="shared" si="894"/>
        <v>100</v>
      </c>
      <c r="D701">
        <f t="shared" ref="D701:W701" ca="1" si="939">C701*EXP((mu-0.5*vol^2)*dt+vol*SQRT(dt)*_xlfn.NORM.S.INV(RAND()))</f>
        <v>88.27628950104527</v>
      </c>
      <c r="E701">
        <f t="shared" ca="1" si="939"/>
        <v>88.425260148329556</v>
      </c>
      <c r="F701">
        <f t="shared" ca="1" si="939"/>
        <v>80.520417159175835</v>
      </c>
      <c r="G701">
        <f t="shared" ca="1" si="939"/>
        <v>69.189944844137628</v>
      </c>
      <c r="H701">
        <f t="shared" ca="1" si="939"/>
        <v>70.731628415853919</v>
      </c>
      <c r="I701">
        <f t="shared" ca="1" si="939"/>
        <v>62.612549363052459</v>
      </c>
      <c r="J701">
        <f t="shared" ca="1" si="939"/>
        <v>64.499846681549471</v>
      </c>
      <c r="K701">
        <f t="shared" ca="1" si="939"/>
        <v>61.07355385221787</v>
      </c>
      <c r="L701">
        <f t="shared" ca="1" si="939"/>
        <v>49.449899951256675</v>
      </c>
      <c r="M701">
        <f t="shared" ca="1" si="939"/>
        <v>48.688740272681784</v>
      </c>
      <c r="N701">
        <f t="shared" ca="1" si="939"/>
        <v>41.856492637537237</v>
      </c>
      <c r="O701">
        <f t="shared" ca="1" si="939"/>
        <v>38.982359415752349</v>
      </c>
      <c r="P701">
        <f t="shared" ca="1" si="939"/>
        <v>44.889464729614865</v>
      </c>
      <c r="Q701">
        <f t="shared" ca="1" si="939"/>
        <v>43.953408170225011</v>
      </c>
      <c r="R701">
        <f t="shared" ca="1" si="939"/>
        <v>43.0218795319036</v>
      </c>
      <c r="S701">
        <f t="shared" ca="1" si="939"/>
        <v>44.137401664382594</v>
      </c>
      <c r="T701">
        <f t="shared" ca="1" si="939"/>
        <v>41.049601777474159</v>
      </c>
      <c r="U701">
        <f t="shared" ca="1" si="939"/>
        <v>48.275480099598198</v>
      </c>
      <c r="V701">
        <f t="shared" ca="1" si="939"/>
        <v>49.12875926856109</v>
      </c>
      <c r="W701">
        <f t="shared" ca="1" si="939"/>
        <v>49.191832150371198</v>
      </c>
      <c r="Y701" s="4">
        <v>685</v>
      </c>
      <c r="Z701" s="4">
        <f t="shared" si="873"/>
        <v>0</v>
      </c>
      <c r="AA701" s="4">
        <f t="shared" ca="1" si="874"/>
        <v>-12.981555653018177</v>
      </c>
      <c r="AB701" s="4">
        <f t="shared" ca="1" si="875"/>
        <v>-14.106251904113336</v>
      </c>
      <c r="AC701" s="4">
        <f t="shared" ca="1" si="876"/>
        <v>-23.300782549006669</v>
      </c>
      <c r="AD701" s="4">
        <f t="shared" ca="1" si="877"/>
        <v>-35.937164793464774</v>
      </c>
      <c r="AE701" s="4">
        <f t="shared" ca="1" si="878"/>
        <v>-35.717817475932023</v>
      </c>
      <c r="AF701" s="4">
        <f t="shared" ca="1" si="879"/>
        <v>-45.175865725410695</v>
      </c>
      <c r="AG701" s="4">
        <f t="shared" ca="1" si="880"/>
        <v>-44.6443797627457</v>
      </c>
      <c r="AH701" s="4">
        <f t="shared" ca="1" si="881"/>
        <v>-49.443537955346898</v>
      </c>
      <c r="AI701" s="4">
        <f t="shared" ca="1" si="882"/>
        <v>-62.457325740021382</v>
      </c>
      <c r="AJ701" s="4">
        <f t="shared" ca="1" si="883"/>
        <v>-64.626105034000858</v>
      </c>
      <c r="AK701" s="4">
        <f t="shared" ca="1" si="884"/>
        <v>-72.883677959669996</v>
      </c>
      <c r="AL701" s="4">
        <f t="shared" ca="1" si="885"/>
        <v>-77.201064857075949</v>
      </c>
      <c r="AM701" s="4">
        <f t="shared" ca="1" si="886"/>
        <v>-72.755367115254188</v>
      </c>
      <c r="AN701" s="4">
        <f t="shared" ca="1" si="887"/>
        <v>-75.171213491010803</v>
      </c>
      <c r="AO701" s="4">
        <f t="shared" ca="1" si="888"/>
        <v>-77.601145410194476</v>
      </c>
      <c r="AP701" s="4">
        <f t="shared" ca="1" si="889"/>
        <v>-78.002874151634387</v>
      </c>
      <c r="AQ701" s="4">
        <f t="shared" ca="1" si="890"/>
        <v>-82.627009579054317</v>
      </c>
      <c r="AR701" s="4">
        <f t="shared" ca="1" si="891"/>
        <v>-76.956791519588236</v>
      </c>
      <c r="AS701" s="4">
        <f t="shared" ca="1" si="892"/>
        <v>-77.678740410510841</v>
      </c>
      <c r="AT701" s="4">
        <f t="shared" ca="1" si="893"/>
        <v>-79.21070951840295</v>
      </c>
      <c r="AU701" s="4">
        <f t="shared" ca="1" si="896"/>
        <v>-79.21070951840295</v>
      </c>
    </row>
    <row r="702" spans="2:47">
      <c r="B702" s="4">
        <v>686</v>
      </c>
      <c r="C702" s="4">
        <f t="shared" si="894"/>
        <v>100</v>
      </c>
      <c r="D702">
        <f t="shared" ref="D702:W702" ca="1" si="940">C702*EXP((mu-0.5*vol^2)*dt+vol*SQRT(dt)*_xlfn.NORM.S.INV(RAND()))</f>
        <v>101.19339326605422</v>
      </c>
      <c r="E702">
        <f t="shared" ca="1" si="940"/>
        <v>89.669233320791662</v>
      </c>
      <c r="F702">
        <f t="shared" ca="1" si="940"/>
        <v>84.247113936359824</v>
      </c>
      <c r="G702">
        <f t="shared" ca="1" si="940"/>
        <v>83.186256446819584</v>
      </c>
      <c r="H702">
        <f t="shared" ca="1" si="940"/>
        <v>98.257154717520876</v>
      </c>
      <c r="I702">
        <f t="shared" ca="1" si="940"/>
        <v>114.423791248947</v>
      </c>
      <c r="J702">
        <f t="shared" ca="1" si="940"/>
        <v>124.34489738857546</v>
      </c>
      <c r="K702">
        <f t="shared" ca="1" si="940"/>
        <v>116.92915008747093</v>
      </c>
      <c r="L702">
        <f t="shared" ca="1" si="940"/>
        <v>129.65999177893735</v>
      </c>
      <c r="M702">
        <f t="shared" ca="1" si="940"/>
        <v>123.1147570527045</v>
      </c>
      <c r="N702">
        <f t="shared" ca="1" si="940"/>
        <v>130.71435246088282</v>
      </c>
      <c r="O702">
        <f t="shared" ca="1" si="940"/>
        <v>114.64601694941533</v>
      </c>
      <c r="P702">
        <f t="shared" ca="1" si="940"/>
        <v>105.51858717744551</v>
      </c>
      <c r="Q702">
        <f t="shared" ca="1" si="940"/>
        <v>120.6193648101915</v>
      </c>
      <c r="R702">
        <f t="shared" ca="1" si="940"/>
        <v>117.64173920489061</v>
      </c>
      <c r="S702">
        <f t="shared" ca="1" si="940"/>
        <v>120.76362432674675</v>
      </c>
      <c r="T702">
        <f t="shared" ca="1" si="940"/>
        <v>105.04984984801416</v>
      </c>
      <c r="U702">
        <f t="shared" ca="1" si="940"/>
        <v>113.1063344242432</v>
      </c>
      <c r="V702">
        <f t="shared" ca="1" si="940"/>
        <v>132.32123416804117</v>
      </c>
      <c r="W702">
        <f t="shared" ca="1" si="940"/>
        <v>124.30572655671364</v>
      </c>
      <c r="Y702" s="4">
        <v>686</v>
      </c>
      <c r="Z702" s="4">
        <f t="shared" si="873"/>
        <v>0</v>
      </c>
      <c r="AA702" s="4">
        <f t="shared" ca="1" si="874"/>
        <v>-6.4451888009230629E-2</v>
      </c>
      <c r="AB702" s="4">
        <f t="shared" ca="1" si="875"/>
        <v>-12.86227873165123</v>
      </c>
      <c r="AC702" s="4">
        <f t="shared" ca="1" si="876"/>
        <v>-19.574085771822681</v>
      </c>
      <c r="AD702" s="4">
        <f t="shared" ca="1" si="877"/>
        <v>-21.940853190782818</v>
      </c>
      <c r="AE702" s="4">
        <f t="shared" ca="1" si="878"/>
        <v>-8.1922911742650655</v>
      </c>
      <c r="AF702" s="4">
        <f t="shared" ca="1" si="879"/>
        <v>6.6353761604838439</v>
      </c>
      <c r="AG702" s="4">
        <f t="shared" ca="1" si="880"/>
        <v>15.20067094428029</v>
      </c>
      <c r="AH702" s="4">
        <f t="shared" ca="1" si="881"/>
        <v>6.4120582799061623</v>
      </c>
      <c r="AI702" s="4">
        <f t="shared" ca="1" si="882"/>
        <v>17.752766087659296</v>
      </c>
      <c r="AJ702" s="4">
        <f t="shared" ca="1" si="883"/>
        <v>9.7999117460218628</v>
      </c>
      <c r="AK702" s="4">
        <f t="shared" ca="1" si="884"/>
        <v>15.974181863675597</v>
      </c>
      <c r="AL702" s="4">
        <f t="shared" ca="1" si="885"/>
        <v>-1.5374073234129781</v>
      </c>
      <c r="AM702" s="4">
        <f t="shared" ca="1" si="886"/>
        <v>-12.126244667423535</v>
      </c>
      <c r="AN702" s="4">
        <f t="shared" ca="1" si="887"/>
        <v>1.4947431489556919</v>
      </c>
      <c r="AO702" s="4">
        <f t="shared" ca="1" si="888"/>
        <v>-2.9812857372074575</v>
      </c>
      <c r="AP702" s="4">
        <f t="shared" ca="1" si="889"/>
        <v>-1.3766514892702304</v>
      </c>
      <c r="AQ702" s="4">
        <f t="shared" ca="1" si="890"/>
        <v>-18.626761508514321</v>
      </c>
      <c r="AR702" s="4">
        <f t="shared" ca="1" si="891"/>
        <v>-12.125937194943234</v>
      </c>
      <c r="AS702" s="4">
        <f t="shared" ca="1" si="892"/>
        <v>5.5137344889692343</v>
      </c>
      <c r="AT702" s="4">
        <f t="shared" ca="1" si="893"/>
        <v>-4.0968151120605114</v>
      </c>
      <c r="AU702" s="4">
        <f t="shared" ca="1" si="896"/>
        <v>-4.0968151120605114</v>
      </c>
    </row>
    <row r="703" spans="2:47">
      <c r="B703" s="4">
        <v>687</v>
      </c>
      <c r="C703" s="4">
        <f t="shared" si="894"/>
        <v>100</v>
      </c>
      <c r="D703">
        <f t="shared" ref="D703:W703" ca="1" si="941">C703*EXP((mu-0.5*vol^2)*dt+vol*SQRT(dt)*_xlfn.NORM.S.INV(RAND()))</f>
        <v>107.88055972545476</v>
      </c>
      <c r="E703">
        <f t="shared" ca="1" si="941"/>
        <v>120.9007985221194</v>
      </c>
      <c r="F703">
        <f t="shared" ca="1" si="941"/>
        <v>117.80388447209776</v>
      </c>
      <c r="G703">
        <f t="shared" ca="1" si="941"/>
        <v>129.09729352086504</v>
      </c>
      <c r="H703">
        <f t="shared" ca="1" si="941"/>
        <v>121.05503382321184</v>
      </c>
      <c r="I703">
        <f t="shared" ca="1" si="941"/>
        <v>111.19838010584159</v>
      </c>
      <c r="J703">
        <f t="shared" ca="1" si="941"/>
        <v>109.97987095478875</v>
      </c>
      <c r="K703">
        <f t="shared" ca="1" si="941"/>
        <v>111.48826643602683</v>
      </c>
      <c r="L703">
        <f t="shared" ca="1" si="941"/>
        <v>120.68017424177673</v>
      </c>
      <c r="M703">
        <f t="shared" ca="1" si="941"/>
        <v>111.59901373318401</v>
      </c>
      <c r="N703">
        <f t="shared" ca="1" si="941"/>
        <v>114.28912162909802</v>
      </c>
      <c r="O703">
        <f t="shared" ca="1" si="941"/>
        <v>126.01736376130683</v>
      </c>
      <c r="P703">
        <f t="shared" ca="1" si="941"/>
        <v>144.85225809886703</v>
      </c>
      <c r="Q703">
        <f t="shared" ca="1" si="941"/>
        <v>170.36978979153432</v>
      </c>
      <c r="R703">
        <f t="shared" ca="1" si="941"/>
        <v>166.08893168241988</v>
      </c>
      <c r="S703">
        <f t="shared" ca="1" si="941"/>
        <v>160.72756270840807</v>
      </c>
      <c r="T703">
        <f t="shared" ca="1" si="941"/>
        <v>161.71218635288221</v>
      </c>
      <c r="U703">
        <f t="shared" ca="1" si="941"/>
        <v>156.20264140979853</v>
      </c>
      <c r="V703">
        <f t="shared" ca="1" si="941"/>
        <v>129.59530723434059</v>
      </c>
      <c r="W703">
        <f t="shared" ca="1" si="941"/>
        <v>105.36060901132899</v>
      </c>
      <c r="Y703" s="4">
        <v>687</v>
      </c>
      <c r="Z703" s="4">
        <f t="shared" si="873"/>
        <v>0</v>
      </c>
      <c r="AA703" s="4">
        <f t="shared" ca="1" si="874"/>
        <v>6.6227145713913131</v>
      </c>
      <c r="AB703" s="4">
        <f t="shared" ca="1" si="875"/>
        <v>18.36928646967651</v>
      </c>
      <c r="AC703" s="4">
        <f t="shared" ca="1" si="876"/>
        <v>13.982684763915259</v>
      </c>
      <c r="AD703" s="4">
        <f t="shared" ca="1" si="877"/>
        <v>23.970183883262635</v>
      </c>
      <c r="AE703" s="4">
        <f t="shared" ca="1" si="878"/>
        <v>14.605587931425902</v>
      </c>
      <c r="AF703" s="4">
        <f t="shared" ca="1" si="879"/>
        <v>3.4099650173784397</v>
      </c>
      <c r="AG703" s="4">
        <f t="shared" ca="1" si="880"/>
        <v>0.83564451049358013</v>
      </c>
      <c r="AH703" s="4">
        <f t="shared" ca="1" si="881"/>
        <v>0.97117462846206593</v>
      </c>
      <c r="AI703" s="4">
        <f t="shared" ca="1" si="882"/>
        <v>8.7729485504986684</v>
      </c>
      <c r="AJ703" s="4">
        <f t="shared" ca="1" si="883"/>
        <v>-1.7158315734986331</v>
      </c>
      <c r="AK703" s="4">
        <f t="shared" ca="1" si="884"/>
        <v>-0.45104896810920536</v>
      </c>
      <c r="AL703" s="4">
        <f t="shared" ca="1" si="885"/>
        <v>9.8339394884785207</v>
      </c>
      <c r="AM703" s="4">
        <f t="shared" ca="1" si="886"/>
        <v>27.20742625399798</v>
      </c>
      <c r="AN703" s="4">
        <f t="shared" ca="1" si="887"/>
        <v>51.245168130298509</v>
      </c>
      <c r="AO703" s="4">
        <f t="shared" ca="1" si="888"/>
        <v>45.465906740321813</v>
      </c>
      <c r="AP703" s="4">
        <f t="shared" ca="1" si="889"/>
        <v>38.587286892391091</v>
      </c>
      <c r="AQ703" s="4">
        <f t="shared" ca="1" si="890"/>
        <v>38.035574996353731</v>
      </c>
      <c r="AR703" s="4">
        <f t="shared" ca="1" si="891"/>
        <v>30.970369790612096</v>
      </c>
      <c r="AS703" s="4">
        <f t="shared" ca="1" si="892"/>
        <v>2.7878075552686568</v>
      </c>
      <c r="AT703" s="4">
        <f t="shared" ca="1" si="893"/>
        <v>-23.041932657445159</v>
      </c>
      <c r="AU703" s="4">
        <f t="shared" ca="1" si="896"/>
        <v>-23.041932657445159</v>
      </c>
    </row>
    <row r="704" spans="2:47">
      <c r="B704" s="4">
        <v>688</v>
      </c>
      <c r="C704" s="4">
        <f t="shared" si="894"/>
        <v>100</v>
      </c>
      <c r="D704">
        <f t="shared" ref="D704:W704" ca="1" si="942">C704*EXP((mu-0.5*vol^2)*dt+vol*SQRT(dt)*_xlfn.NORM.S.INV(RAND()))</f>
        <v>87.018494339683798</v>
      </c>
      <c r="E704">
        <f t="shared" ca="1" si="942"/>
        <v>90.213274979750963</v>
      </c>
      <c r="F704">
        <f t="shared" ca="1" si="942"/>
        <v>81.43329494769614</v>
      </c>
      <c r="G704">
        <f t="shared" ca="1" si="942"/>
        <v>95.482463753448314</v>
      </c>
      <c r="H704">
        <f t="shared" ca="1" si="942"/>
        <v>94.963151484912942</v>
      </c>
      <c r="I704">
        <f t="shared" ca="1" si="942"/>
        <v>93.57396124672195</v>
      </c>
      <c r="J704">
        <f t="shared" ca="1" si="942"/>
        <v>85.119626678171826</v>
      </c>
      <c r="K704">
        <f t="shared" ca="1" si="942"/>
        <v>79.949660273619216</v>
      </c>
      <c r="L704">
        <f t="shared" ca="1" si="942"/>
        <v>76.082660314706317</v>
      </c>
      <c r="M704">
        <f t="shared" ca="1" si="942"/>
        <v>76.496131709077289</v>
      </c>
      <c r="N704">
        <f t="shared" ca="1" si="942"/>
        <v>74.487091352149136</v>
      </c>
      <c r="O704">
        <f t="shared" ca="1" si="942"/>
        <v>82.389579954019808</v>
      </c>
      <c r="P704">
        <f t="shared" ca="1" si="942"/>
        <v>85.14166931644688</v>
      </c>
      <c r="Q704">
        <f t="shared" ca="1" si="942"/>
        <v>90.731685397559289</v>
      </c>
      <c r="R704">
        <f t="shared" ca="1" si="942"/>
        <v>93.986428386671264</v>
      </c>
      <c r="S704">
        <f t="shared" ca="1" si="942"/>
        <v>94.896642921493438</v>
      </c>
      <c r="T704">
        <f t="shared" ca="1" si="942"/>
        <v>90.992200599678526</v>
      </c>
      <c r="U704">
        <f t="shared" ca="1" si="942"/>
        <v>81.078892776431914</v>
      </c>
      <c r="V704">
        <f t="shared" ca="1" si="942"/>
        <v>91.082095296555721</v>
      </c>
      <c r="W704">
        <f t="shared" ca="1" si="942"/>
        <v>85.680570322607807</v>
      </c>
      <c r="Y704" s="4">
        <v>688</v>
      </c>
      <c r="Z704" s="4">
        <f t="shared" si="873"/>
        <v>0</v>
      </c>
      <c r="AA704" s="4">
        <f t="shared" ca="1" si="874"/>
        <v>-14.239350814379648</v>
      </c>
      <c r="AB704" s="4">
        <f t="shared" ca="1" si="875"/>
        <v>-12.318237072691929</v>
      </c>
      <c r="AC704" s="4">
        <f t="shared" ca="1" si="876"/>
        <v>-22.387904760486364</v>
      </c>
      <c r="AD704" s="4">
        <f t="shared" ca="1" si="877"/>
        <v>-9.6446458841540874</v>
      </c>
      <c r="AE704" s="4">
        <f t="shared" ca="1" si="878"/>
        <v>-11.486294406873</v>
      </c>
      <c r="AF704" s="4">
        <f t="shared" ca="1" si="879"/>
        <v>-14.214453841741204</v>
      </c>
      <c r="AG704" s="4">
        <f t="shared" ca="1" si="880"/>
        <v>-24.024599766123345</v>
      </c>
      <c r="AH704" s="4">
        <f t="shared" ca="1" si="881"/>
        <v>-30.567431533945552</v>
      </c>
      <c r="AI704" s="4">
        <f t="shared" ca="1" si="882"/>
        <v>-35.824565376571741</v>
      </c>
      <c r="AJ704" s="4">
        <f t="shared" ca="1" si="883"/>
        <v>-36.818713597605353</v>
      </c>
      <c r="AK704" s="4">
        <f t="shared" ca="1" si="884"/>
        <v>-40.253079245058089</v>
      </c>
      <c r="AL704" s="4">
        <f t="shared" ca="1" si="885"/>
        <v>-33.793844318808496</v>
      </c>
      <c r="AM704" s="4">
        <f t="shared" ca="1" si="886"/>
        <v>-32.503162528422166</v>
      </c>
      <c r="AN704" s="4">
        <f t="shared" ca="1" si="887"/>
        <v>-28.392936263676518</v>
      </c>
      <c r="AO704" s="4">
        <f t="shared" ca="1" si="888"/>
        <v>-26.636596555426806</v>
      </c>
      <c r="AP704" s="4">
        <f t="shared" ca="1" si="889"/>
        <v>-27.243632894523543</v>
      </c>
      <c r="AQ704" s="4">
        <f t="shared" ca="1" si="890"/>
        <v>-32.684410756849957</v>
      </c>
      <c r="AR704" s="4">
        <f t="shared" ca="1" si="891"/>
        <v>-44.15337884275452</v>
      </c>
      <c r="AS704" s="4">
        <f t="shared" ca="1" si="892"/>
        <v>-35.725404382516217</v>
      </c>
      <c r="AT704" s="4">
        <f t="shared" ca="1" si="893"/>
        <v>-42.721971346166342</v>
      </c>
      <c r="AU704" s="4">
        <f t="shared" ca="1" si="896"/>
        <v>-42.721971346166342</v>
      </c>
    </row>
    <row r="705" spans="2:47">
      <c r="B705" s="4">
        <v>689</v>
      </c>
      <c r="C705" s="4">
        <f t="shared" si="894"/>
        <v>100</v>
      </c>
      <c r="D705">
        <f t="shared" ref="D705:W705" ca="1" si="943">C705*EXP((mu-0.5*vol^2)*dt+vol*SQRT(dt)*_xlfn.NORM.S.INV(RAND()))</f>
        <v>105.08863603631757</v>
      </c>
      <c r="E705">
        <f t="shared" ca="1" si="943"/>
        <v>105.1094383523516</v>
      </c>
      <c r="F705">
        <f t="shared" ca="1" si="943"/>
        <v>106.13202270954686</v>
      </c>
      <c r="G705">
        <f t="shared" ca="1" si="943"/>
        <v>139.43531474215675</v>
      </c>
      <c r="H705">
        <f t="shared" ca="1" si="943"/>
        <v>118.05236634627545</v>
      </c>
      <c r="I705">
        <f t="shared" ca="1" si="943"/>
        <v>145.87588291609609</v>
      </c>
      <c r="J705">
        <f t="shared" ca="1" si="943"/>
        <v>151.95780201235021</v>
      </c>
      <c r="K705">
        <f t="shared" ca="1" si="943"/>
        <v>147.36838946532706</v>
      </c>
      <c r="L705">
        <f t="shared" ca="1" si="943"/>
        <v>175.52318796535701</v>
      </c>
      <c r="M705">
        <f t="shared" ca="1" si="943"/>
        <v>178.75875039162651</v>
      </c>
      <c r="N705">
        <f t="shared" ca="1" si="943"/>
        <v>197.27228820856402</v>
      </c>
      <c r="O705">
        <f t="shared" ca="1" si="943"/>
        <v>180.14742046878229</v>
      </c>
      <c r="P705">
        <f t="shared" ca="1" si="943"/>
        <v>189.94416713490244</v>
      </c>
      <c r="Q705">
        <f t="shared" ca="1" si="943"/>
        <v>196.25178411638237</v>
      </c>
      <c r="R705">
        <f t="shared" ca="1" si="943"/>
        <v>225.18505950261462</v>
      </c>
      <c r="S705">
        <f t="shared" ca="1" si="943"/>
        <v>206.13131887951383</v>
      </c>
      <c r="T705">
        <f t="shared" ca="1" si="943"/>
        <v>182.4676979445594</v>
      </c>
      <c r="U705">
        <f t="shared" ca="1" si="943"/>
        <v>179.12732342406434</v>
      </c>
      <c r="V705">
        <f t="shared" ca="1" si="943"/>
        <v>193.00621284170961</v>
      </c>
      <c r="W705">
        <f t="shared" ca="1" si="943"/>
        <v>180.70020790872769</v>
      </c>
      <c r="Y705" s="4">
        <v>689</v>
      </c>
      <c r="Z705" s="4">
        <f t="shared" si="873"/>
        <v>0</v>
      </c>
      <c r="AA705" s="4">
        <f t="shared" ca="1" si="874"/>
        <v>3.8307908822541208</v>
      </c>
      <c r="AB705" s="4">
        <f t="shared" ca="1" si="875"/>
        <v>2.5779262999087109</v>
      </c>
      <c r="AC705" s="4">
        <f t="shared" ca="1" si="876"/>
        <v>2.3108230013643549</v>
      </c>
      <c r="AD705" s="4">
        <f t="shared" ca="1" si="877"/>
        <v>34.308205104554347</v>
      </c>
      <c r="AE705" s="4">
        <f t="shared" ca="1" si="878"/>
        <v>11.602920454489507</v>
      </c>
      <c r="AF705" s="4">
        <f t="shared" ca="1" si="879"/>
        <v>38.087467827632935</v>
      </c>
      <c r="AG705" s="4">
        <f t="shared" ca="1" si="880"/>
        <v>42.813575568055043</v>
      </c>
      <c r="AH705" s="4">
        <f t="shared" ca="1" si="881"/>
        <v>36.851297657762288</v>
      </c>
      <c r="AI705" s="4">
        <f t="shared" ca="1" si="882"/>
        <v>63.615962274078953</v>
      </c>
      <c r="AJ705" s="4">
        <f t="shared" ca="1" si="883"/>
        <v>65.443905084943864</v>
      </c>
      <c r="AK705" s="4">
        <f t="shared" ca="1" si="884"/>
        <v>82.532117611356796</v>
      </c>
      <c r="AL705" s="4">
        <f t="shared" ca="1" si="885"/>
        <v>63.963996195953982</v>
      </c>
      <c r="AM705" s="4">
        <f t="shared" ca="1" si="886"/>
        <v>72.299335290033397</v>
      </c>
      <c r="AN705" s="4">
        <f t="shared" ca="1" si="887"/>
        <v>77.127162455146561</v>
      </c>
      <c r="AO705" s="4">
        <f t="shared" ca="1" si="888"/>
        <v>104.56203456051655</v>
      </c>
      <c r="AP705" s="4">
        <f t="shared" ca="1" si="889"/>
        <v>83.991043063496846</v>
      </c>
      <c r="AQ705" s="4">
        <f t="shared" ca="1" si="890"/>
        <v>58.791086588030922</v>
      </c>
      <c r="AR705" s="4">
        <f t="shared" ca="1" si="891"/>
        <v>53.895051804877909</v>
      </c>
      <c r="AS705" s="4">
        <f t="shared" ca="1" si="892"/>
        <v>66.198713162637674</v>
      </c>
      <c r="AT705" s="4">
        <f t="shared" ca="1" si="893"/>
        <v>52.297666239953543</v>
      </c>
      <c r="AU705" s="4">
        <f t="shared" ca="1" si="896"/>
        <v>52.297666239953543</v>
      </c>
    </row>
    <row r="706" spans="2:47">
      <c r="B706" s="4">
        <v>690</v>
      </c>
      <c r="C706" s="4">
        <f t="shared" si="894"/>
        <v>100</v>
      </c>
      <c r="D706">
        <f t="shared" ref="D706:W706" ca="1" si="944">C706*EXP((mu-0.5*vol^2)*dt+vol*SQRT(dt)*_xlfn.NORM.S.INV(RAND()))</f>
        <v>103.35629820966028</v>
      </c>
      <c r="E706">
        <f t="shared" ca="1" si="944"/>
        <v>109.96747638471172</v>
      </c>
      <c r="F706">
        <f t="shared" ca="1" si="944"/>
        <v>107.2301160623566</v>
      </c>
      <c r="G706">
        <f t="shared" ca="1" si="944"/>
        <v>88.770433646345737</v>
      </c>
      <c r="H706">
        <f t="shared" ca="1" si="944"/>
        <v>105.28299754711792</v>
      </c>
      <c r="I706">
        <f t="shared" ca="1" si="944"/>
        <v>99.056177759534449</v>
      </c>
      <c r="J706">
        <f t="shared" ca="1" si="944"/>
        <v>96.472909433872886</v>
      </c>
      <c r="K706">
        <f t="shared" ca="1" si="944"/>
        <v>101.38744599810019</v>
      </c>
      <c r="L706">
        <f t="shared" ca="1" si="944"/>
        <v>97.872527526322571</v>
      </c>
      <c r="M706">
        <f t="shared" ca="1" si="944"/>
        <v>111.25715650827365</v>
      </c>
      <c r="N706">
        <f t="shared" ca="1" si="944"/>
        <v>106.24108592675776</v>
      </c>
      <c r="O706">
        <f t="shared" ca="1" si="944"/>
        <v>99.406800048035535</v>
      </c>
      <c r="P706">
        <f t="shared" ca="1" si="944"/>
        <v>94.312148182045902</v>
      </c>
      <c r="Q706">
        <f t="shared" ca="1" si="944"/>
        <v>89.417845064287931</v>
      </c>
      <c r="R706">
        <f t="shared" ca="1" si="944"/>
        <v>81.862238378906426</v>
      </c>
      <c r="S706">
        <f t="shared" ca="1" si="944"/>
        <v>74.301842415508858</v>
      </c>
      <c r="T706">
        <f t="shared" ca="1" si="944"/>
        <v>67.271816002867013</v>
      </c>
      <c r="U706">
        <f t="shared" ca="1" si="944"/>
        <v>76.681752614097135</v>
      </c>
      <c r="V706">
        <f t="shared" ca="1" si="944"/>
        <v>82.655473991417438</v>
      </c>
      <c r="W706">
        <f t="shared" ca="1" si="944"/>
        <v>78.933517412280338</v>
      </c>
      <c r="Y706" s="4">
        <v>690</v>
      </c>
      <c r="Z706" s="4">
        <f t="shared" si="873"/>
        <v>0</v>
      </c>
      <c r="AA706" s="4">
        <f t="shared" ca="1" si="874"/>
        <v>2.0984530555968348</v>
      </c>
      <c r="AB706" s="4">
        <f t="shared" ca="1" si="875"/>
        <v>7.4359643322688243</v>
      </c>
      <c r="AC706" s="4">
        <f t="shared" ca="1" si="876"/>
        <v>3.4089163541740959</v>
      </c>
      <c r="AD706" s="4">
        <f t="shared" ca="1" si="877"/>
        <v>-16.356675991256665</v>
      </c>
      <c r="AE706" s="4">
        <f t="shared" ca="1" si="878"/>
        <v>-1.1664483446680265</v>
      </c>
      <c r="AF706" s="4">
        <f t="shared" ca="1" si="879"/>
        <v>-8.7322373289287043</v>
      </c>
      <c r="AG706" s="4">
        <f t="shared" ca="1" si="880"/>
        <v>-12.671317010422285</v>
      </c>
      <c r="AH706" s="4">
        <f t="shared" ca="1" si="881"/>
        <v>-9.1296458094645772</v>
      </c>
      <c r="AI706" s="4">
        <f t="shared" ca="1" si="882"/>
        <v>-14.034698164955486</v>
      </c>
      <c r="AJ706" s="4">
        <f t="shared" ca="1" si="883"/>
        <v>-2.0576887984089893</v>
      </c>
      <c r="AK706" s="4">
        <f t="shared" ca="1" si="884"/>
        <v>-8.4990846704494629</v>
      </c>
      <c r="AL706" s="4">
        <f t="shared" ca="1" si="885"/>
        <v>-16.776624224792769</v>
      </c>
      <c r="AM706" s="4">
        <f t="shared" ca="1" si="886"/>
        <v>-23.332683662823143</v>
      </c>
      <c r="AN706" s="4">
        <f t="shared" ca="1" si="887"/>
        <v>-29.706776596947876</v>
      </c>
      <c r="AO706" s="4">
        <f t="shared" ca="1" si="888"/>
        <v>-38.760786563191644</v>
      </c>
      <c r="AP706" s="4">
        <f t="shared" ca="1" si="889"/>
        <v>-47.838433400508123</v>
      </c>
      <c r="AQ706" s="4">
        <f t="shared" ca="1" si="890"/>
        <v>-56.40479535366147</v>
      </c>
      <c r="AR706" s="4">
        <f t="shared" ca="1" si="891"/>
        <v>-48.550519005089299</v>
      </c>
      <c r="AS706" s="4">
        <f t="shared" ca="1" si="892"/>
        <v>-44.152025687654501</v>
      </c>
      <c r="AT706" s="4">
        <f t="shared" ca="1" si="893"/>
        <v>-49.46902425649381</v>
      </c>
      <c r="AU706" s="4">
        <f t="shared" ca="1" si="896"/>
        <v>-49.46902425649381</v>
      </c>
    </row>
    <row r="707" spans="2:47">
      <c r="B707" s="4">
        <v>691</v>
      </c>
      <c r="C707" s="4">
        <f t="shared" si="894"/>
        <v>100</v>
      </c>
      <c r="D707">
        <f t="shared" ref="D707:W707" ca="1" si="945">C707*EXP((mu-0.5*vol^2)*dt+vol*SQRT(dt)*_xlfn.NORM.S.INV(RAND()))</f>
        <v>99.253644262871049</v>
      </c>
      <c r="E707">
        <f t="shared" ca="1" si="945"/>
        <v>100.10129126119296</v>
      </c>
      <c r="F707">
        <f t="shared" ca="1" si="945"/>
        <v>84.301812138983067</v>
      </c>
      <c r="G707">
        <f t="shared" ca="1" si="945"/>
        <v>91.079370427155823</v>
      </c>
      <c r="H707">
        <f t="shared" ca="1" si="945"/>
        <v>81.583538297035588</v>
      </c>
      <c r="I707">
        <f t="shared" ca="1" si="945"/>
        <v>68.902689237195105</v>
      </c>
      <c r="J707">
        <f t="shared" ca="1" si="945"/>
        <v>76.126105683030204</v>
      </c>
      <c r="K707">
        <f t="shared" ca="1" si="945"/>
        <v>77.338893192685674</v>
      </c>
      <c r="L707">
        <f t="shared" ca="1" si="945"/>
        <v>73.401337239990539</v>
      </c>
      <c r="M707">
        <f t="shared" ca="1" si="945"/>
        <v>79.032373127679676</v>
      </c>
      <c r="N707">
        <f t="shared" ca="1" si="945"/>
        <v>87.816449547874925</v>
      </c>
      <c r="O707">
        <f t="shared" ca="1" si="945"/>
        <v>96.456679421981718</v>
      </c>
      <c r="P707">
        <f t="shared" ca="1" si="945"/>
        <v>100.42646153259099</v>
      </c>
      <c r="Q707">
        <f t="shared" ca="1" si="945"/>
        <v>109.38711582734942</v>
      </c>
      <c r="R707">
        <f t="shared" ca="1" si="945"/>
        <v>132.06892906995375</v>
      </c>
      <c r="S707">
        <f t="shared" ca="1" si="945"/>
        <v>110.02091971107629</v>
      </c>
      <c r="T707">
        <f t="shared" ca="1" si="945"/>
        <v>124.28692719149825</v>
      </c>
      <c r="U707">
        <f t="shared" ca="1" si="945"/>
        <v>119.72647885124799</v>
      </c>
      <c r="V707">
        <f t="shared" ca="1" si="945"/>
        <v>101.55419939741157</v>
      </c>
      <c r="W707">
        <f t="shared" ca="1" si="945"/>
        <v>108.00283490259953</v>
      </c>
      <c r="Y707" s="4">
        <v>691</v>
      </c>
      <c r="Z707" s="4">
        <f t="shared" si="873"/>
        <v>0</v>
      </c>
      <c r="AA707" s="4">
        <f t="shared" ca="1" si="874"/>
        <v>-2.0042008911923972</v>
      </c>
      <c r="AB707" s="4">
        <f t="shared" ca="1" si="875"/>
        <v>-2.430220791249937</v>
      </c>
      <c r="AC707" s="4">
        <f t="shared" ca="1" si="876"/>
        <v>-19.519387569199438</v>
      </c>
      <c r="AD707" s="4">
        <f t="shared" ca="1" si="877"/>
        <v>-14.047739210446579</v>
      </c>
      <c r="AE707" s="4">
        <f t="shared" ca="1" si="878"/>
        <v>-24.865907594750354</v>
      </c>
      <c r="AF707" s="4">
        <f t="shared" ca="1" si="879"/>
        <v>-38.885725851268049</v>
      </c>
      <c r="AG707" s="4">
        <f t="shared" ca="1" si="880"/>
        <v>-33.018120761264967</v>
      </c>
      <c r="AH707" s="4">
        <f t="shared" ca="1" si="881"/>
        <v>-33.178198614879093</v>
      </c>
      <c r="AI707" s="4">
        <f t="shared" ca="1" si="882"/>
        <v>-38.505888451287518</v>
      </c>
      <c r="AJ707" s="4">
        <f t="shared" ca="1" si="883"/>
        <v>-34.282472179002966</v>
      </c>
      <c r="AK707" s="4">
        <f t="shared" ca="1" si="884"/>
        <v>-26.9237210493323</v>
      </c>
      <c r="AL707" s="4">
        <f t="shared" ca="1" si="885"/>
        <v>-19.726744850846586</v>
      </c>
      <c r="AM707" s="4">
        <f t="shared" ca="1" si="886"/>
        <v>-17.218370312278054</v>
      </c>
      <c r="AN707" s="4">
        <f t="shared" ca="1" si="887"/>
        <v>-9.737505833886388</v>
      </c>
      <c r="AO707" s="4">
        <f t="shared" ca="1" si="888"/>
        <v>11.445904127855684</v>
      </c>
      <c r="AP707" s="4">
        <f t="shared" ca="1" si="889"/>
        <v>-12.119356104940692</v>
      </c>
      <c r="AQ707" s="4">
        <f t="shared" ca="1" si="890"/>
        <v>0.61031583496976793</v>
      </c>
      <c r="AR707" s="4">
        <f t="shared" ca="1" si="891"/>
        <v>-5.5057927679384449</v>
      </c>
      <c r="AS707" s="4">
        <f t="shared" ca="1" si="892"/>
        <v>-25.253300281660373</v>
      </c>
      <c r="AT707" s="4">
        <f t="shared" ca="1" si="893"/>
        <v>-20.399706766174617</v>
      </c>
      <c r="AU707" s="4">
        <f t="shared" ca="1" si="896"/>
        <v>-20.399706766174617</v>
      </c>
    </row>
    <row r="708" spans="2:47">
      <c r="B708" s="4">
        <v>692</v>
      </c>
      <c r="C708" s="4">
        <f t="shared" si="894"/>
        <v>100</v>
      </c>
      <c r="D708">
        <f t="shared" ref="D708:W708" ca="1" si="946">C708*EXP((mu-0.5*vol^2)*dt+vol*SQRT(dt)*_xlfn.NORM.S.INV(RAND()))</f>
        <v>117.95489293284021</v>
      </c>
      <c r="E708">
        <f t="shared" ca="1" si="946"/>
        <v>121.70812537088698</v>
      </c>
      <c r="F708">
        <f t="shared" ca="1" si="946"/>
        <v>130.43769539122047</v>
      </c>
      <c r="G708">
        <f t="shared" ca="1" si="946"/>
        <v>133.23843578959972</v>
      </c>
      <c r="H708">
        <f t="shared" ca="1" si="946"/>
        <v>127.95414965226901</v>
      </c>
      <c r="I708">
        <f t="shared" ca="1" si="946"/>
        <v>127.81213981078037</v>
      </c>
      <c r="J708">
        <f t="shared" ca="1" si="946"/>
        <v>121.94639520871165</v>
      </c>
      <c r="K708">
        <f t="shared" ca="1" si="946"/>
        <v>122.59604853594115</v>
      </c>
      <c r="L708">
        <f t="shared" ca="1" si="946"/>
        <v>118.61649882500093</v>
      </c>
      <c r="M708">
        <f t="shared" ca="1" si="946"/>
        <v>137.06905557462105</v>
      </c>
      <c r="N708">
        <f t="shared" ca="1" si="946"/>
        <v>120.62391232169369</v>
      </c>
      <c r="O708">
        <f t="shared" ca="1" si="946"/>
        <v>130.13968105460768</v>
      </c>
      <c r="P708">
        <f t="shared" ca="1" si="946"/>
        <v>138.3939872653562</v>
      </c>
      <c r="Q708">
        <f t="shared" ca="1" si="946"/>
        <v>131.59646253354015</v>
      </c>
      <c r="R708">
        <f t="shared" ca="1" si="946"/>
        <v>132.02093038010693</v>
      </c>
      <c r="S708">
        <f t="shared" ca="1" si="946"/>
        <v>142.66393080188652</v>
      </c>
      <c r="T708">
        <f t="shared" ca="1" si="946"/>
        <v>133.37510315404523</v>
      </c>
      <c r="U708">
        <f t="shared" ca="1" si="946"/>
        <v>135.17358277430645</v>
      </c>
      <c r="V708">
        <f t="shared" ca="1" si="946"/>
        <v>147.28212177877589</v>
      </c>
      <c r="W708">
        <f t="shared" ca="1" si="946"/>
        <v>156.29386953375578</v>
      </c>
      <c r="Y708" s="4">
        <v>692</v>
      </c>
      <c r="Z708" s="4">
        <f t="shared" si="873"/>
        <v>0</v>
      </c>
      <c r="AA708" s="4">
        <f t="shared" ca="1" si="874"/>
        <v>16.697047778776763</v>
      </c>
      <c r="AB708" s="4">
        <f t="shared" ca="1" si="875"/>
        <v>19.176613318444083</v>
      </c>
      <c r="AC708" s="4">
        <f t="shared" ca="1" si="876"/>
        <v>26.616495683037968</v>
      </c>
      <c r="AD708" s="4">
        <f t="shared" ca="1" si="877"/>
        <v>28.111326151997318</v>
      </c>
      <c r="AE708" s="4">
        <f t="shared" ca="1" si="878"/>
        <v>21.504703760483068</v>
      </c>
      <c r="AF708" s="4">
        <f t="shared" ca="1" si="879"/>
        <v>20.023724722317212</v>
      </c>
      <c r="AG708" s="4">
        <f t="shared" ca="1" si="880"/>
        <v>12.802168764416479</v>
      </c>
      <c r="AH708" s="4">
        <f t="shared" ca="1" si="881"/>
        <v>12.078956728376383</v>
      </c>
      <c r="AI708" s="4">
        <f t="shared" ca="1" si="882"/>
        <v>6.7092731337228741</v>
      </c>
      <c r="AJ708" s="4">
        <f t="shared" ca="1" si="883"/>
        <v>23.754210267938404</v>
      </c>
      <c r="AK708" s="4">
        <f t="shared" ca="1" si="884"/>
        <v>5.8837417244864696</v>
      </c>
      <c r="AL708" s="4">
        <f t="shared" ca="1" si="885"/>
        <v>13.956256781779373</v>
      </c>
      <c r="AM708" s="4">
        <f t="shared" ca="1" si="886"/>
        <v>20.749155420487156</v>
      </c>
      <c r="AN708" s="4">
        <f t="shared" ca="1" si="887"/>
        <v>12.471840872304341</v>
      </c>
      <c r="AO708" s="4">
        <f t="shared" ca="1" si="888"/>
        <v>11.397905438008863</v>
      </c>
      <c r="AP708" s="4">
        <f t="shared" ca="1" si="889"/>
        <v>20.523654985869541</v>
      </c>
      <c r="AQ708" s="4">
        <f t="shared" ca="1" si="890"/>
        <v>9.6984917975167519</v>
      </c>
      <c r="AR708" s="4">
        <f t="shared" ca="1" si="891"/>
        <v>9.9413111551200188</v>
      </c>
      <c r="AS708" s="4">
        <f t="shared" ca="1" si="892"/>
        <v>20.47462209970395</v>
      </c>
      <c r="AT708" s="4">
        <f t="shared" ca="1" si="893"/>
        <v>27.891327864981633</v>
      </c>
      <c r="AU708" s="4">
        <f t="shared" ca="1" si="896"/>
        <v>27.891327864981633</v>
      </c>
    </row>
    <row r="709" spans="2:47">
      <c r="B709" s="4">
        <v>693</v>
      </c>
      <c r="C709" s="4">
        <f t="shared" si="894"/>
        <v>100</v>
      </c>
      <c r="D709">
        <f t="shared" ref="D709:W709" ca="1" si="947">C709*EXP((mu-0.5*vol^2)*dt+vol*SQRT(dt)*_xlfn.NORM.S.INV(RAND()))</f>
        <v>103.22061759307771</v>
      </c>
      <c r="E709">
        <f t="shared" ca="1" si="947"/>
        <v>119.81143139584688</v>
      </c>
      <c r="F709">
        <f t="shared" ca="1" si="947"/>
        <v>108.7631054530344</v>
      </c>
      <c r="G709">
        <f t="shared" ca="1" si="947"/>
        <v>110.02079964246923</v>
      </c>
      <c r="H709">
        <f t="shared" ca="1" si="947"/>
        <v>99.551246620684068</v>
      </c>
      <c r="I709">
        <f t="shared" ca="1" si="947"/>
        <v>91.279174092160531</v>
      </c>
      <c r="J709">
        <f t="shared" ca="1" si="947"/>
        <v>98.10299423799357</v>
      </c>
      <c r="K709">
        <f t="shared" ca="1" si="947"/>
        <v>109.79486483893155</v>
      </c>
      <c r="L709">
        <f t="shared" ca="1" si="947"/>
        <v>112.33663498529414</v>
      </c>
      <c r="M709">
        <f t="shared" ca="1" si="947"/>
        <v>111.13631057867858</v>
      </c>
      <c r="N709">
        <f t="shared" ca="1" si="947"/>
        <v>134.05064245959264</v>
      </c>
      <c r="O709">
        <f t="shared" ca="1" si="947"/>
        <v>126.46932400760525</v>
      </c>
      <c r="P709">
        <f t="shared" ca="1" si="947"/>
        <v>130.29495993812441</v>
      </c>
      <c r="Q709">
        <f t="shared" ca="1" si="947"/>
        <v>127.57661128826662</v>
      </c>
      <c r="R709">
        <f t="shared" ca="1" si="947"/>
        <v>128.348253951272</v>
      </c>
      <c r="S709">
        <f t="shared" ca="1" si="947"/>
        <v>125.95815062149121</v>
      </c>
      <c r="T709">
        <f t="shared" ca="1" si="947"/>
        <v>111.7073701283358</v>
      </c>
      <c r="U709">
        <f t="shared" ca="1" si="947"/>
        <v>99.540380450824514</v>
      </c>
      <c r="V709">
        <f t="shared" ca="1" si="947"/>
        <v>105.74326872002351</v>
      </c>
      <c r="W709">
        <f t="shared" ca="1" si="947"/>
        <v>130.04753173037267</v>
      </c>
      <c r="Y709" s="4">
        <v>693</v>
      </c>
      <c r="Z709" s="4">
        <f t="shared" si="873"/>
        <v>0</v>
      </c>
      <c r="AA709" s="4">
        <f t="shared" ca="1" si="874"/>
        <v>1.9627724390142589</v>
      </c>
      <c r="AB709" s="4">
        <f t="shared" ca="1" si="875"/>
        <v>17.279919343403989</v>
      </c>
      <c r="AC709" s="4">
        <f t="shared" ca="1" si="876"/>
        <v>4.9419057448518942</v>
      </c>
      <c r="AD709" s="4">
        <f t="shared" ca="1" si="877"/>
        <v>4.8936900048668264</v>
      </c>
      <c r="AE709" s="4">
        <f t="shared" ca="1" si="878"/>
        <v>-6.8981992711018734</v>
      </c>
      <c r="AF709" s="4">
        <f t="shared" ca="1" si="879"/>
        <v>-16.509240996302623</v>
      </c>
      <c r="AG709" s="4">
        <f t="shared" ca="1" si="880"/>
        <v>-11.041232206301601</v>
      </c>
      <c r="AH709" s="4">
        <f t="shared" ca="1" si="881"/>
        <v>-0.72222696863322255</v>
      </c>
      <c r="AI709" s="4">
        <f t="shared" ca="1" si="882"/>
        <v>0.4294092940160823</v>
      </c>
      <c r="AJ709" s="4">
        <f t="shared" ca="1" si="883"/>
        <v>-2.1785347280040668</v>
      </c>
      <c r="AK709" s="4">
        <f t="shared" ca="1" si="884"/>
        <v>19.310471862385413</v>
      </c>
      <c r="AL709" s="4">
        <f t="shared" ca="1" si="885"/>
        <v>10.285899734776947</v>
      </c>
      <c r="AM709" s="4">
        <f t="shared" ca="1" si="886"/>
        <v>12.650128093255361</v>
      </c>
      <c r="AN709" s="4">
        <f t="shared" ca="1" si="887"/>
        <v>8.4519896270308124</v>
      </c>
      <c r="AO709" s="4">
        <f t="shared" ca="1" si="888"/>
        <v>7.7252290091739297</v>
      </c>
      <c r="AP709" s="4">
        <f t="shared" ca="1" si="889"/>
        <v>3.8178748054742329</v>
      </c>
      <c r="AQ709" s="4">
        <f t="shared" ca="1" si="890"/>
        <v>-11.969241228192686</v>
      </c>
      <c r="AR709" s="4">
        <f t="shared" ca="1" si="891"/>
        <v>-25.69189116836192</v>
      </c>
      <c r="AS709" s="4">
        <f t="shared" ca="1" si="892"/>
        <v>-21.06423095904843</v>
      </c>
      <c r="AT709" s="4">
        <f t="shared" ca="1" si="893"/>
        <v>1.64499006159852</v>
      </c>
      <c r="AU709" s="4">
        <f t="shared" ca="1" si="896"/>
        <v>1.64499006159852</v>
      </c>
    </row>
    <row r="710" spans="2:47">
      <c r="B710" s="4">
        <v>694</v>
      </c>
      <c r="C710" s="4">
        <f t="shared" si="894"/>
        <v>100</v>
      </c>
      <c r="D710">
        <f t="shared" ref="D710:W710" ca="1" si="948">C710*EXP((mu-0.5*vol^2)*dt+vol*SQRT(dt)*_xlfn.NORM.S.INV(RAND()))</f>
        <v>113.32491938904883</v>
      </c>
      <c r="E710">
        <f t="shared" ca="1" si="948"/>
        <v>104.03783849345594</v>
      </c>
      <c r="F710">
        <f t="shared" ca="1" si="948"/>
        <v>102.47200295575254</v>
      </c>
      <c r="G710">
        <f t="shared" ca="1" si="948"/>
        <v>97.370842514725155</v>
      </c>
      <c r="H710">
        <f t="shared" ca="1" si="948"/>
        <v>98.265091458768254</v>
      </c>
      <c r="I710">
        <f t="shared" ca="1" si="948"/>
        <v>138.3015196284619</v>
      </c>
      <c r="J710">
        <f t="shared" ca="1" si="948"/>
        <v>124.99256918316131</v>
      </c>
      <c r="K710">
        <f t="shared" ca="1" si="948"/>
        <v>117.56261315749461</v>
      </c>
      <c r="L710">
        <f t="shared" ca="1" si="948"/>
        <v>145.3812885809032</v>
      </c>
      <c r="M710">
        <f t="shared" ca="1" si="948"/>
        <v>149.93512212053307</v>
      </c>
      <c r="N710">
        <f t="shared" ca="1" si="948"/>
        <v>154.95755802990971</v>
      </c>
      <c r="O710">
        <f t="shared" ca="1" si="948"/>
        <v>205.60792358368803</v>
      </c>
      <c r="P710">
        <f t="shared" ca="1" si="948"/>
        <v>215.05882782125082</v>
      </c>
      <c r="Q710">
        <f t="shared" ca="1" si="948"/>
        <v>220.59253321272664</v>
      </c>
      <c r="R710">
        <f t="shared" ca="1" si="948"/>
        <v>203.69843809386219</v>
      </c>
      <c r="S710">
        <f t="shared" ca="1" si="948"/>
        <v>202.30354296602297</v>
      </c>
      <c r="T710">
        <f t="shared" ca="1" si="948"/>
        <v>226.57331849514696</v>
      </c>
      <c r="U710">
        <f t="shared" ca="1" si="948"/>
        <v>229.76874996073587</v>
      </c>
      <c r="V710">
        <f t="shared" ca="1" si="948"/>
        <v>217.53771135581886</v>
      </c>
      <c r="W710">
        <f t="shared" ca="1" si="948"/>
        <v>229.29382479821271</v>
      </c>
      <c r="Y710" s="4">
        <v>694</v>
      </c>
      <c r="Z710" s="4">
        <f t="shared" si="873"/>
        <v>0</v>
      </c>
      <c r="AA710" s="4">
        <f t="shared" ca="1" si="874"/>
        <v>12.067074234985384</v>
      </c>
      <c r="AB710" s="4">
        <f t="shared" ca="1" si="875"/>
        <v>1.5063264410130444</v>
      </c>
      <c r="AC710" s="4">
        <f t="shared" ca="1" si="876"/>
        <v>-1.3491967524299611</v>
      </c>
      <c r="AD710" s="4">
        <f t="shared" ca="1" si="877"/>
        <v>-7.7562671228772473</v>
      </c>
      <c r="AE710" s="4">
        <f t="shared" ca="1" si="878"/>
        <v>-8.1843544330176883</v>
      </c>
      <c r="AF710" s="4">
        <f t="shared" ca="1" si="879"/>
        <v>30.51310453999875</v>
      </c>
      <c r="AG710" s="4">
        <f t="shared" ca="1" si="880"/>
        <v>15.848342738866137</v>
      </c>
      <c r="AH710" s="4">
        <f t="shared" ca="1" si="881"/>
        <v>7.0455213499298424</v>
      </c>
      <c r="AI710" s="4">
        <f t="shared" ca="1" si="882"/>
        <v>33.474062889625145</v>
      </c>
      <c r="AJ710" s="4">
        <f t="shared" ca="1" si="883"/>
        <v>36.620276813850424</v>
      </c>
      <c r="AK710" s="4">
        <f t="shared" ca="1" si="884"/>
        <v>40.217387432702481</v>
      </c>
      <c r="AL710" s="4">
        <f t="shared" ca="1" si="885"/>
        <v>89.42449931085973</v>
      </c>
      <c r="AM710" s="4">
        <f t="shared" ca="1" si="886"/>
        <v>97.41399597638177</v>
      </c>
      <c r="AN710" s="4">
        <f t="shared" ca="1" si="887"/>
        <v>101.46791155149083</v>
      </c>
      <c r="AO710" s="4">
        <f t="shared" ca="1" si="888"/>
        <v>83.075413151764124</v>
      </c>
      <c r="AP710" s="4">
        <f t="shared" ca="1" si="889"/>
        <v>80.163267150005993</v>
      </c>
      <c r="AQ710" s="4">
        <f t="shared" ca="1" si="890"/>
        <v>102.89670713861848</v>
      </c>
      <c r="AR710" s="4">
        <f t="shared" ca="1" si="891"/>
        <v>104.53647834154944</v>
      </c>
      <c r="AS710" s="4">
        <f t="shared" ca="1" si="892"/>
        <v>90.730211676746919</v>
      </c>
      <c r="AT710" s="4">
        <f t="shared" ca="1" si="893"/>
        <v>100.89128312943856</v>
      </c>
      <c r="AU710" s="4">
        <f t="shared" ca="1" si="896"/>
        <v>100.89128312943856</v>
      </c>
    </row>
    <row r="711" spans="2:47">
      <c r="B711" s="4">
        <v>695</v>
      </c>
      <c r="C711" s="4">
        <f t="shared" si="894"/>
        <v>100</v>
      </c>
      <c r="D711">
        <f t="shared" ref="D711:W711" ca="1" si="949">C711*EXP((mu-0.5*vol^2)*dt+vol*SQRT(dt)*_xlfn.NORM.S.INV(RAND()))</f>
        <v>104.4767831469435</v>
      </c>
      <c r="E711">
        <f t="shared" ca="1" si="949"/>
        <v>91.448534960310482</v>
      </c>
      <c r="F711">
        <f t="shared" ca="1" si="949"/>
        <v>102.74940982189989</v>
      </c>
      <c r="G711">
        <f t="shared" ca="1" si="949"/>
        <v>96.193981100606592</v>
      </c>
      <c r="H711">
        <f t="shared" ca="1" si="949"/>
        <v>81.293301125342339</v>
      </c>
      <c r="I711">
        <f t="shared" ca="1" si="949"/>
        <v>74.342954558741681</v>
      </c>
      <c r="J711">
        <f t="shared" ca="1" si="949"/>
        <v>85.293912319997958</v>
      </c>
      <c r="K711">
        <f t="shared" ca="1" si="949"/>
        <v>79.620809852932908</v>
      </c>
      <c r="L711">
        <f t="shared" ca="1" si="949"/>
        <v>79.861637146732789</v>
      </c>
      <c r="M711">
        <f t="shared" ca="1" si="949"/>
        <v>58.228091853202059</v>
      </c>
      <c r="N711">
        <f t="shared" ca="1" si="949"/>
        <v>66.219273105902602</v>
      </c>
      <c r="O711">
        <f t="shared" ca="1" si="949"/>
        <v>71.799934058191312</v>
      </c>
      <c r="P711">
        <f t="shared" ca="1" si="949"/>
        <v>71.255528302698167</v>
      </c>
      <c r="Q711">
        <f t="shared" ca="1" si="949"/>
        <v>82.098210390229781</v>
      </c>
      <c r="R711">
        <f t="shared" ca="1" si="949"/>
        <v>92.885468387220186</v>
      </c>
      <c r="S711">
        <f t="shared" ca="1" si="949"/>
        <v>91.822800644350096</v>
      </c>
      <c r="T711">
        <f t="shared" ca="1" si="949"/>
        <v>93.244248317624738</v>
      </c>
      <c r="U711">
        <f t="shared" ca="1" si="949"/>
        <v>82.966808161225359</v>
      </c>
      <c r="V711">
        <f t="shared" ca="1" si="949"/>
        <v>73.374968880345449</v>
      </c>
      <c r="W711">
        <f t="shared" ca="1" si="949"/>
        <v>70.708737257960863</v>
      </c>
      <c r="Y711" s="4">
        <v>695</v>
      </c>
      <c r="Z711" s="4">
        <f t="shared" si="873"/>
        <v>0</v>
      </c>
      <c r="AA711" s="4">
        <f t="shared" ca="1" si="874"/>
        <v>3.2189379928800577</v>
      </c>
      <c r="AB711" s="4">
        <f t="shared" ca="1" si="875"/>
        <v>-11.08297709213241</v>
      </c>
      <c r="AC711" s="4">
        <f t="shared" ca="1" si="876"/>
        <v>-1.0717898862826161</v>
      </c>
      <c r="AD711" s="4">
        <f t="shared" ca="1" si="877"/>
        <v>-8.9331285369958096</v>
      </c>
      <c r="AE711" s="4">
        <f t="shared" ca="1" si="878"/>
        <v>-25.156144766443603</v>
      </c>
      <c r="AF711" s="4">
        <f t="shared" ca="1" si="879"/>
        <v>-33.445460529721473</v>
      </c>
      <c r="AG711" s="4">
        <f t="shared" ca="1" si="880"/>
        <v>-23.850314124297213</v>
      </c>
      <c r="AH711" s="4">
        <f t="shared" ca="1" si="881"/>
        <v>-30.89628195463186</v>
      </c>
      <c r="AI711" s="4">
        <f t="shared" ca="1" si="882"/>
        <v>-32.045588544545268</v>
      </c>
      <c r="AJ711" s="4">
        <f t="shared" ca="1" si="883"/>
        <v>-55.086753453480583</v>
      </c>
      <c r="AK711" s="4">
        <f t="shared" ca="1" si="884"/>
        <v>-48.520897491304623</v>
      </c>
      <c r="AL711" s="4">
        <f t="shared" ca="1" si="885"/>
        <v>-44.383490214636993</v>
      </c>
      <c r="AM711" s="4">
        <f t="shared" ca="1" si="886"/>
        <v>-46.389303542170879</v>
      </c>
      <c r="AN711" s="4">
        <f t="shared" ca="1" si="887"/>
        <v>-37.026411271006026</v>
      </c>
      <c r="AO711" s="4">
        <f t="shared" ca="1" si="888"/>
        <v>-27.737556554877884</v>
      </c>
      <c r="AP711" s="4">
        <f t="shared" ca="1" si="889"/>
        <v>-30.317475171666885</v>
      </c>
      <c r="AQ711" s="4">
        <f t="shared" ca="1" si="890"/>
        <v>-30.432363038903745</v>
      </c>
      <c r="AR711" s="4">
        <f t="shared" ca="1" si="891"/>
        <v>-42.265463457961076</v>
      </c>
      <c r="AS711" s="4">
        <f t="shared" ca="1" si="892"/>
        <v>-53.432530798726489</v>
      </c>
      <c r="AT711" s="4">
        <f t="shared" ca="1" si="893"/>
        <v>-57.693804410813286</v>
      </c>
      <c r="AU711" s="4">
        <f t="shared" ca="1" si="896"/>
        <v>-57.693804410813286</v>
      </c>
    </row>
    <row r="712" spans="2:47">
      <c r="B712" s="4">
        <v>696</v>
      </c>
      <c r="C712" s="4">
        <f t="shared" si="894"/>
        <v>100</v>
      </c>
      <c r="D712">
        <f t="shared" ref="D712:W712" ca="1" si="950">C712*EXP((mu-0.5*vol^2)*dt+vol*SQRT(dt)*_xlfn.NORM.S.INV(RAND()))</f>
        <v>105.51793024007921</v>
      </c>
      <c r="E712">
        <f t="shared" ca="1" si="950"/>
        <v>110.05022083422061</v>
      </c>
      <c r="F712">
        <f t="shared" ca="1" si="950"/>
        <v>103.19959533362049</v>
      </c>
      <c r="G712">
        <f t="shared" ca="1" si="950"/>
        <v>107.7618620082312</v>
      </c>
      <c r="H712">
        <f t="shared" ca="1" si="950"/>
        <v>97.731029304934026</v>
      </c>
      <c r="I712">
        <f t="shared" ca="1" si="950"/>
        <v>105.31504048554956</v>
      </c>
      <c r="J712">
        <f t="shared" ca="1" si="950"/>
        <v>115.32203188299711</v>
      </c>
      <c r="K712">
        <f t="shared" ca="1" si="950"/>
        <v>114.6842086663666</v>
      </c>
      <c r="L712">
        <f t="shared" ca="1" si="950"/>
        <v>131.06127903498032</v>
      </c>
      <c r="M712">
        <f t="shared" ca="1" si="950"/>
        <v>150.12901936939559</v>
      </c>
      <c r="N712">
        <f t="shared" ca="1" si="950"/>
        <v>150.89725447601921</v>
      </c>
      <c r="O712">
        <f t="shared" ca="1" si="950"/>
        <v>134.26073328170006</v>
      </c>
      <c r="P712">
        <f t="shared" ca="1" si="950"/>
        <v>130.99134963459625</v>
      </c>
      <c r="Q712">
        <f t="shared" ca="1" si="950"/>
        <v>131.38967128854449</v>
      </c>
      <c r="R712">
        <f t="shared" ca="1" si="950"/>
        <v>108.68266932864179</v>
      </c>
      <c r="S712">
        <f t="shared" ca="1" si="950"/>
        <v>120.5692709251924</v>
      </c>
      <c r="T712">
        <f t="shared" ca="1" si="950"/>
        <v>97.692008303325267</v>
      </c>
      <c r="U712">
        <f t="shared" ca="1" si="950"/>
        <v>88.440570708167385</v>
      </c>
      <c r="V712">
        <f t="shared" ca="1" si="950"/>
        <v>83.748352058286571</v>
      </c>
      <c r="W712">
        <f t="shared" ca="1" si="950"/>
        <v>98.653736568211372</v>
      </c>
      <c r="Y712" s="4">
        <v>696</v>
      </c>
      <c r="Z712" s="4">
        <f t="shared" si="873"/>
        <v>0</v>
      </c>
      <c r="AA712" s="4">
        <f t="shared" ca="1" si="874"/>
        <v>4.2600850860157635</v>
      </c>
      <c r="AB712" s="4">
        <f t="shared" ca="1" si="875"/>
        <v>7.5187087817777183</v>
      </c>
      <c r="AC712" s="4">
        <f t="shared" ca="1" si="876"/>
        <v>-0.62160437456201123</v>
      </c>
      <c r="AD712" s="4">
        <f t="shared" ca="1" si="877"/>
        <v>2.634752370628803</v>
      </c>
      <c r="AE712" s="4">
        <f t="shared" ca="1" si="878"/>
        <v>-8.7184165868519159</v>
      </c>
      <c r="AF712" s="4">
        <f t="shared" ca="1" si="879"/>
        <v>-2.4733746029135943</v>
      </c>
      <c r="AG712" s="4">
        <f t="shared" ca="1" si="880"/>
        <v>6.1778054387019381</v>
      </c>
      <c r="AH712" s="4">
        <f t="shared" ca="1" si="881"/>
        <v>4.1671168588018332</v>
      </c>
      <c r="AI712" s="4">
        <f t="shared" ca="1" si="882"/>
        <v>19.154053343702259</v>
      </c>
      <c r="AJ712" s="4">
        <f t="shared" ca="1" si="883"/>
        <v>36.814174062712951</v>
      </c>
      <c r="AK712" s="4">
        <f t="shared" ca="1" si="884"/>
        <v>36.157083878811989</v>
      </c>
      <c r="AL712" s="4">
        <f t="shared" ca="1" si="885"/>
        <v>18.077309008871751</v>
      </c>
      <c r="AM712" s="4">
        <f t="shared" ca="1" si="886"/>
        <v>13.346517789727201</v>
      </c>
      <c r="AN712" s="4">
        <f t="shared" ca="1" si="887"/>
        <v>12.265049627308684</v>
      </c>
      <c r="AO712" s="4">
        <f t="shared" ca="1" si="888"/>
        <v>-11.940355613456276</v>
      </c>
      <c r="AP712" s="4">
        <f t="shared" ca="1" si="889"/>
        <v>-1.5710048908245824</v>
      </c>
      <c r="AQ712" s="4">
        <f t="shared" ca="1" si="890"/>
        <v>-25.984603053203216</v>
      </c>
      <c r="AR712" s="4">
        <f t="shared" ca="1" si="891"/>
        <v>-36.791700911019049</v>
      </c>
      <c r="AS712" s="4">
        <f t="shared" ca="1" si="892"/>
        <v>-43.059147620785367</v>
      </c>
      <c r="AT712" s="4">
        <f t="shared" ca="1" si="893"/>
        <v>-29.748805100562777</v>
      </c>
      <c r="AU712" s="4">
        <f t="shared" ca="1" si="896"/>
        <v>-29.748805100562777</v>
      </c>
    </row>
    <row r="713" spans="2:47">
      <c r="B713" s="4">
        <v>697</v>
      </c>
      <c r="C713" s="4">
        <f t="shared" si="894"/>
        <v>100</v>
      </c>
      <c r="D713">
        <f t="shared" ref="D713:W713" ca="1" si="951">C713*EXP((mu-0.5*vol^2)*dt+vol*SQRT(dt)*_xlfn.NORM.S.INV(RAND()))</f>
        <v>94.283074141288964</v>
      </c>
      <c r="E713">
        <f t="shared" ca="1" si="951"/>
        <v>104.24311507218177</v>
      </c>
      <c r="F713">
        <f t="shared" ca="1" si="951"/>
        <v>120.10106612923386</v>
      </c>
      <c r="G713">
        <f t="shared" ca="1" si="951"/>
        <v>126.976930609596</v>
      </c>
      <c r="H713">
        <f t="shared" ca="1" si="951"/>
        <v>134.57705596017101</v>
      </c>
      <c r="I713">
        <f t="shared" ca="1" si="951"/>
        <v>126.31466269015283</v>
      </c>
      <c r="J713">
        <f t="shared" ca="1" si="951"/>
        <v>126.55439575558556</v>
      </c>
      <c r="K713">
        <f t="shared" ca="1" si="951"/>
        <v>137.50266483877138</v>
      </c>
      <c r="L713">
        <f t="shared" ca="1" si="951"/>
        <v>133.08030147773874</v>
      </c>
      <c r="M713">
        <f t="shared" ca="1" si="951"/>
        <v>154.59169555284302</v>
      </c>
      <c r="N713">
        <f t="shared" ca="1" si="951"/>
        <v>160.43280052290299</v>
      </c>
      <c r="O713">
        <f t="shared" ca="1" si="951"/>
        <v>144.35236197895577</v>
      </c>
      <c r="P713">
        <f t="shared" ca="1" si="951"/>
        <v>167.78743491910654</v>
      </c>
      <c r="Q713">
        <f t="shared" ca="1" si="951"/>
        <v>167.52357439422838</v>
      </c>
      <c r="R713">
        <f t="shared" ca="1" si="951"/>
        <v>164.46265306088745</v>
      </c>
      <c r="S713">
        <f t="shared" ca="1" si="951"/>
        <v>179.77108859389566</v>
      </c>
      <c r="T713">
        <f t="shared" ca="1" si="951"/>
        <v>173.81636407387489</v>
      </c>
      <c r="U713">
        <f t="shared" ca="1" si="951"/>
        <v>182.86916821312957</v>
      </c>
      <c r="V713">
        <f t="shared" ca="1" si="951"/>
        <v>174.69692926369609</v>
      </c>
      <c r="W713">
        <f t="shared" ca="1" si="951"/>
        <v>183.10133621376562</v>
      </c>
      <c r="Y713" s="4">
        <v>697</v>
      </c>
      <c r="Z713" s="4">
        <f t="shared" si="873"/>
        <v>0</v>
      </c>
      <c r="AA713" s="4">
        <f t="shared" ca="1" si="874"/>
        <v>-6.9747710127744824</v>
      </c>
      <c r="AB713" s="4">
        <f t="shared" ca="1" si="875"/>
        <v>1.7116030197388739</v>
      </c>
      <c r="AC713" s="4">
        <f t="shared" ca="1" si="876"/>
        <v>16.279866421051352</v>
      </c>
      <c r="AD713" s="4">
        <f t="shared" ca="1" si="877"/>
        <v>21.849820971993594</v>
      </c>
      <c r="AE713" s="4">
        <f t="shared" ca="1" si="878"/>
        <v>28.127610068385067</v>
      </c>
      <c r="AF713" s="4">
        <f t="shared" ca="1" si="879"/>
        <v>18.526247601689676</v>
      </c>
      <c r="AG713" s="4">
        <f t="shared" ca="1" si="880"/>
        <v>17.410169311290389</v>
      </c>
      <c r="AH713" s="4">
        <f t="shared" ca="1" si="881"/>
        <v>26.985573031206613</v>
      </c>
      <c r="AI713" s="4">
        <f t="shared" ca="1" si="882"/>
        <v>21.173075786460686</v>
      </c>
      <c r="AJ713" s="4">
        <f t="shared" ca="1" si="883"/>
        <v>41.276850246160379</v>
      </c>
      <c r="AK713" s="4">
        <f t="shared" ca="1" si="884"/>
        <v>45.692629925695769</v>
      </c>
      <c r="AL713" s="4">
        <f t="shared" ca="1" si="885"/>
        <v>28.168937706127466</v>
      </c>
      <c r="AM713" s="4">
        <f t="shared" ca="1" si="886"/>
        <v>50.142603074237499</v>
      </c>
      <c r="AN713" s="4">
        <f t="shared" ca="1" si="887"/>
        <v>48.398952732992569</v>
      </c>
      <c r="AO713" s="4">
        <f t="shared" ca="1" si="888"/>
        <v>43.839628118789378</v>
      </c>
      <c r="AP713" s="4">
        <f t="shared" ca="1" si="889"/>
        <v>57.630812777878674</v>
      </c>
      <c r="AQ713" s="4">
        <f t="shared" ca="1" si="890"/>
        <v>50.139752717346411</v>
      </c>
      <c r="AR713" s="4">
        <f t="shared" ca="1" si="891"/>
        <v>57.636896593943135</v>
      </c>
      <c r="AS713" s="4">
        <f t="shared" ca="1" si="892"/>
        <v>47.889429584624153</v>
      </c>
      <c r="AT713" s="4">
        <f t="shared" ca="1" si="893"/>
        <v>54.698794544991472</v>
      </c>
      <c r="AU713" s="4">
        <f t="shared" ca="1" si="896"/>
        <v>54.698794544991472</v>
      </c>
    </row>
    <row r="714" spans="2:47">
      <c r="B714" s="4">
        <v>698</v>
      </c>
      <c r="C714" s="4">
        <f t="shared" si="894"/>
        <v>100</v>
      </c>
      <c r="D714">
        <f t="shared" ref="D714:W714" ca="1" si="952">C714*EXP((mu-0.5*vol^2)*dt+vol*SQRT(dt)*_xlfn.NORM.S.INV(RAND()))</f>
        <v>92.413591180743765</v>
      </c>
      <c r="E714">
        <f t="shared" ca="1" si="952"/>
        <v>74.242244138800629</v>
      </c>
      <c r="F714">
        <f t="shared" ca="1" si="952"/>
        <v>90.845800504727606</v>
      </c>
      <c r="G714">
        <f t="shared" ca="1" si="952"/>
        <v>92.317428512127691</v>
      </c>
      <c r="H714">
        <f t="shared" ca="1" si="952"/>
        <v>75.329140069331544</v>
      </c>
      <c r="I714">
        <f t="shared" ca="1" si="952"/>
        <v>82.453795307040266</v>
      </c>
      <c r="J714">
        <f t="shared" ca="1" si="952"/>
        <v>77.177482624874457</v>
      </c>
      <c r="K714">
        <f t="shared" ca="1" si="952"/>
        <v>84.437517190363224</v>
      </c>
      <c r="L714">
        <f t="shared" ca="1" si="952"/>
        <v>99.928040038209787</v>
      </c>
      <c r="M714">
        <f t="shared" ca="1" si="952"/>
        <v>103.83273854792868</v>
      </c>
      <c r="N714">
        <f t="shared" ca="1" si="952"/>
        <v>109.6993285678595</v>
      </c>
      <c r="O714">
        <f t="shared" ca="1" si="952"/>
        <v>116.04416530619491</v>
      </c>
      <c r="P714">
        <f t="shared" ca="1" si="952"/>
        <v>116.89283745108067</v>
      </c>
      <c r="Q714">
        <f t="shared" ca="1" si="952"/>
        <v>119.01892204755205</v>
      </c>
      <c r="R714">
        <f t="shared" ca="1" si="952"/>
        <v>115.94513795336213</v>
      </c>
      <c r="S714">
        <f t="shared" ca="1" si="952"/>
        <v>131.63209868795869</v>
      </c>
      <c r="T714">
        <f t="shared" ca="1" si="952"/>
        <v>155.82757955649308</v>
      </c>
      <c r="U714">
        <f t="shared" ca="1" si="952"/>
        <v>143.9338930691149</v>
      </c>
      <c r="V714">
        <f t="shared" ca="1" si="952"/>
        <v>161.14322686550821</v>
      </c>
      <c r="W714">
        <f t="shared" ca="1" si="952"/>
        <v>159.45412843307372</v>
      </c>
      <c r="Y714" s="4">
        <v>698</v>
      </c>
      <c r="Z714" s="4">
        <f t="shared" si="873"/>
        <v>0</v>
      </c>
      <c r="AA714" s="4">
        <f t="shared" ca="1" si="874"/>
        <v>-8.844253973319681</v>
      </c>
      <c r="AB714" s="4">
        <f t="shared" ca="1" si="875"/>
        <v>-28.289267913642263</v>
      </c>
      <c r="AC714" s="4">
        <f t="shared" ca="1" si="876"/>
        <v>-12.975399203454899</v>
      </c>
      <c r="AD714" s="4">
        <f t="shared" ca="1" si="877"/>
        <v>-12.809681125474711</v>
      </c>
      <c r="AE714" s="4">
        <f t="shared" ca="1" si="878"/>
        <v>-31.120305822454398</v>
      </c>
      <c r="AF714" s="4">
        <f t="shared" ca="1" si="879"/>
        <v>-25.334619781422887</v>
      </c>
      <c r="AG714" s="4">
        <f t="shared" ca="1" si="880"/>
        <v>-31.966743819420714</v>
      </c>
      <c r="AH714" s="4">
        <f t="shared" ca="1" si="881"/>
        <v>-26.079574617201544</v>
      </c>
      <c r="AI714" s="4">
        <f t="shared" ca="1" si="882"/>
        <v>-11.979185653068271</v>
      </c>
      <c r="AJ714" s="4">
        <f t="shared" ca="1" si="883"/>
        <v>-9.4821067587539574</v>
      </c>
      <c r="AK714" s="4">
        <f t="shared" ca="1" si="884"/>
        <v>-5.0408420293477292</v>
      </c>
      <c r="AL714" s="4">
        <f t="shared" ca="1" si="885"/>
        <v>-0.13925896663339188</v>
      </c>
      <c r="AM714" s="4">
        <f t="shared" ca="1" si="886"/>
        <v>-0.75199439378837951</v>
      </c>
      <c r="AN714" s="4">
        <f t="shared" ca="1" si="887"/>
        <v>-0.10569961368375402</v>
      </c>
      <c r="AO714" s="4">
        <f t="shared" ca="1" si="888"/>
        <v>-4.6778869887359349</v>
      </c>
      <c r="AP714" s="4">
        <f t="shared" ca="1" si="889"/>
        <v>9.4918228719417073</v>
      </c>
      <c r="AQ714" s="4">
        <f t="shared" ca="1" si="890"/>
        <v>32.150968199964595</v>
      </c>
      <c r="AR714" s="4">
        <f t="shared" ca="1" si="891"/>
        <v>18.701621449928467</v>
      </c>
      <c r="AS714" s="4">
        <f t="shared" ca="1" si="892"/>
        <v>34.335727186436273</v>
      </c>
      <c r="AT714" s="4">
        <f t="shared" ca="1" si="893"/>
        <v>31.051586764299572</v>
      </c>
      <c r="AU714" s="4">
        <f t="shared" ca="1" si="896"/>
        <v>31.051586764299572</v>
      </c>
    </row>
    <row r="715" spans="2:47">
      <c r="B715" s="4">
        <v>699</v>
      </c>
      <c r="C715" s="4">
        <f t="shared" si="894"/>
        <v>100</v>
      </c>
      <c r="D715">
        <f t="shared" ref="D715:W715" ca="1" si="953">C715*EXP((mu-0.5*vol^2)*dt+vol*SQRT(dt)*_xlfn.NORM.S.INV(RAND()))</f>
        <v>93.839303834559843</v>
      </c>
      <c r="E715">
        <f t="shared" ca="1" si="953"/>
        <v>82.005518867794464</v>
      </c>
      <c r="F715">
        <f t="shared" ca="1" si="953"/>
        <v>75.693369242137194</v>
      </c>
      <c r="G715">
        <f t="shared" ca="1" si="953"/>
        <v>77.405345266967203</v>
      </c>
      <c r="H715">
        <f t="shared" ca="1" si="953"/>
        <v>87.243168068199779</v>
      </c>
      <c r="I715">
        <f t="shared" ca="1" si="953"/>
        <v>84.995690517532282</v>
      </c>
      <c r="J715">
        <f t="shared" ca="1" si="953"/>
        <v>84.996890068899688</v>
      </c>
      <c r="K715">
        <f t="shared" ca="1" si="953"/>
        <v>100.1992562171615</v>
      </c>
      <c r="L715">
        <f t="shared" ca="1" si="953"/>
        <v>91.504292792145421</v>
      </c>
      <c r="M715">
        <f t="shared" ca="1" si="953"/>
        <v>89.751703550501034</v>
      </c>
      <c r="N715">
        <f t="shared" ca="1" si="953"/>
        <v>91.332022558683533</v>
      </c>
      <c r="O715">
        <f t="shared" ca="1" si="953"/>
        <v>89.98753915123774</v>
      </c>
      <c r="P715">
        <f t="shared" ca="1" si="953"/>
        <v>90.578171709160245</v>
      </c>
      <c r="Q715">
        <f t="shared" ca="1" si="953"/>
        <v>104.878895337364</v>
      </c>
      <c r="R715">
        <f t="shared" ca="1" si="953"/>
        <v>119.12103435958504</v>
      </c>
      <c r="S715">
        <f t="shared" ca="1" si="953"/>
        <v>113.6766959437505</v>
      </c>
      <c r="T715">
        <f t="shared" ca="1" si="953"/>
        <v>109.54389301681755</v>
      </c>
      <c r="U715">
        <f t="shared" ca="1" si="953"/>
        <v>124.32351757394676</v>
      </c>
      <c r="V715">
        <f t="shared" ca="1" si="953"/>
        <v>110.27223976331109</v>
      </c>
      <c r="W715">
        <f t="shared" ca="1" si="953"/>
        <v>100.23056753011521</v>
      </c>
      <c r="Y715" s="4">
        <v>699</v>
      </c>
      <c r="Z715" s="4">
        <f t="shared" si="873"/>
        <v>0</v>
      </c>
      <c r="AA715" s="4">
        <f t="shared" ca="1" si="874"/>
        <v>-7.4185413195036034</v>
      </c>
      <c r="AB715" s="4">
        <f t="shared" ca="1" si="875"/>
        <v>-20.525993184648428</v>
      </c>
      <c r="AC715" s="4">
        <f t="shared" ca="1" si="876"/>
        <v>-28.12783046604531</v>
      </c>
      <c r="AD715" s="4">
        <f t="shared" ca="1" si="877"/>
        <v>-27.721764370635199</v>
      </c>
      <c r="AE715" s="4">
        <f t="shared" ca="1" si="878"/>
        <v>-19.206277823586163</v>
      </c>
      <c r="AF715" s="4">
        <f t="shared" ca="1" si="879"/>
        <v>-22.792724570930872</v>
      </c>
      <c r="AG715" s="4">
        <f t="shared" ca="1" si="880"/>
        <v>-24.147336375395483</v>
      </c>
      <c r="AH715" s="4">
        <f t="shared" ca="1" si="881"/>
        <v>-10.317835590403263</v>
      </c>
      <c r="AI715" s="4">
        <f t="shared" ca="1" si="882"/>
        <v>-20.402932899132637</v>
      </c>
      <c r="AJ715" s="4">
        <f t="shared" ca="1" si="883"/>
        <v>-23.563141756181608</v>
      </c>
      <c r="AK715" s="4">
        <f t="shared" ca="1" si="884"/>
        <v>-23.408148038523692</v>
      </c>
      <c r="AL715" s="4">
        <f t="shared" ca="1" si="885"/>
        <v>-26.195885121590564</v>
      </c>
      <c r="AM715" s="4">
        <f t="shared" ca="1" si="886"/>
        <v>-27.066660135708801</v>
      </c>
      <c r="AN715" s="4">
        <f t="shared" ca="1" si="887"/>
        <v>-14.245726323871807</v>
      </c>
      <c r="AO715" s="4">
        <f t="shared" ca="1" si="888"/>
        <v>-1.5019905825130309</v>
      </c>
      <c r="AP715" s="4">
        <f t="shared" ca="1" si="889"/>
        <v>-8.4635798722664788</v>
      </c>
      <c r="AQ715" s="4">
        <f t="shared" ca="1" si="890"/>
        <v>-14.132718339710934</v>
      </c>
      <c r="AR715" s="4">
        <f t="shared" ca="1" si="891"/>
        <v>-0.90875404523967518</v>
      </c>
      <c r="AS715" s="4">
        <f t="shared" ca="1" si="892"/>
        <v>-16.535259915760847</v>
      </c>
      <c r="AT715" s="4">
        <f t="shared" ca="1" si="893"/>
        <v>-28.171974138658939</v>
      </c>
      <c r="AU715" s="4">
        <f t="shared" ca="1" si="896"/>
        <v>-28.171974138658939</v>
      </c>
    </row>
    <row r="716" spans="2:47">
      <c r="B716" s="4">
        <v>700</v>
      </c>
      <c r="C716" s="4">
        <f t="shared" si="894"/>
        <v>100</v>
      </c>
      <c r="D716">
        <f t="shared" ref="D716:W716" ca="1" si="954">C716*EXP((mu-0.5*vol^2)*dt+vol*SQRT(dt)*_xlfn.NORM.S.INV(RAND()))</f>
        <v>104.44636293800522</v>
      </c>
      <c r="E716">
        <f t="shared" ca="1" si="954"/>
        <v>128.54452937423181</v>
      </c>
      <c r="F716">
        <f t="shared" ca="1" si="954"/>
        <v>118.19338412016565</v>
      </c>
      <c r="G716">
        <f t="shared" ca="1" si="954"/>
        <v>143.08757471316852</v>
      </c>
      <c r="H716">
        <f t="shared" ca="1" si="954"/>
        <v>144.44983334920829</v>
      </c>
      <c r="I716">
        <f t="shared" ca="1" si="954"/>
        <v>129.16572093593859</v>
      </c>
      <c r="J716">
        <f t="shared" ca="1" si="954"/>
        <v>125.63341202029567</v>
      </c>
      <c r="K716">
        <f t="shared" ca="1" si="954"/>
        <v>111.58934343575866</v>
      </c>
      <c r="L716">
        <f t="shared" ca="1" si="954"/>
        <v>111.56376240686937</v>
      </c>
      <c r="M716">
        <f t="shared" ca="1" si="954"/>
        <v>115.06809339223383</v>
      </c>
      <c r="N716">
        <f t="shared" ca="1" si="954"/>
        <v>99.849401915872193</v>
      </c>
      <c r="O716">
        <f t="shared" ca="1" si="954"/>
        <v>88.477843030252785</v>
      </c>
      <c r="P716">
        <f t="shared" ca="1" si="954"/>
        <v>89.293258426638999</v>
      </c>
      <c r="Q716">
        <f t="shared" ca="1" si="954"/>
        <v>95.767095310879142</v>
      </c>
      <c r="R716">
        <f t="shared" ca="1" si="954"/>
        <v>84.755931979288292</v>
      </c>
      <c r="S716">
        <f t="shared" ca="1" si="954"/>
        <v>83.791947057949741</v>
      </c>
      <c r="T716">
        <f t="shared" ca="1" si="954"/>
        <v>86.940660372327983</v>
      </c>
      <c r="U716">
        <f t="shared" ca="1" si="954"/>
        <v>78.76744172757391</v>
      </c>
      <c r="V716">
        <f t="shared" ca="1" si="954"/>
        <v>69.362456046948836</v>
      </c>
      <c r="W716">
        <f t="shared" ca="1" si="954"/>
        <v>75.148690310111803</v>
      </c>
      <c r="Y716" s="4">
        <v>700</v>
      </c>
      <c r="Z716" s="4">
        <f t="shared" si="873"/>
        <v>0</v>
      </c>
      <c r="AA716" s="4">
        <f t="shared" ca="1" si="874"/>
        <v>3.1885177839417764</v>
      </c>
      <c r="AB716" s="4">
        <f t="shared" ca="1" si="875"/>
        <v>26.013017321788922</v>
      </c>
      <c r="AC716" s="4">
        <f t="shared" ca="1" si="876"/>
        <v>14.372184411983142</v>
      </c>
      <c r="AD716" s="4">
        <f t="shared" ca="1" si="877"/>
        <v>37.96046507556612</v>
      </c>
      <c r="AE716" s="4">
        <f t="shared" ca="1" si="878"/>
        <v>38.000387457422349</v>
      </c>
      <c r="AF716" s="4">
        <f t="shared" ca="1" si="879"/>
        <v>21.377305847475441</v>
      </c>
      <c r="AG716" s="4">
        <f t="shared" ca="1" si="880"/>
        <v>16.489185576000494</v>
      </c>
      <c r="AH716" s="4">
        <f t="shared" ca="1" si="881"/>
        <v>1.0722516281938965</v>
      </c>
      <c r="AI716" s="4">
        <f t="shared" ca="1" si="882"/>
        <v>-0.3434632844086849</v>
      </c>
      <c r="AJ716" s="4">
        <f t="shared" ca="1" si="883"/>
        <v>1.753248085551192</v>
      </c>
      <c r="AK716" s="4">
        <f t="shared" ca="1" si="884"/>
        <v>-14.890768681335032</v>
      </c>
      <c r="AL716" s="4">
        <f t="shared" ca="1" si="885"/>
        <v>-27.705581242575519</v>
      </c>
      <c r="AM716" s="4">
        <f t="shared" ca="1" si="886"/>
        <v>-28.351573418230046</v>
      </c>
      <c r="AN716" s="4">
        <f t="shared" ca="1" si="887"/>
        <v>-23.357526350356665</v>
      </c>
      <c r="AO716" s="4">
        <f t="shared" ca="1" si="888"/>
        <v>-35.867092962809778</v>
      </c>
      <c r="AP716" s="4">
        <f t="shared" ca="1" si="889"/>
        <v>-38.34832875806724</v>
      </c>
      <c r="AQ716" s="4">
        <f t="shared" ca="1" si="890"/>
        <v>-36.7359509842005</v>
      </c>
      <c r="AR716" s="4">
        <f t="shared" ca="1" si="891"/>
        <v>-46.464829891612524</v>
      </c>
      <c r="AS716" s="4">
        <f t="shared" ca="1" si="892"/>
        <v>-57.445043632123102</v>
      </c>
      <c r="AT716" s="4">
        <f t="shared" ca="1" si="893"/>
        <v>-53.253851358662345</v>
      </c>
      <c r="AU716" s="4">
        <f t="shared" ca="1" si="896"/>
        <v>-53.253851358662345</v>
      </c>
    </row>
    <row r="717" spans="2:47">
      <c r="B717" s="4">
        <v>701</v>
      </c>
      <c r="C717" s="4">
        <f t="shared" si="894"/>
        <v>100</v>
      </c>
      <c r="D717">
        <f t="shared" ref="D717:W717" ca="1" si="955">C717*EXP((mu-0.5*vol^2)*dt+vol*SQRT(dt)*_xlfn.NORM.S.INV(RAND()))</f>
        <v>97.770326616221723</v>
      </c>
      <c r="E717">
        <f t="shared" ca="1" si="955"/>
        <v>82.561332369241143</v>
      </c>
      <c r="F717">
        <f t="shared" ca="1" si="955"/>
        <v>76.401574433190277</v>
      </c>
      <c r="G717">
        <f t="shared" ca="1" si="955"/>
        <v>82.906488222910994</v>
      </c>
      <c r="H717">
        <f t="shared" ca="1" si="955"/>
        <v>77.109894241640959</v>
      </c>
      <c r="I717">
        <f t="shared" ca="1" si="955"/>
        <v>80.488612705123685</v>
      </c>
      <c r="J717">
        <f t="shared" ca="1" si="955"/>
        <v>89.069863335967142</v>
      </c>
      <c r="K717">
        <f t="shared" ca="1" si="955"/>
        <v>98.252781769955661</v>
      </c>
      <c r="L717">
        <f t="shared" ca="1" si="955"/>
        <v>109.16066915504622</v>
      </c>
      <c r="M717">
        <f t="shared" ca="1" si="955"/>
        <v>98.830776714912943</v>
      </c>
      <c r="N717">
        <f t="shared" ca="1" si="955"/>
        <v>88.544800735953373</v>
      </c>
      <c r="O717">
        <f t="shared" ca="1" si="955"/>
        <v>88.02452497309109</v>
      </c>
      <c r="P717">
        <f t="shared" ca="1" si="955"/>
        <v>116.70213929565028</v>
      </c>
      <c r="Q717">
        <f t="shared" ca="1" si="955"/>
        <v>127.82753240586521</v>
      </c>
      <c r="R717">
        <f t="shared" ca="1" si="955"/>
        <v>139.71545305348312</v>
      </c>
      <c r="S717">
        <f t="shared" ca="1" si="955"/>
        <v>141.31352716715634</v>
      </c>
      <c r="T717">
        <f t="shared" ca="1" si="955"/>
        <v>144.97028527781208</v>
      </c>
      <c r="U717">
        <f t="shared" ca="1" si="955"/>
        <v>135.32624199430688</v>
      </c>
      <c r="V717">
        <f t="shared" ca="1" si="955"/>
        <v>143.18819007831911</v>
      </c>
      <c r="W717">
        <f t="shared" ca="1" si="955"/>
        <v>161.73264499919998</v>
      </c>
      <c r="Y717" s="4">
        <v>701</v>
      </c>
      <c r="Z717" s="4">
        <f t="shared" si="873"/>
        <v>0</v>
      </c>
      <c r="AA717" s="4">
        <f t="shared" ca="1" si="874"/>
        <v>-3.4875185378417228</v>
      </c>
      <c r="AB717" s="4">
        <f t="shared" ca="1" si="875"/>
        <v>-19.970179683201749</v>
      </c>
      <c r="AC717" s="4">
        <f t="shared" ca="1" si="876"/>
        <v>-27.419625274992228</v>
      </c>
      <c r="AD717" s="4">
        <f t="shared" ca="1" si="877"/>
        <v>-22.220621414691408</v>
      </c>
      <c r="AE717" s="4">
        <f t="shared" ca="1" si="878"/>
        <v>-29.339551650144983</v>
      </c>
      <c r="AF717" s="4">
        <f t="shared" ca="1" si="879"/>
        <v>-27.299802383339468</v>
      </c>
      <c r="AG717" s="4">
        <f t="shared" ca="1" si="880"/>
        <v>-20.074363108328029</v>
      </c>
      <c r="AH717" s="4">
        <f t="shared" ca="1" si="881"/>
        <v>-12.264310037609107</v>
      </c>
      <c r="AI717" s="4">
        <f t="shared" ca="1" si="882"/>
        <v>-2.7465565362318358</v>
      </c>
      <c r="AJ717" s="4">
        <f t="shared" ca="1" si="883"/>
        <v>-14.484068591769699</v>
      </c>
      <c r="AK717" s="4">
        <f t="shared" ca="1" si="884"/>
        <v>-26.195369861253852</v>
      </c>
      <c r="AL717" s="4">
        <f t="shared" ca="1" si="885"/>
        <v>-28.158899299737215</v>
      </c>
      <c r="AM717" s="4">
        <f t="shared" ca="1" si="886"/>
        <v>-0.94269254921876211</v>
      </c>
      <c r="AN717" s="4">
        <f t="shared" ca="1" si="887"/>
        <v>8.7029107446294063</v>
      </c>
      <c r="AO717" s="4">
        <f t="shared" ca="1" si="888"/>
        <v>19.092428111385047</v>
      </c>
      <c r="AP717" s="4">
        <f t="shared" ca="1" si="889"/>
        <v>19.173251351139356</v>
      </c>
      <c r="AQ717" s="4">
        <f t="shared" ca="1" si="890"/>
        <v>21.293673921283599</v>
      </c>
      <c r="AR717" s="4">
        <f t="shared" ca="1" si="891"/>
        <v>10.093970375120449</v>
      </c>
      <c r="AS717" s="4">
        <f t="shared" ca="1" si="892"/>
        <v>16.380690399247172</v>
      </c>
      <c r="AT717" s="4">
        <f t="shared" ca="1" si="893"/>
        <v>33.330103330425828</v>
      </c>
      <c r="AU717" s="4">
        <f t="shared" ca="1" si="896"/>
        <v>33.330103330425828</v>
      </c>
    </row>
    <row r="718" spans="2:47">
      <c r="B718" s="4">
        <v>702</v>
      </c>
      <c r="C718" s="4">
        <f t="shared" si="894"/>
        <v>100</v>
      </c>
      <c r="D718">
        <f t="shared" ref="D718:W718" ca="1" si="956">C718*EXP((mu-0.5*vol^2)*dt+vol*SQRT(dt)*_xlfn.NORM.S.INV(RAND()))</f>
        <v>102.69725540456007</v>
      </c>
      <c r="E718">
        <f t="shared" ca="1" si="956"/>
        <v>102.80388066490399</v>
      </c>
      <c r="F718">
        <f t="shared" ca="1" si="956"/>
        <v>109.01459309469699</v>
      </c>
      <c r="G718">
        <f t="shared" ca="1" si="956"/>
        <v>105.25087570018162</v>
      </c>
      <c r="H718">
        <f t="shared" ca="1" si="956"/>
        <v>109.29568782393245</v>
      </c>
      <c r="I718">
        <f t="shared" ca="1" si="956"/>
        <v>132.5991769206336</v>
      </c>
      <c r="J718">
        <f t="shared" ca="1" si="956"/>
        <v>141.05625138447496</v>
      </c>
      <c r="K718">
        <f t="shared" ca="1" si="956"/>
        <v>141.7241876446266</v>
      </c>
      <c r="L718">
        <f t="shared" ca="1" si="956"/>
        <v>120.1711460534607</v>
      </c>
      <c r="M718">
        <f t="shared" ca="1" si="956"/>
        <v>96.980888382851489</v>
      </c>
      <c r="N718">
        <f t="shared" ca="1" si="956"/>
        <v>96.432251320142683</v>
      </c>
      <c r="O718">
        <f t="shared" ca="1" si="956"/>
        <v>100.24251228981799</v>
      </c>
      <c r="P718">
        <f t="shared" ca="1" si="956"/>
        <v>101.9641315856621</v>
      </c>
      <c r="Q718">
        <f t="shared" ca="1" si="956"/>
        <v>104.92739727360201</v>
      </c>
      <c r="R718">
        <f t="shared" ca="1" si="956"/>
        <v>112.21989533314054</v>
      </c>
      <c r="S718">
        <f t="shared" ca="1" si="956"/>
        <v>124.18697246271321</v>
      </c>
      <c r="T718">
        <f t="shared" ca="1" si="956"/>
        <v>116.93159583821965</v>
      </c>
      <c r="U718">
        <f t="shared" ca="1" si="956"/>
        <v>144.80277359753472</v>
      </c>
      <c r="V718">
        <f t="shared" ca="1" si="956"/>
        <v>164.71088565391278</v>
      </c>
      <c r="W718">
        <f t="shared" ca="1" si="956"/>
        <v>164.87494487473833</v>
      </c>
      <c r="Y718" s="4">
        <v>702</v>
      </c>
      <c r="Z718" s="4">
        <f t="shared" si="873"/>
        <v>0</v>
      </c>
      <c r="AA718" s="4">
        <f t="shared" ca="1" si="874"/>
        <v>1.4394102504966213</v>
      </c>
      <c r="AB718" s="4">
        <f t="shared" ca="1" si="875"/>
        <v>0.27236861246109356</v>
      </c>
      <c r="AC718" s="4">
        <f t="shared" ca="1" si="876"/>
        <v>5.1933933865144866</v>
      </c>
      <c r="AD718" s="4">
        <f t="shared" ca="1" si="877"/>
        <v>0.12376606257922163</v>
      </c>
      <c r="AE718" s="4">
        <f t="shared" ca="1" si="878"/>
        <v>2.846241932146512</v>
      </c>
      <c r="AF718" s="4">
        <f t="shared" ca="1" si="879"/>
        <v>24.810761832170442</v>
      </c>
      <c r="AG718" s="4">
        <f t="shared" ca="1" si="880"/>
        <v>31.912024940179791</v>
      </c>
      <c r="AH718" s="4">
        <f t="shared" ca="1" si="881"/>
        <v>31.207095837061829</v>
      </c>
      <c r="AI718" s="4">
        <f t="shared" ca="1" si="882"/>
        <v>8.2639203621826454</v>
      </c>
      <c r="AJ718" s="4">
        <f t="shared" ca="1" si="883"/>
        <v>-16.333956923831153</v>
      </c>
      <c r="AK718" s="4">
        <f t="shared" ca="1" si="884"/>
        <v>-18.307919277064542</v>
      </c>
      <c r="AL718" s="4">
        <f t="shared" ca="1" si="885"/>
        <v>-15.940911983010309</v>
      </c>
      <c r="AM718" s="4">
        <f t="shared" ca="1" si="886"/>
        <v>-15.680700259206944</v>
      </c>
      <c r="AN718" s="4">
        <f t="shared" ca="1" si="887"/>
        <v>-14.197224387633796</v>
      </c>
      <c r="AO718" s="4">
        <f t="shared" ca="1" si="888"/>
        <v>-8.4031296089575278</v>
      </c>
      <c r="AP718" s="4">
        <f t="shared" ca="1" si="889"/>
        <v>2.0466966466962333</v>
      </c>
      <c r="AQ718" s="4">
        <f t="shared" ca="1" si="890"/>
        <v>-6.7450155183088327</v>
      </c>
      <c r="AR718" s="4">
        <f t="shared" ca="1" si="891"/>
        <v>19.57050197834829</v>
      </c>
      <c r="AS718" s="4">
        <f t="shared" ca="1" si="892"/>
        <v>37.903385974840845</v>
      </c>
      <c r="AT718" s="4">
        <f t="shared" ca="1" si="893"/>
        <v>36.472403205964184</v>
      </c>
      <c r="AU718" s="4">
        <f t="shared" ca="1" si="896"/>
        <v>36.472403205964184</v>
      </c>
    </row>
    <row r="719" spans="2:47">
      <c r="B719" s="4">
        <v>703</v>
      </c>
      <c r="C719" s="4">
        <f t="shared" si="894"/>
        <v>100</v>
      </c>
      <c r="D719">
        <f t="shared" ref="D719:W719" ca="1" si="957">C719*EXP((mu-0.5*vol^2)*dt+vol*SQRT(dt)*_xlfn.NORM.S.INV(RAND()))</f>
        <v>97.468200981259201</v>
      </c>
      <c r="E719">
        <f t="shared" ca="1" si="957"/>
        <v>93.224203055469417</v>
      </c>
      <c r="F719">
        <f t="shared" ca="1" si="957"/>
        <v>77.565194842675155</v>
      </c>
      <c r="G719">
        <f t="shared" ca="1" si="957"/>
        <v>80.465841348831447</v>
      </c>
      <c r="H719">
        <f t="shared" ca="1" si="957"/>
        <v>80.053400809496992</v>
      </c>
      <c r="I719">
        <f t="shared" ca="1" si="957"/>
        <v>68.080640645597882</v>
      </c>
      <c r="J719">
        <f t="shared" ca="1" si="957"/>
        <v>74.856256620498286</v>
      </c>
      <c r="K719">
        <f t="shared" ca="1" si="957"/>
        <v>77.506283200196577</v>
      </c>
      <c r="L719">
        <f t="shared" ca="1" si="957"/>
        <v>78.413948879000088</v>
      </c>
      <c r="M719">
        <f t="shared" ca="1" si="957"/>
        <v>83.030589604661685</v>
      </c>
      <c r="N719">
        <f t="shared" ca="1" si="957"/>
        <v>64.168594119501876</v>
      </c>
      <c r="O719">
        <f t="shared" ca="1" si="957"/>
        <v>59.449994608847213</v>
      </c>
      <c r="P719">
        <f t="shared" ca="1" si="957"/>
        <v>55.438236503323438</v>
      </c>
      <c r="Q719">
        <f t="shared" ca="1" si="957"/>
        <v>52.533701726890229</v>
      </c>
      <c r="R719">
        <f t="shared" ca="1" si="957"/>
        <v>56.615744410139222</v>
      </c>
      <c r="S719">
        <f t="shared" ca="1" si="957"/>
        <v>52.208623333627578</v>
      </c>
      <c r="T719">
        <f t="shared" ca="1" si="957"/>
        <v>56.847988358673156</v>
      </c>
      <c r="U719">
        <f t="shared" ca="1" si="957"/>
        <v>57.967767002373037</v>
      </c>
      <c r="V719">
        <f t="shared" ca="1" si="957"/>
        <v>66.496740540378354</v>
      </c>
      <c r="W719">
        <f t="shared" ca="1" si="957"/>
        <v>65.874205561380592</v>
      </c>
      <c r="Y719" s="4">
        <v>703</v>
      </c>
      <c r="Z719" s="4">
        <f t="shared" si="873"/>
        <v>0</v>
      </c>
      <c r="AA719" s="4">
        <f t="shared" ca="1" si="874"/>
        <v>-3.7896441728042447</v>
      </c>
      <c r="AB719" s="4">
        <f t="shared" ca="1" si="875"/>
        <v>-9.3073089969734752</v>
      </c>
      <c r="AC719" s="4">
        <f t="shared" ca="1" si="876"/>
        <v>-26.25600486550735</v>
      </c>
      <c r="AD719" s="4">
        <f t="shared" ca="1" si="877"/>
        <v>-24.661268288770955</v>
      </c>
      <c r="AE719" s="4">
        <f t="shared" ca="1" si="878"/>
        <v>-26.39604508228895</v>
      </c>
      <c r="AF719" s="4">
        <f t="shared" ca="1" si="879"/>
        <v>-39.707774442865272</v>
      </c>
      <c r="AG719" s="4">
        <f t="shared" ca="1" si="880"/>
        <v>-34.287969823796885</v>
      </c>
      <c r="AH719" s="4">
        <f t="shared" ca="1" si="881"/>
        <v>-33.01080860736819</v>
      </c>
      <c r="AI719" s="4">
        <f t="shared" ca="1" si="882"/>
        <v>-33.493276812277969</v>
      </c>
      <c r="AJ719" s="4">
        <f t="shared" ca="1" si="883"/>
        <v>-30.284255702020957</v>
      </c>
      <c r="AK719" s="4">
        <f t="shared" ca="1" si="884"/>
        <v>-50.571576477705349</v>
      </c>
      <c r="AL719" s="4">
        <f t="shared" ca="1" si="885"/>
        <v>-56.733429663981092</v>
      </c>
      <c r="AM719" s="4">
        <f t="shared" ca="1" si="886"/>
        <v>-62.206595341545608</v>
      </c>
      <c r="AN719" s="4">
        <f t="shared" ca="1" si="887"/>
        <v>-66.590919934345578</v>
      </c>
      <c r="AO719" s="4">
        <f t="shared" ca="1" si="888"/>
        <v>-64.007280531958855</v>
      </c>
      <c r="AP719" s="4">
        <f t="shared" ca="1" si="889"/>
        <v>-69.93165248238941</v>
      </c>
      <c r="AQ719" s="4">
        <f t="shared" ca="1" si="890"/>
        <v>-66.828622997855319</v>
      </c>
      <c r="AR719" s="4">
        <f t="shared" ca="1" si="891"/>
        <v>-67.264504616813397</v>
      </c>
      <c r="AS719" s="4">
        <f t="shared" ca="1" si="892"/>
        <v>-60.310759138693584</v>
      </c>
      <c r="AT719" s="4">
        <f t="shared" ca="1" si="893"/>
        <v>-62.528336107393557</v>
      </c>
      <c r="AU719" s="4">
        <f t="shared" ca="1" si="896"/>
        <v>-62.528336107393557</v>
      </c>
    </row>
    <row r="720" spans="2:47">
      <c r="B720" s="4">
        <v>704</v>
      </c>
      <c r="C720" s="4">
        <f t="shared" si="894"/>
        <v>100</v>
      </c>
      <c r="D720">
        <f t="shared" ref="D720:W720" ca="1" si="958">C720*EXP((mu-0.5*vol^2)*dt+vol*SQRT(dt)*_xlfn.NORM.S.INV(RAND()))</f>
        <v>100.61464972601574</v>
      </c>
      <c r="E720">
        <f t="shared" ca="1" si="958"/>
        <v>110.30788763887286</v>
      </c>
      <c r="F720">
        <f t="shared" ca="1" si="958"/>
        <v>109.96761800651667</v>
      </c>
      <c r="G720">
        <f t="shared" ca="1" si="958"/>
        <v>110.26267420073805</v>
      </c>
      <c r="H720">
        <f t="shared" ca="1" si="958"/>
        <v>105.21276823143852</v>
      </c>
      <c r="I720">
        <f t="shared" ca="1" si="958"/>
        <v>105.31529772021146</v>
      </c>
      <c r="J720">
        <f t="shared" ca="1" si="958"/>
        <v>106.5505002474104</v>
      </c>
      <c r="K720">
        <f t="shared" ca="1" si="958"/>
        <v>111.35864804074927</v>
      </c>
      <c r="L720">
        <f t="shared" ca="1" si="958"/>
        <v>106.93697069519986</v>
      </c>
      <c r="M720">
        <f t="shared" ca="1" si="958"/>
        <v>93.322536005550432</v>
      </c>
      <c r="N720">
        <f t="shared" ca="1" si="958"/>
        <v>111.15581363801836</v>
      </c>
      <c r="O720">
        <f t="shared" ca="1" si="958"/>
        <v>118.64075056577447</v>
      </c>
      <c r="P720">
        <f t="shared" ca="1" si="958"/>
        <v>134.46303225481978</v>
      </c>
      <c r="Q720">
        <f t="shared" ca="1" si="958"/>
        <v>122.89094725297431</v>
      </c>
      <c r="R720">
        <f t="shared" ca="1" si="958"/>
        <v>108.2816216329196</v>
      </c>
      <c r="S720">
        <f t="shared" ca="1" si="958"/>
        <v>107.06260432595225</v>
      </c>
      <c r="T720">
        <f t="shared" ca="1" si="958"/>
        <v>106.70351089291</v>
      </c>
      <c r="U720">
        <f t="shared" ca="1" si="958"/>
        <v>92.802616923101553</v>
      </c>
      <c r="V720">
        <f t="shared" ca="1" si="958"/>
        <v>119.6306364719472</v>
      </c>
      <c r="W720">
        <f t="shared" ca="1" si="958"/>
        <v>122.63315345752257</v>
      </c>
      <c r="Y720" s="4">
        <v>704</v>
      </c>
      <c r="Z720" s="4">
        <f t="shared" si="873"/>
        <v>0</v>
      </c>
      <c r="AA720" s="4">
        <f t="shared" ca="1" si="874"/>
        <v>-0.64319542804770435</v>
      </c>
      <c r="AB720" s="4">
        <f t="shared" ca="1" si="875"/>
        <v>7.776375586429964</v>
      </c>
      <c r="AC720" s="4">
        <f t="shared" ca="1" si="876"/>
        <v>6.1464182983341686</v>
      </c>
      <c r="AD720" s="4">
        <f t="shared" ca="1" si="877"/>
        <v>5.1355645631356452</v>
      </c>
      <c r="AE720" s="4">
        <f t="shared" ca="1" si="878"/>
        <v>-1.236677660347425</v>
      </c>
      <c r="AF720" s="4">
        <f t="shared" ca="1" si="879"/>
        <v>-2.4731173682516925</v>
      </c>
      <c r="AG720" s="4">
        <f t="shared" ca="1" si="880"/>
        <v>-2.5937261968847736</v>
      </c>
      <c r="AH720" s="4">
        <f t="shared" ca="1" si="881"/>
        <v>0.84155623318450523</v>
      </c>
      <c r="AI720" s="4">
        <f t="shared" ca="1" si="882"/>
        <v>-4.9702549960781965</v>
      </c>
      <c r="AJ720" s="4">
        <f t="shared" ca="1" si="883"/>
        <v>-19.992309301132209</v>
      </c>
      <c r="AK720" s="4">
        <f t="shared" ca="1" si="884"/>
        <v>-3.5843569591888667</v>
      </c>
      <c r="AL720" s="4">
        <f t="shared" ca="1" si="885"/>
        <v>2.4573262929461634</v>
      </c>
      <c r="AM720" s="4">
        <f t="shared" ca="1" si="886"/>
        <v>16.818200409950734</v>
      </c>
      <c r="AN720" s="4">
        <f t="shared" ca="1" si="887"/>
        <v>3.7663255917385072</v>
      </c>
      <c r="AO720" s="4">
        <f t="shared" ca="1" si="888"/>
        <v>-12.341403309178475</v>
      </c>
      <c r="AP720" s="4">
        <f t="shared" ca="1" si="889"/>
        <v>-15.077671490064731</v>
      </c>
      <c r="AQ720" s="4">
        <f t="shared" ca="1" si="890"/>
        <v>-16.973100463618479</v>
      </c>
      <c r="AR720" s="4">
        <f t="shared" ca="1" si="891"/>
        <v>-32.429654696084881</v>
      </c>
      <c r="AS720" s="4">
        <f t="shared" ca="1" si="892"/>
        <v>-7.1768632071247396</v>
      </c>
      <c r="AT720" s="4">
        <f t="shared" ca="1" si="893"/>
        <v>-5.7693882112515809</v>
      </c>
      <c r="AU720" s="4">
        <f t="shared" ca="1" si="896"/>
        <v>-5.7693882112515809</v>
      </c>
    </row>
    <row r="721" spans="2:47">
      <c r="B721" s="4">
        <v>705</v>
      </c>
      <c r="C721" s="4">
        <f t="shared" si="894"/>
        <v>100</v>
      </c>
      <c r="D721">
        <f t="shared" ref="D721:W721" ca="1" si="959">C721*EXP((mu-0.5*vol^2)*dt+vol*SQRT(dt)*_xlfn.NORM.S.INV(RAND()))</f>
        <v>103.08323187590871</v>
      </c>
      <c r="E721">
        <f t="shared" ca="1" si="959"/>
        <v>109.66982879382371</v>
      </c>
      <c r="F721">
        <f t="shared" ca="1" si="959"/>
        <v>109.83945096770206</v>
      </c>
      <c r="G721">
        <f t="shared" ca="1" si="959"/>
        <v>135.50172692644631</v>
      </c>
      <c r="H721">
        <f t="shared" ca="1" si="959"/>
        <v>125.89415833843837</v>
      </c>
      <c r="I721">
        <f t="shared" ca="1" si="959"/>
        <v>142.41324021334475</v>
      </c>
      <c r="J721">
        <f t="shared" ca="1" si="959"/>
        <v>129.2976589924362</v>
      </c>
      <c r="K721">
        <f t="shared" ca="1" si="959"/>
        <v>139.44886365275161</v>
      </c>
      <c r="L721">
        <f t="shared" ca="1" si="959"/>
        <v>121.27931488132553</v>
      </c>
      <c r="M721">
        <f t="shared" ca="1" si="959"/>
        <v>115.5435223150198</v>
      </c>
      <c r="N721">
        <f t="shared" ca="1" si="959"/>
        <v>84.943026694150632</v>
      </c>
      <c r="O721">
        <f t="shared" ca="1" si="959"/>
        <v>65.541314013365849</v>
      </c>
      <c r="P721">
        <f t="shared" ca="1" si="959"/>
        <v>69.422063288127433</v>
      </c>
      <c r="Q721">
        <f t="shared" ca="1" si="959"/>
        <v>84.37610884699302</v>
      </c>
      <c r="R721">
        <f t="shared" ca="1" si="959"/>
        <v>87.970144837397072</v>
      </c>
      <c r="S721">
        <f t="shared" ca="1" si="959"/>
        <v>81.870083108736026</v>
      </c>
      <c r="T721">
        <f t="shared" ca="1" si="959"/>
        <v>90.100018967989357</v>
      </c>
      <c r="U721">
        <f t="shared" ca="1" si="959"/>
        <v>101.07136616579756</v>
      </c>
      <c r="V721">
        <f t="shared" ca="1" si="959"/>
        <v>110.36773194668886</v>
      </c>
      <c r="W721">
        <f t="shared" ca="1" si="959"/>
        <v>109.19682223950034</v>
      </c>
      <c r="Y721" s="4">
        <v>705</v>
      </c>
      <c r="Z721" s="4">
        <f t="shared" ref="Z721:Z784" si="960">C721-K*EXP(-rf*($W$16-C$16))</f>
        <v>0</v>
      </c>
      <c r="AA721" s="4">
        <f t="shared" ref="AA721:AA784" ca="1" si="961">D721-K*EXP(-rf*($W$16-D$16))</f>
        <v>1.8253867218452626</v>
      </c>
      <c r="AB721" s="4">
        <f t="shared" ref="AB721:AB784" ca="1" si="962">E721-K*EXP(-rf*($W$16-E$16))</f>
        <v>7.1383167413808195</v>
      </c>
      <c r="AC721" s="4">
        <f t="shared" ref="AC721:AC784" ca="1" si="963">F721-K*EXP(-rf*($W$16-F$16))</f>
        <v>6.018251259519559</v>
      </c>
      <c r="AD721" s="4">
        <f t="shared" ref="AD721:AD784" ca="1" si="964">G721-K*EXP(-rf*($W$16-G$16))</f>
        <v>30.374617288843908</v>
      </c>
      <c r="AE721" s="4">
        <f t="shared" ref="AE721:AE784" ca="1" si="965">H721-K*EXP(-rf*($W$16-H$16))</f>
        <v>19.444712446652431</v>
      </c>
      <c r="AF721" s="4">
        <f t="shared" ref="AF721:AF784" ca="1" si="966">I721-K*EXP(-rf*($W$16-I$16))</f>
        <v>34.624825124881596</v>
      </c>
      <c r="AG721" s="4">
        <f t="shared" ref="AG721:AG784" ca="1" si="967">J721-K*EXP(-rf*($W$16-J$16))</f>
        <v>20.153432548141026</v>
      </c>
      <c r="AH721" s="4">
        <f t="shared" ref="AH721:AH784" ca="1" si="968">K721-K*EXP(-rf*($W$16-K$16))</f>
        <v>28.931771845186844</v>
      </c>
      <c r="AI721" s="4">
        <f t="shared" ref="AI721:AI784" ca="1" si="969">L721-K*EXP(-rf*($W$16-L$16))</f>
        <v>9.3720891900474754</v>
      </c>
      <c r="AJ721" s="4">
        <f t="shared" ref="AJ721:AJ784" ca="1" si="970">M721-K*EXP(-rf*($W$16-M$16))</f>
        <v>2.2286770083371579</v>
      </c>
      <c r="AK721" s="4">
        <f t="shared" ref="AK721:AK784" ca="1" si="971">N721-K*EXP(-rf*($W$16-N$16))</f>
        <v>-29.797143903056593</v>
      </c>
      <c r="AL721" s="4">
        <f t="shared" ref="AL721:AL784" ca="1" si="972">O721-K*EXP(-rf*($W$16-O$16))</f>
        <v>-50.642110259462456</v>
      </c>
      <c r="AM721" s="4">
        <f t="shared" ref="AM721:AM784" ca="1" si="973">P721-K*EXP(-rf*($W$16-P$16))</f>
        <v>-48.222768556741613</v>
      </c>
      <c r="AN721" s="4">
        <f t="shared" ref="AN721:AN784" ca="1" si="974">Q721-K*EXP(-rf*($W$16-Q$16))</f>
        <v>-34.748512814242787</v>
      </c>
      <c r="AO721" s="4">
        <f t="shared" ref="AO721:AO784" ca="1" si="975">R721-K*EXP(-rf*($W$16-R$16))</f>
        <v>-32.652880104700998</v>
      </c>
      <c r="AP721" s="4">
        <f t="shared" ref="AP721:AP784" ca="1" si="976">S721-K*EXP(-rf*($W$16-S$16))</f>
        <v>-40.270192707280955</v>
      </c>
      <c r="AQ721" s="4">
        <f t="shared" ref="AQ721:AQ784" ca="1" si="977">T721-K*EXP(-rf*($W$16-T$16))</f>
        <v>-33.576592388539126</v>
      </c>
      <c r="AR721" s="4">
        <f t="shared" ref="AR721:AR784" ca="1" si="978">U721-K*EXP(-rf*($W$16-U$16))</f>
        <v>-24.160905453388878</v>
      </c>
      <c r="AS721" s="4">
        <f t="shared" ref="AS721:AS784" ca="1" si="979">V721-K*EXP(-rf*($W$16-V$16))</f>
        <v>-16.439767732383075</v>
      </c>
      <c r="AT721" s="4">
        <f t="shared" ref="AT721:AT784" ca="1" si="980">W721-K*EXP(-rf*($W$16-W$16))</f>
        <v>-19.205719429273813</v>
      </c>
      <c r="AU721" s="4">
        <f t="shared" ca="1" si="896"/>
        <v>-19.205719429273813</v>
      </c>
    </row>
    <row r="722" spans="2:47">
      <c r="B722" s="4">
        <v>706</v>
      </c>
      <c r="C722" s="4">
        <f t="shared" ref="C722:C785" si="981">$C$5</f>
        <v>100</v>
      </c>
      <c r="D722">
        <f t="shared" ref="D722:W722" ca="1" si="982">C722*EXP((mu-0.5*vol^2)*dt+vol*SQRT(dt)*_xlfn.NORM.S.INV(RAND()))</f>
        <v>92.011164666728519</v>
      </c>
      <c r="E722">
        <f t="shared" ca="1" si="982"/>
        <v>91.936042923669874</v>
      </c>
      <c r="F722">
        <f t="shared" ca="1" si="982"/>
        <v>103.37764971923245</v>
      </c>
      <c r="G722">
        <f t="shared" ca="1" si="982"/>
        <v>91.481759443395191</v>
      </c>
      <c r="H722">
        <f t="shared" ca="1" si="982"/>
        <v>89.39779309843837</v>
      </c>
      <c r="I722">
        <f t="shared" ca="1" si="982"/>
        <v>88.707398791844156</v>
      </c>
      <c r="J722">
        <f t="shared" ca="1" si="982"/>
        <v>134.56829867633587</v>
      </c>
      <c r="K722">
        <f t="shared" ca="1" si="982"/>
        <v>154.52691638605347</v>
      </c>
      <c r="L722">
        <f t="shared" ca="1" si="982"/>
        <v>137.87541148139366</v>
      </c>
      <c r="M722">
        <f t="shared" ca="1" si="982"/>
        <v>128.50353249839364</v>
      </c>
      <c r="N722">
        <f t="shared" ca="1" si="982"/>
        <v>136.6111451129552</v>
      </c>
      <c r="O722">
        <f t="shared" ca="1" si="982"/>
        <v>135.87489484688649</v>
      </c>
      <c r="P722">
        <f t="shared" ca="1" si="982"/>
        <v>124.04341604532529</v>
      </c>
      <c r="Q722">
        <f t="shared" ca="1" si="982"/>
        <v>124.18633387169598</v>
      </c>
      <c r="R722">
        <f t="shared" ca="1" si="982"/>
        <v>129.73959173072674</v>
      </c>
      <c r="S722">
        <f t="shared" ca="1" si="982"/>
        <v>150.97395454454974</v>
      </c>
      <c r="T722">
        <f t="shared" ca="1" si="982"/>
        <v>154.48628103575334</v>
      </c>
      <c r="U722">
        <f t="shared" ca="1" si="982"/>
        <v>168.94803237697985</v>
      </c>
      <c r="V722">
        <f t="shared" ca="1" si="982"/>
        <v>156.19094917560147</v>
      </c>
      <c r="W722">
        <f t="shared" ca="1" si="982"/>
        <v>151.92448212888272</v>
      </c>
      <c r="Y722" s="4">
        <v>706</v>
      </c>
      <c r="Z722" s="4">
        <f t="shared" si="960"/>
        <v>0</v>
      </c>
      <c r="AA722" s="4">
        <f t="shared" ca="1" si="961"/>
        <v>-9.2466804873349275</v>
      </c>
      <c r="AB722" s="4">
        <f t="shared" ca="1" si="962"/>
        <v>-10.595469128773018</v>
      </c>
      <c r="AC722" s="4">
        <f t="shared" ca="1" si="963"/>
        <v>-0.44354998895005338</v>
      </c>
      <c r="AD722" s="4">
        <f t="shared" ca="1" si="964"/>
        <v>-13.645350194207211</v>
      </c>
      <c r="AE722" s="4">
        <f t="shared" ca="1" si="965"/>
        <v>-17.051652793347571</v>
      </c>
      <c r="AF722" s="4">
        <f t="shared" ca="1" si="966"/>
        <v>-19.081016296618998</v>
      </c>
      <c r="AG722" s="4">
        <f t="shared" ca="1" si="967"/>
        <v>25.4240722320407</v>
      </c>
      <c r="AH722" s="4">
        <f t="shared" ca="1" si="968"/>
        <v>44.009824578488704</v>
      </c>
      <c r="AI722" s="4">
        <f t="shared" ca="1" si="969"/>
        <v>25.968185790115598</v>
      </c>
      <c r="AJ722" s="4">
        <f t="shared" ca="1" si="970"/>
        <v>15.188687191710997</v>
      </c>
      <c r="AK722" s="4">
        <f t="shared" ca="1" si="971"/>
        <v>21.870974515747974</v>
      </c>
      <c r="AL722" s="4">
        <f t="shared" ca="1" si="972"/>
        <v>19.691470574058187</v>
      </c>
      <c r="AM722" s="4">
        <f t="shared" ca="1" si="973"/>
        <v>6.3985842004562414</v>
      </c>
      <c r="AN722" s="4">
        <f t="shared" ca="1" si="974"/>
        <v>5.0617122104601719</v>
      </c>
      <c r="AO722" s="4">
        <f t="shared" ca="1" si="975"/>
        <v>9.1165667886286741</v>
      </c>
      <c r="AP722" s="4">
        <f t="shared" ca="1" si="976"/>
        <v>28.83367872853276</v>
      </c>
      <c r="AQ722" s="4">
        <f t="shared" ca="1" si="977"/>
        <v>30.809669679224854</v>
      </c>
      <c r="AR722" s="4">
        <f t="shared" ca="1" si="978"/>
        <v>43.715760757793419</v>
      </c>
      <c r="AS722" s="4">
        <f t="shared" ca="1" si="979"/>
        <v>29.383449496529536</v>
      </c>
      <c r="AT722" s="4">
        <f t="shared" ca="1" si="980"/>
        <v>23.521940460108567</v>
      </c>
      <c r="AU722" s="4">
        <f t="shared" ref="AU722:AU785" ca="1" si="983">AT722</f>
        <v>23.521940460108567</v>
      </c>
    </row>
    <row r="723" spans="2:47">
      <c r="B723" s="4">
        <v>707</v>
      </c>
      <c r="C723" s="4">
        <f t="shared" si="981"/>
        <v>100</v>
      </c>
      <c r="D723">
        <f t="shared" ref="D723:W723" ca="1" si="984">C723*EXP((mu-0.5*vol^2)*dt+vol*SQRT(dt)*_xlfn.NORM.S.INV(RAND()))</f>
        <v>95.374791532387064</v>
      </c>
      <c r="E723">
        <f t="shared" ca="1" si="984"/>
        <v>89.48253325921074</v>
      </c>
      <c r="F723">
        <f t="shared" ca="1" si="984"/>
        <v>94.454573619331825</v>
      </c>
      <c r="G723">
        <f t="shared" ca="1" si="984"/>
        <v>102.14872928806565</v>
      </c>
      <c r="H723">
        <f t="shared" ca="1" si="984"/>
        <v>109.18615302015588</v>
      </c>
      <c r="I723">
        <f t="shared" ca="1" si="984"/>
        <v>108.69345012836783</v>
      </c>
      <c r="J723">
        <f t="shared" ca="1" si="984"/>
        <v>108.88717385566126</v>
      </c>
      <c r="K723">
        <f t="shared" ca="1" si="984"/>
        <v>109.89978530011352</v>
      </c>
      <c r="L723">
        <f t="shared" ca="1" si="984"/>
        <v>127.537989331746</v>
      </c>
      <c r="M723">
        <f t="shared" ca="1" si="984"/>
        <v>146.42689527147522</v>
      </c>
      <c r="N723">
        <f t="shared" ca="1" si="984"/>
        <v>139.33966450988868</v>
      </c>
      <c r="O723">
        <f t="shared" ca="1" si="984"/>
        <v>169.76937595969665</v>
      </c>
      <c r="P723">
        <f t="shared" ca="1" si="984"/>
        <v>169.75905738502911</v>
      </c>
      <c r="Q723">
        <f t="shared" ca="1" si="984"/>
        <v>130.3443169135555</v>
      </c>
      <c r="R723">
        <f t="shared" ca="1" si="984"/>
        <v>129.66388905618837</v>
      </c>
      <c r="S723">
        <f t="shared" ca="1" si="984"/>
        <v>130.81337584415064</v>
      </c>
      <c r="T723">
        <f t="shared" ca="1" si="984"/>
        <v>124.62170938604351</v>
      </c>
      <c r="U723">
        <f t="shared" ca="1" si="984"/>
        <v>125.31661457889781</v>
      </c>
      <c r="V723">
        <f t="shared" ca="1" si="984"/>
        <v>113.20073831337888</v>
      </c>
      <c r="W723">
        <f t="shared" ca="1" si="984"/>
        <v>128.51140783419302</v>
      </c>
      <c r="Y723" s="4">
        <v>707</v>
      </c>
      <c r="Z723" s="4">
        <f t="shared" si="960"/>
        <v>0</v>
      </c>
      <c r="AA723" s="4">
        <f t="shared" ca="1" si="961"/>
        <v>-5.8830536216763818</v>
      </c>
      <c r="AB723" s="4">
        <f t="shared" ca="1" si="962"/>
        <v>-13.048978793232152</v>
      </c>
      <c r="AC723" s="4">
        <f t="shared" ca="1" si="963"/>
        <v>-9.3666260888506798</v>
      </c>
      <c r="AD723" s="4">
        <f t="shared" ca="1" si="964"/>
        <v>-2.9783803495367493</v>
      </c>
      <c r="AE723" s="4">
        <f t="shared" ca="1" si="965"/>
        <v>2.7367071283699431</v>
      </c>
      <c r="AF723" s="4">
        <f t="shared" ca="1" si="966"/>
        <v>0.90503503990467493</v>
      </c>
      <c r="AG723" s="4">
        <f t="shared" ca="1" si="967"/>
        <v>-0.25705258863391123</v>
      </c>
      <c r="AH723" s="4">
        <f t="shared" ca="1" si="968"/>
        <v>-0.61730650745124649</v>
      </c>
      <c r="AI723" s="4">
        <f t="shared" ca="1" si="969"/>
        <v>15.630763640467947</v>
      </c>
      <c r="AJ723" s="4">
        <f t="shared" ca="1" si="970"/>
        <v>33.112049964792575</v>
      </c>
      <c r="AK723" s="4">
        <f t="shared" ca="1" si="971"/>
        <v>24.599493912681453</v>
      </c>
      <c r="AL723" s="4">
        <f t="shared" ca="1" si="972"/>
        <v>53.585951686868341</v>
      </c>
      <c r="AM723" s="4">
        <f t="shared" ca="1" si="973"/>
        <v>52.114225540160064</v>
      </c>
      <c r="AN723" s="4">
        <f t="shared" ca="1" si="974"/>
        <v>11.219695252319696</v>
      </c>
      <c r="AO723" s="4">
        <f t="shared" ca="1" si="975"/>
        <v>9.0408641140902972</v>
      </c>
      <c r="AP723" s="4">
        <f t="shared" ca="1" si="976"/>
        <v>8.6731000281336605</v>
      </c>
      <c r="AQ723" s="4">
        <f t="shared" ca="1" si="977"/>
        <v>0.94509802951502309</v>
      </c>
      <c r="AR723" s="4">
        <f t="shared" ca="1" si="978"/>
        <v>8.4342959711378285E-2</v>
      </c>
      <c r="AS723" s="4">
        <f t="shared" ca="1" si="979"/>
        <v>-13.60676136569306</v>
      </c>
      <c r="AT723" s="4">
        <f t="shared" ca="1" si="980"/>
        <v>0.10886616541887406</v>
      </c>
      <c r="AU723" s="4">
        <f t="shared" ca="1" si="983"/>
        <v>0.10886616541887406</v>
      </c>
    </row>
    <row r="724" spans="2:47">
      <c r="B724" s="4">
        <v>708</v>
      </c>
      <c r="C724" s="4">
        <f t="shared" si="981"/>
        <v>100</v>
      </c>
      <c r="D724">
        <f t="shared" ref="D724:W724" ca="1" si="985">C724*EXP((mu-0.5*vol^2)*dt+vol*SQRT(dt)*_xlfn.NORM.S.INV(RAND()))</f>
        <v>89.821693581740504</v>
      </c>
      <c r="E724">
        <f t="shared" ca="1" si="985"/>
        <v>103.55458420164631</v>
      </c>
      <c r="F724">
        <f t="shared" ca="1" si="985"/>
        <v>108.4106279512159</v>
      </c>
      <c r="G724">
        <f t="shared" ca="1" si="985"/>
        <v>130.13039422070858</v>
      </c>
      <c r="H724">
        <f t="shared" ca="1" si="985"/>
        <v>124.27817427051984</v>
      </c>
      <c r="I724">
        <f t="shared" ca="1" si="985"/>
        <v>135.15429296275758</v>
      </c>
      <c r="J724">
        <f t="shared" ca="1" si="985"/>
        <v>127.13093061929445</v>
      </c>
      <c r="K724">
        <f t="shared" ca="1" si="985"/>
        <v>137.05673829599246</v>
      </c>
      <c r="L724">
        <f t="shared" ca="1" si="985"/>
        <v>119.51400603337817</v>
      </c>
      <c r="M724">
        <f t="shared" ca="1" si="985"/>
        <v>120.94729184914472</v>
      </c>
      <c r="N724">
        <f t="shared" ca="1" si="985"/>
        <v>110.12535237746742</v>
      </c>
      <c r="O724">
        <f t="shared" ca="1" si="985"/>
        <v>123.21002365268875</v>
      </c>
      <c r="P724">
        <f t="shared" ca="1" si="985"/>
        <v>117.15720966623556</v>
      </c>
      <c r="Q724">
        <f t="shared" ca="1" si="985"/>
        <v>113.11206068101846</v>
      </c>
      <c r="R724">
        <f t="shared" ca="1" si="985"/>
        <v>117.98998794216246</v>
      </c>
      <c r="S724">
        <f t="shared" ca="1" si="985"/>
        <v>126.27217494121473</v>
      </c>
      <c r="T724">
        <f t="shared" ca="1" si="985"/>
        <v>140.27393205956969</v>
      </c>
      <c r="U724">
        <f t="shared" ca="1" si="985"/>
        <v>140.90206851087441</v>
      </c>
      <c r="V724">
        <f t="shared" ca="1" si="985"/>
        <v>139.66954927359885</v>
      </c>
      <c r="W724">
        <f t="shared" ca="1" si="985"/>
        <v>158.51295115702931</v>
      </c>
      <c r="Y724" s="4">
        <v>708</v>
      </c>
      <c r="Z724" s="4">
        <f t="shared" si="960"/>
        <v>0</v>
      </c>
      <c r="AA724" s="4">
        <f t="shared" ca="1" si="961"/>
        <v>-11.436151572322942</v>
      </c>
      <c r="AB724" s="4">
        <f t="shared" ca="1" si="962"/>
        <v>1.0230721492034149</v>
      </c>
      <c r="AC724" s="4">
        <f t="shared" ca="1" si="963"/>
        <v>4.5894282430333959</v>
      </c>
      <c r="AD724" s="4">
        <f t="shared" ca="1" si="964"/>
        <v>25.003284583106179</v>
      </c>
      <c r="AE724" s="4">
        <f t="shared" ca="1" si="965"/>
        <v>17.828728378733899</v>
      </c>
      <c r="AF724" s="4">
        <f t="shared" ca="1" si="966"/>
        <v>27.365877874294426</v>
      </c>
      <c r="AG724" s="4">
        <f t="shared" ca="1" si="967"/>
        <v>17.986704174999275</v>
      </c>
      <c r="AH724" s="4">
        <f t="shared" ca="1" si="968"/>
        <v>26.539646488427692</v>
      </c>
      <c r="AI724" s="4">
        <f t="shared" ca="1" si="969"/>
        <v>7.6067803421001088</v>
      </c>
      <c r="AJ724" s="4">
        <f t="shared" ca="1" si="970"/>
        <v>7.6324465424620769</v>
      </c>
      <c r="AK724" s="4">
        <f t="shared" ca="1" si="971"/>
        <v>-4.6148182197398029</v>
      </c>
      <c r="AL724" s="4">
        <f t="shared" ca="1" si="972"/>
        <v>7.0265993798604427</v>
      </c>
      <c r="AM724" s="4">
        <f t="shared" ca="1" si="973"/>
        <v>-0.48762217863348667</v>
      </c>
      <c r="AN724" s="4">
        <f t="shared" ca="1" si="974"/>
        <v>-6.0125609802173443</v>
      </c>
      <c r="AO724" s="4">
        <f t="shared" ca="1" si="975"/>
        <v>-2.6330369999356122</v>
      </c>
      <c r="AP724" s="4">
        <f t="shared" ca="1" si="976"/>
        <v>4.1318991251977479</v>
      </c>
      <c r="AQ724" s="4">
        <f t="shared" ca="1" si="977"/>
        <v>16.597320703041206</v>
      </c>
      <c r="AR724" s="4">
        <f t="shared" ca="1" si="978"/>
        <v>15.66979689168798</v>
      </c>
      <c r="AS724" s="4">
        <f t="shared" ca="1" si="979"/>
        <v>12.862049594526908</v>
      </c>
      <c r="AT724" s="4">
        <f t="shared" ca="1" si="980"/>
        <v>30.110409488255158</v>
      </c>
      <c r="AU724" s="4">
        <f t="shared" ca="1" si="983"/>
        <v>30.110409488255158</v>
      </c>
    </row>
    <row r="725" spans="2:47">
      <c r="B725" s="4">
        <v>709</v>
      </c>
      <c r="C725" s="4">
        <f t="shared" si="981"/>
        <v>100</v>
      </c>
      <c r="D725">
        <f t="shared" ref="D725:W725" ca="1" si="986">C725*EXP((mu-0.5*vol^2)*dt+vol*SQRT(dt)*_xlfn.NORM.S.INV(RAND()))</f>
        <v>129.49952234566783</v>
      </c>
      <c r="E725">
        <f t="shared" ca="1" si="986"/>
        <v>141.15675008454377</v>
      </c>
      <c r="F725">
        <f t="shared" ca="1" si="986"/>
        <v>147.11673158536789</v>
      </c>
      <c r="G725">
        <f t="shared" ca="1" si="986"/>
        <v>126.63180836426703</v>
      </c>
      <c r="H725">
        <f t="shared" ca="1" si="986"/>
        <v>112.90867918710485</v>
      </c>
      <c r="I725">
        <f t="shared" ca="1" si="986"/>
        <v>117.46032524714423</v>
      </c>
      <c r="J725">
        <f t="shared" ca="1" si="986"/>
        <v>110.5053236616931</v>
      </c>
      <c r="K725">
        <f t="shared" ca="1" si="986"/>
        <v>114.64621287528523</v>
      </c>
      <c r="L725">
        <f t="shared" ca="1" si="986"/>
        <v>112.51741224708604</v>
      </c>
      <c r="M725">
        <f t="shared" ca="1" si="986"/>
        <v>115.67761263441437</v>
      </c>
      <c r="N725">
        <f t="shared" ca="1" si="986"/>
        <v>133.62982368759543</v>
      </c>
      <c r="O725">
        <f t="shared" ca="1" si="986"/>
        <v>153.56583805518002</v>
      </c>
      <c r="P725">
        <f t="shared" ca="1" si="986"/>
        <v>159.97897297841939</v>
      </c>
      <c r="Q725">
        <f t="shared" ca="1" si="986"/>
        <v>168.07282080782301</v>
      </c>
      <c r="R725">
        <f t="shared" ca="1" si="986"/>
        <v>189.76647405918638</v>
      </c>
      <c r="S725">
        <f t="shared" ca="1" si="986"/>
        <v>181.9533804906425</v>
      </c>
      <c r="T725">
        <f t="shared" ca="1" si="986"/>
        <v>192.36688769676789</v>
      </c>
      <c r="U725">
        <f t="shared" ca="1" si="986"/>
        <v>201.05046387539522</v>
      </c>
      <c r="V725">
        <f t="shared" ca="1" si="986"/>
        <v>260.43635832620612</v>
      </c>
      <c r="W725">
        <f t="shared" ca="1" si="986"/>
        <v>277.37656351789661</v>
      </c>
      <c r="Y725" s="4">
        <v>709</v>
      </c>
      <c r="Z725" s="4">
        <f t="shared" si="960"/>
        <v>0</v>
      </c>
      <c r="AA725" s="4">
        <f t="shared" ca="1" si="961"/>
        <v>28.241677191604381</v>
      </c>
      <c r="AB725" s="4">
        <f t="shared" ca="1" si="962"/>
        <v>38.625238032100881</v>
      </c>
      <c r="AC725" s="4">
        <f t="shared" ca="1" si="963"/>
        <v>43.295531877185383</v>
      </c>
      <c r="AD725" s="4">
        <f t="shared" ca="1" si="964"/>
        <v>21.504698726664628</v>
      </c>
      <c r="AE725" s="4">
        <f t="shared" ca="1" si="965"/>
        <v>6.45923329531891</v>
      </c>
      <c r="AF725" s="4">
        <f t="shared" ca="1" si="966"/>
        <v>9.6719101586810723</v>
      </c>
      <c r="AG725" s="4">
        <f t="shared" ca="1" si="967"/>
        <v>1.3610972173979263</v>
      </c>
      <c r="AH725" s="4">
        <f t="shared" ca="1" si="968"/>
        <v>4.1291210677204617</v>
      </c>
      <c r="AI725" s="4">
        <f t="shared" ca="1" si="969"/>
        <v>0.61018655580798509</v>
      </c>
      <c r="AJ725" s="4">
        <f t="shared" ca="1" si="970"/>
        <v>2.3627673277317314</v>
      </c>
      <c r="AK725" s="4">
        <f t="shared" ca="1" si="971"/>
        <v>18.889653090388208</v>
      </c>
      <c r="AL725" s="4">
        <f t="shared" ca="1" si="972"/>
        <v>37.382413782351719</v>
      </c>
      <c r="AM725" s="4">
        <f t="shared" ca="1" si="973"/>
        <v>42.334141133550347</v>
      </c>
      <c r="AN725" s="4">
        <f t="shared" ca="1" si="974"/>
        <v>48.9481991465872</v>
      </c>
      <c r="AO725" s="4">
        <f t="shared" ca="1" si="975"/>
        <v>69.143449117088309</v>
      </c>
      <c r="AP725" s="4">
        <f t="shared" ca="1" si="976"/>
        <v>59.813104674625521</v>
      </c>
      <c r="AQ725" s="4">
        <f t="shared" ca="1" si="977"/>
        <v>68.690276340239407</v>
      </c>
      <c r="AR725" s="4">
        <f t="shared" ca="1" si="978"/>
        <v>75.818192256208789</v>
      </c>
      <c r="AS725" s="4">
        <f t="shared" ca="1" si="979"/>
        <v>133.62885864713417</v>
      </c>
      <c r="AT725" s="4">
        <f t="shared" ca="1" si="980"/>
        <v>148.97402184912247</v>
      </c>
      <c r="AU725" s="4">
        <f t="shared" ca="1" si="983"/>
        <v>148.97402184912247</v>
      </c>
    </row>
    <row r="726" spans="2:47">
      <c r="B726" s="4">
        <v>710</v>
      </c>
      <c r="C726" s="4">
        <f t="shared" si="981"/>
        <v>100</v>
      </c>
      <c r="D726">
        <f t="shared" ref="D726:W726" ca="1" si="987">C726*EXP((mu-0.5*vol^2)*dt+vol*SQRT(dt)*_xlfn.NORM.S.INV(RAND()))</f>
        <v>118.727461454216</v>
      </c>
      <c r="E726">
        <f t="shared" ca="1" si="987"/>
        <v>117.74131534895973</v>
      </c>
      <c r="F726">
        <f t="shared" ca="1" si="987"/>
        <v>125.37010474477762</v>
      </c>
      <c r="G726">
        <f t="shared" ca="1" si="987"/>
        <v>115.78432743053466</v>
      </c>
      <c r="H726">
        <f t="shared" ca="1" si="987"/>
        <v>121.79438546551067</v>
      </c>
      <c r="I726">
        <f t="shared" ca="1" si="987"/>
        <v>131.12649121191984</v>
      </c>
      <c r="J726">
        <f t="shared" ca="1" si="987"/>
        <v>121.93761761215835</v>
      </c>
      <c r="K726">
        <f t="shared" ca="1" si="987"/>
        <v>139.49842350758334</v>
      </c>
      <c r="L726">
        <f t="shared" ca="1" si="987"/>
        <v>144.56870781791426</v>
      </c>
      <c r="M726">
        <f t="shared" ca="1" si="987"/>
        <v>139.53529628126944</v>
      </c>
      <c r="N726">
        <f t="shared" ca="1" si="987"/>
        <v>144.69495861757389</v>
      </c>
      <c r="O726">
        <f t="shared" ca="1" si="987"/>
        <v>148.63098192067881</v>
      </c>
      <c r="P726">
        <f t="shared" ca="1" si="987"/>
        <v>171.64803115499754</v>
      </c>
      <c r="Q726">
        <f t="shared" ca="1" si="987"/>
        <v>156.31052242019018</v>
      </c>
      <c r="R726">
        <f t="shared" ca="1" si="987"/>
        <v>128.68784870561237</v>
      </c>
      <c r="S726">
        <f t="shared" ca="1" si="987"/>
        <v>125.76992618317294</v>
      </c>
      <c r="T726">
        <f t="shared" ca="1" si="987"/>
        <v>111.60960539372746</v>
      </c>
      <c r="U726">
        <f t="shared" ca="1" si="987"/>
        <v>112.17926078429059</v>
      </c>
      <c r="V726">
        <f t="shared" ca="1" si="987"/>
        <v>111.98470953655574</v>
      </c>
      <c r="W726">
        <f t="shared" ca="1" si="987"/>
        <v>100.73595417799734</v>
      </c>
      <c r="Y726" s="4">
        <v>710</v>
      </c>
      <c r="Z726" s="4">
        <f t="shared" si="960"/>
        <v>0</v>
      </c>
      <c r="AA726" s="4">
        <f t="shared" ca="1" si="961"/>
        <v>17.469616300152552</v>
      </c>
      <c r="AB726" s="4">
        <f t="shared" ca="1" si="962"/>
        <v>15.209803296516839</v>
      </c>
      <c r="AC726" s="4">
        <f t="shared" ca="1" si="963"/>
        <v>21.548905036595116</v>
      </c>
      <c r="AD726" s="4">
        <f t="shared" ca="1" si="964"/>
        <v>10.657217792932258</v>
      </c>
      <c r="AE726" s="4">
        <f t="shared" ca="1" si="965"/>
        <v>15.34493957372473</v>
      </c>
      <c r="AF726" s="4">
        <f t="shared" ca="1" si="966"/>
        <v>23.338076123456688</v>
      </c>
      <c r="AG726" s="4">
        <f t="shared" ca="1" si="967"/>
        <v>12.793391167863177</v>
      </c>
      <c r="AH726" s="4">
        <f t="shared" ca="1" si="968"/>
        <v>28.981331700018572</v>
      </c>
      <c r="AI726" s="4">
        <f t="shared" ca="1" si="969"/>
        <v>32.661482126636201</v>
      </c>
      <c r="AJ726" s="4">
        <f t="shared" ca="1" si="970"/>
        <v>26.220450974586797</v>
      </c>
      <c r="AK726" s="4">
        <f t="shared" ca="1" si="971"/>
        <v>29.954788020366664</v>
      </c>
      <c r="AL726" s="4">
        <f t="shared" ca="1" si="972"/>
        <v>32.447557647850502</v>
      </c>
      <c r="AM726" s="4">
        <f t="shared" ca="1" si="973"/>
        <v>54.003199310128494</v>
      </c>
      <c r="AN726" s="4">
        <f t="shared" ca="1" si="974"/>
        <v>37.185900758954375</v>
      </c>
      <c r="AO726" s="4">
        <f t="shared" ca="1" si="975"/>
        <v>8.0648237635142976</v>
      </c>
      <c r="AP726" s="4">
        <f t="shared" ca="1" si="976"/>
        <v>3.6296503671559606</v>
      </c>
      <c r="AQ726" s="4">
        <f t="shared" ca="1" si="977"/>
        <v>-12.067005962801019</v>
      </c>
      <c r="AR726" s="4">
        <f t="shared" ca="1" si="978"/>
        <v>-13.053010834895844</v>
      </c>
      <c r="AS726" s="4">
        <f t="shared" ca="1" si="979"/>
        <v>-14.822790142516197</v>
      </c>
      <c r="AT726" s="4">
        <f t="shared" ca="1" si="980"/>
        <v>-27.666587490776806</v>
      </c>
      <c r="AU726" s="4">
        <f t="shared" ca="1" si="983"/>
        <v>-27.666587490776806</v>
      </c>
    </row>
    <row r="727" spans="2:47">
      <c r="B727" s="4">
        <v>711</v>
      </c>
      <c r="C727" s="4">
        <f t="shared" si="981"/>
        <v>100</v>
      </c>
      <c r="D727">
        <f t="shared" ref="D727:W727" ca="1" si="988">C727*EXP((mu-0.5*vol^2)*dt+vol*SQRT(dt)*_xlfn.NORM.S.INV(RAND()))</f>
        <v>99.842179115807326</v>
      </c>
      <c r="E727">
        <f t="shared" ca="1" si="988"/>
        <v>100.49959733169106</v>
      </c>
      <c r="F727">
        <f t="shared" ca="1" si="988"/>
        <v>97.436220852267667</v>
      </c>
      <c r="G727">
        <f t="shared" ca="1" si="988"/>
        <v>105.38135674605134</v>
      </c>
      <c r="H727">
        <f t="shared" ca="1" si="988"/>
        <v>109.01727130193107</v>
      </c>
      <c r="I727">
        <f t="shared" ca="1" si="988"/>
        <v>120.30184833809837</v>
      </c>
      <c r="J727">
        <f t="shared" ca="1" si="988"/>
        <v>159.31017610654968</v>
      </c>
      <c r="K727">
        <f t="shared" ca="1" si="988"/>
        <v>155.4599087572652</v>
      </c>
      <c r="L727">
        <f t="shared" ca="1" si="988"/>
        <v>145.94339359991099</v>
      </c>
      <c r="M727">
        <f t="shared" ca="1" si="988"/>
        <v>153.47572132777563</v>
      </c>
      <c r="N727">
        <f t="shared" ca="1" si="988"/>
        <v>149.72584963640574</v>
      </c>
      <c r="O727">
        <f t="shared" ca="1" si="988"/>
        <v>167.6691720532684</v>
      </c>
      <c r="P727">
        <f t="shared" ca="1" si="988"/>
        <v>171.99447792445602</v>
      </c>
      <c r="Q727">
        <f t="shared" ca="1" si="988"/>
        <v>167.23776907743741</v>
      </c>
      <c r="R727">
        <f t="shared" ca="1" si="988"/>
        <v>160.82558710365336</v>
      </c>
      <c r="S727">
        <f t="shared" ca="1" si="988"/>
        <v>166.87927143926183</v>
      </c>
      <c r="T727">
        <f t="shared" ca="1" si="988"/>
        <v>167.49467213978505</v>
      </c>
      <c r="U727">
        <f t="shared" ca="1" si="988"/>
        <v>153.04088002325418</v>
      </c>
      <c r="V727">
        <f t="shared" ca="1" si="988"/>
        <v>170.03384536005302</v>
      </c>
      <c r="W727">
        <f t="shared" ca="1" si="988"/>
        <v>191.8352737133205</v>
      </c>
      <c r="Y727" s="4">
        <v>711</v>
      </c>
      <c r="Z727" s="4">
        <f t="shared" si="960"/>
        <v>0</v>
      </c>
      <c r="AA727" s="4">
        <f t="shared" ca="1" si="961"/>
        <v>-1.4156660382561199</v>
      </c>
      <c r="AB727" s="4">
        <f t="shared" ca="1" si="962"/>
        <v>-2.0319147207518284</v>
      </c>
      <c r="AC727" s="4">
        <f t="shared" ca="1" si="963"/>
        <v>-6.3849788559148379</v>
      </c>
      <c r="AD727" s="4">
        <f t="shared" ca="1" si="964"/>
        <v>0.25424710844893639</v>
      </c>
      <c r="AE727" s="4">
        <f t="shared" ca="1" si="965"/>
        <v>2.567825410145133</v>
      </c>
      <c r="AF727" s="4">
        <f t="shared" ca="1" si="966"/>
        <v>12.513433249635213</v>
      </c>
      <c r="AG727" s="4">
        <f t="shared" ca="1" si="967"/>
        <v>50.165949662254505</v>
      </c>
      <c r="AH727" s="4">
        <f t="shared" ca="1" si="968"/>
        <v>44.942816949700429</v>
      </c>
      <c r="AI727" s="4">
        <f t="shared" ca="1" si="969"/>
        <v>34.036167908632933</v>
      </c>
      <c r="AJ727" s="4">
        <f t="shared" ca="1" si="970"/>
        <v>40.160876021092989</v>
      </c>
      <c r="AK727" s="4">
        <f t="shared" ca="1" si="971"/>
        <v>34.985679039198516</v>
      </c>
      <c r="AL727" s="4">
        <f t="shared" ca="1" si="972"/>
        <v>51.485747780440093</v>
      </c>
      <c r="AM727" s="4">
        <f t="shared" ca="1" si="973"/>
        <v>54.349646079586975</v>
      </c>
      <c r="AN727" s="4">
        <f t="shared" ca="1" si="974"/>
        <v>48.113147416201599</v>
      </c>
      <c r="AO727" s="4">
        <f t="shared" ca="1" si="975"/>
        <v>40.202562161555292</v>
      </c>
      <c r="AP727" s="4">
        <f t="shared" ca="1" si="976"/>
        <v>44.738995623244847</v>
      </c>
      <c r="AQ727" s="4">
        <f t="shared" ca="1" si="977"/>
        <v>43.81806078325657</v>
      </c>
      <c r="AR727" s="4">
        <f t="shared" ca="1" si="978"/>
        <v>27.808608404067741</v>
      </c>
      <c r="AS727" s="4">
        <f t="shared" ca="1" si="979"/>
        <v>43.226345680981083</v>
      </c>
      <c r="AT727" s="4">
        <f t="shared" ca="1" si="980"/>
        <v>63.432732044546356</v>
      </c>
      <c r="AU727" s="4">
        <f t="shared" ca="1" si="983"/>
        <v>63.432732044546356</v>
      </c>
    </row>
    <row r="728" spans="2:47">
      <c r="B728" s="4">
        <v>712</v>
      </c>
      <c r="C728" s="4">
        <f t="shared" si="981"/>
        <v>100</v>
      </c>
      <c r="D728">
        <f t="shared" ref="D728:W728" ca="1" si="989">C728*EXP((mu-0.5*vol^2)*dt+vol*SQRT(dt)*_xlfn.NORM.S.INV(RAND()))</f>
        <v>97.828013984650042</v>
      </c>
      <c r="E728">
        <f t="shared" ca="1" si="989"/>
        <v>100.01172811228949</v>
      </c>
      <c r="F728">
        <f t="shared" ca="1" si="989"/>
        <v>116.79510024784699</v>
      </c>
      <c r="G728">
        <f t="shared" ca="1" si="989"/>
        <v>115.68654560504605</v>
      </c>
      <c r="H728">
        <f t="shared" ca="1" si="989"/>
        <v>133.65331415362053</v>
      </c>
      <c r="I728">
        <f t="shared" ca="1" si="989"/>
        <v>120.2689449235168</v>
      </c>
      <c r="J728">
        <f t="shared" ca="1" si="989"/>
        <v>128.2263024744843</v>
      </c>
      <c r="K728">
        <f t="shared" ca="1" si="989"/>
        <v>121.26309004033047</v>
      </c>
      <c r="L728">
        <f t="shared" ca="1" si="989"/>
        <v>119.3924086131463</v>
      </c>
      <c r="M728">
        <f t="shared" ca="1" si="989"/>
        <v>107.00106380399927</v>
      </c>
      <c r="N728">
        <f t="shared" ca="1" si="989"/>
        <v>146.56105841356262</v>
      </c>
      <c r="O728">
        <f t="shared" ca="1" si="989"/>
        <v>150.19284738665871</v>
      </c>
      <c r="P728">
        <f t="shared" ca="1" si="989"/>
        <v>131.52131777141895</v>
      </c>
      <c r="Q728">
        <f t="shared" ca="1" si="989"/>
        <v>105.85913517612717</v>
      </c>
      <c r="R728">
        <f t="shared" ca="1" si="989"/>
        <v>111.80362464730939</v>
      </c>
      <c r="S728">
        <f t="shared" ca="1" si="989"/>
        <v>105.99922593866286</v>
      </c>
      <c r="T728">
        <f t="shared" ca="1" si="989"/>
        <v>106.96776343395491</v>
      </c>
      <c r="U728">
        <f t="shared" ca="1" si="989"/>
        <v>115.40591899650899</v>
      </c>
      <c r="V728">
        <f t="shared" ca="1" si="989"/>
        <v>99.924985743365269</v>
      </c>
      <c r="W728">
        <f t="shared" ca="1" si="989"/>
        <v>91.765268876085003</v>
      </c>
      <c r="Y728" s="4">
        <v>712</v>
      </c>
      <c r="Z728" s="4">
        <f t="shared" si="960"/>
        <v>0</v>
      </c>
      <c r="AA728" s="4">
        <f t="shared" ca="1" si="961"/>
        <v>-3.4298311694134043</v>
      </c>
      <c r="AB728" s="4">
        <f t="shared" ca="1" si="962"/>
        <v>-2.5197839401534026</v>
      </c>
      <c r="AC728" s="4">
        <f t="shared" ca="1" si="963"/>
        <v>12.973900539664484</v>
      </c>
      <c r="AD728" s="4">
        <f t="shared" ca="1" si="964"/>
        <v>10.559435967443648</v>
      </c>
      <c r="AE728" s="4">
        <f t="shared" ca="1" si="965"/>
        <v>27.203868261834586</v>
      </c>
      <c r="AF728" s="4">
        <f t="shared" ca="1" si="966"/>
        <v>12.480529835053645</v>
      </c>
      <c r="AG728" s="4">
        <f t="shared" ca="1" si="967"/>
        <v>19.082076030189128</v>
      </c>
      <c r="AH728" s="4">
        <f t="shared" ca="1" si="968"/>
        <v>10.7459982327657</v>
      </c>
      <c r="AI728" s="4">
        <f t="shared" ca="1" si="969"/>
        <v>7.485182921868244</v>
      </c>
      <c r="AJ728" s="4">
        <f t="shared" ca="1" si="970"/>
        <v>-6.3137815026833692</v>
      </c>
      <c r="AK728" s="4">
        <f t="shared" ca="1" si="971"/>
        <v>31.820887816355395</v>
      </c>
      <c r="AL728" s="4">
        <f t="shared" ca="1" si="972"/>
        <v>34.009423113830408</v>
      </c>
      <c r="AM728" s="4">
        <f t="shared" ca="1" si="973"/>
        <v>13.876485926549904</v>
      </c>
      <c r="AN728" s="4">
        <f t="shared" ca="1" si="974"/>
        <v>-13.265486485108639</v>
      </c>
      <c r="AO728" s="4">
        <f t="shared" ca="1" si="975"/>
        <v>-8.8194002947886787</v>
      </c>
      <c r="AP728" s="4">
        <f t="shared" ca="1" si="976"/>
        <v>-16.141049877354121</v>
      </c>
      <c r="AQ728" s="4">
        <f t="shared" ca="1" si="977"/>
        <v>-16.708847922573568</v>
      </c>
      <c r="AR728" s="4">
        <f t="shared" ca="1" si="978"/>
        <v>-9.8263526226774474</v>
      </c>
      <c r="AS728" s="4">
        <f t="shared" ca="1" si="979"/>
        <v>-26.882513935706669</v>
      </c>
      <c r="AT728" s="4">
        <f t="shared" ca="1" si="980"/>
        <v>-36.637272792689146</v>
      </c>
      <c r="AU728" s="4">
        <f t="shared" ca="1" si="983"/>
        <v>-36.637272792689146</v>
      </c>
    </row>
    <row r="729" spans="2:47">
      <c r="B729" s="4">
        <v>713</v>
      </c>
      <c r="C729" s="4">
        <f t="shared" si="981"/>
        <v>100</v>
      </c>
      <c r="D729">
        <f t="shared" ref="D729:W729" ca="1" si="990">C729*EXP((mu-0.5*vol^2)*dt+vol*SQRT(dt)*_xlfn.NORM.S.INV(RAND()))</f>
        <v>101.2834610729933</v>
      </c>
      <c r="E729">
        <f t="shared" ca="1" si="990"/>
        <v>118.78780510961064</v>
      </c>
      <c r="F729">
        <f t="shared" ca="1" si="990"/>
        <v>120.13572831036053</v>
      </c>
      <c r="G729">
        <f t="shared" ca="1" si="990"/>
        <v>113.05472927696854</v>
      </c>
      <c r="H729">
        <f t="shared" ca="1" si="990"/>
        <v>107.90555111809397</v>
      </c>
      <c r="I729">
        <f t="shared" ca="1" si="990"/>
        <v>93.417549017015673</v>
      </c>
      <c r="J729">
        <f t="shared" ca="1" si="990"/>
        <v>85.734382419796447</v>
      </c>
      <c r="K729">
        <f t="shared" ca="1" si="990"/>
        <v>80.408282640130764</v>
      </c>
      <c r="L729">
        <f t="shared" ca="1" si="990"/>
        <v>62.918911674401826</v>
      </c>
      <c r="M729">
        <f t="shared" ca="1" si="990"/>
        <v>68.787275965393476</v>
      </c>
      <c r="N729">
        <f t="shared" ca="1" si="990"/>
        <v>76.999855258188191</v>
      </c>
      <c r="O729">
        <f t="shared" ca="1" si="990"/>
        <v>82.589710167136928</v>
      </c>
      <c r="P729">
        <f t="shared" ca="1" si="990"/>
        <v>79.665664491274541</v>
      </c>
      <c r="Q729">
        <f t="shared" ca="1" si="990"/>
        <v>87.591450401269881</v>
      </c>
      <c r="R729">
        <f t="shared" ca="1" si="990"/>
        <v>90.826336260405014</v>
      </c>
      <c r="S729">
        <f t="shared" ca="1" si="990"/>
        <v>89.974169234997873</v>
      </c>
      <c r="T729">
        <f t="shared" ca="1" si="990"/>
        <v>107.42309283803108</v>
      </c>
      <c r="U729">
        <f t="shared" ca="1" si="990"/>
        <v>81.398226370629033</v>
      </c>
      <c r="V729">
        <f t="shared" ca="1" si="990"/>
        <v>72.77372098080275</v>
      </c>
      <c r="W729">
        <f t="shared" ca="1" si="990"/>
        <v>65.784077671874641</v>
      </c>
      <c r="Y729" s="4">
        <v>713</v>
      </c>
      <c r="Z729" s="4">
        <f t="shared" si="960"/>
        <v>0</v>
      </c>
      <c r="AA729" s="4">
        <f t="shared" ca="1" si="961"/>
        <v>2.5615918929858594E-2</v>
      </c>
      <c r="AB729" s="4">
        <f t="shared" ca="1" si="962"/>
        <v>16.256293057167753</v>
      </c>
      <c r="AC729" s="4">
        <f t="shared" ca="1" si="963"/>
        <v>16.314528602178029</v>
      </c>
      <c r="AD729" s="4">
        <f t="shared" ca="1" si="964"/>
        <v>7.9276196393661422</v>
      </c>
      <c r="AE729" s="4">
        <f t="shared" ca="1" si="965"/>
        <v>1.4561052263080256</v>
      </c>
      <c r="AF729" s="4">
        <f t="shared" ca="1" si="966"/>
        <v>-14.37086607144748</v>
      </c>
      <c r="AG729" s="4">
        <f t="shared" ca="1" si="967"/>
        <v>-23.409844024498724</v>
      </c>
      <c r="AH729" s="4">
        <f t="shared" ca="1" si="968"/>
        <v>-30.108809167434003</v>
      </c>
      <c r="AI729" s="4">
        <f t="shared" ca="1" si="969"/>
        <v>-48.988314016876231</v>
      </c>
      <c r="AJ729" s="4">
        <f t="shared" ca="1" si="970"/>
        <v>-44.527569341289166</v>
      </c>
      <c r="AK729" s="4">
        <f t="shared" ca="1" si="971"/>
        <v>-37.740315339019034</v>
      </c>
      <c r="AL729" s="4">
        <f t="shared" ca="1" si="972"/>
        <v>-33.593714105691376</v>
      </c>
      <c r="AM729" s="4">
        <f t="shared" ca="1" si="973"/>
        <v>-37.979167353594505</v>
      </c>
      <c r="AN729" s="4">
        <f t="shared" ca="1" si="974"/>
        <v>-31.533171259965926</v>
      </c>
      <c r="AO729" s="4">
        <f t="shared" ca="1" si="975"/>
        <v>-29.796688681693055</v>
      </c>
      <c r="AP729" s="4">
        <f t="shared" ca="1" si="976"/>
        <v>-32.166106581019108</v>
      </c>
      <c r="AQ729" s="4">
        <f t="shared" ca="1" si="977"/>
        <v>-16.253518518497401</v>
      </c>
      <c r="AR729" s="4">
        <f t="shared" ca="1" si="978"/>
        <v>-43.834045248557402</v>
      </c>
      <c r="AS729" s="4">
        <f t="shared" ca="1" si="979"/>
        <v>-54.033778698269188</v>
      </c>
      <c r="AT729" s="4">
        <f t="shared" ca="1" si="980"/>
        <v>-62.618463996899507</v>
      </c>
      <c r="AU729" s="4">
        <f t="shared" ca="1" si="983"/>
        <v>-62.618463996899507</v>
      </c>
    </row>
    <row r="730" spans="2:47">
      <c r="B730" s="4">
        <v>714</v>
      </c>
      <c r="C730" s="4">
        <f t="shared" si="981"/>
        <v>100</v>
      </c>
      <c r="D730">
        <f t="shared" ref="D730:W730" ca="1" si="991">C730*EXP((mu-0.5*vol^2)*dt+vol*SQRT(dt)*_xlfn.NORM.S.INV(RAND()))</f>
        <v>94.709421457116804</v>
      </c>
      <c r="E730">
        <f t="shared" ca="1" si="991"/>
        <v>91.745738568163304</v>
      </c>
      <c r="F730">
        <f t="shared" ca="1" si="991"/>
        <v>101.14650834372253</v>
      </c>
      <c r="G730">
        <f t="shared" ca="1" si="991"/>
        <v>115.0741933546026</v>
      </c>
      <c r="H730">
        <f t="shared" ca="1" si="991"/>
        <v>119.38398331260213</v>
      </c>
      <c r="I730">
        <f t="shared" ca="1" si="991"/>
        <v>117.16751375880915</v>
      </c>
      <c r="J730">
        <f t="shared" ca="1" si="991"/>
        <v>126.53391263719624</v>
      </c>
      <c r="K730">
        <f t="shared" ca="1" si="991"/>
        <v>132.82489007285886</v>
      </c>
      <c r="L730">
        <f t="shared" ca="1" si="991"/>
        <v>115.77921589294107</v>
      </c>
      <c r="M730">
        <f t="shared" ca="1" si="991"/>
        <v>118.10538398723924</v>
      </c>
      <c r="N730">
        <f t="shared" ca="1" si="991"/>
        <v>126.36862618427401</v>
      </c>
      <c r="O730">
        <f t="shared" ca="1" si="991"/>
        <v>115.79009086090072</v>
      </c>
      <c r="P730">
        <f t="shared" ca="1" si="991"/>
        <v>108.78608677937602</v>
      </c>
      <c r="Q730">
        <f t="shared" ca="1" si="991"/>
        <v>116.17872665579615</v>
      </c>
      <c r="R730">
        <f t="shared" ca="1" si="991"/>
        <v>132.71277581447845</v>
      </c>
      <c r="S730">
        <f t="shared" ca="1" si="991"/>
        <v>111.56170757547251</v>
      </c>
      <c r="T730">
        <f t="shared" ca="1" si="991"/>
        <v>139.10999530109126</v>
      </c>
      <c r="U730">
        <f t="shared" ca="1" si="991"/>
        <v>137.64107977890544</v>
      </c>
      <c r="V730">
        <f t="shared" ca="1" si="991"/>
        <v>141.32732940805568</v>
      </c>
      <c r="W730">
        <f t="shared" ca="1" si="991"/>
        <v>128.63186101591506</v>
      </c>
      <c r="Y730" s="4">
        <v>714</v>
      </c>
      <c r="Z730" s="4">
        <f t="shared" si="960"/>
        <v>0</v>
      </c>
      <c r="AA730" s="4">
        <f t="shared" ca="1" si="961"/>
        <v>-6.5484236969466423</v>
      </c>
      <c r="AB730" s="4">
        <f t="shared" ca="1" si="962"/>
        <v>-10.785773484279588</v>
      </c>
      <c r="AC730" s="4">
        <f t="shared" ca="1" si="963"/>
        <v>-2.6746913644599744</v>
      </c>
      <c r="AD730" s="4">
        <f t="shared" ca="1" si="964"/>
        <v>9.9470837170001971</v>
      </c>
      <c r="AE730" s="4">
        <f t="shared" ca="1" si="965"/>
        <v>12.934537420816184</v>
      </c>
      <c r="AF730" s="4">
        <f t="shared" ca="1" si="966"/>
        <v>9.3790986703459964</v>
      </c>
      <c r="AG730" s="4">
        <f t="shared" ca="1" si="967"/>
        <v>17.389686192901067</v>
      </c>
      <c r="AH730" s="4">
        <f t="shared" ca="1" si="968"/>
        <v>22.307798265294096</v>
      </c>
      <c r="AI730" s="4">
        <f t="shared" ca="1" si="969"/>
        <v>3.8719902016630101</v>
      </c>
      <c r="AJ730" s="4">
        <f t="shared" ca="1" si="970"/>
        <v>4.7905386805565939</v>
      </c>
      <c r="AK730" s="4">
        <f t="shared" ca="1" si="971"/>
        <v>11.628455587066782</v>
      </c>
      <c r="AL730" s="4">
        <f t="shared" ca="1" si="972"/>
        <v>-0.39333341192758553</v>
      </c>
      <c r="AM730" s="4">
        <f t="shared" ca="1" si="973"/>
        <v>-8.8587450654930251</v>
      </c>
      <c r="AN730" s="4">
        <f t="shared" ca="1" si="974"/>
        <v>-2.9458950054396524</v>
      </c>
      <c r="AO730" s="4">
        <f t="shared" ca="1" si="975"/>
        <v>12.089750872380378</v>
      </c>
      <c r="AP730" s="4">
        <f t="shared" ca="1" si="976"/>
        <v>-10.57856824054447</v>
      </c>
      <c r="AQ730" s="4">
        <f t="shared" ca="1" si="977"/>
        <v>15.433383944562777</v>
      </c>
      <c r="AR730" s="4">
        <f t="shared" ca="1" si="978"/>
        <v>12.408808159719001</v>
      </c>
      <c r="AS730" s="4">
        <f t="shared" ca="1" si="979"/>
        <v>14.519829728983737</v>
      </c>
      <c r="AT730" s="4">
        <f t="shared" ca="1" si="980"/>
        <v>0.2293193471409154</v>
      </c>
      <c r="AU730" s="4">
        <f t="shared" ca="1" si="983"/>
        <v>0.2293193471409154</v>
      </c>
    </row>
    <row r="731" spans="2:47">
      <c r="B731" s="4">
        <v>715</v>
      </c>
      <c r="C731" s="4">
        <f t="shared" si="981"/>
        <v>100</v>
      </c>
      <c r="D731">
        <f t="shared" ref="D731:W731" ca="1" si="992">C731*EXP((mu-0.5*vol^2)*dt+vol*SQRT(dt)*_xlfn.NORM.S.INV(RAND()))</f>
        <v>107.13121020013587</v>
      </c>
      <c r="E731">
        <f t="shared" ca="1" si="992"/>
        <v>114.24975096296458</v>
      </c>
      <c r="F731">
        <f t="shared" ca="1" si="992"/>
        <v>132.4872851755859</v>
      </c>
      <c r="G731">
        <f t="shared" ca="1" si="992"/>
        <v>155.61661352119282</v>
      </c>
      <c r="H731">
        <f t="shared" ca="1" si="992"/>
        <v>171.59067391866787</v>
      </c>
      <c r="I731">
        <f t="shared" ca="1" si="992"/>
        <v>174.29464973957252</v>
      </c>
      <c r="J731">
        <f t="shared" ca="1" si="992"/>
        <v>177.41304266132448</v>
      </c>
      <c r="K731">
        <f t="shared" ca="1" si="992"/>
        <v>206.51544318486643</v>
      </c>
      <c r="L731">
        <f t="shared" ca="1" si="992"/>
        <v>207.64943675718297</v>
      </c>
      <c r="M731">
        <f t="shared" ca="1" si="992"/>
        <v>196.82557900783195</v>
      </c>
      <c r="N731">
        <f t="shared" ca="1" si="992"/>
        <v>197.5943702521314</v>
      </c>
      <c r="O731">
        <f t="shared" ca="1" si="992"/>
        <v>192.26598217853743</v>
      </c>
      <c r="P731">
        <f t="shared" ca="1" si="992"/>
        <v>181.98190444105865</v>
      </c>
      <c r="Q731">
        <f t="shared" ca="1" si="992"/>
        <v>197.47587429478054</v>
      </c>
      <c r="R731">
        <f t="shared" ca="1" si="992"/>
        <v>181.92165690824629</v>
      </c>
      <c r="S731">
        <f t="shared" ca="1" si="992"/>
        <v>170.09579292807226</v>
      </c>
      <c r="T731">
        <f t="shared" ca="1" si="992"/>
        <v>156.12209435192267</v>
      </c>
      <c r="U731">
        <f t="shared" ca="1" si="992"/>
        <v>156.99370689236264</v>
      </c>
      <c r="V731">
        <f t="shared" ca="1" si="992"/>
        <v>175.00769161861214</v>
      </c>
      <c r="W731">
        <f t="shared" ca="1" si="992"/>
        <v>143.43397687961095</v>
      </c>
      <c r="Y731" s="4">
        <v>715</v>
      </c>
      <c r="Z731" s="4">
        <f t="shared" si="960"/>
        <v>0</v>
      </c>
      <c r="AA731" s="4">
        <f t="shared" ca="1" si="961"/>
        <v>5.873365046072422</v>
      </c>
      <c r="AB731" s="4">
        <f t="shared" ca="1" si="962"/>
        <v>11.718238910521691</v>
      </c>
      <c r="AC731" s="4">
        <f t="shared" ca="1" si="963"/>
        <v>28.666085467403391</v>
      </c>
      <c r="AD731" s="4">
        <f t="shared" ca="1" si="964"/>
        <v>50.489503883590416</v>
      </c>
      <c r="AE731" s="4">
        <f t="shared" ca="1" si="965"/>
        <v>65.141228026881933</v>
      </c>
      <c r="AF731" s="4">
        <f t="shared" ca="1" si="966"/>
        <v>66.506234651109366</v>
      </c>
      <c r="AG731" s="4">
        <f t="shared" ca="1" si="967"/>
        <v>68.268816217029311</v>
      </c>
      <c r="AH731" s="4">
        <f t="shared" ca="1" si="968"/>
        <v>95.99835137730166</v>
      </c>
      <c r="AI731" s="4">
        <f t="shared" ca="1" si="969"/>
        <v>95.742211065904911</v>
      </c>
      <c r="AJ731" s="4">
        <f t="shared" ca="1" si="970"/>
        <v>83.510733701149306</v>
      </c>
      <c r="AK731" s="4">
        <f t="shared" ca="1" si="971"/>
        <v>82.854199654924173</v>
      </c>
      <c r="AL731" s="4">
        <f t="shared" ca="1" si="972"/>
        <v>76.082557905709123</v>
      </c>
      <c r="AM731" s="4">
        <f t="shared" ca="1" si="973"/>
        <v>64.3370725961896</v>
      </c>
      <c r="AN731" s="4">
        <f t="shared" ca="1" si="974"/>
        <v>78.351252633544732</v>
      </c>
      <c r="AO731" s="4">
        <f t="shared" ca="1" si="975"/>
        <v>61.298631966148221</v>
      </c>
      <c r="AP731" s="4">
        <f t="shared" ca="1" si="976"/>
        <v>47.955517112055276</v>
      </c>
      <c r="AQ731" s="4">
        <f t="shared" ca="1" si="977"/>
        <v>32.445482995394187</v>
      </c>
      <c r="AR731" s="4">
        <f t="shared" ca="1" si="978"/>
        <v>31.761435273176204</v>
      </c>
      <c r="AS731" s="4">
        <f t="shared" ca="1" si="979"/>
        <v>48.200191939540204</v>
      </c>
      <c r="AT731" s="4">
        <f t="shared" ca="1" si="980"/>
        <v>15.031435210836804</v>
      </c>
      <c r="AU731" s="4">
        <f t="shared" ca="1" si="983"/>
        <v>15.031435210836804</v>
      </c>
    </row>
    <row r="732" spans="2:47">
      <c r="B732" s="4">
        <v>716</v>
      </c>
      <c r="C732" s="4">
        <f t="shared" si="981"/>
        <v>100</v>
      </c>
      <c r="D732">
        <f t="shared" ref="D732:W732" ca="1" si="993">C732*EXP((mu-0.5*vol^2)*dt+vol*SQRT(dt)*_xlfn.NORM.S.INV(RAND()))</f>
        <v>98.489481738605662</v>
      </c>
      <c r="E732">
        <f t="shared" ca="1" si="993"/>
        <v>96.37537451160766</v>
      </c>
      <c r="F732">
        <f t="shared" ca="1" si="993"/>
        <v>89.604561169339533</v>
      </c>
      <c r="G732">
        <f t="shared" ca="1" si="993"/>
        <v>88.212724504889735</v>
      </c>
      <c r="H732">
        <f t="shared" ca="1" si="993"/>
        <v>85.508437412283712</v>
      </c>
      <c r="I732">
        <f t="shared" ca="1" si="993"/>
        <v>79.293341605950573</v>
      </c>
      <c r="J732">
        <f t="shared" ca="1" si="993"/>
        <v>78.985609995233531</v>
      </c>
      <c r="K732">
        <f t="shared" ca="1" si="993"/>
        <v>70.691774494955041</v>
      </c>
      <c r="L732">
        <f t="shared" ca="1" si="993"/>
        <v>70.084008674540385</v>
      </c>
      <c r="M732">
        <f t="shared" ca="1" si="993"/>
        <v>68.592682219277876</v>
      </c>
      <c r="N732">
        <f t="shared" ca="1" si="993"/>
        <v>54.812125198519844</v>
      </c>
      <c r="O732">
        <f t="shared" ca="1" si="993"/>
        <v>51.694092478685818</v>
      </c>
      <c r="P732">
        <f t="shared" ca="1" si="993"/>
        <v>58.436625964178688</v>
      </c>
      <c r="Q732">
        <f t="shared" ca="1" si="993"/>
        <v>57.184890941047698</v>
      </c>
      <c r="R732">
        <f t="shared" ca="1" si="993"/>
        <v>59.309364723558026</v>
      </c>
      <c r="S732">
        <f t="shared" ca="1" si="993"/>
        <v>70.478318531268116</v>
      </c>
      <c r="T732">
        <f t="shared" ca="1" si="993"/>
        <v>71.234162363417127</v>
      </c>
      <c r="U732">
        <f t="shared" ca="1" si="993"/>
        <v>80.991634940577711</v>
      </c>
      <c r="V732">
        <f t="shared" ca="1" si="993"/>
        <v>71.687073635793197</v>
      </c>
      <c r="W732">
        <f t="shared" ca="1" si="993"/>
        <v>62.694737485682566</v>
      </c>
      <c r="Y732" s="4">
        <v>716</v>
      </c>
      <c r="Z732" s="4">
        <f t="shared" si="960"/>
        <v>0</v>
      </c>
      <c r="AA732" s="4">
        <f t="shared" ca="1" si="961"/>
        <v>-2.7683634154577845</v>
      </c>
      <c r="AB732" s="4">
        <f t="shared" ca="1" si="962"/>
        <v>-6.1561375408352319</v>
      </c>
      <c r="AC732" s="4">
        <f t="shared" ca="1" si="963"/>
        <v>-14.216638538842972</v>
      </c>
      <c r="AD732" s="4">
        <f t="shared" ca="1" si="964"/>
        <v>-16.914385132712667</v>
      </c>
      <c r="AE732" s="4">
        <f t="shared" ca="1" si="965"/>
        <v>-20.94100847950223</v>
      </c>
      <c r="AF732" s="4">
        <f t="shared" ca="1" si="966"/>
        <v>-28.495073482512581</v>
      </c>
      <c r="AG732" s="4">
        <f t="shared" ca="1" si="967"/>
        <v>-30.15861644906164</v>
      </c>
      <c r="AH732" s="4">
        <f t="shared" ca="1" si="968"/>
        <v>-39.825317312609727</v>
      </c>
      <c r="AI732" s="4">
        <f t="shared" ca="1" si="969"/>
        <v>-41.823217016737672</v>
      </c>
      <c r="AJ732" s="4">
        <f t="shared" ca="1" si="970"/>
        <v>-44.722163087404766</v>
      </c>
      <c r="AK732" s="4">
        <f t="shared" ca="1" si="971"/>
        <v>-59.928045398687381</v>
      </c>
      <c r="AL732" s="4">
        <f t="shared" ca="1" si="972"/>
        <v>-64.489331794142487</v>
      </c>
      <c r="AM732" s="4">
        <f t="shared" ca="1" si="973"/>
        <v>-59.208205880690358</v>
      </c>
      <c r="AN732" s="4">
        <f t="shared" ca="1" si="974"/>
        <v>-61.939730720188109</v>
      </c>
      <c r="AO732" s="4">
        <f t="shared" ca="1" si="975"/>
        <v>-61.313660218540043</v>
      </c>
      <c r="AP732" s="4">
        <f t="shared" ca="1" si="976"/>
        <v>-51.661957284748866</v>
      </c>
      <c r="AQ732" s="4">
        <f t="shared" ca="1" si="977"/>
        <v>-52.442448993111356</v>
      </c>
      <c r="AR732" s="4">
        <f t="shared" ca="1" si="978"/>
        <v>-44.240636678608723</v>
      </c>
      <c r="AS732" s="4">
        <f t="shared" ca="1" si="979"/>
        <v>-55.120426043278741</v>
      </c>
      <c r="AT732" s="4">
        <f t="shared" ca="1" si="980"/>
        <v>-65.707804183091582</v>
      </c>
      <c r="AU732" s="4">
        <f t="shared" ca="1" si="983"/>
        <v>-65.707804183091582</v>
      </c>
    </row>
    <row r="733" spans="2:47">
      <c r="B733" s="4">
        <v>717</v>
      </c>
      <c r="C733" s="4">
        <f t="shared" si="981"/>
        <v>100</v>
      </c>
      <c r="D733">
        <f t="shared" ref="D733:W733" ca="1" si="994">C733*EXP((mu-0.5*vol^2)*dt+vol*SQRT(dt)*_xlfn.NORM.S.INV(RAND()))</f>
        <v>84.643335273586686</v>
      </c>
      <c r="E733">
        <f t="shared" ca="1" si="994"/>
        <v>107.91466695225154</v>
      </c>
      <c r="F733">
        <f t="shared" ca="1" si="994"/>
        <v>116.80615979827418</v>
      </c>
      <c r="G733">
        <f t="shared" ca="1" si="994"/>
        <v>114.34838149052914</v>
      </c>
      <c r="H733">
        <f t="shared" ca="1" si="994"/>
        <v>115.26057992940542</v>
      </c>
      <c r="I733">
        <f t="shared" ca="1" si="994"/>
        <v>111.10367611151845</v>
      </c>
      <c r="J733">
        <f t="shared" ca="1" si="994"/>
        <v>118.56994388581175</v>
      </c>
      <c r="K733">
        <f t="shared" ca="1" si="994"/>
        <v>123.10716678439606</v>
      </c>
      <c r="L733">
        <f t="shared" ca="1" si="994"/>
        <v>122.88621475560031</v>
      </c>
      <c r="M733">
        <f t="shared" ca="1" si="994"/>
        <v>136.56634436596499</v>
      </c>
      <c r="N733">
        <f t="shared" ca="1" si="994"/>
        <v>119.39821932835673</v>
      </c>
      <c r="O733">
        <f t="shared" ca="1" si="994"/>
        <v>125.20858741620948</v>
      </c>
      <c r="P733">
        <f t="shared" ca="1" si="994"/>
        <v>146.35476438430194</v>
      </c>
      <c r="Q733">
        <f t="shared" ca="1" si="994"/>
        <v>139.50351155194525</v>
      </c>
      <c r="R733">
        <f t="shared" ca="1" si="994"/>
        <v>152.95017407639449</v>
      </c>
      <c r="S733">
        <f t="shared" ca="1" si="994"/>
        <v>126.21065819723221</v>
      </c>
      <c r="T733">
        <f t="shared" ca="1" si="994"/>
        <v>132.39505633171362</v>
      </c>
      <c r="U733">
        <f t="shared" ca="1" si="994"/>
        <v>134.436248513382</v>
      </c>
      <c r="V733">
        <f t="shared" ca="1" si="994"/>
        <v>143.5905458280603</v>
      </c>
      <c r="W733">
        <f t="shared" ca="1" si="994"/>
        <v>149.65042161250406</v>
      </c>
      <c r="Y733" s="4">
        <v>717</v>
      </c>
      <c r="Z733" s="4">
        <f t="shared" si="960"/>
        <v>0</v>
      </c>
      <c r="AA733" s="4">
        <f t="shared" ca="1" si="961"/>
        <v>-16.61450988047676</v>
      </c>
      <c r="AB733" s="4">
        <f t="shared" ca="1" si="962"/>
        <v>5.3831548998086447</v>
      </c>
      <c r="AC733" s="4">
        <f t="shared" ca="1" si="963"/>
        <v>12.984960090091676</v>
      </c>
      <c r="AD733" s="4">
        <f t="shared" ca="1" si="964"/>
        <v>9.2212718529267335</v>
      </c>
      <c r="AE733" s="4">
        <f t="shared" ca="1" si="965"/>
        <v>8.8111340376194818</v>
      </c>
      <c r="AF733" s="4">
        <f t="shared" ca="1" si="966"/>
        <v>3.3152610230552995</v>
      </c>
      <c r="AG733" s="4">
        <f t="shared" ca="1" si="967"/>
        <v>9.4257174415165821</v>
      </c>
      <c r="AH733" s="4">
        <f t="shared" ca="1" si="968"/>
        <v>12.590074976831289</v>
      </c>
      <c r="AI733" s="4">
        <f t="shared" ca="1" si="969"/>
        <v>10.978989064322249</v>
      </c>
      <c r="AJ733" s="4">
        <f t="shared" ca="1" si="970"/>
        <v>23.251499059282352</v>
      </c>
      <c r="AK733" s="4">
        <f t="shared" ca="1" si="971"/>
        <v>4.6580487311495062</v>
      </c>
      <c r="AL733" s="4">
        <f t="shared" ca="1" si="972"/>
        <v>9.0251631433811781</v>
      </c>
      <c r="AM733" s="4">
        <f t="shared" ca="1" si="973"/>
        <v>28.709932539432899</v>
      </c>
      <c r="AN733" s="4">
        <f t="shared" ca="1" si="974"/>
        <v>20.378889890709445</v>
      </c>
      <c r="AO733" s="4">
        <f t="shared" ca="1" si="975"/>
        <v>32.32714913429642</v>
      </c>
      <c r="AP733" s="4">
        <f t="shared" ca="1" si="976"/>
        <v>4.0703823812152251</v>
      </c>
      <c r="AQ733" s="4">
        <f t="shared" ca="1" si="977"/>
        <v>8.7184449751851361</v>
      </c>
      <c r="AR733" s="4">
        <f t="shared" ca="1" si="978"/>
        <v>9.2039768941955629</v>
      </c>
      <c r="AS733" s="4">
        <f t="shared" ca="1" si="979"/>
        <v>16.783046148988362</v>
      </c>
      <c r="AT733" s="4">
        <f t="shared" ca="1" si="980"/>
        <v>21.247879943729913</v>
      </c>
      <c r="AU733" s="4">
        <f t="shared" ca="1" si="983"/>
        <v>21.247879943729913</v>
      </c>
    </row>
    <row r="734" spans="2:47">
      <c r="B734" s="4">
        <v>718</v>
      </c>
      <c r="C734" s="4">
        <f t="shared" si="981"/>
        <v>100</v>
      </c>
      <c r="D734">
        <f t="shared" ref="D734:W734" ca="1" si="995">C734*EXP((mu-0.5*vol^2)*dt+vol*SQRT(dt)*_xlfn.NORM.S.INV(RAND()))</f>
        <v>107.66490924565426</v>
      </c>
      <c r="E734">
        <f t="shared" ca="1" si="995"/>
        <v>99.41169458976951</v>
      </c>
      <c r="F734">
        <f t="shared" ca="1" si="995"/>
        <v>103.15493115737087</v>
      </c>
      <c r="G734">
        <f t="shared" ca="1" si="995"/>
        <v>117.32109985147608</v>
      </c>
      <c r="H734">
        <f t="shared" ca="1" si="995"/>
        <v>123.690365828701</v>
      </c>
      <c r="I734">
        <f t="shared" ca="1" si="995"/>
        <v>145.58497211875792</v>
      </c>
      <c r="J734">
        <f t="shared" ca="1" si="995"/>
        <v>156.34304533291794</v>
      </c>
      <c r="K734">
        <f t="shared" ca="1" si="995"/>
        <v>165.52597314997169</v>
      </c>
      <c r="L734">
        <f t="shared" ca="1" si="995"/>
        <v>178.4276886580584</v>
      </c>
      <c r="M734">
        <f t="shared" ca="1" si="995"/>
        <v>163.51166404098836</v>
      </c>
      <c r="N734">
        <f t="shared" ca="1" si="995"/>
        <v>162.83773359464774</v>
      </c>
      <c r="O734">
        <f t="shared" ca="1" si="995"/>
        <v>175.35214065752777</v>
      </c>
      <c r="P734">
        <f t="shared" ca="1" si="995"/>
        <v>165.82261346132421</v>
      </c>
      <c r="Q734">
        <f t="shared" ca="1" si="995"/>
        <v>163.80773608862134</v>
      </c>
      <c r="R734">
        <f t="shared" ca="1" si="995"/>
        <v>143.5616763581221</v>
      </c>
      <c r="S734">
        <f t="shared" ca="1" si="995"/>
        <v>147.78700890921209</v>
      </c>
      <c r="T734">
        <f t="shared" ca="1" si="995"/>
        <v>129.32791612414491</v>
      </c>
      <c r="U734">
        <f t="shared" ca="1" si="995"/>
        <v>112.89884666372602</v>
      </c>
      <c r="V734">
        <f t="shared" ca="1" si="995"/>
        <v>107.0155996213732</v>
      </c>
      <c r="W734">
        <f t="shared" ca="1" si="995"/>
        <v>113.76368671199734</v>
      </c>
      <c r="Y734" s="4">
        <v>718</v>
      </c>
      <c r="Z734" s="4">
        <f t="shared" si="960"/>
        <v>0</v>
      </c>
      <c r="AA734" s="4">
        <f t="shared" ca="1" si="961"/>
        <v>6.4070640915908115</v>
      </c>
      <c r="AB734" s="4">
        <f t="shared" ca="1" si="962"/>
        <v>-3.1198174626733817</v>
      </c>
      <c r="AC734" s="4">
        <f t="shared" ca="1" si="963"/>
        <v>-0.66626855081163683</v>
      </c>
      <c r="AD734" s="4">
        <f t="shared" ca="1" si="964"/>
        <v>12.193990213873676</v>
      </c>
      <c r="AE734" s="4">
        <f t="shared" ca="1" si="965"/>
        <v>17.240919936915063</v>
      </c>
      <c r="AF734" s="4">
        <f t="shared" ca="1" si="966"/>
        <v>37.796557030294764</v>
      </c>
      <c r="AG734" s="4">
        <f t="shared" ca="1" si="967"/>
        <v>47.198818888622768</v>
      </c>
      <c r="AH734" s="4">
        <f t="shared" ca="1" si="968"/>
        <v>55.008881342406923</v>
      </c>
      <c r="AI734" s="4">
        <f t="shared" ca="1" si="969"/>
        <v>66.520462966780343</v>
      </c>
      <c r="AJ734" s="4">
        <f t="shared" ca="1" si="970"/>
        <v>50.196818734305722</v>
      </c>
      <c r="AK734" s="4">
        <f t="shared" ca="1" si="971"/>
        <v>48.097562997440519</v>
      </c>
      <c r="AL734" s="4">
        <f t="shared" ca="1" si="972"/>
        <v>59.168716384699465</v>
      </c>
      <c r="AM734" s="4">
        <f t="shared" ca="1" si="973"/>
        <v>48.177781616455164</v>
      </c>
      <c r="AN734" s="4">
        <f t="shared" ca="1" si="974"/>
        <v>44.683114427385533</v>
      </c>
      <c r="AO734" s="4">
        <f t="shared" ca="1" si="975"/>
        <v>22.93865141602403</v>
      </c>
      <c r="AP734" s="4">
        <f t="shared" ca="1" si="976"/>
        <v>25.64673309319511</v>
      </c>
      <c r="AQ734" s="4">
        <f t="shared" ca="1" si="977"/>
        <v>5.6513047676164234</v>
      </c>
      <c r="AR734" s="4">
        <f t="shared" ca="1" si="978"/>
        <v>-12.333424955460416</v>
      </c>
      <c r="AS734" s="4">
        <f t="shared" ca="1" si="979"/>
        <v>-19.79190005769874</v>
      </c>
      <c r="AT734" s="4">
        <f t="shared" ca="1" si="980"/>
        <v>-14.638854956776811</v>
      </c>
      <c r="AU734" s="4">
        <f t="shared" ca="1" si="983"/>
        <v>-14.638854956776811</v>
      </c>
    </row>
    <row r="735" spans="2:47">
      <c r="B735" s="4">
        <v>719</v>
      </c>
      <c r="C735" s="4">
        <f t="shared" si="981"/>
        <v>100</v>
      </c>
      <c r="D735">
        <f t="shared" ref="D735:W735" ca="1" si="996">C735*EXP((mu-0.5*vol^2)*dt+vol*SQRT(dt)*_xlfn.NORM.S.INV(RAND()))</f>
        <v>86.519668189965216</v>
      </c>
      <c r="E735">
        <f t="shared" ca="1" si="996"/>
        <v>75.782131952805798</v>
      </c>
      <c r="F735">
        <f t="shared" ca="1" si="996"/>
        <v>60.302703657995089</v>
      </c>
      <c r="G735">
        <f t="shared" ca="1" si="996"/>
        <v>59.261947020285213</v>
      </c>
      <c r="H735">
        <f t="shared" ca="1" si="996"/>
        <v>60.571644130952507</v>
      </c>
      <c r="I735">
        <f t="shared" ca="1" si="996"/>
        <v>58.72589102326495</v>
      </c>
      <c r="J735">
        <f t="shared" ca="1" si="996"/>
        <v>53.40581711706696</v>
      </c>
      <c r="K735">
        <f t="shared" ca="1" si="996"/>
        <v>48.398761035993829</v>
      </c>
      <c r="L735">
        <f t="shared" ca="1" si="996"/>
        <v>46.635220063325882</v>
      </c>
      <c r="M735">
        <f t="shared" ca="1" si="996"/>
        <v>40.204791605300649</v>
      </c>
      <c r="N735">
        <f t="shared" ca="1" si="996"/>
        <v>34.737618908550949</v>
      </c>
      <c r="O735">
        <f t="shared" ca="1" si="996"/>
        <v>28.122547540321932</v>
      </c>
      <c r="P735">
        <f t="shared" ca="1" si="996"/>
        <v>28.992166102644706</v>
      </c>
      <c r="Q735">
        <f t="shared" ca="1" si="996"/>
        <v>37.485454234313472</v>
      </c>
      <c r="R735">
        <f t="shared" ca="1" si="996"/>
        <v>34.965323843405066</v>
      </c>
      <c r="S735">
        <f t="shared" ca="1" si="996"/>
        <v>31.763280849485966</v>
      </c>
      <c r="T735">
        <f t="shared" ca="1" si="996"/>
        <v>34.151929564179504</v>
      </c>
      <c r="U735">
        <f t="shared" ca="1" si="996"/>
        <v>40.305995501659844</v>
      </c>
      <c r="V735">
        <f t="shared" ca="1" si="996"/>
        <v>36.948645061737906</v>
      </c>
      <c r="W735">
        <f t="shared" ca="1" si="996"/>
        <v>34.182464722349195</v>
      </c>
      <c r="Y735" s="4">
        <v>719</v>
      </c>
      <c r="Z735" s="4">
        <f t="shared" si="960"/>
        <v>0</v>
      </c>
      <c r="AA735" s="4">
        <f t="shared" ca="1" si="961"/>
        <v>-14.73817696409823</v>
      </c>
      <c r="AB735" s="4">
        <f t="shared" ca="1" si="962"/>
        <v>-26.749380099637094</v>
      </c>
      <c r="AC735" s="4">
        <f t="shared" ca="1" si="963"/>
        <v>-43.518496050187416</v>
      </c>
      <c r="AD735" s="4">
        <f t="shared" ca="1" si="964"/>
        <v>-45.865162617317189</v>
      </c>
      <c r="AE735" s="4">
        <f t="shared" ca="1" si="965"/>
        <v>-45.877801760833435</v>
      </c>
      <c r="AF735" s="4">
        <f t="shared" ca="1" si="966"/>
        <v>-49.062524065198204</v>
      </c>
      <c r="AG735" s="4">
        <f t="shared" ca="1" si="967"/>
        <v>-55.738409327228212</v>
      </c>
      <c r="AH735" s="4">
        <f t="shared" ca="1" si="968"/>
        <v>-62.118330771570939</v>
      </c>
      <c r="AI735" s="4">
        <f t="shared" ca="1" si="969"/>
        <v>-65.272005627952183</v>
      </c>
      <c r="AJ735" s="4">
        <f t="shared" ca="1" si="970"/>
        <v>-73.110053701381986</v>
      </c>
      <c r="AK735" s="4">
        <f t="shared" ca="1" si="971"/>
        <v>-80.002551688656268</v>
      </c>
      <c r="AL735" s="4">
        <f t="shared" ca="1" si="972"/>
        <v>-88.060876732506372</v>
      </c>
      <c r="AM735" s="4">
        <f t="shared" ca="1" si="973"/>
        <v>-88.652665742224343</v>
      </c>
      <c r="AN735" s="4">
        <f t="shared" ca="1" si="974"/>
        <v>-81.639167426922342</v>
      </c>
      <c r="AO735" s="4">
        <f t="shared" ca="1" si="975"/>
        <v>-85.657701098692996</v>
      </c>
      <c r="AP735" s="4">
        <f t="shared" ca="1" si="976"/>
        <v>-90.376994966531015</v>
      </c>
      <c r="AQ735" s="4">
        <f t="shared" ca="1" si="977"/>
        <v>-89.524681792348986</v>
      </c>
      <c r="AR735" s="4">
        <f t="shared" ca="1" si="978"/>
        <v>-84.926276117526584</v>
      </c>
      <c r="AS735" s="4">
        <f t="shared" ca="1" si="979"/>
        <v>-89.858854617334032</v>
      </c>
      <c r="AT735" s="4">
        <f t="shared" ca="1" si="980"/>
        <v>-94.220076946424953</v>
      </c>
      <c r="AU735" s="4">
        <f t="shared" ca="1" si="983"/>
        <v>-94.220076946424953</v>
      </c>
    </row>
    <row r="736" spans="2:47">
      <c r="B736" s="4">
        <v>720</v>
      </c>
      <c r="C736" s="4">
        <f t="shared" si="981"/>
        <v>100</v>
      </c>
      <c r="D736">
        <f t="shared" ref="D736:W736" ca="1" si="997">C736*EXP((mu-0.5*vol^2)*dt+vol*SQRT(dt)*_xlfn.NORM.S.INV(RAND()))</f>
        <v>104.67063375939061</v>
      </c>
      <c r="E736">
        <f t="shared" ca="1" si="997"/>
        <v>98.836031168874896</v>
      </c>
      <c r="F736">
        <f t="shared" ca="1" si="997"/>
        <v>81.145236629221287</v>
      </c>
      <c r="G736">
        <f t="shared" ca="1" si="997"/>
        <v>70.38367444971999</v>
      </c>
      <c r="H736">
        <f t="shared" ca="1" si="997"/>
        <v>74.713053406655746</v>
      </c>
      <c r="I736">
        <f t="shared" ca="1" si="997"/>
        <v>77.417636986200463</v>
      </c>
      <c r="J736">
        <f t="shared" ca="1" si="997"/>
        <v>80.685448201635509</v>
      </c>
      <c r="K736">
        <f t="shared" ca="1" si="997"/>
        <v>99.693940359963108</v>
      </c>
      <c r="L736">
        <f t="shared" ca="1" si="997"/>
        <v>91.838782446131816</v>
      </c>
      <c r="M736">
        <f t="shared" ca="1" si="997"/>
        <v>85.477331597780861</v>
      </c>
      <c r="N736">
        <f t="shared" ca="1" si="997"/>
        <v>97.571108673521223</v>
      </c>
      <c r="O736">
        <f t="shared" ca="1" si="997"/>
        <v>100.96749145549913</v>
      </c>
      <c r="P736">
        <f t="shared" ca="1" si="997"/>
        <v>97.229941403483636</v>
      </c>
      <c r="Q736">
        <f t="shared" ca="1" si="997"/>
        <v>92.77979245380611</v>
      </c>
      <c r="R736">
        <f t="shared" ca="1" si="997"/>
        <v>87.931977297572971</v>
      </c>
      <c r="S736">
        <f t="shared" ca="1" si="997"/>
        <v>89.462263157608078</v>
      </c>
      <c r="T736">
        <f t="shared" ca="1" si="997"/>
        <v>99.515367649711507</v>
      </c>
      <c r="U736">
        <f t="shared" ca="1" si="997"/>
        <v>103.62539033325112</v>
      </c>
      <c r="V736">
        <f t="shared" ca="1" si="997"/>
        <v>96.21855495829081</v>
      </c>
      <c r="W736">
        <f t="shared" ca="1" si="997"/>
        <v>98.506436741179812</v>
      </c>
      <c r="Y736" s="4">
        <v>720</v>
      </c>
      <c r="Z736" s="4">
        <f t="shared" si="960"/>
        <v>0</v>
      </c>
      <c r="AA736" s="4">
        <f t="shared" ca="1" si="961"/>
        <v>3.4127886053271652</v>
      </c>
      <c r="AB736" s="4">
        <f t="shared" ca="1" si="962"/>
        <v>-3.6954808835679955</v>
      </c>
      <c r="AC736" s="4">
        <f t="shared" ca="1" si="963"/>
        <v>-22.675963078961217</v>
      </c>
      <c r="AD736" s="4">
        <f t="shared" ca="1" si="964"/>
        <v>-34.743435187882412</v>
      </c>
      <c r="AE736" s="4">
        <f t="shared" ca="1" si="965"/>
        <v>-31.736392485130196</v>
      </c>
      <c r="AF736" s="4">
        <f t="shared" ca="1" si="966"/>
        <v>-30.37077810226269</v>
      </c>
      <c r="AG736" s="4">
        <f t="shared" ca="1" si="967"/>
        <v>-28.458778242659662</v>
      </c>
      <c r="AH736" s="4">
        <f t="shared" ca="1" si="968"/>
        <v>-10.82315144760166</v>
      </c>
      <c r="AI736" s="4">
        <f t="shared" ca="1" si="969"/>
        <v>-20.068443245146241</v>
      </c>
      <c r="AJ736" s="4">
        <f t="shared" ca="1" si="970"/>
        <v>-27.837513708901781</v>
      </c>
      <c r="AK736" s="4">
        <f t="shared" ca="1" si="971"/>
        <v>-17.169061923686002</v>
      </c>
      <c r="AL736" s="4">
        <f t="shared" ca="1" si="972"/>
        <v>-15.215932817329175</v>
      </c>
      <c r="AM736" s="4">
        <f t="shared" ca="1" si="973"/>
        <v>-20.41489044138541</v>
      </c>
      <c r="AN736" s="4">
        <f t="shared" ca="1" si="974"/>
        <v>-26.344829207429697</v>
      </c>
      <c r="AO736" s="4">
        <f t="shared" ca="1" si="975"/>
        <v>-32.691047644525099</v>
      </c>
      <c r="AP736" s="4">
        <f t="shared" ca="1" si="976"/>
        <v>-32.678012658408903</v>
      </c>
      <c r="AQ736" s="4">
        <f t="shared" ca="1" si="977"/>
        <v>-24.161243706816975</v>
      </c>
      <c r="AR736" s="4">
        <f t="shared" ca="1" si="978"/>
        <v>-21.606881285935316</v>
      </c>
      <c r="AS736" s="4">
        <f t="shared" ca="1" si="979"/>
        <v>-30.588944720781129</v>
      </c>
      <c r="AT736" s="4">
        <f t="shared" ca="1" si="980"/>
        <v>-29.896104927594337</v>
      </c>
      <c r="AU736" s="4">
        <f t="shared" ca="1" si="983"/>
        <v>-29.896104927594337</v>
      </c>
    </row>
    <row r="737" spans="2:47">
      <c r="B737" s="4">
        <v>721</v>
      </c>
      <c r="C737" s="4">
        <f t="shared" si="981"/>
        <v>100</v>
      </c>
      <c r="D737">
        <f t="shared" ref="D737:W737" ca="1" si="998">C737*EXP((mu-0.5*vol^2)*dt+vol*SQRT(dt)*_xlfn.NORM.S.INV(RAND()))</f>
        <v>87.484372816910493</v>
      </c>
      <c r="E737">
        <f t="shared" ca="1" si="998"/>
        <v>106.51045978507355</v>
      </c>
      <c r="F737">
        <f t="shared" ca="1" si="998"/>
        <v>126.07876760686227</v>
      </c>
      <c r="G737">
        <f t="shared" ca="1" si="998"/>
        <v>139.72255280398051</v>
      </c>
      <c r="H737">
        <f t="shared" ca="1" si="998"/>
        <v>138.18779244975775</v>
      </c>
      <c r="I737">
        <f t="shared" ca="1" si="998"/>
        <v>147.77420465441301</v>
      </c>
      <c r="J737">
        <f t="shared" ca="1" si="998"/>
        <v>141.68707524504575</v>
      </c>
      <c r="K737">
        <f t="shared" ca="1" si="998"/>
        <v>134.7002327264756</v>
      </c>
      <c r="L737">
        <f t="shared" ca="1" si="998"/>
        <v>113.83765751116789</v>
      </c>
      <c r="M737">
        <f t="shared" ca="1" si="998"/>
        <v>122.72969244353068</v>
      </c>
      <c r="N737">
        <f t="shared" ca="1" si="998"/>
        <v>98.583057134259022</v>
      </c>
      <c r="O737">
        <f t="shared" ca="1" si="998"/>
        <v>93.332977282890624</v>
      </c>
      <c r="P737">
        <f t="shared" ca="1" si="998"/>
        <v>86.593577686093496</v>
      </c>
      <c r="Q737">
        <f t="shared" ca="1" si="998"/>
        <v>91.58457766857822</v>
      </c>
      <c r="R737">
        <f t="shared" ca="1" si="998"/>
        <v>110.92951530799265</v>
      </c>
      <c r="S737">
        <f t="shared" ca="1" si="998"/>
        <v>129.83637349035317</v>
      </c>
      <c r="T737">
        <f t="shared" ca="1" si="998"/>
        <v>141.83437651645104</v>
      </c>
      <c r="U737">
        <f t="shared" ca="1" si="998"/>
        <v>144.84864077470411</v>
      </c>
      <c r="V737">
        <f t="shared" ca="1" si="998"/>
        <v>146.87367744296</v>
      </c>
      <c r="W737">
        <f t="shared" ca="1" si="998"/>
        <v>159.27570772881543</v>
      </c>
      <c r="Y737" s="4">
        <v>721</v>
      </c>
      <c r="Z737" s="4">
        <f t="shared" si="960"/>
        <v>0</v>
      </c>
      <c r="AA737" s="4">
        <f t="shared" ca="1" si="961"/>
        <v>-13.773472337152953</v>
      </c>
      <c r="AB737" s="4">
        <f t="shared" ca="1" si="962"/>
        <v>3.9789477326306582</v>
      </c>
      <c r="AC737" s="4">
        <f t="shared" ca="1" si="963"/>
        <v>22.257567898679767</v>
      </c>
      <c r="AD737" s="4">
        <f t="shared" ca="1" si="964"/>
        <v>34.595443166378104</v>
      </c>
      <c r="AE737" s="4">
        <f t="shared" ca="1" si="965"/>
        <v>31.738346557971809</v>
      </c>
      <c r="AF737" s="4">
        <f t="shared" ca="1" si="966"/>
        <v>39.985789565949858</v>
      </c>
      <c r="AG737" s="4">
        <f t="shared" ca="1" si="967"/>
        <v>32.542848800750576</v>
      </c>
      <c r="AH737" s="4">
        <f t="shared" ca="1" si="968"/>
        <v>24.183140918910837</v>
      </c>
      <c r="AI737" s="4">
        <f t="shared" ca="1" si="969"/>
        <v>1.9304318198898329</v>
      </c>
      <c r="AJ737" s="4">
        <f t="shared" ca="1" si="970"/>
        <v>9.4148471368480386</v>
      </c>
      <c r="AK737" s="4">
        <f t="shared" ca="1" si="971"/>
        <v>-16.157113462948203</v>
      </c>
      <c r="AL737" s="4">
        <f t="shared" ca="1" si="972"/>
        <v>-22.85044698993768</v>
      </c>
      <c r="AM737" s="4">
        <f t="shared" ca="1" si="973"/>
        <v>-31.051254158775549</v>
      </c>
      <c r="AN737" s="4">
        <f t="shared" ca="1" si="974"/>
        <v>-27.540043992657587</v>
      </c>
      <c r="AO737" s="4">
        <f t="shared" ca="1" si="975"/>
        <v>-9.6935096341054248</v>
      </c>
      <c r="AP737" s="4">
        <f t="shared" ca="1" si="976"/>
        <v>7.6960976743361869</v>
      </c>
      <c r="AQ737" s="4">
        <f t="shared" ca="1" si="977"/>
        <v>18.157765159922562</v>
      </c>
      <c r="AR737" s="4">
        <f t="shared" ca="1" si="978"/>
        <v>19.616369155517674</v>
      </c>
      <c r="AS737" s="4">
        <f t="shared" ca="1" si="979"/>
        <v>20.066177763888064</v>
      </c>
      <c r="AT737" s="4">
        <f t="shared" ca="1" si="980"/>
        <v>30.873166060041285</v>
      </c>
      <c r="AU737" s="4">
        <f t="shared" ca="1" si="983"/>
        <v>30.873166060041285</v>
      </c>
    </row>
    <row r="738" spans="2:47">
      <c r="B738" s="4">
        <v>722</v>
      </c>
      <c r="C738" s="4">
        <f t="shared" si="981"/>
        <v>100</v>
      </c>
      <c r="D738">
        <f t="shared" ref="D738:W738" ca="1" si="999">C738*EXP((mu-0.5*vol^2)*dt+vol*SQRT(dt)*_xlfn.NORM.S.INV(RAND()))</f>
        <v>96.348036648905705</v>
      </c>
      <c r="E738">
        <f t="shared" ca="1" si="999"/>
        <v>95.441444710896107</v>
      </c>
      <c r="F738">
        <f t="shared" ca="1" si="999"/>
        <v>108.41926268845432</v>
      </c>
      <c r="G738">
        <f t="shared" ca="1" si="999"/>
        <v>104.05819235742142</v>
      </c>
      <c r="H738">
        <f t="shared" ca="1" si="999"/>
        <v>116.65676486431313</v>
      </c>
      <c r="I738">
        <f t="shared" ca="1" si="999"/>
        <v>99.085895743001132</v>
      </c>
      <c r="J738">
        <f t="shared" ca="1" si="999"/>
        <v>92.656381370568837</v>
      </c>
      <c r="K738">
        <f t="shared" ca="1" si="999"/>
        <v>95.448397868253821</v>
      </c>
      <c r="L738">
        <f t="shared" ca="1" si="999"/>
        <v>96.69593186754777</v>
      </c>
      <c r="M738">
        <f t="shared" ca="1" si="999"/>
        <v>98.701603413520942</v>
      </c>
      <c r="N738">
        <f t="shared" ca="1" si="999"/>
        <v>103.34840946051168</v>
      </c>
      <c r="O738">
        <f t="shared" ca="1" si="999"/>
        <v>101.10474340417998</v>
      </c>
      <c r="P738">
        <f t="shared" ca="1" si="999"/>
        <v>104.66847038989972</v>
      </c>
      <c r="Q738">
        <f t="shared" ca="1" si="999"/>
        <v>125.26147329587343</v>
      </c>
      <c r="R738">
        <f t="shared" ca="1" si="999"/>
        <v>134.95064405315446</v>
      </c>
      <c r="S738">
        <f t="shared" ca="1" si="999"/>
        <v>130.70333125676112</v>
      </c>
      <c r="T738">
        <f t="shared" ca="1" si="999"/>
        <v>117.55308297167679</v>
      </c>
      <c r="U738">
        <f t="shared" ca="1" si="999"/>
        <v>104.00743400413134</v>
      </c>
      <c r="V738">
        <f t="shared" ca="1" si="999"/>
        <v>103.68835149677068</v>
      </c>
      <c r="W738">
        <f t="shared" ca="1" si="999"/>
        <v>105.25993522601743</v>
      </c>
      <c r="Y738" s="4">
        <v>722</v>
      </c>
      <c r="Z738" s="4">
        <f t="shared" si="960"/>
        <v>0</v>
      </c>
      <c r="AA738" s="4">
        <f t="shared" ca="1" si="961"/>
        <v>-4.9098085051577414</v>
      </c>
      <c r="AB738" s="4">
        <f t="shared" ca="1" si="962"/>
        <v>-7.090067341546785</v>
      </c>
      <c r="AC738" s="4">
        <f t="shared" ca="1" si="963"/>
        <v>4.5980629802718198</v>
      </c>
      <c r="AD738" s="4">
        <f t="shared" ca="1" si="964"/>
        <v>-1.0689172801809832</v>
      </c>
      <c r="AE738" s="4">
        <f t="shared" ca="1" si="965"/>
        <v>10.20731897252719</v>
      </c>
      <c r="AF738" s="4">
        <f t="shared" ca="1" si="966"/>
        <v>-8.7025193454620222</v>
      </c>
      <c r="AG738" s="4">
        <f t="shared" ca="1" si="967"/>
        <v>-16.487845073726334</v>
      </c>
      <c r="AH738" s="4">
        <f t="shared" ca="1" si="968"/>
        <v>-15.068693939310947</v>
      </c>
      <c r="AI738" s="4">
        <f t="shared" ca="1" si="969"/>
        <v>-15.211293823730287</v>
      </c>
      <c r="AJ738" s="4">
        <f t="shared" ca="1" si="970"/>
        <v>-14.6132418931617</v>
      </c>
      <c r="AK738" s="4">
        <f t="shared" ca="1" si="971"/>
        <v>-11.39176113669555</v>
      </c>
      <c r="AL738" s="4">
        <f t="shared" ca="1" si="972"/>
        <v>-15.07868086864832</v>
      </c>
      <c r="AM738" s="4">
        <f t="shared" ca="1" si="973"/>
        <v>-12.976361454969322</v>
      </c>
      <c r="AN738" s="4">
        <f t="shared" ca="1" si="974"/>
        <v>6.1368516346376225</v>
      </c>
      <c r="AO738" s="4">
        <f t="shared" ca="1" si="975"/>
        <v>14.327619111056393</v>
      </c>
      <c r="AP738" s="4">
        <f t="shared" ca="1" si="976"/>
        <v>8.5630554407441366</v>
      </c>
      <c r="AQ738" s="4">
        <f t="shared" ca="1" si="977"/>
        <v>-6.1235283848516957</v>
      </c>
      <c r="AR738" s="4">
        <f t="shared" ca="1" si="978"/>
        <v>-21.224837615055094</v>
      </c>
      <c r="AS738" s="4">
        <f t="shared" ca="1" si="979"/>
        <v>-23.119148182301259</v>
      </c>
      <c r="AT738" s="4">
        <f t="shared" ca="1" si="980"/>
        <v>-23.142606442756716</v>
      </c>
      <c r="AU738" s="4">
        <f t="shared" ca="1" si="983"/>
        <v>-23.142606442756716</v>
      </c>
    </row>
    <row r="739" spans="2:47">
      <c r="B739" s="4">
        <v>723</v>
      </c>
      <c r="C739" s="4">
        <f t="shared" si="981"/>
        <v>100</v>
      </c>
      <c r="D739">
        <f t="shared" ref="D739:W739" ca="1" si="1000">C739*EXP((mu-0.5*vol^2)*dt+vol*SQRT(dt)*_xlfn.NORM.S.INV(RAND()))</f>
        <v>100.61233314597801</v>
      </c>
      <c r="E739">
        <f t="shared" ca="1" si="1000"/>
        <v>127.07434431623415</v>
      </c>
      <c r="F739">
        <f t="shared" ca="1" si="1000"/>
        <v>116.29249185776023</v>
      </c>
      <c r="G739">
        <f t="shared" ca="1" si="1000"/>
        <v>111.27528249378656</v>
      </c>
      <c r="H739">
        <f t="shared" ca="1" si="1000"/>
        <v>127.01722096593191</v>
      </c>
      <c r="I739">
        <f t="shared" ca="1" si="1000"/>
        <v>122.69822124221902</v>
      </c>
      <c r="J739">
        <f t="shared" ca="1" si="1000"/>
        <v>121.39781098763743</v>
      </c>
      <c r="K739">
        <f t="shared" ca="1" si="1000"/>
        <v>125.35036492974272</v>
      </c>
      <c r="L739">
        <f t="shared" ca="1" si="1000"/>
        <v>137.81849509578643</v>
      </c>
      <c r="M739">
        <f t="shared" ca="1" si="1000"/>
        <v>150.62000134102075</v>
      </c>
      <c r="N739">
        <f t="shared" ca="1" si="1000"/>
        <v>142.21706323104576</v>
      </c>
      <c r="O739">
        <f t="shared" ca="1" si="1000"/>
        <v>114.97571922814357</v>
      </c>
      <c r="P739">
        <f t="shared" ca="1" si="1000"/>
        <v>129.79668504197116</v>
      </c>
      <c r="Q739">
        <f t="shared" ca="1" si="1000"/>
        <v>125.59996505797073</v>
      </c>
      <c r="R739">
        <f t="shared" ca="1" si="1000"/>
        <v>127.26136930675598</v>
      </c>
      <c r="S739">
        <f t="shared" ca="1" si="1000"/>
        <v>134.92293951633761</v>
      </c>
      <c r="T739">
        <f t="shared" ca="1" si="1000"/>
        <v>130.80786705470544</v>
      </c>
      <c r="U739">
        <f t="shared" ca="1" si="1000"/>
        <v>149.97205178797111</v>
      </c>
      <c r="V739">
        <f t="shared" ca="1" si="1000"/>
        <v>161.31166094010874</v>
      </c>
      <c r="W739">
        <f t="shared" ca="1" si="1000"/>
        <v>167.97411465407899</v>
      </c>
      <c r="Y739" s="4">
        <v>723</v>
      </c>
      <c r="Z739" s="4">
        <f t="shared" si="960"/>
        <v>0</v>
      </c>
      <c r="AA739" s="4">
        <f t="shared" ca="1" si="961"/>
        <v>-0.64551200808543285</v>
      </c>
      <c r="AB739" s="4">
        <f t="shared" ca="1" si="962"/>
        <v>24.542832263791254</v>
      </c>
      <c r="AC739" s="4">
        <f t="shared" ca="1" si="963"/>
        <v>12.471292149577721</v>
      </c>
      <c r="AD739" s="4">
        <f t="shared" ca="1" si="964"/>
        <v>6.1481728561841607</v>
      </c>
      <c r="AE739" s="4">
        <f t="shared" ca="1" si="965"/>
        <v>20.56777507414597</v>
      </c>
      <c r="AF739" s="4">
        <f t="shared" ca="1" si="966"/>
        <v>14.909806153755866</v>
      </c>
      <c r="AG739" s="4">
        <f t="shared" ca="1" si="967"/>
        <v>12.253584543342257</v>
      </c>
      <c r="AH739" s="4">
        <f t="shared" ca="1" si="968"/>
        <v>14.833273122177957</v>
      </c>
      <c r="AI739" s="4">
        <f t="shared" ca="1" si="969"/>
        <v>25.911269404508374</v>
      </c>
      <c r="AJ739" s="4">
        <f t="shared" ca="1" si="970"/>
        <v>37.305156034338111</v>
      </c>
      <c r="AK739" s="4">
        <f t="shared" ca="1" si="971"/>
        <v>27.476892633838531</v>
      </c>
      <c r="AL739" s="4">
        <f t="shared" ca="1" si="972"/>
        <v>-1.2077050446847295</v>
      </c>
      <c r="AM739" s="4">
        <f t="shared" ca="1" si="973"/>
        <v>12.151853197102113</v>
      </c>
      <c r="AN739" s="4">
        <f t="shared" ca="1" si="974"/>
        <v>6.4753433967349281</v>
      </c>
      <c r="AO739" s="4">
        <f t="shared" ca="1" si="975"/>
        <v>6.638344364657911</v>
      </c>
      <c r="AP739" s="4">
        <f t="shared" ca="1" si="976"/>
        <v>12.782663700320626</v>
      </c>
      <c r="AQ739" s="4">
        <f t="shared" ca="1" si="977"/>
        <v>7.1312556981769575</v>
      </c>
      <c r="AR739" s="4">
        <f t="shared" ca="1" si="978"/>
        <v>24.739780168784677</v>
      </c>
      <c r="AS739" s="4">
        <f t="shared" ca="1" si="979"/>
        <v>34.504161261036799</v>
      </c>
      <c r="AT739" s="4">
        <f t="shared" ca="1" si="980"/>
        <v>39.57157298530484</v>
      </c>
      <c r="AU739" s="4">
        <f t="shared" ca="1" si="983"/>
        <v>39.57157298530484</v>
      </c>
    </row>
    <row r="740" spans="2:47">
      <c r="B740" s="4">
        <v>724</v>
      </c>
      <c r="C740" s="4">
        <f t="shared" si="981"/>
        <v>100</v>
      </c>
      <c r="D740">
        <f t="shared" ref="D740:W740" ca="1" si="1001">C740*EXP((mu-0.5*vol^2)*dt+vol*SQRT(dt)*_xlfn.NORM.S.INV(RAND()))</f>
        <v>105.333590814448</v>
      </c>
      <c r="E740">
        <f t="shared" ca="1" si="1001"/>
        <v>101.39219987630308</v>
      </c>
      <c r="F740">
        <f t="shared" ca="1" si="1001"/>
        <v>105.83837948384863</v>
      </c>
      <c r="G740">
        <f t="shared" ca="1" si="1001"/>
        <v>113.5718794032508</v>
      </c>
      <c r="H740">
        <f t="shared" ca="1" si="1001"/>
        <v>97.82852417888374</v>
      </c>
      <c r="I740">
        <f t="shared" ca="1" si="1001"/>
        <v>107.88857333899091</v>
      </c>
      <c r="J740">
        <f t="shared" ca="1" si="1001"/>
        <v>108.80902915618672</v>
      </c>
      <c r="K740">
        <f t="shared" ca="1" si="1001"/>
        <v>118.1597964934916</v>
      </c>
      <c r="L740">
        <f t="shared" ca="1" si="1001"/>
        <v>113.2622421827908</v>
      </c>
      <c r="M740">
        <f t="shared" ca="1" si="1001"/>
        <v>106.30620251343548</v>
      </c>
      <c r="N740">
        <f t="shared" ca="1" si="1001"/>
        <v>101.56979280422485</v>
      </c>
      <c r="O740">
        <f t="shared" ca="1" si="1001"/>
        <v>105.72813710797139</v>
      </c>
      <c r="P740">
        <f t="shared" ca="1" si="1001"/>
        <v>110.95808752014956</v>
      </c>
      <c r="Q740">
        <f t="shared" ca="1" si="1001"/>
        <v>116.82734512743198</v>
      </c>
      <c r="R740">
        <f t="shared" ca="1" si="1001"/>
        <v>133.7708414688116</v>
      </c>
      <c r="S740">
        <f t="shared" ca="1" si="1001"/>
        <v>164.70605263342028</v>
      </c>
      <c r="T740">
        <f t="shared" ca="1" si="1001"/>
        <v>158.57810171095008</v>
      </c>
      <c r="U740">
        <f t="shared" ca="1" si="1001"/>
        <v>146.95766014099905</v>
      </c>
      <c r="V740">
        <f t="shared" ca="1" si="1001"/>
        <v>162.67380315251208</v>
      </c>
      <c r="W740">
        <f t="shared" ca="1" si="1001"/>
        <v>158.40409692654595</v>
      </c>
      <c r="Y740" s="4">
        <v>724</v>
      </c>
      <c r="Z740" s="4">
        <f t="shared" si="960"/>
        <v>0</v>
      </c>
      <c r="AA740" s="4">
        <f t="shared" ca="1" si="961"/>
        <v>4.0757456603845554</v>
      </c>
      <c r="AB740" s="4">
        <f t="shared" ca="1" si="962"/>
        <v>-1.1393121761398106</v>
      </c>
      <c r="AC740" s="4">
        <f t="shared" ca="1" si="963"/>
        <v>2.0171797756661221</v>
      </c>
      <c r="AD740" s="4">
        <f t="shared" ca="1" si="964"/>
        <v>8.4447697656484024</v>
      </c>
      <c r="AE740" s="4">
        <f t="shared" ca="1" si="965"/>
        <v>-8.6209217129022022</v>
      </c>
      <c r="AF740" s="4">
        <f t="shared" ca="1" si="966"/>
        <v>0.1001582505277554</v>
      </c>
      <c r="AG740" s="4">
        <f t="shared" ca="1" si="967"/>
        <v>-0.3351972881084464</v>
      </c>
      <c r="AH740" s="4">
        <f t="shared" ca="1" si="968"/>
        <v>7.6427046859268302</v>
      </c>
      <c r="AI740" s="4">
        <f t="shared" ca="1" si="969"/>
        <v>1.3550164915127425</v>
      </c>
      <c r="AJ740" s="4">
        <f t="shared" ca="1" si="970"/>
        <v>-7.0086427932471622</v>
      </c>
      <c r="AK740" s="4">
        <f t="shared" ca="1" si="971"/>
        <v>-13.170377792982379</v>
      </c>
      <c r="AL740" s="4">
        <f t="shared" ca="1" si="972"/>
        <v>-10.455287164856912</v>
      </c>
      <c r="AM740" s="4">
        <f t="shared" ca="1" si="973"/>
        <v>-6.6867443247194842</v>
      </c>
      <c r="AN740" s="4">
        <f t="shared" ca="1" si="974"/>
        <v>-2.2972765338038243</v>
      </c>
      <c r="AO740" s="4">
        <f t="shared" ca="1" si="975"/>
        <v>13.147816526713527</v>
      </c>
      <c r="AP740" s="4">
        <f t="shared" ca="1" si="976"/>
        <v>42.565776817403304</v>
      </c>
      <c r="AQ740" s="4">
        <f t="shared" ca="1" si="977"/>
        <v>34.901490354421597</v>
      </c>
      <c r="AR740" s="4">
        <f t="shared" ca="1" si="978"/>
        <v>21.725388521812619</v>
      </c>
      <c r="AS740" s="4">
        <f t="shared" ca="1" si="979"/>
        <v>35.866303473440141</v>
      </c>
      <c r="AT740" s="4">
        <f t="shared" ca="1" si="980"/>
        <v>30.001555257771798</v>
      </c>
      <c r="AU740" s="4">
        <f t="shared" ca="1" si="983"/>
        <v>30.001555257771798</v>
      </c>
    </row>
    <row r="741" spans="2:47">
      <c r="B741" s="4">
        <v>725</v>
      </c>
      <c r="C741" s="4">
        <f t="shared" si="981"/>
        <v>100</v>
      </c>
      <c r="D741">
        <f t="shared" ref="D741:W741" ca="1" si="1002">C741*EXP((mu-0.5*vol^2)*dt+vol*SQRT(dt)*_xlfn.NORM.S.INV(RAND()))</f>
        <v>104.78529370440106</v>
      </c>
      <c r="E741">
        <f t="shared" ca="1" si="1002"/>
        <v>119.07920318374086</v>
      </c>
      <c r="F741">
        <f t="shared" ca="1" si="1002"/>
        <v>144.28389375466975</v>
      </c>
      <c r="G741">
        <f t="shared" ca="1" si="1002"/>
        <v>135.09842320105233</v>
      </c>
      <c r="H741">
        <f t="shared" ca="1" si="1002"/>
        <v>133.81344795734699</v>
      </c>
      <c r="I741">
        <f t="shared" ca="1" si="1002"/>
        <v>138.00843008643508</v>
      </c>
      <c r="J741">
        <f t="shared" ca="1" si="1002"/>
        <v>133.12020374793775</v>
      </c>
      <c r="K741">
        <f t="shared" ca="1" si="1002"/>
        <v>129.62610539742903</v>
      </c>
      <c r="L741">
        <f t="shared" ca="1" si="1002"/>
        <v>165.9627216043657</v>
      </c>
      <c r="M741">
        <f t="shared" ca="1" si="1002"/>
        <v>152.33810491617174</v>
      </c>
      <c r="N741">
        <f t="shared" ca="1" si="1002"/>
        <v>168.31365029192193</v>
      </c>
      <c r="O741">
        <f t="shared" ca="1" si="1002"/>
        <v>145.00033278071137</v>
      </c>
      <c r="P741">
        <f t="shared" ca="1" si="1002"/>
        <v>168.44851303038152</v>
      </c>
      <c r="Q741">
        <f t="shared" ca="1" si="1002"/>
        <v>162.18486066919581</v>
      </c>
      <c r="R741">
        <f t="shared" ca="1" si="1002"/>
        <v>151.03804338163181</v>
      </c>
      <c r="S741">
        <f t="shared" ca="1" si="1002"/>
        <v>159.30722433481276</v>
      </c>
      <c r="T741">
        <f t="shared" ca="1" si="1002"/>
        <v>189.83862962440327</v>
      </c>
      <c r="U741">
        <f t="shared" ca="1" si="1002"/>
        <v>174.68637555943937</v>
      </c>
      <c r="V741">
        <f t="shared" ca="1" si="1002"/>
        <v>153.57349780181644</v>
      </c>
      <c r="W741">
        <f t="shared" ca="1" si="1002"/>
        <v>167.90044469510903</v>
      </c>
      <c r="Y741" s="4">
        <v>725</v>
      </c>
      <c r="Z741" s="4">
        <f t="shared" si="960"/>
        <v>0</v>
      </c>
      <c r="AA741" s="4">
        <f t="shared" ca="1" si="961"/>
        <v>3.5274485503376098</v>
      </c>
      <c r="AB741" s="4">
        <f t="shared" ca="1" si="962"/>
        <v>16.547691131297967</v>
      </c>
      <c r="AC741" s="4">
        <f t="shared" ca="1" si="963"/>
        <v>40.462694046487243</v>
      </c>
      <c r="AD741" s="4">
        <f t="shared" ca="1" si="964"/>
        <v>29.971313563449925</v>
      </c>
      <c r="AE741" s="4">
        <f t="shared" ca="1" si="965"/>
        <v>27.364002065561053</v>
      </c>
      <c r="AF741" s="4">
        <f t="shared" ca="1" si="966"/>
        <v>30.22001499797193</v>
      </c>
      <c r="AG741" s="4">
        <f t="shared" ca="1" si="967"/>
        <v>23.97597730364258</v>
      </c>
      <c r="AH741" s="4">
        <f t="shared" ca="1" si="968"/>
        <v>19.109013589864261</v>
      </c>
      <c r="AI741" s="4">
        <f t="shared" ca="1" si="969"/>
        <v>54.05549591308764</v>
      </c>
      <c r="AJ741" s="4">
        <f t="shared" ca="1" si="970"/>
        <v>39.023259609489102</v>
      </c>
      <c r="AK741" s="4">
        <f t="shared" ca="1" si="971"/>
        <v>53.573479694714706</v>
      </c>
      <c r="AL741" s="4">
        <f t="shared" ca="1" si="972"/>
        <v>28.81690850788307</v>
      </c>
      <c r="AM741" s="4">
        <f t="shared" ca="1" si="973"/>
        <v>50.803681185512474</v>
      </c>
      <c r="AN741" s="4">
        <f t="shared" ca="1" si="974"/>
        <v>43.060239007960007</v>
      </c>
      <c r="AO741" s="4">
        <f t="shared" ca="1" si="975"/>
        <v>30.415018439533739</v>
      </c>
      <c r="AP741" s="4">
        <f t="shared" ca="1" si="976"/>
        <v>37.166948518795778</v>
      </c>
      <c r="AQ741" s="4">
        <f t="shared" ca="1" si="977"/>
        <v>66.162018267874785</v>
      </c>
      <c r="AR741" s="4">
        <f t="shared" ca="1" si="978"/>
        <v>49.454103940252935</v>
      </c>
      <c r="AS741" s="4">
        <f t="shared" ca="1" si="979"/>
        <v>26.765998122744506</v>
      </c>
      <c r="AT741" s="4">
        <f t="shared" ca="1" si="980"/>
        <v>39.497903026334882</v>
      </c>
      <c r="AU741" s="4">
        <f t="shared" ca="1" si="983"/>
        <v>39.497903026334882</v>
      </c>
    </row>
    <row r="742" spans="2:47">
      <c r="B742" s="4">
        <v>726</v>
      </c>
      <c r="C742" s="4">
        <f t="shared" si="981"/>
        <v>100</v>
      </c>
      <c r="D742">
        <f t="shared" ref="D742:W742" ca="1" si="1003">C742*EXP((mu-0.5*vol^2)*dt+vol*SQRT(dt)*_xlfn.NORM.S.INV(RAND()))</f>
        <v>95.854063283627667</v>
      </c>
      <c r="E742">
        <f t="shared" ca="1" si="1003"/>
        <v>101.13729384349585</v>
      </c>
      <c r="F742">
        <f t="shared" ca="1" si="1003"/>
        <v>104.31154137188766</v>
      </c>
      <c r="G742">
        <f t="shared" ca="1" si="1003"/>
        <v>103.16896164542896</v>
      </c>
      <c r="H742">
        <f t="shared" ca="1" si="1003"/>
        <v>105.54565411775076</v>
      </c>
      <c r="I742">
        <f t="shared" ca="1" si="1003"/>
        <v>85.462879845176701</v>
      </c>
      <c r="J742">
        <f t="shared" ca="1" si="1003"/>
        <v>76.739992845398348</v>
      </c>
      <c r="K742">
        <f t="shared" ca="1" si="1003"/>
        <v>70.414573664883662</v>
      </c>
      <c r="L742">
        <f t="shared" ca="1" si="1003"/>
        <v>73.302233135162183</v>
      </c>
      <c r="M742">
        <f t="shared" ca="1" si="1003"/>
        <v>60.095879131908873</v>
      </c>
      <c r="N742">
        <f t="shared" ca="1" si="1003"/>
        <v>67.854419960728762</v>
      </c>
      <c r="O742">
        <f t="shared" ca="1" si="1003"/>
        <v>79.981339144207922</v>
      </c>
      <c r="P742">
        <f t="shared" ca="1" si="1003"/>
        <v>88.112032207614547</v>
      </c>
      <c r="Q742">
        <f t="shared" ca="1" si="1003"/>
        <v>87.898675701528774</v>
      </c>
      <c r="R742">
        <f t="shared" ca="1" si="1003"/>
        <v>96.90605320745847</v>
      </c>
      <c r="S742">
        <f t="shared" ca="1" si="1003"/>
        <v>88.816579113678102</v>
      </c>
      <c r="T742">
        <f t="shared" ca="1" si="1003"/>
        <v>76.051979506001402</v>
      </c>
      <c r="U742">
        <f t="shared" ca="1" si="1003"/>
        <v>80.631444908306122</v>
      </c>
      <c r="V742">
        <f t="shared" ca="1" si="1003"/>
        <v>79.277529835690387</v>
      </c>
      <c r="W742">
        <f t="shared" ca="1" si="1003"/>
        <v>80.387343331387839</v>
      </c>
      <c r="Y742" s="4">
        <v>726</v>
      </c>
      <c r="Z742" s="4">
        <f t="shared" si="960"/>
        <v>0</v>
      </c>
      <c r="AA742" s="4">
        <f t="shared" ca="1" si="961"/>
        <v>-5.403781870435779</v>
      </c>
      <c r="AB742" s="4">
        <f t="shared" ca="1" si="962"/>
        <v>-1.3942182089470379</v>
      </c>
      <c r="AC742" s="4">
        <f t="shared" ca="1" si="963"/>
        <v>0.49034166370515209</v>
      </c>
      <c r="AD742" s="4">
        <f t="shared" ca="1" si="964"/>
        <v>-1.958147992173437</v>
      </c>
      <c r="AE742" s="4">
        <f t="shared" ca="1" si="965"/>
        <v>-0.9037917740351844</v>
      </c>
      <c r="AF742" s="4">
        <f t="shared" ca="1" si="966"/>
        <v>-22.325535243286453</v>
      </c>
      <c r="AG742" s="4">
        <f t="shared" ca="1" si="967"/>
        <v>-32.404233598896823</v>
      </c>
      <c r="AH742" s="4">
        <f t="shared" ca="1" si="968"/>
        <v>-40.102518142681106</v>
      </c>
      <c r="AI742" s="4">
        <f t="shared" ca="1" si="969"/>
        <v>-38.604992556115874</v>
      </c>
      <c r="AJ742" s="4">
        <f t="shared" ca="1" si="970"/>
        <v>-53.218966174773769</v>
      </c>
      <c r="AK742" s="4">
        <f t="shared" ca="1" si="971"/>
        <v>-46.885750636478463</v>
      </c>
      <c r="AL742" s="4">
        <f t="shared" ca="1" si="972"/>
        <v>-36.202085128620382</v>
      </c>
      <c r="AM742" s="4">
        <f t="shared" ca="1" si="973"/>
        <v>-29.532799637254499</v>
      </c>
      <c r="AN742" s="4">
        <f t="shared" ca="1" si="974"/>
        <v>-31.225945959707033</v>
      </c>
      <c r="AO742" s="4">
        <f t="shared" ca="1" si="975"/>
        <v>-23.7169717346396</v>
      </c>
      <c r="AP742" s="4">
        <f t="shared" ca="1" si="976"/>
        <v>-33.323696702338879</v>
      </c>
      <c r="AQ742" s="4">
        <f t="shared" ca="1" si="977"/>
        <v>-47.624631850527081</v>
      </c>
      <c r="AR742" s="4">
        <f t="shared" ca="1" si="978"/>
        <v>-44.600826710880312</v>
      </c>
      <c r="AS742" s="4">
        <f t="shared" ca="1" si="979"/>
        <v>-47.529969843381551</v>
      </c>
      <c r="AT742" s="4">
        <f t="shared" ca="1" si="980"/>
        <v>-48.015198337386309</v>
      </c>
      <c r="AU742" s="4">
        <f t="shared" ca="1" si="983"/>
        <v>-48.015198337386309</v>
      </c>
    </row>
    <row r="743" spans="2:47">
      <c r="B743" s="4">
        <v>727</v>
      </c>
      <c r="C743" s="4">
        <f t="shared" si="981"/>
        <v>100</v>
      </c>
      <c r="D743">
        <f t="shared" ref="D743:W743" ca="1" si="1004">C743*EXP((mu-0.5*vol^2)*dt+vol*SQRT(dt)*_xlfn.NORM.S.INV(RAND()))</f>
        <v>99.51778630753239</v>
      </c>
      <c r="E743">
        <f t="shared" ca="1" si="1004"/>
        <v>111.75721801285438</v>
      </c>
      <c r="F743">
        <f t="shared" ca="1" si="1004"/>
        <v>112.21471468045365</v>
      </c>
      <c r="G743">
        <f t="shared" ca="1" si="1004"/>
        <v>129.12587874322242</v>
      </c>
      <c r="H743">
        <f t="shared" ca="1" si="1004"/>
        <v>128.05362453416029</v>
      </c>
      <c r="I743">
        <f t="shared" ca="1" si="1004"/>
        <v>135.55609350560334</v>
      </c>
      <c r="J743">
        <f t="shared" ca="1" si="1004"/>
        <v>167.18341442825496</v>
      </c>
      <c r="K743">
        <f t="shared" ca="1" si="1004"/>
        <v>177.62944100927217</v>
      </c>
      <c r="L743">
        <f t="shared" ca="1" si="1004"/>
        <v>161.70089090313147</v>
      </c>
      <c r="M743">
        <f t="shared" ca="1" si="1004"/>
        <v>206.99584781955667</v>
      </c>
      <c r="N743">
        <f t="shared" ca="1" si="1004"/>
        <v>195.18393734311169</v>
      </c>
      <c r="O743">
        <f t="shared" ca="1" si="1004"/>
        <v>214.18587969370685</v>
      </c>
      <c r="P743">
        <f t="shared" ca="1" si="1004"/>
        <v>222.82688464063546</v>
      </c>
      <c r="Q743">
        <f t="shared" ca="1" si="1004"/>
        <v>221.59683379266974</v>
      </c>
      <c r="R743">
        <f t="shared" ca="1" si="1004"/>
        <v>209.00019828701193</v>
      </c>
      <c r="S743">
        <f t="shared" ca="1" si="1004"/>
        <v>215.40188708942759</v>
      </c>
      <c r="T743">
        <f t="shared" ca="1" si="1004"/>
        <v>217.12116717480703</v>
      </c>
      <c r="U743">
        <f t="shared" ca="1" si="1004"/>
        <v>250.69267150702271</v>
      </c>
      <c r="V743">
        <f t="shared" ca="1" si="1004"/>
        <v>220.05961090154457</v>
      </c>
      <c r="W743">
        <f t="shared" ca="1" si="1004"/>
        <v>181.13775445318294</v>
      </c>
      <c r="Y743" s="4">
        <v>727</v>
      </c>
      <c r="Z743" s="4">
        <f t="shared" si="960"/>
        <v>0</v>
      </c>
      <c r="AA743" s="4">
        <f t="shared" ca="1" si="961"/>
        <v>-1.7400588465310562</v>
      </c>
      <c r="AB743" s="4">
        <f t="shared" ca="1" si="962"/>
        <v>9.2257059604114886</v>
      </c>
      <c r="AC743" s="4">
        <f t="shared" ca="1" si="963"/>
        <v>8.3935149722711486</v>
      </c>
      <c r="AD743" s="4">
        <f t="shared" ca="1" si="964"/>
        <v>23.998769105620013</v>
      </c>
      <c r="AE743" s="4">
        <f t="shared" ca="1" si="965"/>
        <v>21.60417864237435</v>
      </c>
      <c r="AF743" s="4">
        <f t="shared" ca="1" si="966"/>
        <v>27.767678417140189</v>
      </c>
      <c r="AG743" s="4">
        <f t="shared" ca="1" si="967"/>
        <v>58.039187983959792</v>
      </c>
      <c r="AH743" s="4">
        <f t="shared" ca="1" si="968"/>
        <v>67.112349201707403</v>
      </c>
      <c r="AI743" s="4">
        <f t="shared" ca="1" si="969"/>
        <v>49.793665211853408</v>
      </c>
      <c r="AJ743" s="4">
        <f t="shared" ca="1" si="970"/>
        <v>93.681002512874031</v>
      </c>
      <c r="AK743" s="4">
        <f t="shared" ca="1" si="971"/>
        <v>80.443766745904469</v>
      </c>
      <c r="AL743" s="4">
        <f t="shared" ca="1" si="972"/>
        <v>98.002455420878547</v>
      </c>
      <c r="AM743" s="4">
        <f t="shared" ca="1" si="973"/>
        <v>105.18205279576641</v>
      </c>
      <c r="AN743" s="4">
        <f t="shared" ca="1" si="974"/>
        <v>102.47221213143393</v>
      </c>
      <c r="AO743" s="4">
        <f t="shared" ca="1" si="975"/>
        <v>88.377173344913857</v>
      </c>
      <c r="AP743" s="4">
        <f t="shared" ca="1" si="976"/>
        <v>93.261611273410608</v>
      </c>
      <c r="AQ743" s="4">
        <f t="shared" ca="1" si="977"/>
        <v>93.444555818278545</v>
      </c>
      <c r="AR743" s="4">
        <f t="shared" ca="1" si="978"/>
        <v>125.46039988783627</v>
      </c>
      <c r="AS743" s="4">
        <f t="shared" ca="1" si="979"/>
        <v>93.252111222472635</v>
      </c>
      <c r="AT743" s="4">
        <f t="shared" ca="1" si="980"/>
        <v>52.735212784408787</v>
      </c>
      <c r="AU743" s="4">
        <f t="shared" ca="1" si="983"/>
        <v>52.735212784408787</v>
      </c>
    </row>
    <row r="744" spans="2:47">
      <c r="B744" s="4">
        <v>728</v>
      </c>
      <c r="C744" s="4">
        <f t="shared" si="981"/>
        <v>100</v>
      </c>
      <c r="D744">
        <f t="shared" ref="D744:W744" ca="1" si="1005">C744*EXP((mu-0.5*vol^2)*dt+vol*SQRT(dt)*_xlfn.NORM.S.INV(RAND()))</f>
        <v>109.14245548396104</v>
      </c>
      <c r="E744">
        <f t="shared" ca="1" si="1005"/>
        <v>113.51992687166076</v>
      </c>
      <c r="F744">
        <f t="shared" ca="1" si="1005"/>
        <v>104.24710488225335</v>
      </c>
      <c r="G744">
        <f t="shared" ca="1" si="1005"/>
        <v>86.911160224452374</v>
      </c>
      <c r="H744">
        <f t="shared" ca="1" si="1005"/>
        <v>101.6143961836994</v>
      </c>
      <c r="I744">
        <f t="shared" ca="1" si="1005"/>
        <v>100.27144624084129</v>
      </c>
      <c r="J744">
        <f t="shared" ca="1" si="1005"/>
        <v>89.349758195371876</v>
      </c>
      <c r="K744">
        <f t="shared" ca="1" si="1005"/>
        <v>82.431804788947801</v>
      </c>
      <c r="L744">
        <f t="shared" ca="1" si="1005"/>
        <v>84.856467640545475</v>
      </c>
      <c r="M744">
        <f t="shared" ca="1" si="1005"/>
        <v>86.014563513700764</v>
      </c>
      <c r="N744">
        <f t="shared" ca="1" si="1005"/>
        <v>76.894210771988597</v>
      </c>
      <c r="O744">
        <f t="shared" ca="1" si="1005"/>
        <v>76.848161595201901</v>
      </c>
      <c r="P744">
        <f t="shared" ca="1" si="1005"/>
        <v>70.219372015262607</v>
      </c>
      <c r="Q744">
        <f t="shared" ca="1" si="1005"/>
        <v>61.336884154548592</v>
      </c>
      <c r="R744">
        <f t="shared" ca="1" si="1005"/>
        <v>74.503909948881031</v>
      </c>
      <c r="S744">
        <f t="shared" ca="1" si="1005"/>
        <v>73.845846640352008</v>
      </c>
      <c r="T744">
        <f t="shared" ca="1" si="1005"/>
        <v>75.67884615228563</v>
      </c>
      <c r="U744">
        <f t="shared" ca="1" si="1005"/>
        <v>77.451614641629575</v>
      </c>
      <c r="V744">
        <f t="shared" ca="1" si="1005"/>
        <v>89.626321719214587</v>
      </c>
      <c r="W744">
        <f t="shared" ca="1" si="1005"/>
        <v>77.451902004787726</v>
      </c>
      <c r="Y744" s="4">
        <v>728</v>
      </c>
      <c r="Z744" s="4">
        <f t="shared" si="960"/>
        <v>0</v>
      </c>
      <c r="AA744" s="4">
        <f t="shared" ca="1" si="961"/>
        <v>7.8846103298975976</v>
      </c>
      <c r="AB744" s="4">
        <f t="shared" ca="1" si="962"/>
        <v>10.988414819217866</v>
      </c>
      <c r="AC744" s="4">
        <f t="shared" ca="1" si="963"/>
        <v>0.4259051740708486</v>
      </c>
      <c r="AD744" s="4">
        <f t="shared" ca="1" si="964"/>
        <v>-18.215949413150028</v>
      </c>
      <c r="AE744" s="4">
        <f t="shared" ca="1" si="965"/>
        <v>-4.8350497080865438</v>
      </c>
      <c r="AF744" s="4">
        <f t="shared" ca="1" si="966"/>
        <v>-7.5169688476218681</v>
      </c>
      <c r="AG744" s="4">
        <f t="shared" ca="1" si="967"/>
        <v>-19.794468248923295</v>
      </c>
      <c r="AH744" s="4">
        <f t="shared" ca="1" si="968"/>
        <v>-28.085287018616967</v>
      </c>
      <c r="AI744" s="4">
        <f t="shared" ca="1" si="969"/>
        <v>-27.050758050732583</v>
      </c>
      <c r="AJ744" s="4">
        <f t="shared" ca="1" si="970"/>
        <v>-27.300281792981878</v>
      </c>
      <c r="AK744" s="4">
        <f t="shared" ca="1" si="971"/>
        <v>-37.845959825218628</v>
      </c>
      <c r="AL744" s="4">
        <f t="shared" ca="1" si="972"/>
        <v>-39.335262677626403</v>
      </c>
      <c r="AM744" s="4">
        <f t="shared" ca="1" si="973"/>
        <v>-47.425459829606439</v>
      </c>
      <c r="AN744" s="4">
        <f t="shared" ca="1" si="974"/>
        <v>-57.787737506687215</v>
      </c>
      <c r="AO744" s="4">
        <f t="shared" ca="1" si="975"/>
        <v>-46.119114993217039</v>
      </c>
      <c r="AP744" s="4">
        <f t="shared" ca="1" si="976"/>
        <v>-48.294429175664973</v>
      </c>
      <c r="AQ744" s="4">
        <f t="shared" ca="1" si="977"/>
        <v>-47.997765204242853</v>
      </c>
      <c r="AR744" s="4">
        <f t="shared" ca="1" si="978"/>
        <v>-47.780656977556859</v>
      </c>
      <c r="AS744" s="4">
        <f t="shared" ca="1" si="979"/>
        <v>-37.181177959857351</v>
      </c>
      <c r="AT744" s="4">
        <f t="shared" ca="1" si="980"/>
        <v>-50.950639663986422</v>
      </c>
      <c r="AU744" s="4">
        <f t="shared" ca="1" si="983"/>
        <v>-50.950639663986422</v>
      </c>
    </row>
    <row r="745" spans="2:47">
      <c r="B745" s="4">
        <v>729</v>
      </c>
      <c r="C745" s="4">
        <f t="shared" si="981"/>
        <v>100</v>
      </c>
      <c r="D745">
        <f t="shared" ref="D745:W745" ca="1" si="1006">C745*EXP((mu-0.5*vol^2)*dt+vol*SQRT(dt)*_xlfn.NORM.S.INV(RAND()))</f>
        <v>105.83808105204639</v>
      </c>
      <c r="E745">
        <f t="shared" ca="1" si="1006"/>
        <v>108.84294451896186</v>
      </c>
      <c r="F745">
        <f t="shared" ca="1" si="1006"/>
        <v>125.66005760329334</v>
      </c>
      <c r="G745">
        <f t="shared" ca="1" si="1006"/>
        <v>144.94809481175642</v>
      </c>
      <c r="H745">
        <f t="shared" ca="1" si="1006"/>
        <v>157.8178715506138</v>
      </c>
      <c r="I745">
        <f t="shared" ca="1" si="1006"/>
        <v>163.25507662810449</v>
      </c>
      <c r="J745">
        <f t="shared" ca="1" si="1006"/>
        <v>156.51405425392718</v>
      </c>
      <c r="K745">
        <f t="shared" ca="1" si="1006"/>
        <v>143.16784604976107</v>
      </c>
      <c r="L745">
        <f t="shared" ca="1" si="1006"/>
        <v>179.92957697855954</v>
      </c>
      <c r="M745">
        <f t="shared" ca="1" si="1006"/>
        <v>201.3644419004647</v>
      </c>
      <c r="N745">
        <f t="shared" ca="1" si="1006"/>
        <v>234.12624177429632</v>
      </c>
      <c r="O745">
        <f t="shared" ca="1" si="1006"/>
        <v>226.26786283849873</v>
      </c>
      <c r="P745">
        <f t="shared" ca="1" si="1006"/>
        <v>257.69941493129102</v>
      </c>
      <c r="Q745">
        <f t="shared" ca="1" si="1006"/>
        <v>251.69595709418789</v>
      </c>
      <c r="R745">
        <f t="shared" ca="1" si="1006"/>
        <v>276.87798172046871</v>
      </c>
      <c r="S745">
        <f t="shared" ca="1" si="1006"/>
        <v>313.27890670376365</v>
      </c>
      <c r="T745">
        <f t="shared" ca="1" si="1006"/>
        <v>270.66318533406167</v>
      </c>
      <c r="U745">
        <f t="shared" ca="1" si="1006"/>
        <v>302.32440155203409</v>
      </c>
      <c r="V745">
        <f t="shared" ca="1" si="1006"/>
        <v>278.79823721330541</v>
      </c>
      <c r="W745">
        <f t="shared" ca="1" si="1006"/>
        <v>295.4746069012337</v>
      </c>
      <c r="Y745" s="4">
        <v>729</v>
      </c>
      <c r="Z745" s="4">
        <f t="shared" si="960"/>
        <v>0</v>
      </c>
      <c r="AA745" s="4">
        <f t="shared" ca="1" si="961"/>
        <v>4.5802358979829449</v>
      </c>
      <c r="AB745" s="4">
        <f t="shared" ca="1" si="962"/>
        <v>6.3114324665189656</v>
      </c>
      <c r="AC745" s="4">
        <f t="shared" ca="1" si="963"/>
        <v>21.838857895110834</v>
      </c>
      <c r="AD745" s="4">
        <f t="shared" ca="1" si="964"/>
        <v>39.820985174154018</v>
      </c>
      <c r="AE745" s="4">
        <f t="shared" ca="1" si="965"/>
        <v>51.36842565882786</v>
      </c>
      <c r="AF745" s="4">
        <f t="shared" ca="1" si="966"/>
        <v>55.466661539641336</v>
      </c>
      <c r="AG745" s="4">
        <f t="shared" ca="1" si="967"/>
        <v>47.369827809632014</v>
      </c>
      <c r="AH745" s="4">
        <f t="shared" ca="1" si="968"/>
        <v>32.6507542421963</v>
      </c>
      <c r="AI745" s="4">
        <f t="shared" ca="1" si="969"/>
        <v>68.022351287281481</v>
      </c>
      <c r="AJ745" s="4">
        <f t="shared" ca="1" si="970"/>
        <v>88.049596593782056</v>
      </c>
      <c r="AK745" s="4">
        <f t="shared" ca="1" si="971"/>
        <v>119.38607117708909</v>
      </c>
      <c r="AL745" s="4">
        <f t="shared" ca="1" si="972"/>
        <v>110.08443856567042</v>
      </c>
      <c r="AM745" s="4">
        <f t="shared" ca="1" si="973"/>
        <v>140.05458308642199</v>
      </c>
      <c r="AN745" s="4">
        <f t="shared" ca="1" si="974"/>
        <v>132.57133543295208</v>
      </c>
      <c r="AO745" s="4">
        <f t="shared" ca="1" si="975"/>
        <v>156.25495677837063</v>
      </c>
      <c r="AP745" s="4">
        <f t="shared" ca="1" si="976"/>
        <v>191.13863088774667</v>
      </c>
      <c r="AQ745" s="4">
        <f t="shared" ca="1" si="977"/>
        <v>146.98657397753317</v>
      </c>
      <c r="AR745" s="4">
        <f t="shared" ca="1" si="978"/>
        <v>177.09212993284766</v>
      </c>
      <c r="AS745" s="4">
        <f t="shared" ca="1" si="979"/>
        <v>151.99073753423346</v>
      </c>
      <c r="AT745" s="4">
        <f t="shared" ca="1" si="980"/>
        <v>167.07206523245955</v>
      </c>
      <c r="AU745" s="4">
        <f t="shared" ca="1" si="983"/>
        <v>167.07206523245955</v>
      </c>
    </row>
    <row r="746" spans="2:47">
      <c r="B746" s="4">
        <v>730</v>
      </c>
      <c r="C746" s="4">
        <f t="shared" si="981"/>
        <v>100</v>
      </c>
      <c r="D746">
        <f t="shared" ref="D746:W746" ca="1" si="1007">C746*EXP((mu-0.5*vol^2)*dt+vol*SQRT(dt)*_xlfn.NORM.S.INV(RAND()))</f>
        <v>105.32044787382257</v>
      </c>
      <c r="E746">
        <f t="shared" ca="1" si="1007"/>
        <v>99.596906488504544</v>
      </c>
      <c r="F746">
        <f t="shared" ca="1" si="1007"/>
        <v>105.74589788348464</v>
      </c>
      <c r="G746">
        <f t="shared" ca="1" si="1007"/>
        <v>121.22991453217116</v>
      </c>
      <c r="H746">
        <f t="shared" ca="1" si="1007"/>
        <v>132.50310006020766</v>
      </c>
      <c r="I746">
        <f t="shared" ca="1" si="1007"/>
        <v>112.40960378414167</v>
      </c>
      <c r="J746">
        <f t="shared" ca="1" si="1007"/>
        <v>87.992990487886999</v>
      </c>
      <c r="K746">
        <f t="shared" ca="1" si="1007"/>
        <v>83.745944297046989</v>
      </c>
      <c r="L746">
        <f t="shared" ca="1" si="1007"/>
        <v>98.136475134905865</v>
      </c>
      <c r="M746">
        <f t="shared" ca="1" si="1007"/>
        <v>89.750418316251782</v>
      </c>
      <c r="N746">
        <f t="shared" ca="1" si="1007"/>
        <v>85.687297626910535</v>
      </c>
      <c r="O746">
        <f t="shared" ca="1" si="1007"/>
        <v>88.202894152630222</v>
      </c>
      <c r="P746">
        <f t="shared" ca="1" si="1007"/>
        <v>89.919153341542724</v>
      </c>
      <c r="Q746">
        <f t="shared" ca="1" si="1007"/>
        <v>114.32900910363037</v>
      </c>
      <c r="R746">
        <f t="shared" ca="1" si="1007"/>
        <v>109.22404106333209</v>
      </c>
      <c r="S746">
        <f t="shared" ca="1" si="1007"/>
        <v>127.18445256957141</v>
      </c>
      <c r="T746">
        <f t="shared" ca="1" si="1007"/>
        <v>132.7217519547375</v>
      </c>
      <c r="U746">
        <f t="shared" ca="1" si="1007"/>
        <v>120.97904222664864</v>
      </c>
      <c r="V746">
        <f t="shared" ca="1" si="1007"/>
        <v>133.81792466182111</v>
      </c>
      <c r="W746">
        <f t="shared" ca="1" si="1007"/>
        <v>111.59859957313238</v>
      </c>
      <c r="Y746" s="4">
        <v>730</v>
      </c>
      <c r="Z746" s="4">
        <f t="shared" si="960"/>
        <v>0</v>
      </c>
      <c r="AA746" s="4">
        <f t="shared" ca="1" si="961"/>
        <v>4.062602719759127</v>
      </c>
      <c r="AB746" s="4">
        <f t="shared" ca="1" si="962"/>
        <v>-2.9346055639383479</v>
      </c>
      <c r="AC746" s="4">
        <f t="shared" ca="1" si="963"/>
        <v>1.9246981753021402</v>
      </c>
      <c r="AD746" s="4">
        <f t="shared" ca="1" si="964"/>
        <v>16.102804894568763</v>
      </c>
      <c r="AE746" s="4">
        <f t="shared" ca="1" si="965"/>
        <v>26.053654168421716</v>
      </c>
      <c r="AF746" s="4">
        <f t="shared" ca="1" si="966"/>
        <v>4.6211886956785122</v>
      </c>
      <c r="AG746" s="4">
        <f t="shared" ca="1" si="967"/>
        <v>-21.151235956408172</v>
      </c>
      <c r="AH746" s="4">
        <f t="shared" ca="1" si="968"/>
        <v>-26.771147510517778</v>
      </c>
      <c r="AI746" s="4">
        <f t="shared" ca="1" si="969"/>
        <v>-13.770750556372192</v>
      </c>
      <c r="AJ746" s="4">
        <f t="shared" ca="1" si="970"/>
        <v>-23.56442699043086</v>
      </c>
      <c r="AK746" s="4">
        <f t="shared" ca="1" si="971"/>
        <v>-29.05287297029669</v>
      </c>
      <c r="AL746" s="4">
        <f t="shared" ca="1" si="972"/>
        <v>-27.980530120198082</v>
      </c>
      <c r="AM746" s="4">
        <f t="shared" ca="1" si="973"/>
        <v>-27.725678503326321</v>
      </c>
      <c r="AN746" s="4">
        <f t="shared" ca="1" si="974"/>
        <v>-4.7956125576054376</v>
      </c>
      <c r="AO746" s="4">
        <f t="shared" ca="1" si="975"/>
        <v>-11.398983878765975</v>
      </c>
      <c r="AP746" s="4">
        <f t="shared" ca="1" si="976"/>
        <v>5.0441767535544244</v>
      </c>
      <c r="AQ746" s="4">
        <f t="shared" ca="1" si="977"/>
        <v>9.0451405982090165</v>
      </c>
      <c r="AR746" s="4">
        <f t="shared" ca="1" si="978"/>
        <v>-4.25322939253779</v>
      </c>
      <c r="AS746" s="4">
        <f t="shared" ca="1" si="979"/>
        <v>7.0104249827491714</v>
      </c>
      <c r="AT746" s="4">
        <f t="shared" ca="1" si="980"/>
        <v>-16.803942095641773</v>
      </c>
      <c r="AU746" s="4">
        <f t="shared" ca="1" si="983"/>
        <v>-16.803942095641773</v>
      </c>
    </row>
    <row r="747" spans="2:47">
      <c r="B747" s="4">
        <v>731</v>
      </c>
      <c r="C747" s="4">
        <f t="shared" si="981"/>
        <v>100</v>
      </c>
      <c r="D747">
        <f t="shared" ref="D747:W747" ca="1" si="1008">C747*EXP((mu-0.5*vol^2)*dt+vol*SQRT(dt)*_xlfn.NORM.S.INV(RAND()))</f>
        <v>104.40358749714534</v>
      </c>
      <c r="E747">
        <f t="shared" ca="1" si="1008"/>
        <v>98.604621987158467</v>
      </c>
      <c r="F747">
        <f t="shared" ca="1" si="1008"/>
        <v>105.27915360652004</v>
      </c>
      <c r="G747">
        <f t="shared" ca="1" si="1008"/>
        <v>113.57389285854346</v>
      </c>
      <c r="H747">
        <f t="shared" ca="1" si="1008"/>
        <v>126.82454886879536</v>
      </c>
      <c r="I747">
        <f t="shared" ca="1" si="1008"/>
        <v>137.11300033494311</v>
      </c>
      <c r="J747">
        <f t="shared" ca="1" si="1008"/>
        <v>137.78605232114066</v>
      </c>
      <c r="K747">
        <f t="shared" ca="1" si="1008"/>
        <v>131.38396765991538</v>
      </c>
      <c r="L747">
        <f t="shared" ca="1" si="1008"/>
        <v>160.95678729293701</v>
      </c>
      <c r="M747">
        <f t="shared" ca="1" si="1008"/>
        <v>159.0660419642052</v>
      </c>
      <c r="N747">
        <f t="shared" ca="1" si="1008"/>
        <v>165.48638569880046</v>
      </c>
      <c r="O747">
        <f t="shared" ca="1" si="1008"/>
        <v>192.43024559918936</v>
      </c>
      <c r="P747">
        <f t="shared" ca="1" si="1008"/>
        <v>156.31129223812803</v>
      </c>
      <c r="Q747">
        <f t="shared" ca="1" si="1008"/>
        <v>194.94869369686771</v>
      </c>
      <c r="R747">
        <f t="shared" ca="1" si="1008"/>
        <v>211.96355467441731</v>
      </c>
      <c r="S747">
        <f t="shared" ca="1" si="1008"/>
        <v>196.84240521339385</v>
      </c>
      <c r="T747">
        <f t="shared" ca="1" si="1008"/>
        <v>196.62761664704666</v>
      </c>
      <c r="U747">
        <f t="shared" ca="1" si="1008"/>
        <v>188.14874058448783</v>
      </c>
      <c r="V747">
        <f t="shared" ca="1" si="1008"/>
        <v>200.82580720653289</v>
      </c>
      <c r="W747">
        <f t="shared" ca="1" si="1008"/>
        <v>187.03443342667111</v>
      </c>
      <c r="Y747" s="4">
        <v>731</v>
      </c>
      <c r="Z747" s="4">
        <f t="shared" si="960"/>
        <v>0</v>
      </c>
      <c r="AA747" s="4">
        <f t="shared" ca="1" si="961"/>
        <v>3.145742343081892</v>
      </c>
      <c r="AB747" s="4">
        <f t="shared" ca="1" si="962"/>
        <v>-3.9268900652844252</v>
      </c>
      <c r="AC747" s="4">
        <f t="shared" ca="1" si="963"/>
        <v>1.4579538983375357</v>
      </c>
      <c r="AD747" s="4">
        <f t="shared" ca="1" si="964"/>
        <v>8.4467832209410574</v>
      </c>
      <c r="AE747" s="4">
        <f t="shared" ca="1" si="965"/>
        <v>20.375102977009419</v>
      </c>
      <c r="AF747" s="4">
        <f t="shared" ca="1" si="966"/>
        <v>29.324585246479955</v>
      </c>
      <c r="AG747" s="4">
        <f t="shared" ca="1" si="967"/>
        <v>28.641825876845488</v>
      </c>
      <c r="AH747" s="4">
        <f t="shared" ca="1" si="968"/>
        <v>20.866875852350617</v>
      </c>
      <c r="AI747" s="4">
        <f t="shared" ca="1" si="969"/>
        <v>49.049561601658951</v>
      </c>
      <c r="AJ747" s="4">
        <f t="shared" ca="1" si="970"/>
        <v>45.751196657522556</v>
      </c>
      <c r="AK747" s="4">
        <f t="shared" ca="1" si="971"/>
        <v>50.746215101593236</v>
      </c>
      <c r="AL747" s="4">
        <f t="shared" ca="1" si="972"/>
        <v>76.246821326361058</v>
      </c>
      <c r="AM747" s="4">
        <f t="shared" ca="1" si="973"/>
        <v>38.666460393258987</v>
      </c>
      <c r="AN747" s="4">
        <f t="shared" ca="1" si="974"/>
        <v>75.8240720356319</v>
      </c>
      <c r="AO747" s="4">
        <f t="shared" ca="1" si="975"/>
        <v>91.34052973231924</v>
      </c>
      <c r="AP747" s="4">
        <f t="shared" ca="1" si="976"/>
        <v>74.702129397376865</v>
      </c>
      <c r="AQ747" s="4">
        <f t="shared" ca="1" si="977"/>
        <v>72.951005290518182</v>
      </c>
      <c r="AR747" s="4">
        <f t="shared" ca="1" si="978"/>
        <v>62.916468965301391</v>
      </c>
      <c r="AS747" s="4">
        <f t="shared" ca="1" si="979"/>
        <v>74.018307527460948</v>
      </c>
      <c r="AT747" s="4">
        <f t="shared" ca="1" si="980"/>
        <v>58.631891757896966</v>
      </c>
      <c r="AU747" s="4">
        <f t="shared" ca="1" si="983"/>
        <v>58.631891757896966</v>
      </c>
    </row>
    <row r="748" spans="2:47">
      <c r="B748" s="4">
        <v>732</v>
      </c>
      <c r="C748" s="4">
        <f t="shared" si="981"/>
        <v>100</v>
      </c>
      <c r="D748">
        <f t="shared" ref="D748:W748" ca="1" si="1009">C748*EXP((mu-0.5*vol^2)*dt+vol*SQRT(dt)*_xlfn.NORM.S.INV(RAND()))</f>
        <v>109.89373840176175</v>
      </c>
      <c r="E748">
        <f t="shared" ca="1" si="1009"/>
        <v>110.45960498761372</v>
      </c>
      <c r="F748">
        <f t="shared" ca="1" si="1009"/>
        <v>104.29916298355336</v>
      </c>
      <c r="G748">
        <f t="shared" ca="1" si="1009"/>
        <v>88.297457039785598</v>
      </c>
      <c r="H748">
        <f t="shared" ca="1" si="1009"/>
        <v>83.589658031535308</v>
      </c>
      <c r="I748">
        <f t="shared" ca="1" si="1009"/>
        <v>77.161462838352733</v>
      </c>
      <c r="J748">
        <f t="shared" ca="1" si="1009"/>
        <v>84.708073990656018</v>
      </c>
      <c r="K748">
        <f t="shared" ca="1" si="1009"/>
        <v>68.738547212140318</v>
      </c>
      <c r="L748">
        <f t="shared" ca="1" si="1009"/>
        <v>68.649464073663509</v>
      </c>
      <c r="M748">
        <f t="shared" ca="1" si="1009"/>
        <v>70.338295810046333</v>
      </c>
      <c r="N748">
        <f t="shared" ca="1" si="1009"/>
        <v>76.634406752981562</v>
      </c>
      <c r="O748">
        <f t="shared" ca="1" si="1009"/>
        <v>78.178341985812068</v>
      </c>
      <c r="P748">
        <f t="shared" ca="1" si="1009"/>
        <v>88.894521884995541</v>
      </c>
      <c r="Q748">
        <f t="shared" ca="1" si="1009"/>
        <v>91.683351992028406</v>
      </c>
      <c r="R748">
        <f t="shared" ca="1" si="1009"/>
        <v>106.34978507658057</v>
      </c>
      <c r="S748">
        <f t="shared" ca="1" si="1009"/>
        <v>104.98542745752339</v>
      </c>
      <c r="T748">
        <f t="shared" ca="1" si="1009"/>
        <v>109.84289842602468</v>
      </c>
      <c r="U748">
        <f t="shared" ca="1" si="1009"/>
        <v>114.03147257615379</v>
      </c>
      <c r="V748">
        <f t="shared" ca="1" si="1009"/>
        <v>136.11005897210876</v>
      </c>
      <c r="W748">
        <f t="shared" ca="1" si="1009"/>
        <v>148.92153909568228</v>
      </c>
      <c r="Y748" s="4">
        <v>732</v>
      </c>
      <c r="Z748" s="4">
        <f t="shared" si="960"/>
        <v>0</v>
      </c>
      <c r="AA748" s="4">
        <f t="shared" ca="1" si="961"/>
        <v>8.6358932476983057</v>
      </c>
      <c r="AB748" s="4">
        <f t="shared" ca="1" si="962"/>
        <v>7.9280929351708238</v>
      </c>
      <c r="AC748" s="4">
        <f t="shared" ca="1" si="963"/>
        <v>0.47796327537085403</v>
      </c>
      <c r="AD748" s="4">
        <f t="shared" ca="1" si="964"/>
        <v>-16.829652597816803</v>
      </c>
      <c r="AE748" s="4">
        <f t="shared" ca="1" si="965"/>
        <v>-22.859787860250634</v>
      </c>
      <c r="AF748" s="4">
        <f t="shared" ca="1" si="966"/>
        <v>-30.626952250110421</v>
      </c>
      <c r="AG748" s="4">
        <f t="shared" ca="1" si="967"/>
        <v>-24.436152453639153</v>
      </c>
      <c r="AH748" s="4">
        <f t="shared" ca="1" si="968"/>
        <v>-41.778544595424449</v>
      </c>
      <c r="AI748" s="4">
        <f t="shared" ca="1" si="969"/>
        <v>-43.257761617614548</v>
      </c>
      <c r="AJ748" s="4">
        <f t="shared" ca="1" si="970"/>
        <v>-42.976549496636309</v>
      </c>
      <c r="AK748" s="4">
        <f t="shared" ca="1" si="971"/>
        <v>-38.105763844225663</v>
      </c>
      <c r="AL748" s="4">
        <f t="shared" ca="1" si="972"/>
        <v>-38.005082287016236</v>
      </c>
      <c r="AM748" s="4">
        <f t="shared" ca="1" si="973"/>
        <v>-28.750309959873505</v>
      </c>
      <c r="AN748" s="4">
        <f t="shared" ca="1" si="974"/>
        <v>-27.441269669207401</v>
      </c>
      <c r="AO748" s="4">
        <f t="shared" ca="1" si="975"/>
        <v>-14.273239865517496</v>
      </c>
      <c r="AP748" s="4">
        <f t="shared" ca="1" si="976"/>
        <v>-17.154848358493595</v>
      </c>
      <c r="AQ748" s="4">
        <f t="shared" ca="1" si="977"/>
        <v>-13.833712930503808</v>
      </c>
      <c r="AR748" s="4">
        <f t="shared" ca="1" si="978"/>
        <v>-11.200799043032646</v>
      </c>
      <c r="AS748" s="4">
        <f t="shared" ca="1" si="979"/>
        <v>9.3025592930368219</v>
      </c>
      <c r="AT748" s="4">
        <f t="shared" ca="1" si="980"/>
        <v>20.518997426908129</v>
      </c>
      <c r="AU748" s="4">
        <f t="shared" ca="1" si="983"/>
        <v>20.518997426908129</v>
      </c>
    </row>
    <row r="749" spans="2:47">
      <c r="B749" s="4">
        <v>733</v>
      </c>
      <c r="C749" s="4">
        <f t="shared" si="981"/>
        <v>100</v>
      </c>
      <c r="D749">
        <f t="shared" ref="D749:W749" ca="1" si="1010">C749*EXP((mu-0.5*vol^2)*dt+vol*SQRT(dt)*_xlfn.NORM.S.INV(RAND()))</f>
        <v>96.998268820167539</v>
      </c>
      <c r="E749">
        <f t="shared" ca="1" si="1010"/>
        <v>91.855473656001521</v>
      </c>
      <c r="F749">
        <f t="shared" ca="1" si="1010"/>
        <v>98.963151920048588</v>
      </c>
      <c r="G749">
        <f t="shared" ca="1" si="1010"/>
        <v>100.50853451447649</v>
      </c>
      <c r="H749">
        <f t="shared" ca="1" si="1010"/>
        <v>100.67200973611253</v>
      </c>
      <c r="I749">
        <f t="shared" ca="1" si="1010"/>
        <v>90.965132461901391</v>
      </c>
      <c r="J749">
        <f t="shared" ca="1" si="1010"/>
        <v>87.060127483139738</v>
      </c>
      <c r="K749">
        <f t="shared" ca="1" si="1010"/>
        <v>99.320633295479027</v>
      </c>
      <c r="L749">
        <f t="shared" ca="1" si="1010"/>
        <v>95.897567831017412</v>
      </c>
      <c r="M749">
        <f t="shared" ca="1" si="1010"/>
        <v>78.806633778224835</v>
      </c>
      <c r="N749">
        <f t="shared" ca="1" si="1010"/>
        <v>85.903324959767133</v>
      </c>
      <c r="O749">
        <f t="shared" ca="1" si="1010"/>
        <v>94.228746365437942</v>
      </c>
      <c r="P749">
        <f t="shared" ca="1" si="1010"/>
        <v>89.13261683860307</v>
      </c>
      <c r="Q749">
        <f t="shared" ca="1" si="1010"/>
        <v>76.863557684736918</v>
      </c>
      <c r="R749">
        <f t="shared" ca="1" si="1010"/>
        <v>70.897411427883128</v>
      </c>
      <c r="S749">
        <f t="shared" ca="1" si="1010"/>
        <v>74.436623857786657</v>
      </c>
      <c r="T749">
        <f t="shared" ca="1" si="1010"/>
        <v>76.783470273697816</v>
      </c>
      <c r="U749">
        <f t="shared" ca="1" si="1010"/>
        <v>77.945896946201302</v>
      </c>
      <c r="V749">
        <f t="shared" ca="1" si="1010"/>
        <v>82.212765982683962</v>
      </c>
      <c r="W749">
        <f t="shared" ca="1" si="1010"/>
        <v>87.541279659055533</v>
      </c>
      <c r="Y749" s="4">
        <v>733</v>
      </c>
      <c r="Z749" s="4">
        <f t="shared" si="960"/>
        <v>0</v>
      </c>
      <c r="AA749" s="4">
        <f t="shared" ca="1" si="961"/>
        <v>-4.2595763338959074</v>
      </c>
      <c r="AB749" s="4">
        <f t="shared" ca="1" si="962"/>
        <v>-10.676038396441371</v>
      </c>
      <c r="AC749" s="4">
        <f t="shared" ca="1" si="963"/>
        <v>-4.8580477881339164</v>
      </c>
      <c r="AD749" s="4">
        <f t="shared" ca="1" si="964"/>
        <v>-4.6185751231259076</v>
      </c>
      <c r="AE749" s="4">
        <f t="shared" ca="1" si="965"/>
        <v>-5.7774361556734135</v>
      </c>
      <c r="AF749" s="4">
        <f t="shared" ca="1" si="966"/>
        <v>-16.823282626561763</v>
      </c>
      <c r="AG749" s="4">
        <f t="shared" ca="1" si="967"/>
        <v>-22.084098961155433</v>
      </c>
      <c r="AH749" s="4">
        <f t="shared" ca="1" si="968"/>
        <v>-11.196458512085741</v>
      </c>
      <c r="AI749" s="4">
        <f t="shared" ca="1" si="969"/>
        <v>-16.009657860260646</v>
      </c>
      <c r="AJ749" s="4">
        <f t="shared" ca="1" si="970"/>
        <v>-34.508211528457807</v>
      </c>
      <c r="AK749" s="4">
        <f t="shared" ca="1" si="971"/>
        <v>-28.836845637440092</v>
      </c>
      <c r="AL749" s="4">
        <f t="shared" ca="1" si="972"/>
        <v>-21.954677907390362</v>
      </c>
      <c r="AM749" s="4">
        <f t="shared" ca="1" si="973"/>
        <v>-28.512215006265976</v>
      </c>
      <c r="AN749" s="4">
        <f t="shared" ca="1" si="974"/>
        <v>-42.261063976498889</v>
      </c>
      <c r="AO749" s="4">
        <f t="shared" ca="1" si="975"/>
        <v>-49.725613514214942</v>
      </c>
      <c r="AP749" s="4">
        <f t="shared" ca="1" si="976"/>
        <v>-47.703651958230324</v>
      </c>
      <c r="AQ749" s="4">
        <f t="shared" ca="1" si="977"/>
        <v>-46.893141082830667</v>
      </c>
      <c r="AR749" s="4">
        <f t="shared" ca="1" si="978"/>
        <v>-47.286374672985133</v>
      </c>
      <c r="AS749" s="4">
        <f t="shared" ca="1" si="979"/>
        <v>-44.594733696387976</v>
      </c>
      <c r="AT749" s="4">
        <f t="shared" ca="1" si="980"/>
        <v>-40.861262009718615</v>
      </c>
      <c r="AU749" s="4">
        <f t="shared" ca="1" si="983"/>
        <v>-40.861262009718615</v>
      </c>
    </row>
    <row r="750" spans="2:47">
      <c r="B750" s="4">
        <v>734</v>
      </c>
      <c r="C750" s="4">
        <f t="shared" si="981"/>
        <v>100</v>
      </c>
      <c r="D750">
        <f t="shared" ref="D750:W750" ca="1" si="1011">C750*EXP((mu-0.5*vol^2)*dt+vol*SQRT(dt)*_xlfn.NORM.S.INV(RAND()))</f>
        <v>121.97057146756369</v>
      </c>
      <c r="E750">
        <f t="shared" ca="1" si="1011"/>
        <v>145.35555607861912</v>
      </c>
      <c r="F750">
        <f t="shared" ca="1" si="1011"/>
        <v>137.95000348039954</v>
      </c>
      <c r="G750">
        <f t="shared" ca="1" si="1011"/>
        <v>151.52431398364286</v>
      </c>
      <c r="H750">
        <f t="shared" ca="1" si="1011"/>
        <v>143.98459209103495</v>
      </c>
      <c r="I750">
        <f t="shared" ca="1" si="1011"/>
        <v>128.2764173783078</v>
      </c>
      <c r="J750">
        <f t="shared" ca="1" si="1011"/>
        <v>110.94086644431857</v>
      </c>
      <c r="K750">
        <f t="shared" ca="1" si="1011"/>
        <v>113.29920691751865</v>
      </c>
      <c r="L750">
        <f t="shared" ca="1" si="1011"/>
        <v>109.3504770750975</v>
      </c>
      <c r="M750">
        <f t="shared" ca="1" si="1011"/>
        <v>122.86403210924691</v>
      </c>
      <c r="N750">
        <f t="shared" ca="1" si="1011"/>
        <v>107.22819522848023</v>
      </c>
      <c r="O750">
        <f t="shared" ca="1" si="1011"/>
        <v>120.07585552915238</v>
      </c>
      <c r="P750">
        <f t="shared" ca="1" si="1011"/>
        <v>106.83138230973984</v>
      </c>
      <c r="Q750">
        <f t="shared" ca="1" si="1011"/>
        <v>113.31092149016605</v>
      </c>
      <c r="R750">
        <f t="shared" ca="1" si="1011"/>
        <v>117.59361686020145</v>
      </c>
      <c r="S750">
        <f t="shared" ca="1" si="1011"/>
        <v>98.709699804994983</v>
      </c>
      <c r="T750">
        <f t="shared" ca="1" si="1011"/>
        <v>119.86046408776677</v>
      </c>
      <c r="U750">
        <f t="shared" ca="1" si="1011"/>
        <v>122.14072442736123</v>
      </c>
      <c r="V750">
        <f t="shared" ca="1" si="1011"/>
        <v>119.28022066539465</v>
      </c>
      <c r="W750">
        <f t="shared" ca="1" si="1011"/>
        <v>102.36602851996615</v>
      </c>
      <c r="Y750" s="4">
        <v>734</v>
      </c>
      <c r="Z750" s="4">
        <f t="shared" si="960"/>
        <v>0</v>
      </c>
      <c r="AA750" s="4">
        <f t="shared" ca="1" si="961"/>
        <v>20.712726313500241</v>
      </c>
      <c r="AB750" s="4">
        <f t="shared" ca="1" si="962"/>
        <v>42.824044026176225</v>
      </c>
      <c r="AC750" s="4">
        <f t="shared" ca="1" si="963"/>
        <v>34.12880377221704</v>
      </c>
      <c r="AD750" s="4">
        <f t="shared" ca="1" si="964"/>
        <v>46.397204346040454</v>
      </c>
      <c r="AE750" s="4">
        <f t="shared" ca="1" si="965"/>
        <v>37.535146199249013</v>
      </c>
      <c r="AF750" s="4">
        <f t="shared" ca="1" si="966"/>
        <v>20.488002289844644</v>
      </c>
      <c r="AG750" s="4">
        <f t="shared" ca="1" si="967"/>
        <v>1.7966400000234017</v>
      </c>
      <c r="AH750" s="4">
        <f t="shared" ca="1" si="968"/>
        <v>2.7821151099538781</v>
      </c>
      <c r="AI750" s="4">
        <f t="shared" ca="1" si="969"/>
        <v>-2.5567486161805562</v>
      </c>
      <c r="AJ750" s="4">
        <f t="shared" ca="1" si="970"/>
        <v>9.5491868025642646</v>
      </c>
      <c r="AK750" s="4">
        <f t="shared" ca="1" si="971"/>
        <v>-7.5119753687269935</v>
      </c>
      <c r="AL750" s="4">
        <f t="shared" ca="1" si="972"/>
        <v>3.8924312563240733</v>
      </c>
      <c r="AM750" s="4">
        <f t="shared" ca="1" si="973"/>
        <v>-10.813449535129209</v>
      </c>
      <c r="AN750" s="4">
        <f t="shared" ca="1" si="974"/>
        <v>-5.8137001710697547</v>
      </c>
      <c r="AO750" s="4">
        <f t="shared" ca="1" si="975"/>
        <v>-3.0294080818966194</v>
      </c>
      <c r="AP750" s="4">
        <f t="shared" ca="1" si="976"/>
        <v>-23.430576011021998</v>
      </c>
      <c r="AQ750" s="4">
        <f t="shared" ca="1" si="977"/>
        <v>-3.8161472687617106</v>
      </c>
      <c r="AR750" s="4">
        <f t="shared" ca="1" si="978"/>
        <v>-3.0915471918251995</v>
      </c>
      <c r="AS750" s="4">
        <f t="shared" ca="1" si="979"/>
        <v>-7.5272790136772869</v>
      </c>
      <c r="AT750" s="4">
        <f t="shared" ca="1" si="980"/>
        <v>-26.036513148807998</v>
      </c>
      <c r="AU750" s="4">
        <f t="shared" ca="1" si="983"/>
        <v>-26.036513148807998</v>
      </c>
    </row>
    <row r="751" spans="2:47">
      <c r="B751" s="4">
        <v>735</v>
      </c>
      <c r="C751" s="4">
        <f t="shared" si="981"/>
        <v>100</v>
      </c>
      <c r="D751">
        <f t="shared" ref="D751:W751" ca="1" si="1012">C751*EXP((mu-0.5*vol^2)*dt+vol*SQRT(dt)*_xlfn.NORM.S.INV(RAND()))</f>
        <v>94.086126245991125</v>
      </c>
      <c r="E751">
        <f t="shared" ca="1" si="1012"/>
        <v>95.432659823860305</v>
      </c>
      <c r="F751">
        <f t="shared" ca="1" si="1012"/>
        <v>118.6032661089464</v>
      </c>
      <c r="G751">
        <f t="shared" ca="1" si="1012"/>
        <v>127.61685686034582</v>
      </c>
      <c r="H751">
        <f t="shared" ca="1" si="1012"/>
        <v>127.34214426515452</v>
      </c>
      <c r="I751">
        <f t="shared" ca="1" si="1012"/>
        <v>122.69689246956173</v>
      </c>
      <c r="J751">
        <f t="shared" ca="1" si="1012"/>
        <v>114.72561825170909</v>
      </c>
      <c r="K751">
        <f t="shared" ca="1" si="1012"/>
        <v>124.8836990314602</v>
      </c>
      <c r="L751">
        <f t="shared" ca="1" si="1012"/>
        <v>103.80107474284411</v>
      </c>
      <c r="M751">
        <f t="shared" ca="1" si="1012"/>
        <v>97.829269353829886</v>
      </c>
      <c r="N751">
        <f t="shared" ca="1" si="1012"/>
        <v>112.32395290997417</v>
      </c>
      <c r="O751">
        <f t="shared" ca="1" si="1012"/>
        <v>138.43536659812503</v>
      </c>
      <c r="P751">
        <f t="shared" ca="1" si="1012"/>
        <v>170.24117875252989</v>
      </c>
      <c r="Q751">
        <f t="shared" ca="1" si="1012"/>
        <v>154.68169606627325</v>
      </c>
      <c r="R751">
        <f t="shared" ca="1" si="1012"/>
        <v>184.62558918252782</v>
      </c>
      <c r="S751">
        <f t="shared" ca="1" si="1012"/>
        <v>206.24894681980683</v>
      </c>
      <c r="T751">
        <f t="shared" ca="1" si="1012"/>
        <v>208.66966141067596</v>
      </c>
      <c r="U751">
        <f t="shared" ca="1" si="1012"/>
        <v>174.08820790946695</v>
      </c>
      <c r="V751">
        <f t="shared" ca="1" si="1012"/>
        <v>163.23248035701909</v>
      </c>
      <c r="W751">
        <f t="shared" ca="1" si="1012"/>
        <v>189.07715350898232</v>
      </c>
      <c r="Y751" s="4">
        <v>735</v>
      </c>
      <c r="Z751" s="4">
        <f t="shared" si="960"/>
        <v>0</v>
      </c>
      <c r="AA751" s="4">
        <f t="shared" ca="1" si="961"/>
        <v>-7.1717189080723216</v>
      </c>
      <c r="AB751" s="4">
        <f t="shared" ca="1" si="962"/>
        <v>-7.0988522285825866</v>
      </c>
      <c r="AC751" s="4">
        <f t="shared" ca="1" si="963"/>
        <v>14.782066400763895</v>
      </c>
      <c r="AD751" s="4">
        <f t="shared" ca="1" si="964"/>
        <v>22.489747222743418</v>
      </c>
      <c r="AE751" s="4">
        <f t="shared" ca="1" si="965"/>
        <v>20.892698373368574</v>
      </c>
      <c r="AF751" s="4">
        <f t="shared" ca="1" si="966"/>
        <v>14.908477381098578</v>
      </c>
      <c r="AG751" s="4">
        <f t="shared" ca="1" si="967"/>
        <v>5.5813918074139224</v>
      </c>
      <c r="AH751" s="4">
        <f t="shared" ca="1" si="968"/>
        <v>14.366607223895429</v>
      </c>
      <c r="AI751" s="4">
        <f t="shared" ca="1" si="969"/>
        <v>-8.1061509484339496</v>
      </c>
      <c r="AJ751" s="4">
        <f t="shared" ca="1" si="970"/>
        <v>-15.485575952852756</v>
      </c>
      <c r="AK751" s="4">
        <f t="shared" ca="1" si="971"/>
        <v>-2.4162176872330576</v>
      </c>
      <c r="AL751" s="4">
        <f t="shared" ca="1" si="972"/>
        <v>22.251942325296724</v>
      </c>
      <c r="AM751" s="4">
        <f t="shared" ca="1" si="973"/>
        <v>52.596346907660845</v>
      </c>
      <c r="AN751" s="4">
        <f t="shared" ca="1" si="974"/>
        <v>35.55707440503744</v>
      </c>
      <c r="AO751" s="4">
        <f t="shared" ca="1" si="975"/>
        <v>64.002564240429749</v>
      </c>
      <c r="AP751" s="4">
        <f t="shared" ca="1" si="976"/>
        <v>84.108671003789851</v>
      </c>
      <c r="AQ751" s="4">
        <f t="shared" ca="1" si="977"/>
        <v>84.993050054147474</v>
      </c>
      <c r="AR751" s="4">
        <f t="shared" ca="1" si="978"/>
        <v>48.855936290280511</v>
      </c>
      <c r="AS751" s="4">
        <f t="shared" ca="1" si="979"/>
        <v>36.424980677947147</v>
      </c>
      <c r="AT751" s="4">
        <f t="shared" ca="1" si="980"/>
        <v>60.674611840208172</v>
      </c>
      <c r="AU751" s="4">
        <f t="shared" ca="1" si="983"/>
        <v>60.674611840208172</v>
      </c>
    </row>
    <row r="752" spans="2:47">
      <c r="B752" s="4">
        <v>736</v>
      </c>
      <c r="C752" s="4">
        <f t="shared" si="981"/>
        <v>100</v>
      </c>
      <c r="D752">
        <f t="shared" ref="D752:W752" ca="1" si="1013">C752*EXP((mu-0.5*vol^2)*dt+vol*SQRT(dt)*_xlfn.NORM.S.INV(RAND()))</f>
        <v>88.688065893620177</v>
      </c>
      <c r="E752">
        <f t="shared" ca="1" si="1013"/>
        <v>96.430215822280587</v>
      </c>
      <c r="F752">
        <f t="shared" ca="1" si="1013"/>
        <v>127.63774972181078</v>
      </c>
      <c r="G752">
        <f t="shared" ca="1" si="1013"/>
        <v>142.75952556303488</v>
      </c>
      <c r="H752">
        <f t="shared" ca="1" si="1013"/>
        <v>128.94034426131401</v>
      </c>
      <c r="I752">
        <f t="shared" ca="1" si="1013"/>
        <v>129.98819024226594</v>
      </c>
      <c r="J752">
        <f t="shared" ca="1" si="1013"/>
        <v>136.90166941353598</v>
      </c>
      <c r="K752">
        <f t="shared" ca="1" si="1013"/>
        <v>142.67498266178401</v>
      </c>
      <c r="L752">
        <f t="shared" ca="1" si="1013"/>
        <v>125.97935515953047</v>
      </c>
      <c r="M752">
        <f t="shared" ca="1" si="1013"/>
        <v>98.519291262145217</v>
      </c>
      <c r="N752">
        <f t="shared" ca="1" si="1013"/>
        <v>109.19173589174008</v>
      </c>
      <c r="O752">
        <f t="shared" ca="1" si="1013"/>
        <v>101.01075000983158</v>
      </c>
      <c r="P752">
        <f t="shared" ca="1" si="1013"/>
        <v>106.32673508716537</v>
      </c>
      <c r="Q752">
        <f t="shared" ca="1" si="1013"/>
        <v>105.56021145666459</v>
      </c>
      <c r="R752">
        <f t="shared" ca="1" si="1013"/>
        <v>115.05064753323349</v>
      </c>
      <c r="S752">
        <f t="shared" ca="1" si="1013"/>
        <v>123.22973219006148</v>
      </c>
      <c r="T752">
        <f t="shared" ca="1" si="1013"/>
        <v>124.2406922904661</v>
      </c>
      <c r="U752">
        <f t="shared" ca="1" si="1013"/>
        <v>122.30279559035569</v>
      </c>
      <c r="V752">
        <f t="shared" ca="1" si="1013"/>
        <v>125.34508069244966</v>
      </c>
      <c r="W752">
        <f t="shared" ca="1" si="1013"/>
        <v>127.93132653931849</v>
      </c>
      <c r="Y752" s="4">
        <v>736</v>
      </c>
      <c r="Z752" s="4">
        <f t="shared" si="960"/>
        <v>0</v>
      </c>
      <c r="AA752" s="4">
        <f t="shared" ca="1" si="961"/>
        <v>-12.569779260443269</v>
      </c>
      <c r="AB752" s="4">
        <f t="shared" ca="1" si="962"/>
        <v>-6.1012962301623048</v>
      </c>
      <c r="AC752" s="4">
        <f t="shared" ca="1" si="963"/>
        <v>23.816550013628273</v>
      </c>
      <c r="AD752" s="4">
        <f t="shared" ca="1" si="964"/>
        <v>37.632415925432483</v>
      </c>
      <c r="AE752" s="4">
        <f t="shared" ca="1" si="965"/>
        <v>22.490898369528068</v>
      </c>
      <c r="AF752" s="4">
        <f t="shared" ca="1" si="966"/>
        <v>22.19977515380279</v>
      </c>
      <c r="AG752" s="4">
        <f t="shared" ca="1" si="967"/>
        <v>27.757442969240813</v>
      </c>
      <c r="AH752" s="4">
        <f t="shared" ca="1" si="968"/>
        <v>32.157890854219247</v>
      </c>
      <c r="AI752" s="4">
        <f t="shared" ca="1" si="969"/>
        <v>14.072129468252413</v>
      </c>
      <c r="AJ752" s="4">
        <f t="shared" ca="1" si="970"/>
        <v>-14.795554044537425</v>
      </c>
      <c r="AK752" s="4">
        <f t="shared" ca="1" si="971"/>
        <v>-5.5484347054671446</v>
      </c>
      <c r="AL752" s="4">
        <f t="shared" ca="1" si="972"/>
        <v>-15.172674262996722</v>
      </c>
      <c r="AM752" s="4">
        <f t="shared" ca="1" si="973"/>
        <v>-11.318096757703671</v>
      </c>
      <c r="AN752" s="4">
        <f t="shared" ca="1" si="974"/>
        <v>-13.564410204571217</v>
      </c>
      <c r="AO752" s="4">
        <f t="shared" ca="1" si="975"/>
        <v>-5.5723774088645825</v>
      </c>
      <c r="AP752" s="4">
        <f t="shared" ca="1" si="976"/>
        <v>1.0894563740445022</v>
      </c>
      <c r="AQ752" s="4">
        <f t="shared" ca="1" si="977"/>
        <v>0.5640809339376176</v>
      </c>
      <c r="AR752" s="4">
        <f t="shared" ca="1" si="978"/>
        <v>-2.9294760288307486</v>
      </c>
      <c r="AS752" s="4">
        <f t="shared" ca="1" si="979"/>
        <v>-1.4624189866222821</v>
      </c>
      <c r="AT752" s="4">
        <f t="shared" ca="1" si="980"/>
        <v>-0.47121512945565769</v>
      </c>
      <c r="AU752" s="4">
        <f t="shared" ca="1" si="983"/>
        <v>-0.47121512945565769</v>
      </c>
    </row>
    <row r="753" spans="2:47">
      <c r="B753" s="4">
        <v>737</v>
      </c>
      <c r="C753" s="4">
        <f t="shared" si="981"/>
        <v>100</v>
      </c>
      <c r="D753">
        <f t="shared" ref="D753:W753" ca="1" si="1014">C753*EXP((mu-0.5*vol^2)*dt+vol*SQRT(dt)*_xlfn.NORM.S.INV(RAND()))</f>
        <v>82.530721525211632</v>
      </c>
      <c r="E753">
        <f t="shared" ca="1" si="1014"/>
        <v>79.700948437614059</v>
      </c>
      <c r="F753">
        <f t="shared" ca="1" si="1014"/>
        <v>76.163135928606309</v>
      </c>
      <c r="G753">
        <f t="shared" ca="1" si="1014"/>
        <v>99.4438331518665</v>
      </c>
      <c r="H753">
        <f t="shared" ca="1" si="1014"/>
        <v>123.93988590761744</v>
      </c>
      <c r="I753">
        <f t="shared" ca="1" si="1014"/>
        <v>116.75816777875296</v>
      </c>
      <c r="J753">
        <f t="shared" ca="1" si="1014"/>
        <v>109.59244100021208</v>
      </c>
      <c r="K753">
        <f t="shared" ca="1" si="1014"/>
        <v>123.31104355455207</v>
      </c>
      <c r="L753">
        <f t="shared" ca="1" si="1014"/>
        <v>130.48130377524376</v>
      </c>
      <c r="M753">
        <f t="shared" ca="1" si="1014"/>
        <v>134.02965457362922</v>
      </c>
      <c r="N753">
        <f t="shared" ca="1" si="1014"/>
        <v>105.14126186069716</v>
      </c>
      <c r="O753">
        <f t="shared" ca="1" si="1014"/>
        <v>107.72254795936333</v>
      </c>
      <c r="P753">
        <f t="shared" ca="1" si="1014"/>
        <v>105.62392485445763</v>
      </c>
      <c r="Q753">
        <f t="shared" ca="1" si="1014"/>
        <v>101.02978962241112</v>
      </c>
      <c r="R753">
        <f t="shared" ca="1" si="1014"/>
        <v>103.36768732315157</v>
      </c>
      <c r="S753">
        <f t="shared" ca="1" si="1014"/>
        <v>106.08325073816196</v>
      </c>
      <c r="T753">
        <f t="shared" ca="1" si="1014"/>
        <v>99.62411459093542</v>
      </c>
      <c r="U753">
        <f t="shared" ca="1" si="1014"/>
        <v>98.411071584153476</v>
      </c>
      <c r="V753">
        <f t="shared" ca="1" si="1014"/>
        <v>109.23836862139305</v>
      </c>
      <c r="W753">
        <f t="shared" ca="1" si="1014"/>
        <v>106.49999453681066</v>
      </c>
      <c r="Y753" s="4">
        <v>737</v>
      </c>
      <c r="Z753" s="4">
        <f t="shared" si="960"/>
        <v>0</v>
      </c>
      <c r="AA753" s="4">
        <f t="shared" ca="1" si="961"/>
        <v>-18.727123628851814</v>
      </c>
      <c r="AB753" s="4">
        <f t="shared" ca="1" si="962"/>
        <v>-22.830563614828833</v>
      </c>
      <c r="AC753" s="4">
        <f t="shared" ca="1" si="963"/>
        <v>-27.658063779576196</v>
      </c>
      <c r="AD753" s="4">
        <f t="shared" ca="1" si="964"/>
        <v>-5.6832764857359024</v>
      </c>
      <c r="AE753" s="4">
        <f t="shared" ca="1" si="965"/>
        <v>17.490440015831496</v>
      </c>
      <c r="AF753" s="4">
        <f t="shared" ca="1" si="966"/>
        <v>8.969752690289809</v>
      </c>
      <c r="AG753" s="4">
        <f t="shared" ca="1" si="967"/>
        <v>0.44821455591690551</v>
      </c>
      <c r="AH753" s="4">
        <f t="shared" ca="1" si="968"/>
        <v>12.793951746987304</v>
      </c>
      <c r="AI753" s="4">
        <f t="shared" ca="1" si="969"/>
        <v>18.574078083965702</v>
      </c>
      <c r="AJ753" s="4">
        <f t="shared" ca="1" si="970"/>
        <v>20.714809266946574</v>
      </c>
      <c r="AK753" s="4">
        <f t="shared" ca="1" si="971"/>
        <v>-9.5989087365100687</v>
      </c>
      <c r="AL753" s="4">
        <f t="shared" ca="1" si="972"/>
        <v>-8.4608763134649791</v>
      </c>
      <c r="AM753" s="4">
        <f t="shared" ca="1" si="973"/>
        <v>-12.020906990411419</v>
      </c>
      <c r="AN753" s="4">
        <f t="shared" ca="1" si="974"/>
        <v>-18.094832038824691</v>
      </c>
      <c r="AO753" s="4">
        <f t="shared" ca="1" si="975"/>
        <v>-17.255337618946498</v>
      </c>
      <c r="AP753" s="4">
        <f t="shared" ca="1" si="976"/>
        <v>-16.057025077855016</v>
      </c>
      <c r="AQ753" s="4">
        <f t="shared" ca="1" si="977"/>
        <v>-24.052496765593062</v>
      </c>
      <c r="AR753" s="4">
        <f t="shared" ca="1" si="978"/>
        <v>-26.821200035032959</v>
      </c>
      <c r="AS753" s="4">
        <f t="shared" ca="1" si="979"/>
        <v>-17.569131057678888</v>
      </c>
      <c r="AT753" s="4">
        <f t="shared" ca="1" si="980"/>
        <v>-21.902547131963487</v>
      </c>
      <c r="AU753" s="4">
        <f t="shared" ca="1" si="983"/>
        <v>-21.902547131963487</v>
      </c>
    </row>
    <row r="754" spans="2:47">
      <c r="B754" s="4">
        <v>738</v>
      </c>
      <c r="C754" s="4">
        <f t="shared" si="981"/>
        <v>100</v>
      </c>
      <c r="D754">
        <f t="shared" ref="D754:W754" ca="1" si="1015">C754*EXP((mu-0.5*vol^2)*dt+vol*SQRT(dt)*_xlfn.NORM.S.INV(RAND()))</f>
        <v>95.756611365473333</v>
      </c>
      <c r="E754">
        <f t="shared" ca="1" si="1015"/>
        <v>90.306460701246905</v>
      </c>
      <c r="F754">
        <f t="shared" ca="1" si="1015"/>
        <v>78.903470976669496</v>
      </c>
      <c r="G754">
        <f t="shared" ca="1" si="1015"/>
        <v>71.111027860604878</v>
      </c>
      <c r="H754">
        <f t="shared" ca="1" si="1015"/>
        <v>65.344706513597103</v>
      </c>
      <c r="I754">
        <f t="shared" ca="1" si="1015"/>
        <v>71.533631153394893</v>
      </c>
      <c r="J754">
        <f t="shared" ca="1" si="1015"/>
        <v>72.330100765096546</v>
      </c>
      <c r="K754">
        <f t="shared" ca="1" si="1015"/>
        <v>75.026458193501327</v>
      </c>
      <c r="L754">
        <f t="shared" ca="1" si="1015"/>
        <v>64.744016759892759</v>
      </c>
      <c r="M754">
        <f t="shared" ca="1" si="1015"/>
        <v>75.146582007821891</v>
      </c>
      <c r="N754">
        <f t="shared" ca="1" si="1015"/>
        <v>74.581951255033644</v>
      </c>
      <c r="O754">
        <f t="shared" ca="1" si="1015"/>
        <v>71.209841243885052</v>
      </c>
      <c r="P754">
        <f t="shared" ca="1" si="1015"/>
        <v>77.602027806534721</v>
      </c>
      <c r="Q754">
        <f t="shared" ca="1" si="1015"/>
        <v>72.015647695173016</v>
      </c>
      <c r="R754">
        <f t="shared" ca="1" si="1015"/>
        <v>66.640814915714046</v>
      </c>
      <c r="S754">
        <f t="shared" ca="1" si="1015"/>
        <v>61.490311054718333</v>
      </c>
      <c r="T754">
        <f t="shared" ca="1" si="1015"/>
        <v>65.760146492798711</v>
      </c>
      <c r="U754">
        <f t="shared" ca="1" si="1015"/>
        <v>57.687104819874357</v>
      </c>
      <c r="V754">
        <f t="shared" ca="1" si="1015"/>
        <v>58.411205378868573</v>
      </c>
      <c r="W754">
        <f t="shared" ca="1" si="1015"/>
        <v>65.915788279402577</v>
      </c>
      <c r="Y754" s="4">
        <v>738</v>
      </c>
      <c r="Z754" s="4">
        <f t="shared" si="960"/>
        <v>0</v>
      </c>
      <c r="AA754" s="4">
        <f t="shared" ca="1" si="961"/>
        <v>-5.5012337885901132</v>
      </c>
      <c r="AB754" s="4">
        <f t="shared" ca="1" si="962"/>
        <v>-12.225051351195987</v>
      </c>
      <c r="AC754" s="4">
        <f t="shared" ca="1" si="963"/>
        <v>-24.917728731513009</v>
      </c>
      <c r="AD754" s="4">
        <f t="shared" ca="1" si="964"/>
        <v>-34.016081776997524</v>
      </c>
      <c r="AE754" s="4">
        <f t="shared" ca="1" si="965"/>
        <v>-41.104739378188839</v>
      </c>
      <c r="AF754" s="4">
        <f t="shared" ca="1" si="966"/>
        <v>-36.254783935068261</v>
      </c>
      <c r="AG754" s="4">
        <f t="shared" ca="1" si="967"/>
        <v>-36.814125679198625</v>
      </c>
      <c r="AH754" s="4">
        <f t="shared" ca="1" si="968"/>
        <v>-35.490633614063441</v>
      </c>
      <c r="AI754" s="4">
        <f t="shared" ca="1" si="969"/>
        <v>-47.163208931385299</v>
      </c>
      <c r="AJ754" s="4">
        <f t="shared" ca="1" si="970"/>
        <v>-38.168263298860751</v>
      </c>
      <c r="AK754" s="4">
        <f t="shared" ca="1" si="971"/>
        <v>-40.158219342173581</v>
      </c>
      <c r="AL754" s="4">
        <f t="shared" ca="1" si="972"/>
        <v>-44.973583028943253</v>
      </c>
      <c r="AM754" s="4">
        <f t="shared" ca="1" si="973"/>
        <v>-40.042804038334324</v>
      </c>
      <c r="AN754" s="4">
        <f t="shared" ca="1" si="974"/>
        <v>-47.108973966062791</v>
      </c>
      <c r="AO754" s="4">
        <f t="shared" ca="1" si="975"/>
        <v>-53.982210026384024</v>
      </c>
      <c r="AP754" s="4">
        <f t="shared" ca="1" si="976"/>
        <v>-60.649964761298648</v>
      </c>
      <c r="AQ754" s="4">
        <f t="shared" ca="1" si="977"/>
        <v>-57.916464863729772</v>
      </c>
      <c r="AR754" s="4">
        <f t="shared" ca="1" si="978"/>
        <v>-67.545166799312085</v>
      </c>
      <c r="AS754" s="4">
        <f t="shared" ca="1" si="979"/>
        <v>-68.396294300203365</v>
      </c>
      <c r="AT754" s="4">
        <f t="shared" ca="1" si="980"/>
        <v>-62.486753389371572</v>
      </c>
      <c r="AU754" s="4">
        <f t="shared" ca="1" si="983"/>
        <v>-62.486753389371572</v>
      </c>
    </row>
    <row r="755" spans="2:47">
      <c r="B755" s="4">
        <v>739</v>
      </c>
      <c r="C755" s="4">
        <f t="shared" si="981"/>
        <v>100</v>
      </c>
      <c r="D755">
        <f t="shared" ref="D755:W755" ca="1" si="1016">C755*EXP((mu-0.5*vol^2)*dt+vol*SQRT(dt)*_xlfn.NORM.S.INV(RAND()))</f>
        <v>95.994657291516461</v>
      </c>
      <c r="E755">
        <f t="shared" ca="1" si="1016"/>
        <v>96.560784328678366</v>
      </c>
      <c r="F755">
        <f t="shared" ca="1" si="1016"/>
        <v>92.670034497265846</v>
      </c>
      <c r="G755">
        <f t="shared" ca="1" si="1016"/>
        <v>106.58951853848471</v>
      </c>
      <c r="H755">
        <f t="shared" ca="1" si="1016"/>
        <v>117.21074741429099</v>
      </c>
      <c r="I755">
        <f t="shared" ca="1" si="1016"/>
        <v>107.51508086018326</v>
      </c>
      <c r="J755">
        <f t="shared" ca="1" si="1016"/>
        <v>109.3002309637546</v>
      </c>
      <c r="K755">
        <f t="shared" ca="1" si="1016"/>
        <v>100.80975418087722</v>
      </c>
      <c r="L755">
        <f t="shared" ca="1" si="1016"/>
        <v>105.97938228309037</v>
      </c>
      <c r="M755">
        <f t="shared" ca="1" si="1016"/>
        <v>107.63219082047041</v>
      </c>
      <c r="N755">
        <f t="shared" ca="1" si="1016"/>
        <v>127.78742025465405</v>
      </c>
      <c r="O755">
        <f t="shared" ca="1" si="1016"/>
        <v>108.00108071039993</v>
      </c>
      <c r="P755">
        <f t="shared" ca="1" si="1016"/>
        <v>100.78539479182977</v>
      </c>
      <c r="Q755">
        <f t="shared" ca="1" si="1016"/>
        <v>112.25383183691966</v>
      </c>
      <c r="R755">
        <f t="shared" ca="1" si="1016"/>
        <v>107.6668348008632</v>
      </c>
      <c r="S755">
        <f t="shared" ca="1" si="1016"/>
        <v>114.75060252029797</v>
      </c>
      <c r="T755">
        <f t="shared" ca="1" si="1016"/>
        <v>103.87900910629544</v>
      </c>
      <c r="U755">
        <f t="shared" ca="1" si="1016"/>
        <v>114.00964186337785</v>
      </c>
      <c r="V755">
        <f t="shared" ca="1" si="1016"/>
        <v>113.37404892922656</v>
      </c>
      <c r="W755">
        <f t="shared" ca="1" si="1016"/>
        <v>128.10034995252332</v>
      </c>
      <c r="Y755" s="4">
        <v>739</v>
      </c>
      <c r="Z755" s="4">
        <f t="shared" si="960"/>
        <v>0</v>
      </c>
      <c r="AA755" s="4">
        <f t="shared" ca="1" si="961"/>
        <v>-5.2631878625469852</v>
      </c>
      <c r="AB755" s="4">
        <f t="shared" ca="1" si="962"/>
        <v>-5.9707277237645258</v>
      </c>
      <c r="AC755" s="4">
        <f t="shared" ca="1" si="963"/>
        <v>-11.151165210916659</v>
      </c>
      <c r="AD755" s="4">
        <f t="shared" ca="1" si="964"/>
        <v>1.4624089008823091</v>
      </c>
      <c r="AE755" s="4">
        <f t="shared" ca="1" si="965"/>
        <v>10.76130152250505</v>
      </c>
      <c r="AF755" s="4">
        <f t="shared" ca="1" si="966"/>
        <v>-0.27333422827989295</v>
      </c>
      <c r="AG755" s="4">
        <f t="shared" ca="1" si="967"/>
        <v>0.1560045194594295</v>
      </c>
      <c r="AH755" s="4">
        <f t="shared" ca="1" si="968"/>
        <v>-9.7073376266875471</v>
      </c>
      <c r="AI755" s="4">
        <f t="shared" ca="1" si="969"/>
        <v>-5.9278434081876838</v>
      </c>
      <c r="AJ755" s="4">
        <f t="shared" ca="1" si="970"/>
        <v>-5.682654486212229</v>
      </c>
      <c r="AK755" s="4">
        <f t="shared" ca="1" si="971"/>
        <v>13.047249657446827</v>
      </c>
      <c r="AL755" s="4">
        <f t="shared" ca="1" si="972"/>
        <v>-8.1823435624283718</v>
      </c>
      <c r="AM755" s="4">
        <f t="shared" ca="1" si="973"/>
        <v>-16.859437053039272</v>
      </c>
      <c r="AN755" s="4">
        <f t="shared" ca="1" si="974"/>
        <v>-6.870789824316148</v>
      </c>
      <c r="AO755" s="4">
        <f t="shared" ca="1" si="975"/>
        <v>-12.95619014123487</v>
      </c>
      <c r="AP755" s="4">
        <f t="shared" ca="1" si="976"/>
        <v>-7.3896732957190068</v>
      </c>
      <c r="AQ755" s="4">
        <f t="shared" ca="1" si="977"/>
        <v>-19.797602250233041</v>
      </c>
      <c r="AR755" s="4">
        <f t="shared" ca="1" si="978"/>
        <v>-11.222629755808583</v>
      </c>
      <c r="AS755" s="4">
        <f t="shared" ca="1" si="979"/>
        <v>-13.433450749845377</v>
      </c>
      <c r="AT755" s="4">
        <f t="shared" ca="1" si="980"/>
        <v>-0.30219171625083163</v>
      </c>
      <c r="AU755" s="4">
        <f t="shared" ca="1" si="983"/>
        <v>-0.30219171625083163</v>
      </c>
    </row>
    <row r="756" spans="2:47">
      <c r="B756" s="4">
        <v>740</v>
      </c>
      <c r="C756" s="4">
        <f t="shared" si="981"/>
        <v>100</v>
      </c>
      <c r="D756">
        <f t="shared" ref="D756:W756" ca="1" si="1017">C756*EXP((mu-0.5*vol^2)*dt+vol*SQRT(dt)*_xlfn.NORM.S.INV(RAND()))</f>
        <v>120.78591632203317</v>
      </c>
      <c r="E756">
        <f t="shared" ca="1" si="1017"/>
        <v>111.99128893977436</v>
      </c>
      <c r="F756">
        <f t="shared" ca="1" si="1017"/>
        <v>108.80545762636659</v>
      </c>
      <c r="G756">
        <f t="shared" ca="1" si="1017"/>
        <v>104.03796575727438</v>
      </c>
      <c r="H756">
        <f t="shared" ca="1" si="1017"/>
        <v>110.52519764116107</v>
      </c>
      <c r="I756">
        <f t="shared" ca="1" si="1017"/>
        <v>116.12989285781725</v>
      </c>
      <c r="J756">
        <f t="shared" ca="1" si="1017"/>
        <v>138.40729167762854</v>
      </c>
      <c r="K756">
        <f t="shared" ca="1" si="1017"/>
        <v>131.89446275457053</v>
      </c>
      <c r="L756">
        <f t="shared" ca="1" si="1017"/>
        <v>165.04515693718821</v>
      </c>
      <c r="M756">
        <f t="shared" ca="1" si="1017"/>
        <v>149.58020269297538</v>
      </c>
      <c r="N756">
        <f t="shared" ca="1" si="1017"/>
        <v>144.38630243344264</v>
      </c>
      <c r="O756">
        <f t="shared" ca="1" si="1017"/>
        <v>162.18771517649671</v>
      </c>
      <c r="P756">
        <f t="shared" ca="1" si="1017"/>
        <v>170.30179417109176</v>
      </c>
      <c r="Q756">
        <f t="shared" ca="1" si="1017"/>
        <v>193.3164052985336</v>
      </c>
      <c r="R756">
        <f t="shared" ca="1" si="1017"/>
        <v>192.09151444625556</v>
      </c>
      <c r="S756">
        <f t="shared" ca="1" si="1017"/>
        <v>214.87085841342579</v>
      </c>
      <c r="T756">
        <f t="shared" ca="1" si="1017"/>
        <v>219.09112357787856</v>
      </c>
      <c r="U756">
        <f t="shared" ca="1" si="1017"/>
        <v>199.3087752698315</v>
      </c>
      <c r="V756">
        <f t="shared" ca="1" si="1017"/>
        <v>194.14482060886783</v>
      </c>
      <c r="W756">
        <f t="shared" ca="1" si="1017"/>
        <v>190.96670683692614</v>
      </c>
      <c r="Y756" s="4">
        <v>740</v>
      </c>
      <c r="Z756" s="4">
        <f t="shared" si="960"/>
        <v>0</v>
      </c>
      <c r="AA756" s="4">
        <f t="shared" ca="1" si="961"/>
        <v>19.528071167969728</v>
      </c>
      <c r="AB756" s="4">
        <f t="shared" ca="1" si="962"/>
        <v>9.459776887331472</v>
      </c>
      <c r="AC756" s="4">
        <f t="shared" ca="1" si="963"/>
        <v>4.9842579181840847</v>
      </c>
      <c r="AD756" s="4">
        <f t="shared" ca="1" si="964"/>
        <v>-1.0891438803280238</v>
      </c>
      <c r="AE756" s="4">
        <f t="shared" ca="1" si="965"/>
        <v>4.0757517493751294</v>
      </c>
      <c r="AF756" s="4">
        <f t="shared" ca="1" si="966"/>
        <v>8.3414777693540998</v>
      </c>
      <c r="AG756" s="4">
        <f t="shared" ca="1" si="967"/>
        <v>29.263065233333364</v>
      </c>
      <c r="AH756" s="4">
        <f t="shared" ca="1" si="968"/>
        <v>21.377370947005758</v>
      </c>
      <c r="AI756" s="4">
        <f t="shared" ca="1" si="969"/>
        <v>53.137931245910153</v>
      </c>
      <c r="AJ756" s="4">
        <f t="shared" ca="1" si="970"/>
        <v>36.265357386292735</v>
      </c>
      <c r="AK756" s="4">
        <f t="shared" ca="1" si="971"/>
        <v>29.646131836235412</v>
      </c>
      <c r="AL756" s="4">
        <f t="shared" ca="1" si="972"/>
        <v>46.004290903668405</v>
      </c>
      <c r="AM756" s="4">
        <f t="shared" ca="1" si="973"/>
        <v>52.656962326222711</v>
      </c>
      <c r="AN756" s="4">
        <f t="shared" ca="1" si="974"/>
        <v>74.191783637297789</v>
      </c>
      <c r="AO756" s="4">
        <f t="shared" ca="1" si="975"/>
        <v>71.468489504157489</v>
      </c>
      <c r="AP756" s="4">
        <f t="shared" ca="1" si="976"/>
        <v>92.730582597408812</v>
      </c>
      <c r="AQ756" s="4">
        <f t="shared" ca="1" si="977"/>
        <v>95.41451222135008</v>
      </c>
      <c r="AR756" s="4">
        <f t="shared" ca="1" si="978"/>
        <v>74.076503650645066</v>
      </c>
      <c r="AS756" s="4">
        <f t="shared" ca="1" si="979"/>
        <v>67.337320929795894</v>
      </c>
      <c r="AT756" s="4">
        <f t="shared" ca="1" si="980"/>
        <v>62.564165168151987</v>
      </c>
      <c r="AU756" s="4">
        <f t="shared" ca="1" si="983"/>
        <v>62.564165168151987</v>
      </c>
    </row>
    <row r="757" spans="2:47">
      <c r="B757" s="4">
        <v>741</v>
      </c>
      <c r="C757" s="4">
        <f t="shared" si="981"/>
        <v>100</v>
      </c>
      <c r="D757">
        <f t="shared" ref="D757:W757" ca="1" si="1018">C757*EXP((mu-0.5*vol^2)*dt+vol*SQRT(dt)*_xlfn.NORM.S.INV(RAND()))</f>
        <v>128.44773508874115</v>
      </c>
      <c r="E757">
        <f t="shared" ca="1" si="1018"/>
        <v>129.30676578899468</v>
      </c>
      <c r="F757">
        <f t="shared" ca="1" si="1018"/>
        <v>126.75032771072244</v>
      </c>
      <c r="G757">
        <f t="shared" ca="1" si="1018"/>
        <v>120.28518588255683</v>
      </c>
      <c r="H757">
        <f t="shared" ca="1" si="1018"/>
        <v>111.9851854475841</v>
      </c>
      <c r="I757">
        <f t="shared" ca="1" si="1018"/>
        <v>118.31681338591625</v>
      </c>
      <c r="J757">
        <f t="shared" ca="1" si="1018"/>
        <v>131.78580617551032</v>
      </c>
      <c r="K757">
        <f t="shared" ca="1" si="1018"/>
        <v>140.18262232063057</v>
      </c>
      <c r="L757">
        <f t="shared" ca="1" si="1018"/>
        <v>141.73095764270158</v>
      </c>
      <c r="M757">
        <f t="shared" ca="1" si="1018"/>
        <v>164.61573196206356</v>
      </c>
      <c r="N757">
        <f t="shared" ca="1" si="1018"/>
        <v>176.82615845257462</v>
      </c>
      <c r="O757">
        <f t="shared" ca="1" si="1018"/>
        <v>161.06264558487146</v>
      </c>
      <c r="P757">
        <f t="shared" ca="1" si="1018"/>
        <v>153.90029394436357</v>
      </c>
      <c r="Q757">
        <f t="shared" ca="1" si="1018"/>
        <v>161.4595027045157</v>
      </c>
      <c r="R757">
        <f t="shared" ca="1" si="1018"/>
        <v>153.28862139645622</v>
      </c>
      <c r="S757">
        <f t="shared" ca="1" si="1018"/>
        <v>144.8560046107531</v>
      </c>
      <c r="T757">
        <f t="shared" ca="1" si="1018"/>
        <v>132.34612568935447</v>
      </c>
      <c r="U757">
        <f t="shared" ca="1" si="1018"/>
        <v>127.5594822479726</v>
      </c>
      <c r="V757">
        <f t="shared" ca="1" si="1018"/>
        <v>148.79544968375706</v>
      </c>
      <c r="W757">
        <f t="shared" ca="1" si="1018"/>
        <v>176.62110650029322</v>
      </c>
      <c r="Y757" s="4">
        <v>741</v>
      </c>
      <c r="Z757" s="4">
        <f t="shared" si="960"/>
        <v>0</v>
      </c>
      <c r="AA757" s="4">
        <f t="shared" ca="1" si="961"/>
        <v>27.189889934677709</v>
      </c>
      <c r="AB757" s="4">
        <f t="shared" ca="1" si="962"/>
        <v>26.77525373655179</v>
      </c>
      <c r="AC757" s="4">
        <f t="shared" ca="1" si="963"/>
        <v>22.92912800253994</v>
      </c>
      <c r="AD757" s="4">
        <f t="shared" ca="1" si="964"/>
        <v>15.15807624495443</v>
      </c>
      <c r="AE757" s="4">
        <f t="shared" ca="1" si="965"/>
        <v>5.535739555798159</v>
      </c>
      <c r="AF757" s="4">
        <f t="shared" ca="1" si="966"/>
        <v>10.528398297453094</v>
      </c>
      <c r="AG757" s="4">
        <f t="shared" ca="1" si="967"/>
        <v>22.641579731215145</v>
      </c>
      <c r="AH757" s="4">
        <f t="shared" ca="1" si="968"/>
        <v>29.665530513065804</v>
      </c>
      <c r="AI757" s="4">
        <f t="shared" ca="1" si="969"/>
        <v>29.823731951423525</v>
      </c>
      <c r="AJ757" s="4">
        <f t="shared" ca="1" si="970"/>
        <v>51.300886655380921</v>
      </c>
      <c r="AK757" s="4">
        <f t="shared" ca="1" si="971"/>
        <v>62.085987855367392</v>
      </c>
      <c r="AL757" s="4">
        <f t="shared" ca="1" si="972"/>
        <v>44.879221312043157</v>
      </c>
      <c r="AM757" s="4">
        <f t="shared" ca="1" si="973"/>
        <v>36.255462099494522</v>
      </c>
      <c r="AN757" s="4">
        <f t="shared" ca="1" si="974"/>
        <v>42.334881043279893</v>
      </c>
      <c r="AO757" s="4">
        <f t="shared" ca="1" si="975"/>
        <v>32.665596454358152</v>
      </c>
      <c r="AP757" s="4">
        <f t="shared" ca="1" si="976"/>
        <v>22.715728794736123</v>
      </c>
      <c r="AQ757" s="4">
        <f t="shared" ca="1" si="977"/>
        <v>8.6695143328259832</v>
      </c>
      <c r="AR757" s="4">
        <f t="shared" ca="1" si="978"/>
        <v>2.3272106287861618</v>
      </c>
      <c r="AS757" s="4">
        <f t="shared" ca="1" si="979"/>
        <v>21.987950004685118</v>
      </c>
      <c r="AT757" s="4">
        <f t="shared" ca="1" si="980"/>
        <v>48.218564831519075</v>
      </c>
      <c r="AU757" s="4">
        <f t="shared" ca="1" si="983"/>
        <v>48.218564831519075</v>
      </c>
    </row>
    <row r="758" spans="2:47">
      <c r="B758" s="4">
        <v>742</v>
      </c>
      <c r="C758" s="4">
        <f t="shared" si="981"/>
        <v>100</v>
      </c>
      <c r="D758">
        <f t="shared" ref="D758:W758" ca="1" si="1019">C758*EXP((mu-0.5*vol^2)*dt+vol*SQRT(dt)*_xlfn.NORM.S.INV(RAND()))</f>
        <v>118.7277436031612</v>
      </c>
      <c r="E758">
        <f t="shared" ca="1" si="1019"/>
        <v>127.93788928233329</v>
      </c>
      <c r="F758">
        <f t="shared" ca="1" si="1019"/>
        <v>147.14568110686261</v>
      </c>
      <c r="G758">
        <f t="shared" ca="1" si="1019"/>
        <v>146.98306692572075</v>
      </c>
      <c r="H758">
        <f t="shared" ca="1" si="1019"/>
        <v>176.74441994412095</v>
      </c>
      <c r="I758">
        <f t="shared" ca="1" si="1019"/>
        <v>211.1313844029834</v>
      </c>
      <c r="J758">
        <f t="shared" ca="1" si="1019"/>
        <v>191.653584906628</v>
      </c>
      <c r="K758">
        <f t="shared" ca="1" si="1019"/>
        <v>187.79935108863958</v>
      </c>
      <c r="L758">
        <f t="shared" ca="1" si="1019"/>
        <v>189.35334099931885</v>
      </c>
      <c r="M758">
        <f t="shared" ca="1" si="1019"/>
        <v>203.74816516388131</v>
      </c>
      <c r="N758">
        <f t="shared" ca="1" si="1019"/>
        <v>186.6346780429833</v>
      </c>
      <c r="O758">
        <f t="shared" ca="1" si="1019"/>
        <v>187.47125239230954</v>
      </c>
      <c r="P758">
        <f t="shared" ca="1" si="1019"/>
        <v>180.99870249450066</v>
      </c>
      <c r="Q758">
        <f t="shared" ca="1" si="1019"/>
        <v>167.8622658633754</v>
      </c>
      <c r="R758">
        <f t="shared" ca="1" si="1019"/>
        <v>142.67469798785748</v>
      </c>
      <c r="S758">
        <f t="shared" ca="1" si="1019"/>
        <v>141.45865472128321</v>
      </c>
      <c r="T758">
        <f t="shared" ca="1" si="1019"/>
        <v>145.28197616858313</v>
      </c>
      <c r="U758">
        <f t="shared" ca="1" si="1019"/>
        <v>123.28044129315856</v>
      </c>
      <c r="V758">
        <f t="shared" ca="1" si="1019"/>
        <v>139.94290138960426</v>
      </c>
      <c r="W758">
        <f t="shared" ca="1" si="1019"/>
        <v>175.73368905992621</v>
      </c>
      <c r="Y758" s="4">
        <v>742</v>
      </c>
      <c r="Z758" s="4">
        <f t="shared" si="960"/>
        <v>0</v>
      </c>
      <c r="AA758" s="4">
        <f t="shared" ca="1" si="961"/>
        <v>17.469898449097755</v>
      </c>
      <c r="AB758" s="4">
        <f t="shared" ca="1" si="962"/>
        <v>25.406377229890396</v>
      </c>
      <c r="AC758" s="4">
        <f t="shared" ca="1" si="963"/>
        <v>43.324481398680106</v>
      </c>
      <c r="AD758" s="4">
        <f t="shared" ca="1" si="964"/>
        <v>41.855957288118347</v>
      </c>
      <c r="AE758" s="4">
        <f t="shared" ca="1" si="965"/>
        <v>70.294974052335007</v>
      </c>
      <c r="AF758" s="4">
        <f t="shared" ca="1" si="966"/>
        <v>103.34296931452025</v>
      </c>
      <c r="AG758" s="4">
        <f t="shared" ca="1" si="967"/>
        <v>82.509358462332827</v>
      </c>
      <c r="AH758" s="4">
        <f t="shared" ca="1" si="968"/>
        <v>77.282259281074815</v>
      </c>
      <c r="AI758" s="4">
        <f t="shared" ca="1" si="969"/>
        <v>77.446115308040788</v>
      </c>
      <c r="AJ758" s="4">
        <f t="shared" ca="1" si="970"/>
        <v>90.433319857198669</v>
      </c>
      <c r="AK758" s="4">
        <f t="shared" ca="1" si="971"/>
        <v>71.894507445776071</v>
      </c>
      <c r="AL758" s="4">
        <f t="shared" ca="1" si="972"/>
        <v>71.287828119481233</v>
      </c>
      <c r="AM758" s="4">
        <f t="shared" ca="1" si="973"/>
        <v>63.353870649631617</v>
      </c>
      <c r="AN758" s="4">
        <f t="shared" ca="1" si="974"/>
        <v>48.737644202139592</v>
      </c>
      <c r="AO758" s="4">
        <f t="shared" ca="1" si="975"/>
        <v>22.051673045759415</v>
      </c>
      <c r="AP758" s="4">
        <f t="shared" ca="1" si="976"/>
        <v>19.318378905266229</v>
      </c>
      <c r="AQ758" s="4">
        <f t="shared" ca="1" si="977"/>
        <v>21.605364812054646</v>
      </c>
      <c r="AR758" s="4">
        <f t="shared" ca="1" si="978"/>
        <v>-1.9518303260278742</v>
      </c>
      <c r="AS758" s="4">
        <f t="shared" ca="1" si="979"/>
        <v>13.135401710532321</v>
      </c>
      <c r="AT758" s="4">
        <f t="shared" ca="1" si="980"/>
        <v>47.331147391152058</v>
      </c>
      <c r="AU758" s="4">
        <f t="shared" ca="1" si="983"/>
        <v>47.331147391152058</v>
      </c>
    </row>
    <row r="759" spans="2:47">
      <c r="B759" s="4">
        <v>743</v>
      </c>
      <c r="C759" s="4">
        <f t="shared" si="981"/>
        <v>100</v>
      </c>
      <c r="D759">
        <f t="shared" ref="D759:W759" ca="1" si="1020">C759*EXP((mu-0.5*vol^2)*dt+vol*SQRT(dt)*_xlfn.NORM.S.INV(RAND()))</f>
        <v>117.64407722731158</v>
      </c>
      <c r="E759">
        <f t="shared" ca="1" si="1020"/>
        <v>99.241043534314016</v>
      </c>
      <c r="F759">
        <f t="shared" ca="1" si="1020"/>
        <v>102.7741648049759</v>
      </c>
      <c r="G759">
        <f t="shared" ca="1" si="1020"/>
        <v>97.051204741234415</v>
      </c>
      <c r="H759">
        <f t="shared" ca="1" si="1020"/>
        <v>107.52535547960996</v>
      </c>
      <c r="I759">
        <f t="shared" ca="1" si="1020"/>
        <v>91.650372632958565</v>
      </c>
      <c r="J759">
        <f t="shared" ca="1" si="1020"/>
        <v>77.585955054771787</v>
      </c>
      <c r="K759">
        <f t="shared" ca="1" si="1020"/>
        <v>87.141988649488511</v>
      </c>
      <c r="L759">
        <f t="shared" ca="1" si="1020"/>
        <v>87.868403155053343</v>
      </c>
      <c r="M759">
        <f t="shared" ca="1" si="1020"/>
        <v>84.434962162246563</v>
      </c>
      <c r="N759">
        <f t="shared" ca="1" si="1020"/>
        <v>85.489113662359415</v>
      </c>
      <c r="O759">
        <f t="shared" ca="1" si="1020"/>
        <v>92.582660212870408</v>
      </c>
      <c r="P759">
        <f t="shared" ca="1" si="1020"/>
        <v>77.131836472410242</v>
      </c>
      <c r="Q759">
        <f t="shared" ca="1" si="1020"/>
        <v>83.293559892670885</v>
      </c>
      <c r="R759">
        <f t="shared" ca="1" si="1020"/>
        <v>79.23859070196356</v>
      </c>
      <c r="S759">
        <f t="shared" ca="1" si="1020"/>
        <v>89.71263706039575</v>
      </c>
      <c r="T759">
        <f t="shared" ca="1" si="1020"/>
        <v>76.60154122581659</v>
      </c>
      <c r="U759">
        <f t="shared" ca="1" si="1020"/>
        <v>73.601661952696915</v>
      </c>
      <c r="V759">
        <f t="shared" ca="1" si="1020"/>
        <v>74.377033395664483</v>
      </c>
      <c r="W759">
        <f t="shared" ca="1" si="1020"/>
        <v>78.310078038179228</v>
      </c>
      <c r="Y759" s="4">
        <v>743</v>
      </c>
      <c r="Z759" s="4">
        <f t="shared" si="960"/>
        <v>0</v>
      </c>
      <c r="AA759" s="4">
        <f t="shared" ca="1" si="961"/>
        <v>16.386232073248138</v>
      </c>
      <c r="AB759" s="4">
        <f t="shared" ca="1" si="962"/>
        <v>-3.2904685181288755</v>
      </c>
      <c r="AC759" s="4">
        <f t="shared" ca="1" si="963"/>
        <v>-1.0470349032066082</v>
      </c>
      <c r="AD759" s="4">
        <f t="shared" ca="1" si="964"/>
        <v>-8.0759048963679874</v>
      </c>
      <c r="AE759" s="4">
        <f t="shared" ca="1" si="965"/>
        <v>1.0759095878240146</v>
      </c>
      <c r="AF759" s="4">
        <f t="shared" ca="1" si="966"/>
        <v>-16.138042455504589</v>
      </c>
      <c r="AG759" s="4">
        <f t="shared" ca="1" si="967"/>
        <v>-31.558271389523384</v>
      </c>
      <c r="AH759" s="4">
        <f t="shared" ca="1" si="968"/>
        <v>-23.375103158076257</v>
      </c>
      <c r="AI759" s="4">
        <f t="shared" ca="1" si="969"/>
        <v>-24.038822536224714</v>
      </c>
      <c r="AJ759" s="4">
        <f t="shared" ca="1" si="970"/>
        <v>-28.879883144436079</v>
      </c>
      <c r="AK759" s="4">
        <f t="shared" ca="1" si="971"/>
        <v>-29.25105693484781</v>
      </c>
      <c r="AL759" s="4">
        <f t="shared" ca="1" si="972"/>
        <v>-23.600764059957896</v>
      </c>
      <c r="AM759" s="4">
        <f t="shared" ca="1" si="973"/>
        <v>-40.512995372458803</v>
      </c>
      <c r="AN759" s="4">
        <f t="shared" ca="1" si="974"/>
        <v>-35.831061768564922</v>
      </c>
      <c r="AO759" s="4">
        <f t="shared" ca="1" si="975"/>
        <v>-41.38443424013451</v>
      </c>
      <c r="AP759" s="4">
        <f t="shared" ca="1" si="976"/>
        <v>-32.427638755621231</v>
      </c>
      <c r="AQ759" s="4">
        <f t="shared" ca="1" si="977"/>
        <v>-47.075070130711893</v>
      </c>
      <c r="AR759" s="4">
        <f t="shared" ca="1" si="978"/>
        <v>-51.630609666489519</v>
      </c>
      <c r="AS759" s="4">
        <f t="shared" ca="1" si="979"/>
        <v>-52.430466283407455</v>
      </c>
      <c r="AT759" s="4">
        <f t="shared" ca="1" si="980"/>
        <v>-50.092463630594921</v>
      </c>
      <c r="AU759" s="4">
        <f t="shared" ca="1" si="983"/>
        <v>-50.092463630594921</v>
      </c>
    </row>
    <row r="760" spans="2:47">
      <c r="B760" s="4">
        <v>744</v>
      </c>
      <c r="C760" s="4">
        <f t="shared" si="981"/>
        <v>100</v>
      </c>
      <c r="D760">
        <f t="shared" ref="D760:W760" ca="1" si="1021">C760*EXP((mu-0.5*vol^2)*dt+vol*SQRT(dt)*_xlfn.NORM.S.INV(RAND()))</f>
        <v>86.438317692213204</v>
      </c>
      <c r="E760">
        <f t="shared" ca="1" si="1021"/>
        <v>105.12927504283451</v>
      </c>
      <c r="F760">
        <f t="shared" ca="1" si="1021"/>
        <v>108.82437742881429</v>
      </c>
      <c r="G760">
        <f t="shared" ca="1" si="1021"/>
        <v>103.85379047108587</v>
      </c>
      <c r="H760">
        <f t="shared" ca="1" si="1021"/>
        <v>126.92390525173185</v>
      </c>
      <c r="I760">
        <f t="shared" ca="1" si="1021"/>
        <v>126.47528796408947</v>
      </c>
      <c r="J760">
        <f t="shared" ca="1" si="1021"/>
        <v>121.99966910621107</v>
      </c>
      <c r="K760">
        <f t="shared" ca="1" si="1021"/>
        <v>114.49708408964692</v>
      </c>
      <c r="L760">
        <f t="shared" ca="1" si="1021"/>
        <v>113.35044945856237</v>
      </c>
      <c r="M760">
        <f t="shared" ca="1" si="1021"/>
        <v>119.88607971616726</v>
      </c>
      <c r="N760">
        <f t="shared" ca="1" si="1021"/>
        <v>114.77695062549729</v>
      </c>
      <c r="O760">
        <f t="shared" ca="1" si="1021"/>
        <v>96.467933599384324</v>
      </c>
      <c r="P760">
        <f t="shared" ca="1" si="1021"/>
        <v>89.893093976960586</v>
      </c>
      <c r="Q760">
        <f t="shared" ca="1" si="1021"/>
        <v>99.143957244794834</v>
      </c>
      <c r="R760">
        <f t="shared" ca="1" si="1021"/>
        <v>100.08403974604492</v>
      </c>
      <c r="S760">
        <f t="shared" ca="1" si="1021"/>
        <v>94.107164084702461</v>
      </c>
      <c r="T760">
        <f t="shared" ca="1" si="1021"/>
        <v>93.874989395716455</v>
      </c>
      <c r="U760">
        <f t="shared" ca="1" si="1021"/>
        <v>109.48452154023796</v>
      </c>
      <c r="V760">
        <f t="shared" ca="1" si="1021"/>
        <v>103.6527075220622</v>
      </c>
      <c r="W760">
        <f t="shared" ca="1" si="1021"/>
        <v>97.999325401045553</v>
      </c>
      <c r="Y760" s="4">
        <v>744</v>
      </c>
      <c r="Z760" s="4">
        <f t="shared" si="960"/>
        <v>0</v>
      </c>
      <c r="AA760" s="4">
        <f t="shared" ca="1" si="961"/>
        <v>-14.819527461850242</v>
      </c>
      <c r="AB760" s="4">
        <f t="shared" ca="1" si="962"/>
        <v>2.5977629903916153</v>
      </c>
      <c r="AC760" s="4">
        <f t="shared" ca="1" si="963"/>
        <v>5.0031777206317827</v>
      </c>
      <c r="AD760" s="4">
        <f t="shared" ca="1" si="964"/>
        <v>-1.2733191665165293</v>
      </c>
      <c r="AE760" s="4">
        <f t="shared" ca="1" si="965"/>
        <v>20.474459359945911</v>
      </c>
      <c r="AF760" s="4">
        <f t="shared" ca="1" si="966"/>
        <v>18.686872875626321</v>
      </c>
      <c r="AG760" s="4">
        <f t="shared" ca="1" si="967"/>
        <v>12.855442661915902</v>
      </c>
      <c r="AH760" s="4">
        <f t="shared" ca="1" si="968"/>
        <v>3.9799922820821507</v>
      </c>
      <c r="AI760" s="4">
        <f t="shared" ca="1" si="969"/>
        <v>1.4432237672843087</v>
      </c>
      <c r="AJ760" s="4">
        <f t="shared" ca="1" si="970"/>
        <v>6.5712344094846173</v>
      </c>
      <c r="AK760" s="4">
        <f t="shared" ca="1" si="971"/>
        <v>3.6780028290067435E-2</v>
      </c>
      <c r="AL760" s="4">
        <f t="shared" ca="1" si="972"/>
        <v>-19.715490673443981</v>
      </c>
      <c r="AM760" s="4">
        <f t="shared" ca="1" si="973"/>
        <v>-27.75173786790846</v>
      </c>
      <c r="AN760" s="4">
        <f t="shared" ca="1" si="974"/>
        <v>-19.980664416440973</v>
      </c>
      <c r="AO760" s="4">
        <f t="shared" ca="1" si="975"/>
        <v>-20.538985196053147</v>
      </c>
      <c r="AP760" s="4">
        <f t="shared" ca="1" si="976"/>
        <v>-28.03311173131452</v>
      </c>
      <c r="AQ760" s="4">
        <f t="shared" ca="1" si="977"/>
        <v>-29.801621960812028</v>
      </c>
      <c r="AR760" s="4">
        <f t="shared" ca="1" si="978"/>
        <v>-15.747750078948471</v>
      </c>
      <c r="AS760" s="4">
        <f t="shared" ca="1" si="979"/>
        <v>-23.154792157009737</v>
      </c>
      <c r="AT760" s="4">
        <f t="shared" ca="1" si="980"/>
        <v>-30.403216267728595</v>
      </c>
      <c r="AU760" s="4">
        <f t="shared" ca="1" si="983"/>
        <v>-30.403216267728595</v>
      </c>
    </row>
    <row r="761" spans="2:47">
      <c r="B761" s="4">
        <v>745</v>
      </c>
      <c r="C761" s="4">
        <f t="shared" si="981"/>
        <v>100</v>
      </c>
      <c r="D761">
        <f t="shared" ref="D761:W761" ca="1" si="1022">C761*EXP((mu-0.5*vol^2)*dt+vol*SQRT(dt)*_xlfn.NORM.S.INV(RAND()))</f>
        <v>85.785024624375154</v>
      </c>
      <c r="E761">
        <f t="shared" ca="1" si="1022"/>
        <v>94.891901818526208</v>
      </c>
      <c r="F761">
        <f t="shared" ca="1" si="1022"/>
        <v>101.94222082304995</v>
      </c>
      <c r="G761">
        <f t="shared" ca="1" si="1022"/>
        <v>103.84558209969882</v>
      </c>
      <c r="H761">
        <f t="shared" ca="1" si="1022"/>
        <v>116.86292901235896</v>
      </c>
      <c r="I761">
        <f t="shared" ca="1" si="1022"/>
        <v>117.30376332815113</v>
      </c>
      <c r="J761">
        <f t="shared" ca="1" si="1022"/>
        <v>101.11512372815473</v>
      </c>
      <c r="K761">
        <f t="shared" ca="1" si="1022"/>
        <v>92.215083136563351</v>
      </c>
      <c r="L761">
        <f t="shared" ca="1" si="1022"/>
        <v>101.28792662304951</v>
      </c>
      <c r="M761">
        <f t="shared" ca="1" si="1022"/>
        <v>101.82599108271046</v>
      </c>
      <c r="N761">
        <f t="shared" ca="1" si="1022"/>
        <v>99.895623610126819</v>
      </c>
      <c r="O761">
        <f t="shared" ca="1" si="1022"/>
        <v>108.97951008584633</v>
      </c>
      <c r="P761">
        <f t="shared" ca="1" si="1022"/>
        <v>107.72487151750886</v>
      </c>
      <c r="Q761">
        <f t="shared" ca="1" si="1022"/>
        <v>102.75739144530522</v>
      </c>
      <c r="R761">
        <f t="shared" ca="1" si="1022"/>
        <v>102.52202593961478</v>
      </c>
      <c r="S761">
        <f t="shared" ca="1" si="1022"/>
        <v>109.30281642657592</v>
      </c>
      <c r="T761">
        <f t="shared" ca="1" si="1022"/>
        <v>104.03218158534825</v>
      </c>
      <c r="U761">
        <f t="shared" ca="1" si="1022"/>
        <v>88.998239955916361</v>
      </c>
      <c r="V761">
        <f t="shared" ca="1" si="1022"/>
        <v>77.54096456605528</v>
      </c>
      <c r="W761">
        <f t="shared" ca="1" si="1022"/>
        <v>70.812829132916377</v>
      </c>
      <c r="Y761" s="4">
        <v>745</v>
      </c>
      <c r="Z761" s="4">
        <f t="shared" si="960"/>
        <v>0</v>
      </c>
      <c r="AA761" s="4">
        <f t="shared" ca="1" si="961"/>
        <v>-15.472820529688292</v>
      </c>
      <c r="AB761" s="4">
        <f t="shared" ca="1" si="962"/>
        <v>-7.6396102339166845</v>
      </c>
      <c r="AC761" s="4">
        <f t="shared" ca="1" si="963"/>
        <v>-1.878978885132554</v>
      </c>
      <c r="AD761" s="4">
        <f t="shared" ca="1" si="964"/>
        <v>-1.2815275379035853</v>
      </c>
      <c r="AE761" s="4">
        <f t="shared" ca="1" si="965"/>
        <v>10.413483120573019</v>
      </c>
      <c r="AF761" s="4">
        <f t="shared" ca="1" si="966"/>
        <v>9.5153482396879809</v>
      </c>
      <c r="AG761" s="4">
        <f t="shared" ca="1" si="967"/>
        <v>-8.0291027161404429</v>
      </c>
      <c r="AH761" s="4">
        <f t="shared" ca="1" si="968"/>
        <v>-18.302008671001417</v>
      </c>
      <c r="AI761" s="4">
        <f t="shared" ca="1" si="969"/>
        <v>-10.619299068228543</v>
      </c>
      <c r="AJ761" s="4">
        <f t="shared" ca="1" si="970"/>
        <v>-11.488854223972183</v>
      </c>
      <c r="AK761" s="4">
        <f t="shared" ca="1" si="971"/>
        <v>-14.844546987080406</v>
      </c>
      <c r="AL761" s="4">
        <f t="shared" ca="1" si="972"/>
        <v>-7.2039141869819758</v>
      </c>
      <c r="AM761" s="4">
        <f t="shared" ca="1" si="973"/>
        <v>-9.9199603273601866</v>
      </c>
      <c r="AN761" s="4">
        <f t="shared" ca="1" si="974"/>
        <v>-16.36723021593059</v>
      </c>
      <c r="AO761" s="4">
        <f t="shared" ca="1" si="975"/>
        <v>-18.100999002483292</v>
      </c>
      <c r="AP761" s="4">
        <f t="shared" ca="1" si="976"/>
        <v>-12.837459389441065</v>
      </c>
      <c r="AQ761" s="4">
        <f t="shared" ca="1" si="977"/>
        <v>-19.644429771180228</v>
      </c>
      <c r="AR761" s="4">
        <f t="shared" ca="1" si="978"/>
        <v>-36.234031663270073</v>
      </c>
      <c r="AS761" s="4">
        <f t="shared" ca="1" si="979"/>
        <v>-49.266535113016658</v>
      </c>
      <c r="AT761" s="4">
        <f t="shared" ca="1" si="980"/>
        <v>-57.589712535857771</v>
      </c>
      <c r="AU761" s="4">
        <f t="shared" ca="1" si="983"/>
        <v>-57.589712535857771</v>
      </c>
    </row>
    <row r="762" spans="2:47">
      <c r="B762" s="4">
        <v>746</v>
      </c>
      <c r="C762" s="4">
        <f t="shared" si="981"/>
        <v>100</v>
      </c>
      <c r="D762">
        <f t="shared" ref="D762:W762" ca="1" si="1023">C762*EXP((mu-0.5*vol^2)*dt+vol*SQRT(dt)*_xlfn.NORM.S.INV(RAND()))</f>
        <v>89.185827279190136</v>
      </c>
      <c r="E762">
        <f t="shared" ca="1" si="1023"/>
        <v>96.048355606268984</v>
      </c>
      <c r="F762">
        <f t="shared" ca="1" si="1023"/>
        <v>91.553904916471296</v>
      </c>
      <c r="G762">
        <f t="shared" ca="1" si="1023"/>
        <v>92.743108819656527</v>
      </c>
      <c r="H762">
        <f t="shared" ca="1" si="1023"/>
        <v>93.632115257660615</v>
      </c>
      <c r="I762">
        <f t="shared" ca="1" si="1023"/>
        <v>76.479002931781963</v>
      </c>
      <c r="J762">
        <f t="shared" ca="1" si="1023"/>
        <v>82.293618608332224</v>
      </c>
      <c r="K762">
        <f t="shared" ca="1" si="1023"/>
        <v>95.71059073069074</v>
      </c>
      <c r="L762">
        <f t="shared" ca="1" si="1023"/>
        <v>88.625889307326318</v>
      </c>
      <c r="M762">
        <f t="shared" ca="1" si="1023"/>
        <v>91.196012777877286</v>
      </c>
      <c r="N762">
        <f t="shared" ca="1" si="1023"/>
        <v>93.535874753249871</v>
      </c>
      <c r="O762">
        <f t="shared" ca="1" si="1023"/>
        <v>81.409479142719121</v>
      </c>
      <c r="P762">
        <f t="shared" ca="1" si="1023"/>
        <v>84.557434722740993</v>
      </c>
      <c r="Q762">
        <f t="shared" ca="1" si="1023"/>
        <v>93.1553298726854</v>
      </c>
      <c r="R762">
        <f t="shared" ca="1" si="1023"/>
        <v>82.338053367360047</v>
      </c>
      <c r="S762">
        <f t="shared" ca="1" si="1023"/>
        <v>80.502036792600848</v>
      </c>
      <c r="T762">
        <f t="shared" ca="1" si="1023"/>
        <v>78.277979953739035</v>
      </c>
      <c r="U762">
        <f t="shared" ca="1" si="1023"/>
        <v>67.16758679257957</v>
      </c>
      <c r="V762">
        <f t="shared" ca="1" si="1023"/>
        <v>69.881064239292428</v>
      </c>
      <c r="W762">
        <f t="shared" ca="1" si="1023"/>
        <v>78.839183082184618</v>
      </c>
      <c r="Y762" s="4">
        <v>746</v>
      </c>
      <c r="Z762" s="4">
        <f t="shared" si="960"/>
        <v>0</v>
      </c>
      <c r="AA762" s="4">
        <f t="shared" ca="1" si="961"/>
        <v>-12.07201787487331</v>
      </c>
      <c r="AB762" s="4">
        <f t="shared" ca="1" si="962"/>
        <v>-6.4831564461739077</v>
      </c>
      <c r="AC762" s="4">
        <f t="shared" ca="1" si="963"/>
        <v>-12.267294791711208</v>
      </c>
      <c r="AD762" s="4">
        <f t="shared" ca="1" si="964"/>
        <v>-12.384000817945875</v>
      </c>
      <c r="AE762" s="4">
        <f t="shared" ca="1" si="965"/>
        <v>-12.817330634125327</v>
      </c>
      <c r="AF762" s="4">
        <f t="shared" ca="1" si="966"/>
        <v>-31.309412156681191</v>
      </c>
      <c r="AG762" s="4">
        <f t="shared" ca="1" si="967"/>
        <v>-26.850607835962947</v>
      </c>
      <c r="AH762" s="4">
        <f t="shared" ca="1" si="968"/>
        <v>-14.806501076874028</v>
      </c>
      <c r="AI762" s="4">
        <f t="shared" ca="1" si="969"/>
        <v>-23.281336383951739</v>
      </c>
      <c r="AJ762" s="4">
        <f t="shared" ca="1" si="970"/>
        <v>-22.118832528805356</v>
      </c>
      <c r="AK762" s="4">
        <f t="shared" ca="1" si="971"/>
        <v>-21.204295843957354</v>
      </c>
      <c r="AL762" s="4">
        <f t="shared" ca="1" si="972"/>
        <v>-34.773945130109183</v>
      </c>
      <c r="AM762" s="4">
        <f t="shared" ca="1" si="973"/>
        <v>-33.087397122128053</v>
      </c>
      <c r="AN762" s="4">
        <f t="shared" ca="1" si="974"/>
        <v>-25.969291788550407</v>
      </c>
      <c r="AO762" s="4">
        <f t="shared" ca="1" si="975"/>
        <v>-38.284971574738023</v>
      </c>
      <c r="AP762" s="4">
        <f t="shared" ca="1" si="976"/>
        <v>-41.638239023416133</v>
      </c>
      <c r="AQ762" s="4">
        <f t="shared" ca="1" si="977"/>
        <v>-45.398631402789448</v>
      </c>
      <c r="AR762" s="4">
        <f t="shared" ca="1" si="978"/>
        <v>-58.064684826606864</v>
      </c>
      <c r="AS762" s="4">
        <f t="shared" ca="1" si="979"/>
        <v>-56.92643543977951</v>
      </c>
      <c r="AT762" s="4">
        <f t="shared" ca="1" si="980"/>
        <v>-49.56335858658953</v>
      </c>
      <c r="AU762" s="4">
        <f t="shared" ca="1" si="983"/>
        <v>-49.56335858658953</v>
      </c>
    </row>
    <row r="763" spans="2:47">
      <c r="B763" s="4">
        <v>747</v>
      </c>
      <c r="C763" s="4">
        <f t="shared" si="981"/>
        <v>100</v>
      </c>
      <c r="D763">
        <f t="shared" ref="D763:W763" ca="1" si="1024">C763*EXP((mu-0.5*vol^2)*dt+vol*SQRT(dt)*_xlfn.NORM.S.INV(RAND()))</f>
        <v>96.191867106206601</v>
      </c>
      <c r="E763">
        <f t="shared" ca="1" si="1024"/>
        <v>93.858675398244202</v>
      </c>
      <c r="F763">
        <f t="shared" ca="1" si="1024"/>
        <v>97.715799079358746</v>
      </c>
      <c r="G763">
        <f t="shared" ca="1" si="1024"/>
        <v>113.63535670227581</v>
      </c>
      <c r="H763">
        <f t="shared" ca="1" si="1024"/>
        <v>117.69034837387649</v>
      </c>
      <c r="I763">
        <f t="shared" ca="1" si="1024"/>
        <v>123.14423836018939</v>
      </c>
      <c r="J763">
        <f t="shared" ca="1" si="1024"/>
        <v>151.42486922376412</v>
      </c>
      <c r="K763">
        <f t="shared" ca="1" si="1024"/>
        <v>173.18332882466387</v>
      </c>
      <c r="L763">
        <f t="shared" ca="1" si="1024"/>
        <v>186.22127484356355</v>
      </c>
      <c r="M763">
        <f t="shared" ca="1" si="1024"/>
        <v>163.62689777110825</v>
      </c>
      <c r="N763">
        <f t="shared" ca="1" si="1024"/>
        <v>131.95804616239212</v>
      </c>
      <c r="O763">
        <f t="shared" ca="1" si="1024"/>
        <v>139.37948406628789</v>
      </c>
      <c r="P763">
        <f t="shared" ca="1" si="1024"/>
        <v>117.53019853759344</v>
      </c>
      <c r="Q763">
        <f t="shared" ca="1" si="1024"/>
        <v>126.05255367548401</v>
      </c>
      <c r="R763">
        <f t="shared" ca="1" si="1024"/>
        <v>125.23460962897578</v>
      </c>
      <c r="S763">
        <f t="shared" ca="1" si="1024"/>
        <v>144.92873047535969</v>
      </c>
      <c r="T763">
        <f t="shared" ca="1" si="1024"/>
        <v>149.61671133916795</v>
      </c>
      <c r="U763">
        <f t="shared" ca="1" si="1024"/>
        <v>150.97046929948706</v>
      </c>
      <c r="V763">
        <f t="shared" ca="1" si="1024"/>
        <v>178.12369072761416</v>
      </c>
      <c r="W763">
        <f t="shared" ca="1" si="1024"/>
        <v>196.87272845585781</v>
      </c>
      <c r="Y763" s="4">
        <v>747</v>
      </c>
      <c r="Z763" s="4">
        <f t="shared" si="960"/>
        <v>0</v>
      </c>
      <c r="AA763" s="4">
        <f t="shared" ca="1" si="961"/>
        <v>-5.065978047856845</v>
      </c>
      <c r="AB763" s="4">
        <f t="shared" ca="1" si="962"/>
        <v>-8.6728366541986901</v>
      </c>
      <c r="AC763" s="4">
        <f t="shared" ca="1" si="963"/>
        <v>-6.1054006288237588</v>
      </c>
      <c r="AD763" s="4">
        <f t="shared" ca="1" si="964"/>
        <v>8.5082470646734123</v>
      </c>
      <c r="AE763" s="4">
        <f t="shared" ca="1" si="965"/>
        <v>11.240902482090547</v>
      </c>
      <c r="AF763" s="4">
        <f t="shared" ca="1" si="966"/>
        <v>15.355823271726237</v>
      </c>
      <c r="AG763" s="4">
        <f t="shared" ca="1" si="967"/>
        <v>42.280642779468948</v>
      </c>
      <c r="AH763" s="4">
        <f t="shared" ca="1" si="968"/>
        <v>62.666237017099107</v>
      </c>
      <c r="AI763" s="4">
        <f t="shared" ca="1" si="969"/>
        <v>74.314049152285492</v>
      </c>
      <c r="AJ763" s="4">
        <f t="shared" ca="1" si="970"/>
        <v>50.312052464425605</v>
      </c>
      <c r="AK763" s="4">
        <f t="shared" ca="1" si="971"/>
        <v>17.217875565184897</v>
      </c>
      <c r="AL763" s="4">
        <f t="shared" ca="1" si="972"/>
        <v>23.196059793459582</v>
      </c>
      <c r="AM763" s="4">
        <f t="shared" ca="1" si="973"/>
        <v>-0.11463330727561072</v>
      </c>
      <c r="AN763" s="4">
        <f t="shared" ca="1" si="974"/>
        <v>6.9279320142481993</v>
      </c>
      <c r="AO763" s="4">
        <f t="shared" ca="1" si="975"/>
        <v>4.6115846868777055</v>
      </c>
      <c r="AP763" s="4">
        <f t="shared" ca="1" si="976"/>
        <v>22.788454659342705</v>
      </c>
      <c r="AQ763" s="4">
        <f t="shared" ca="1" si="977"/>
        <v>25.940099982639467</v>
      </c>
      <c r="AR763" s="4">
        <f t="shared" ca="1" si="978"/>
        <v>25.73819768030063</v>
      </c>
      <c r="AS763" s="4">
        <f t="shared" ca="1" si="979"/>
        <v>51.316191048542223</v>
      </c>
      <c r="AT763" s="4">
        <f t="shared" ca="1" si="980"/>
        <v>68.470186787083662</v>
      </c>
      <c r="AU763" s="4">
        <f t="shared" ca="1" si="983"/>
        <v>68.470186787083662</v>
      </c>
    </row>
    <row r="764" spans="2:47">
      <c r="B764" s="4">
        <v>748</v>
      </c>
      <c r="C764" s="4">
        <f t="shared" si="981"/>
        <v>100</v>
      </c>
      <c r="D764">
        <f t="shared" ref="D764:W764" ca="1" si="1025">C764*EXP((mu-0.5*vol^2)*dt+vol*SQRT(dt)*_xlfn.NORM.S.INV(RAND()))</f>
        <v>99.304592889823226</v>
      </c>
      <c r="E764">
        <f t="shared" ca="1" si="1025"/>
        <v>92.97354606043605</v>
      </c>
      <c r="F764">
        <f t="shared" ca="1" si="1025"/>
        <v>84.184294731530017</v>
      </c>
      <c r="G764">
        <f t="shared" ca="1" si="1025"/>
        <v>82.102606081922815</v>
      </c>
      <c r="H764">
        <f t="shared" ca="1" si="1025"/>
        <v>72.394768860038468</v>
      </c>
      <c r="I764">
        <f t="shared" ca="1" si="1025"/>
        <v>71.05666935555216</v>
      </c>
      <c r="J764">
        <f t="shared" ca="1" si="1025"/>
        <v>70.312979965655131</v>
      </c>
      <c r="K764">
        <f t="shared" ca="1" si="1025"/>
        <v>66.092771602334409</v>
      </c>
      <c r="L764">
        <f t="shared" ca="1" si="1025"/>
        <v>59.455585781157282</v>
      </c>
      <c r="M764">
        <f t="shared" ca="1" si="1025"/>
        <v>61.502055358734971</v>
      </c>
      <c r="N764">
        <f t="shared" ca="1" si="1025"/>
        <v>55.697971765114566</v>
      </c>
      <c r="O764">
        <f t="shared" ca="1" si="1025"/>
        <v>56.275704255069961</v>
      </c>
      <c r="P764">
        <f t="shared" ca="1" si="1025"/>
        <v>51.252970964888974</v>
      </c>
      <c r="Q764">
        <f t="shared" ca="1" si="1025"/>
        <v>48.448619100583151</v>
      </c>
      <c r="R764">
        <f t="shared" ca="1" si="1025"/>
        <v>43.364352121217621</v>
      </c>
      <c r="S764">
        <f t="shared" ca="1" si="1025"/>
        <v>42.8556308278405</v>
      </c>
      <c r="T764">
        <f t="shared" ca="1" si="1025"/>
        <v>42.200383772791724</v>
      </c>
      <c r="U764">
        <f t="shared" ca="1" si="1025"/>
        <v>43.552463618960388</v>
      </c>
      <c r="V764">
        <f t="shared" ca="1" si="1025"/>
        <v>46.491537841992461</v>
      </c>
      <c r="W764">
        <f t="shared" ca="1" si="1025"/>
        <v>51.757176723035961</v>
      </c>
      <c r="Y764" s="4">
        <v>748</v>
      </c>
      <c r="Z764" s="4">
        <f t="shared" si="960"/>
        <v>0</v>
      </c>
      <c r="AA764" s="4">
        <f t="shared" ca="1" si="961"/>
        <v>-1.9532522642402199</v>
      </c>
      <c r="AB764" s="4">
        <f t="shared" ca="1" si="962"/>
        <v>-9.5579659920068423</v>
      </c>
      <c r="AC764" s="4">
        <f t="shared" ca="1" si="963"/>
        <v>-19.636904976652488</v>
      </c>
      <c r="AD764" s="4">
        <f t="shared" ca="1" si="964"/>
        <v>-23.024503555679587</v>
      </c>
      <c r="AE764" s="4">
        <f t="shared" ca="1" si="965"/>
        <v>-34.054677031747474</v>
      </c>
      <c r="AF764" s="4">
        <f t="shared" ca="1" si="966"/>
        <v>-36.731745732910994</v>
      </c>
      <c r="AG764" s="4">
        <f t="shared" ca="1" si="967"/>
        <v>-38.83124647864004</v>
      </c>
      <c r="AH764" s="4">
        <f t="shared" ca="1" si="968"/>
        <v>-44.424320205230359</v>
      </c>
      <c r="AI764" s="4">
        <f t="shared" ca="1" si="969"/>
        <v>-52.451639910120775</v>
      </c>
      <c r="AJ764" s="4">
        <f t="shared" ca="1" si="970"/>
        <v>-51.812789947947671</v>
      </c>
      <c r="AK764" s="4">
        <f t="shared" ca="1" si="971"/>
        <v>-59.042198832092659</v>
      </c>
      <c r="AL764" s="4">
        <f t="shared" ca="1" si="972"/>
        <v>-59.907720017758344</v>
      </c>
      <c r="AM764" s="4">
        <f t="shared" ca="1" si="973"/>
        <v>-66.391860879980072</v>
      </c>
      <c r="AN764" s="4">
        <f t="shared" ca="1" si="974"/>
        <v>-70.676002560652648</v>
      </c>
      <c r="AO764" s="4">
        <f t="shared" ca="1" si="975"/>
        <v>-77.258672820880449</v>
      </c>
      <c r="AP764" s="4">
        <f t="shared" ca="1" si="976"/>
        <v>-79.284644988176481</v>
      </c>
      <c r="AQ764" s="4">
        <f t="shared" ca="1" si="977"/>
        <v>-81.476227583736758</v>
      </c>
      <c r="AR764" s="4">
        <f t="shared" ca="1" si="978"/>
        <v>-81.679808000226046</v>
      </c>
      <c r="AS764" s="4">
        <f t="shared" ca="1" si="979"/>
        <v>-80.31596183707947</v>
      </c>
      <c r="AT764" s="4">
        <f t="shared" ca="1" si="980"/>
        <v>-76.64536494573818</v>
      </c>
      <c r="AU764" s="4">
        <f t="shared" ca="1" si="983"/>
        <v>-76.64536494573818</v>
      </c>
    </row>
    <row r="765" spans="2:47">
      <c r="B765" s="4">
        <v>749</v>
      </c>
      <c r="C765" s="4">
        <f t="shared" si="981"/>
        <v>100</v>
      </c>
      <c r="D765">
        <f t="shared" ref="D765:W765" ca="1" si="1026">C765*EXP((mu-0.5*vol^2)*dt+vol*SQRT(dt)*_xlfn.NORM.S.INV(RAND()))</f>
        <v>121.72986960481369</v>
      </c>
      <c r="E765">
        <f t="shared" ca="1" si="1026"/>
        <v>139.43747421751723</v>
      </c>
      <c r="F765">
        <f t="shared" ca="1" si="1026"/>
        <v>120.11044101126132</v>
      </c>
      <c r="G765">
        <f t="shared" ca="1" si="1026"/>
        <v>137.97441208476752</v>
      </c>
      <c r="H765">
        <f t="shared" ca="1" si="1026"/>
        <v>146.16688323725757</v>
      </c>
      <c r="I765">
        <f t="shared" ca="1" si="1026"/>
        <v>146.10511256040829</v>
      </c>
      <c r="J765">
        <f t="shared" ca="1" si="1026"/>
        <v>130.22882959016965</v>
      </c>
      <c r="K765">
        <f t="shared" ca="1" si="1026"/>
        <v>134.84136418478292</v>
      </c>
      <c r="L765">
        <f t="shared" ca="1" si="1026"/>
        <v>117.80276256580521</v>
      </c>
      <c r="M765">
        <f t="shared" ca="1" si="1026"/>
        <v>100.68611645143194</v>
      </c>
      <c r="N765">
        <f t="shared" ca="1" si="1026"/>
        <v>90.273726356433016</v>
      </c>
      <c r="O765">
        <f t="shared" ca="1" si="1026"/>
        <v>84.447284146922172</v>
      </c>
      <c r="P765">
        <f t="shared" ca="1" si="1026"/>
        <v>77.43900552308979</v>
      </c>
      <c r="Q765">
        <f t="shared" ca="1" si="1026"/>
        <v>78.909626026656127</v>
      </c>
      <c r="R765">
        <f t="shared" ca="1" si="1026"/>
        <v>104.18950989212088</v>
      </c>
      <c r="S765">
        <f t="shared" ca="1" si="1026"/>
        <v>94.246652006651786</v>
      </c>
      <c r="T765">
        <f t="shared" ca="1" si="1026"/>
        <v>99.87154354058967</v>
      </c>
      <c r="U765">
        <f t="shared" ca="1" si="1026"/>
        <v>108.98182487999033</v>
      </c>
      <c r="V765">
        <f t="shared" ca="1" si="1026"/>
        <v>104.58445419503944</v>
      </c>
      <c r="W765">
        <f t="shared" ca="1" si="1026"/>
        <v>123.33221997403621</v>
      </c>
      <c r="Y765" s="4">
        <v>749</v>
      </c>
      <c r="Z765" s="4">
        <f t="shared" si="960"/>
        <v>0</v>
      </c>
      <c r="AA765" s="4">
        <f t="shared" ca="1" si="961"/>
        <v>20.47202445075024</v>
      </c>
      <c r="AB765" s="4">
        <f t="shared" ca="1" si="962"/>
        <v>36.905962165074342</v>
      </c>
      <c r="AC765" s="4">
        <f t="shared" ca="1" si="963"/>
        <v>16.289241303078811</v>
      </c>
      <c r="AD765" s="4">
        <f t="shared" ca="1" si="964"/>
        <v>32.84730244716512</v>
      </c>
      <c r="AE765" s="4">
        <f t="shared" ca="1" si="965"/>
        <v>39.717437345471623</v>
      </c>
      <c r="AF765" s="4">
        <f t="shared" ca="1" si="966"/>
        <v>38.316697471945133</v>
      </c>
      <c r="AG765" s="4">
        <f t="shared" ca="1" si="967"/>
        <v>21.084603145874482</v>
      </c>
      <c r="AH765" s="4">
        <f t="shared" ca="1" si="968"/>
        <v>24.324272377218151</v>
      </c>
      <c r="AI765" s="4">
        <f t="shared" ca="1" si="969"/>
        <v>5.8955368745271528</v>
      </c>
      <c r="AJ765" s="4">
        <f t="shared" ca="1" si="970"/>
        <v>-12.628728855250699</v>
      </c>
      <c r="AK765" s="4">
        <f t="shared" ca="1" si="971"/>
        <v>-24.466444240774209</v>
      </c>
      <c r="AL765" s="4">
        <f t="shared" ca="1" si="972"/>
        <v>-31.736140125906132</v>
      </c>
      <c r="AM765" s="4">
        <f t="shared" ca="1" si="973"/>
        <v>-40.205826321779256</v>
      </c>
      <c r="AN765" s="4">
        <f t="shared" ca="1" si="974"/>
        <v>-40.21499563457968</v>
      </c>
      <c r="AO765" s="4">
        <f t="shared" ca="1" si="975"/>
        <v>-16.433515049977188</v>
      </c>
      <c r="AP765" s="4">
        <f t="shared" ca="1" si="976"/>
        <v>-27.893623809365195</v>
      </c>
      <c r="AQ765" s="4">
        <f t="shared" ca="1" si="977"/>
        <v>-23.805067815938813</v>
      </c>
      <c r="AR765" s="4">
        <f t="shared" ca="1" si="978"/>
        <v>-16.250446739196107</v>
      </c>
      <c r="AS765" s="4">
        <f t="shared" ca="1" si="979"/>
        <v>-22.223045484032497</v>
      </c>
      <c r="AT765" s="4">
        <f t="shared" ca="1" si="980"/>
        <v>-5.0703216947379417</v>
      </c>
      <c r="AU765" s="4">
        <f t="shared" ca="1" si="983"/>
        <v>-5.0703216947379417</v>
      </c>
    </row>
    <row r="766" spans="2:47">
      <c r="B766" s="4">
        <v>750</v>
      </c>
      <c r="C766" s="4">
        <f t="shared" si="981"/>
        <v>100</v>
      </c>
      <c r="D766">
        <f t="shared" ref="D766:W766" ca="1" si="1027">C766*EXP((mu-0.5*vol^2)*dt+vol*SQRT(dt)*_xlfn.NORM.S.INV(RAND()))</f>
        <v>97.510469617741435</v>
      </c>
      <c r="E766">
        <f t="shared" ca="1" si="1027"/>
        <v>87.496337902720541</v>
      </c>
      <c r="F766">
        <f t="shared" ca="1" si="1027"/>
        <v>81.555476547474356</v>
      </c>
      <c r="G766">
        <f t="shared" ca="1" si="1027"/>
        <v>72.62218761890307</v>
      </c>
      <c r="H766">
        <f t="shared" ca="1" si="1027"/>
        <v>85.876855817079743</v>
      </c>
      <c r="I766">
        <f t="shared" ca="1" si="1027"/>
        <v>78.091911464391842</v>
      </c>
      <c r="J766">
        <f t="shared" ca="1" si="1027"/>
        <v>70.872771584610661</v>
      </c>
      <c r="K766">
        <f t="shared" ca="1" si="1027"/>
        <v>65.67821497096179</v>
      </c>
      <c r="L766">
        <f t="shared" ca="1" si="1027"/>
        <v>66.170704372149785</v>
      </c>
      <c r="M766">
        <f t="shared" ca="1" si="1027"/>
        <v>66.931784876356417</v>
      </c>
      <c r="N766">
        <f t="shared" ca="1" si="1027"/>
        <v>62.5729096517885</v>
      </c>
      <c r="O766">
        <f t="shared" ca="1" si="1027"/>
        <v>59.341624280717113</v>
      </c>
      <c r="P766">
        <f t="shared" ca="1" si="1027"/>
        <v>53.353835180192704</v>
      </c>
      <c r="Q766">
        <f t="shared" ca="1" si="1027"/>
        <v>49.674580927437155</v>
      </c>
      <c r="R766">
        <f t="shared" ca="1" si="1027"/>
        <v>47.093599586938574</v>
      </c>
      <c r="S766">
        <f t="shared" ca="1" si="1027"/>
        <v>47.056523754638299</v>
      </c>
      <c r="T766">
        <f t="shared" ca="1" si="1027"/>
        <v>58.186981458230917</v>
      </c>
      <c r="U766">
        <f t="shared" ca="1" si="1027"/>
        <v>59.961481468994045</v>
      </c>
      <c r="V766">
        <f t="shared" ca="1" si="1027"/>
        <v>62.83135116931971</v>
      </c>
      <c r="W766">
        <f t="shared" ca="1" si="1027"/>
        <v>73.549990704363694</v>
      </c>
      <c r="Y766" s="4">
        <v>750</v>
      </c>
      <c r="Z766" s="4">
        <f t="shared" si="960"/>
        <v>0</v>
      </c>
      <c r="AA766" s="4">
        <f t="shared" ca="1" si="961"/>
        <v>-3.7473755363220107</v>
      </c>
      <c r="AB766" s="4">
        <f t="shared" ca="1" si="962"/>
        <v>-15.035174149722351</v>
      </c>
      <c r="AC766" s="4">
        <f t="shared" ca="1" si="963"/>
        <v>-22.265723160708148</v>
      </c>
      <c r="AD766" s="4">
        <f t="shared" ca="1" si="964"/>
        <v>-32.504922018699332</v>
      </c>
      <c r="AE766" s="4">
        <f t="shared" ca="1" si="965"/>
        <v>-20.572590074706198</v>
      </c>
      <c r="AF766" s="4">
        <f t="shared" ca="1" si="966"/>
        <v>-29.696503624071312</v>
      </c>
      <c r="AG766" s="4">
        <f t="shared" ca="1" si="967"/>
        <v>-38.271454859684511</v>
      </c>
      <c r="AH766" s="4">
        <f t="shared" ca="1" si="968"/>
        <v>-44.838876836602978</v>
      </c>
      <c r="AI766" s="4">
        <f t="shared" ca="1" si="969"/>
        <v>-45.736521319128272</v>
      </c>
      <c r="AJ766" s="4">
        <f t="shared" ca="1" si="970"/>
        <v>-46.383060430326225</v>
      </c>
      <c r="AK766" s="4">
        <f t="shared" ca="1" si="971"/>
        <v>-52.167260945418725</v>
      </c>
      <c r="AL766" s="4">
        <f t="shared" ca="1" si="972"/>
        <v>-56.841799992111191</v>
      </c>
      <c r="AM766" s="4">
        <f t="shared" ca="1" si="973"/>
        <v>-64.290996664676342</v>
      </c>
      <c r="AN766" s="4">
        <f t="shared" ca="1" si="974"/>
        <v>-69.450040733798659</v>
      </c>
      <c r="AO766" s="4">
        <f t="shared" ca="1" si="975"/>
        <v>-73.529425355159503</v>
      </c>
      <c r="AP766" s="4">
        <f t="shared" ca="1" si="976"/>
        <v>-75.083752061378675</v>
      </c>
      <c r="AQ766" s="4">
        <f t="shared" ca="1" si="977"/>
        <v>-65.489629898297565</v>
      </c>
      <c r="AR766" s="4">
        <f t="shared" ca="1" si="978"/>
        <v>-65.270790150192397</v>
      </c>
      <c r="AS766" s="4">
        <f t="shared" ca="1" si="979"/>
        <v>-63.976148509752228</v>
      </c>
      <c r="AT766" s="4">
        <f t="shared" ca="1" si="980"/>
        <v>-54.852550964410455</v>
      </c>
      <c r="AU766" s="4">
        <f t="shared" ca="1" si="983"/>
        <v>-54.852550964410455</v>
      </c>
    </row>
    <row r="767" spans="2:47">
      <c r="B767" s="4">
        <v>751</v>
      </c>
      <c r="C767" s="4">
        <f t="shared" si="981"/>
        <v>100</v>
      </c>
      <c r="D767">
        <f t="shared" ref="D767:W767" ca="1" si="1028">C767*EXP((mu-0.5*vol^2)*dt+vol*SQRT(dt)*_xlfn.NORM.S.INV(RAND()))</f>
        <v>105.68479628141341</v>
      </c>
      <c r="E767">
        <f t="shared" ca="1" si="1028"/>
        <v>103.2203501688705</v>
      </c>
      <c r="F767">
        <f t="shared" ca="1" si="1028"/>
        <v>114.31095151970787</v>
      </c>
      <c r="G767">
        <f t="shared" ca="1" si="1028"/>
        <v>126.1330200395999</v>
      </c>
      <c r="H767">
        <f t="shared" ca="1" si="1028"/>
        <v>133.81549468921216</v>
      </c>
      <c r="I767">
        <f t="shared" ca="1" si="1028"/>
        <v>117.7143105172086</v>
      </c>
      <c r="J767">
        <f t="shared" ca="1" si="1028"/>
        <v>109.17689322430736</v>
      </c>
      <c r="K767">
        <f t="shared" ca="1" si="1028"/>
        <v>98.938681609596713</v>
      </c>
      <c r="L767">
        <f t="shared" ca="1" si="1028"/>
        <v>105.30320470778928</v>
      </c>
      <c r="M767">
        <f t="shared" ca="1" si="1028"/>
        <v>95.804792482502364</v>
      </c>
      <c r="N767">
        <f t="shared" ca="1" si="1028"/>
        <v>97.833909876379707</v>
      </c>
      <c r="O767">
        <f t="shared" ca="1" si="1028"/>
        <v>101.93339203466772</v>
      </c>
      <c r="P767">
        <f t="shared" ca="1" si="1028"/>
        <v>95.218639943289901</v>
      </c>
      <c r="Q767">
        <f t="shared" ca="1" si="1028"/>
        <v>92.822064399726742</v>
      </c>
      <c r="R767">
        <f t="shared" ca="1" si="1028"/>
        <v>95.961288404270334</v>
      </c>
      <c r="S767">
        <f t="shared" ca="1" si="1028"/>
        <v>89.395380904075438</v>
      </c>
      <c r="T767">
        <f t="shared" ca="1" si="1028"/>
        <v>97.695442104504124</v>
      </c>
      <c r="U767">
        <f t="shared" ca="1" si="1028"/>
        <v>106.15595700516201</v>
      </c>
      <c r="V767">
        <f t="shared" ca="1" si="1028"/>
        <v>105.14568945691472</v>
      </c>
      <c r="W767">
        <f t="shared" ca="1" si="1028"/>
        <v>113.73202144039115</v>
      </c>
      <c r="Y767" s="4">
        <v>751</v>
      </c>
      <c r="Z767" s="4">
        <f t="shared" si="960"/>
        <v>0</v>
      </c>
      <c r="AA767" s="4">
        <f t="shared" ca="1" si="961"/>
        <v>4.426951127349966</v>
      </c>
      <c r="AB767" s="4">
        <f t="shared" ca="1" si="962"/>
        <v>0.68883811642760406</v>
      </c>
      <c r="AC767" s="4">
        <f t="shared" ca="1" si="963"/>
        <v>10.489751811525366</v>
      </c>
      <c r="AD767" s="4">
        <f t="shared" ca="1" si="964"/>
        <v>21.005910401997497</v>
      </c>
      <c r="AE767" s="4">
        <f t="shared" ca="1" si="965"/>
        <v>27.366048797426217</v>
      </c>
      <c r="AF767" s="4">
        <f t="shared" ca="1" si="966"/>
        <v>9.9258954287454486</v>
      </c>
      <c r="AG767" s="4">
        <f t="shared" ca="1" si="967"/>
        <v>3.2666780012192476E-2</v>
      </c>
      <c r="AH767" s="4">
        <f t="shared" ca="1" si="968"/>
        <v>-11.578410197968054</v>
      </c>
      <c r="AI767" s="4">
        <f t="shared" ca="1" si="969"/>
        <v>-6.6040209834887804</v>
      </c>
      <c r="AJ767" s="4">
        <f t="shared" ca="1" si="970"/>
        <v>-17.510052824180278</v>
      </c>
      <c r="AK767" s="4">
        <f t="shared" ca="1" si="971"/>
        <v>-16.906260720827518</v>
      </c>
      <c r="AL767" s="4">
        <f t="shared" ca="1" si="972"/>
        <v>-14.250032238160586</v>
      </c>
      <c r="AM767" s="4">
        <f t="shared" ca="1" si="973"/>
        <v>-22.426191901579145</v>
      </c>
      <c r="AN767" s="4">
        <f t="shared" ca="1" si="974"/>
        <v>-26.302557261509065</v>
      </c>
      <c r="AO767" s="4">
        <f t="shared" ca="1" si="975"/>
        <v>-24.661736537827736</v>
      </c>
      <c r="AP767" s="4">
        <f t="shared" ca="1" si="976"/>
        <v>-32.744894911941543</v>
      </c>
      <c r="AQ767" s="4">
        <f t="shared" ca="1" si="977"/>
        <v>-25.981169252024358</v>
      </c>
      <c r="AR767" s="4">
        <f t="shared" ca="1" si="978"/>
        <v>-19.076314614024426</v>
      </c>
      <c r="AS767" s="4">
        <f t="shared" ca="1" si="979"/>
        <v>-21.661810222157214</v>
      </c>
      <c r="AT767" s="4">
        <f t="shared" ca="1" si="980"/>
        <v>-14.670520228382998</v>
      </c>
      <c r="AU767" s="4">
        <f t="shared" ca="1" si="983"/>
        <v>-14.670520228382998</v>
      </c>
    </row>
    <row r="768" spans="2:47">
      <c r="B768" s="4">
        <v>752</v>
      </c>
      <c r="C768" s="4">
        <f t="shared" si="981"/>
        <v>100</v>
      </c>
      <c r="D768">
        <f t="shared" ref="D768:W768" ca="1" si="1029">C768*EXP((mu-0.5*vol^2)*dt+vol*SQRT(dt)*_xlfn.NORM.S.INV(RAND()))</f>
        <v>112.18689594832045</v>
      </c>
      <c r="E768">
        <f t="shared" ca="1" si="1029"/>
        <v>123.11800101142551</v>
      </c>
      <c r="F768">
        <f t="shared" ca="1" si="1029"/>
        <v>118.46728107201473</v>
      </c>
      <c r="G768">
        <f t="shared" ca="1" si="1029"/>
        <v>141.593960254232</v>
      </c>
      <c r="H768">
        <f t="shared" ca="1" si="1029"/>
        <v>155.37950811824871</v>
      </c>
      <c r="I768">
        <f t="shared" ca="1" si="1029"/>
        <v>153.54616128838742</v>
      </c>
      <c r="J768">
        <f t="shared" ca="1" si="1029"/>
        <v>145.56629631214429</v>
      </c>
      <c r="K768">
        <f t="shared" ca="1" si="1029"/>
        <v>183.54818992879709</v>
      </c>
      <c r="L768">
        <f t="shared" ca="1" si="1029"/>
        <v>168.78372487080372</v>
      </c>
      <c r="M768">
        <f t="shared" ca="1" si="1029"/>
        <v>187.84578506312886</v>
      </c>
      <c r="N768">
        <f t="shared" ca="1" si="1029"/>
        <v>189.51551473033143</v>
      </c>
      <c r="O768">
        <f t="shared" ca="1" si="1029"/>
        <v>194.1072046685066</v>
      </c>
      <c r="P768">
        <f t="shared" ca="1" si="1029"/>
        <v>161.16119553943204</v>
      </c>
      <c r="Q768">
        <f t="shared" ca="1" si="1029"/>
        <v>147.30935517288319</v>
      </c>
      <c r="R768">
        <f t="shared" ca="1" si="1029"/>
        <v>139.08338365451351</v>
      </c>
      <c r="S768">
        <f t="shared" ca="1" si="1029"/>
        <v>115.51559076115495</v>
      </c>
      <c r="T768">
        <f t="shared" ca="1" si="1029"/>
        <v>121.64578197781196</v>
      </c>
      <c r="U768">
        <f t="shared" ca="1" si="1029"/>
        <v>105.63837357109192</v>
      </c>
      <c r="V768">
        <f t="shared" ca="1" si="1029"/>
        <v>123.3704271644733</v>
      </c>
      <c r="W768">
        <f t="shared" ca="1" si="1029"/>
        <v>125.00783084059796</v>
      </c>
      <c r="Y768" s="4">
        <v>752</v>
      </c>
      <c r="Z768" s="4">
        <f t="shared" si="960"/>
        <v>0</v>
      </c>
      <c r="AA768" s="4">
        <f t="shared" ca="1" si="961"/>
        <v>10.929050794257009</v>
      </c>
      <c r="AB768" s="4">
        <f t="shared" ca="1" si="962"/>
        <v>20.586488958982613</v>
      </c>
      <c r="AC768" s="4">
        <f t="shared" ca="1" si="963"/>
        <v>14.646081363832224</v>
      </c>
      <c r="AD768" s="4">
        <f t="shared" ca="1" si="964"/>
        <v>36.4668506166296</v>
      </c>
      <c r="AE768" s="4">
        <f t="shared" ca="1" si="965"/>
        <v>48.930062226462766</v>
      </c>
      <c r="AF768" s="4">
        <f t="shared" ca="1" si="966"/>
        <v>45.75774619992427</v>
      </c>
      <c r="AG768" s="4">
        <f t="shared" ca="1" si="967"/>
        <v>36.422069867849117</v>
      </c>
      <c r="AH768" s="4">
        <f t="shared" ca="1" si="968"/>
        <v>73.031098121232318</v>
      </c>
      <c r="AI768" s="4">
        <f t="shared" ca="1" si="969"/>
        <v>56.876499179525666</v>
      </c>
      <c r="AJ768" s="4">
        <f t="shared" ca="1" si="970"/>
        <v>74.530939756446216</v>
      </c>
      <c r="AK768" s="4">
        <f t="shared" ca="1" si="971"/>
        <v>74.775344133124207</v>
      </c>
      <c r="AL768" s="4">
        <f t="shared" ca="1" si="972"/>
        <v>77.923780395678293</v>
      </c>
      <c r="AM768" s="4">
        <f t="shared" ca="1" si="973"/>
        <v>43.516363694562997</v>
      </c>
      <c r="AN768" s="4">
        <f t="shared" ca="1" si="974"/>
        <v>28.18473351164738</v>
      </c>
      <c r="AO768" s="4">
        <f t="shared" ca="1" si="975"/>
        <v>18.460358712415442</v>
      </c>
      <c r="AP768" s="4">
        <f t="shared" ca="1" si="976"/>
        <v>-6.6246850548620273</v>
      </c>
      <c r="AQ768" s="4">
        <f t="shared" ca="1" si="977"/>
        <v>-2.0308293787165184</v>
      </c>
      <c r="AR768" s="4">
        <f t="shared" ca="1" si="978"/>
        <v>-19.593898048094516</v>
      </c>
      <c r="AS768" s="4">
        <f t="shared" ca="1" si="979"/>
        <v>-3.4370725145986398</v>
      </c>
      <c r="AT768" s="4">
        <f t="shared" ca="1" si="980"/>
        <v>-3.3947108281761871</v>
      </c>
      <c r="AU768" s="4">
        <f t="shared" ca="1" si="983"/>
        <v>-3.3947108281761871</v>
      </c>
    </row>
    <row r="769" spans="2:47">
      <c r="B769" s="4">
        <v>753</v>
      </c>
      <c r="C769" s="4">
        <f t="shared" si="981"/>
        <v>100</v>
      </c>
      <c r="D769">
        <f t="shared" ref="D769:W769" ca="1" si="1030">C769*EXP((mu-0.5*vol^2)*dt+vol*SQRT(dt)*_xlfn.NORM.S.INV(RAND()))</f>
        <v>104.2496611872598</v>
      </c>
      <c r="E769">
        <f t="shared" ca="1" si="1030"/>
        <v>118.16962516499306</v>
      </c>
      <c r="F769">
        <f t="shared" ca="1" si="1030"/>
        <v>100.8169819696261</v>
      </c>
      <c r="G769">
        <f t="shared" ca="1" si="1030"/>
        <v>112.39681668333826</v>
      </c>
      <c r="H769">
        <f t="shared" ca="1" si="1030"/>
        <v>115.87971471390536</v>
      </c>
      <c r="I769">
        <f t="shared" ca="1" si="1030"/>
        <v>113.93327959427454</v>
      </c>
      <c r="J769">
        <f t="shared" ca="1" si="1030"/>
        <v>114.02357736905054</v>
      </c>
      <c r="K769">
        <f t="shared" ca="1" si="1030"/>
        <v>112.14127831178148</v>
      </c>
      <c r="L769">
        <f t="shared" ca="1" si="1030"/>
        <v>135.96287298133797</v>
      </c>
      <c r="M769">
        <f t="shared" ca="1" si="1030"/>
        <v>162.02081741766392</v>
      </c>
      <c r="N769">
        <f t="shared" ca="1" si="1030"/>
        <v>155.05833167761074</v>
      </c>
      <c r="O769">
        <f t="shared" ca="1" si="1030"/>
        <v>134.09376417635988</v>
      </c>
      <c r="P769">
        <f t="shared" ca="1" si="1030"/>
        <v>120.45096336561436</v>
      </c>
      <c r="Q769">
        <f t="shared" ca="1" si="1030"/>
        <v>109.69517884108986</v>
      </c>
      <c r="R769">
        <f t="shared" ca="1" si="1030"/>
        <v>113.88371899585087</v>
      </c>
      <c r="S769">
        <f t="shared" ca="1" si="1030"/>
        <v>130.9055378453188</v>
      </c>
      <c r="T769">
        <f t="shared" ca="1" si="1030"/>
        <v>140.10063514954601</v>
      </c>
      <c r="U769">
        <f t="shared" ca="1" si="1030"/>
        <v>141.1388120151201</v>
      </c>
      <c r="V769">
        <f t="shared" ca="1" si="1030"/>
        <v>132.05596628564317</v>
      </c>
      <c r="W769">
        <f t="shared" ca="1" si="1030"/>
        <v>138.39350887010852</v>
      </c>
      <c r="Y769" s="4">
        <v>753</v>
      </c>
      <c r="Z769" s="4">
        <f t="shared" si="960"/>
        <v>0</v>
      </c>
      <c r="AA769" s="4">
        <f t="shared" ca="1" si="961"/>
        <v>2.9918160331963577</v>
      </c>
      <c r="AB769" s="4">
        <f t="shared" ca="1" si="962"/>
        <v>15.638113112550172</v>
      </c>
      <c r="AC769" s="4">
        <f t="shared" ca="1" si="963"/>
        <v>-3.0042177385564059</v>
      </c>
      <c r="AD769" s="4">
        <f t="shared" ca="1" si="964"/>
        <v>7.2697070457358564</v>
      </c>
      <c r="AE769" s="4">
        <f t="shared" ca="1" si="965"/>
        <v>9.430268822119416</v>
      </c>
      <c r="AF769" s="4">
        <f t="shared" ca="1" si="966"/>
        <v>6.144864505811384</v>
      </c>
      <c r="AG769" s="4">
        <f t="shared" ca="1" si="967"/>
        <v>4.8793509247553715</v>
      </c>
      <c r="AH769" s="4">
        <f t="shared" ca="1" si="968"/>
        <v>1.6241865042167092</v>
      </c>
      <c r="AI769" s="4">
        <f t="shared" ca="1" si="969"/>
        <v>24.055647290059909</v>
      </c>
      <c r="AJ769" s="4">
        <f t="shared" ca="1" si="970"/>
        <v>48.705972110981278</v>
      </c>
      <c r="AK769" s="4">
        <f t="shared" ca="1" si="971"/>
        <v>40.318161080403513</v>
      </c>
      <c r="AL769" s="4">
        <f t="shared" ca="1" si="972"/>
        <v>17.910339903531579</v>
      </c>
      <c r="AM769" s="4">
        <f t="shared" ca="1" si="973"/>
        <v>2.8061315207453106</v>
      </c>
      <c r="AN769" s="4">
        <f t="shared" ca="1" si="974"/>
        <v>-9.429442820145951</v>
      </c>
      <c r="AO769" s="4">
        <f t="shared" ca="1" si="975"/>
        <v>-6.7393059462471996</v>
      </c>
      <c r="AP769" s="4">
        <f t="shared" ca="1" si="976"/>
        <v>8.7652620293018231</v>
      </c>
      <c r="AQ769" s="4">
        <f t="shared" ca="1" si="977"/>
        <v>16.424023793017525</v>
      </c>
      <c r="AR769" s="4">
        <f t="shared" ca="1" si="978"/>
        <v>15.906540395933661</v>
      </c>
      <c r="AS769" s="4">
        <f t="shared" ca="1" si="979"/>
        <v>5.2484666065712275</v>
      </c>
      <c r="AT769" s="4">
        <f t="shared" ca="1" si="980"/>
        <v>9.9909672013343709</v>
      </c>
      <c r="AU769" s="4">
        <f t="shared" ca="1" si="983"/>
        <v>9.9909672013343709</v>
      </c>
    </row>
    <row r="770" spans="2:47">
      <c r="B770" s="4">
        <v>754</v>
      </c>
      <c r="C770" s="4">
        <f t="shared" si="981"/>
        <v>100</v>
      </c>
      <c r="D770">
        <f t="shared" ref="D770:W770" ca="1" si="1031">C770*EXP((mu-0.5*vol^2)*dt+vol*SQRT(dt)*_xlfn.NORM.S.INV(RAND()))</f>
        <v>95.913473080713274</v>
      </c>
      <c r="E770">
        <f t="shared" ca="1" si="1031"/>
        <v>91.237486912922776</v>
      </c>
      <c r="F770">
        <f t="shared" ca="1" si="1031"/>
        <v>97.549495761675033</v>
      </c>
      <c r="G770">
        <f t="shared" ca="1" si="1031"/>
        <v>97.174707959180566</v>
      </c>
      <c r="H770">
        <f t="shared" ca="1" si="1031"/>
        <v>94.768942875641287</v>
      </c>
      <c r="I770">
        <f t="shared" ca="1" si="1031"/>
        <v>112.01003497096319</v>
      </c>
      <c r="J770">
        <f t="shared" ca="1" si="1031"/>
        <v>111.17907772863028</v>
      </c>
      <c r="K770">
        <f t="shared" ca="1" si="1031"/>
        <v>93.616942576267306</v>
      </c>
      <c r="L770">
        <f t="shared" ca="1" si="1031"/>
        <v>84.245122955035569</v>
      </c>
      <c r="M770">
        <f t="shared" ca="1" si="1031"/>
        <v>82.880855715177205</v>
      </c>
      <c r="N770">
        <f t="shared" ca="1" si="1031"/>
        <v>90.503863602284738</v>
      </c>
      <c r="O770">
        <f t="shared" ca="1" si="1031"/>
        <v>78.282624575823903</v>
      </c>
      <c r="P770">
        <f t="shared" ca="1" si="1031"/>
        <v>86.300250116937718</v>
      </c>
      <c r="Q770">
        <f t="shared" ca="1" si="1031"/>
        <v>82.677593385175598</v>
      </c>
      <c r="R770">
        <f t="shared" ca="1" si="1031"/>
        <v>78.184764184060469</v>
      </c>
      <c r="S770">
        <f t="shared" ca="1" si="1031"/>
        <v>77.498577754298125</v>
      </c>
      <c r="T770">
        <f t="shared" ca="1" si="1031"/>
        <v>74.00758813385022</v>
      </c>
      <c r="U770">
        <f t="shared" ca="1" si="1031"/>
        <v>72.807305010334986</v>
      </c>
      <c r="V770">
        <f t="shared" ca="1" si="1031"/>
        <v>80.318864548507747</v>
      </c>
      <c r="W770">
        <f t="shared" ca="1" si="1031"/>
        <v>101.95776717329932</v>
      </c>
      <c r="Y770" s="4">
        <v>754</v>
      </c>
      <c r="Z770" s="4">
        <f t="shared" si="960"/>
        <v>0</v>
      </c>
      <c r="AA770" s="4">
        <f t="shared" ca="1" si="961"/>
        <v>-5.3443720733501721</v>
      </c>
      <c r="AB770" s="4">
        <f t="shared" ca="1" si="962"/>
        <v>-11.294025139520116</v>
      </c>
      <c r="AC770" s="4">
        <f t="shared" ca="1" si="963"/>
        <v>-6.271703946507472</v>
      </c>
      <c r="AD770" s="4">
        <f t="shared" ca="1" si="964"/>
        <v>-7.9524016784218361</v>
      </c>
      <c r="AE770" s="4">
        <f t="shared" ca="1" si="965"/>
        <v>-11.680503016144655</v>
      </c>
      <c r="AF770" s="4">
        <f t="shared" ca="1" si="966"/>
        <v>4.2216198825000362</v>
      </c>
      <c r="AG770" s="4">
        <f t="shared" ca="1" si="967"/>
        <v>2.0348512843351045</v>
      </c>
      <c r="AH770" s="4">
        <f t="shared" ca="1" si="968"/>
        <v>-16.900149231297462</v>
      </c>
      <c r="AI770" s="4">
        <f t="shared" ca="1" si="969"/>
        <v>-27.662102736242488</v>
      </c>
      <c r="AJ770" s="4">
        <f t="shared" ca="1" si="970"/>
        <v>-30.433989591505437</v>
      </c>
      <c r="AK770" s="4">
        <f t="shared" ca="1" si="971"/>
        <v>-24.236306994922487</v>
      </c>
      <c r="AL770" s="4">
        <f t="shared" ca="1" si="972"/>
        <v>-37.900799697004402</v>
      </c>
      <c r="AM770" s="4">
        <f t="shared" ca="1" si="973"/>
        <v>-31.344581727931327</v>
      </c>
      <c r="AN770" s="4">
        <f t="shared" ca="1" si="974"/>
        <v>-36.447028276060209</v>
      </c>
      <c r="AO770" s="4">
        <f t="shared" ca="1" si="975"/>
        <v>-42.4382607580376</v>
      </c>
      <c r="AP770" s="4">
        <f t="shared" ca="1" si="976"/>
        <v>-44.641698061718856</v>
      </c>
      <c r="AQ770" s="4">
        <f t="shared" ca="1" si="977"/>
        <v>-49.669023222678263</v>
      </c>
      <c r="AR770" s="4">
        <f t="shared" ca="1" si="978"/>
        <v>-52.424966608851449</v>
      </c>
      <c r="AS770" s="4">
        <f t="shared" ca="1" si="979"/>
        <v>-46.488635130564191</v>
      </c>
      <c r="AT770" s="4">
        <f t="shared" ca="1" si="980"/>
        <v>-26.444774495474832</v>
      </c>
      <c r="AU770" s="4">
        <f t="shared" ca="1" si="983"/>
        <v>-26.444774495474832</v>
      </c>
    </row>
    <row r="771" spans="2:47">
      <c r="B771" s="4">
        <v>755</v>
      </c>
      <c r="C771" s="4">
        <f t="shared" si="981"/>
        <v>100</v>
      </c>
      <c r="D771">
        <f t="shared" ref="D771:W771" ca="1" si="1032">C771*EXP((mu-0.5*vol^2)*dt+vol*SQRT(dt)*_xlfn.NORM.S.INV(RAND()))</f>
        <v>97.658432184316567</v>
      </c>
      <c r="E771">
        <f t="shared" ca="1" si="1032"/>
        <v>99.439358806297278</v>
      </c>
      <c r="F771">
        <f t="shared" ca="1" si="1032"/>
        <v>105.10172772951071</v>
      </c>
      <c r="G771">
        <f t="shared" ca="1" si="1032"/>
        <v>94.230393812416949</v>
      </c>
      <c r="H771">
        <f t="shared" ca="1" si="1032"/>
        <v>103.29490858608125</v>
      </c>
      <c r="I771">
        <f t="shared" ca="1" si="1032"/>
        <v>97.574571128400962</v>
      </c>
      <c r="J771">
        <f t="shared" ca="1" si="1032"/>
        <v>103.61383655727032</v>
      </c>
      <c r="K771">
        <f t="shared" ca="1" si="1032"/>
        <v>101.26160850860512</v>
      </c>
      <c r="L771">
        <f t="shared" ca="1" si="1032"/>
        <v>92.626650226967541</v>
      </c>
      <c r="M771">
        <f t="shared" ca="1" si="1032"/>
        <v>88.698243463391336</v>
      </c>
      <c r="N771">
        <f t="shared" ca="1" si="1032"/>
        <v>97.955548334039477</v>
      </c>
      <c r="O771">
        <f t="shared" ca="1" si="1032"/>
        <v>106.20840243619628</v>
      </c>
      <c r="P771">
        <f t="shared" ca="1" si="1032"/>
        <v>111.27622883200063</v>
      </c>
      <c r="Q771">
        <f t="shared" ca="1" si="1032"/>
        <v>116.76913473930165</v>
      </c>
      <c r="R771">
        <f t="shared" ca="1" si="1032"/>
        <v>127.83890987595728</v>
      </c>
      <c r="S771">
        <f t="shared" ca="1" si="1032"/>
        <v>132.20620992404125</v>
      </c>
      <c r="T771">
        <f t="shared" ca="1" si="1032"/>
        <v>153.71381629008701</v>
      </c>
      <c r="U771">
        <f t="shared" ca="1" si="1032"/>
        <v>135.13640748288552</v>
      </c>
      <c r="V771">
        <f t="shared" ca="1" si="1032"/>
        <v>141.36474795282291</v>
      </c>
      <c r="W771">
        <f t="shared" ca="1" si="1032"/>
        <v>140.42334296833528</v>
      </c>
      <c r="Y771" s="4">
        <v>755</v>
      </c>
      <c r="Z771" s="4">
        <f t="shared" si="960"/>
        <v>0</v>
      </c>
      <c r="AA771" s="4">
        <f t="shared" ca="1" si="961"/>
        <v>-3.5994129697468793</v>
      </c>
      <c r="AB771" s="4">
        <f t="shared" ca="1" si="962"/>
        <v>-3.0921532461456138</v>
      </c>
      <c r="AC771" s="4">
        <f t="shared" ca="1" si="963"/>
        <v>1.2805280213282089</v>
      </c>
      <c r="AD771" s="4">
        <f t="shared" ca="1" si="964"/>
        <v>-10.896715825185453</v>
      </c>
      <c r="AE771" s="4">
        <f t="shared" ca="1" si="965"/>
        <v>-3.154537305704693</v>
      </c>
      <c r="AF771" s="4">
        <f t="shared" ca="1" si="966"/>
        <v>-10.213843960062192</v>
      </c>
      <c r="AG771" s="4">
        <f t="shared" ca="1" si="967"/>
        <v>-5.5303898870248531</v>
      </c>
      <c r="AH771" s="4">
        <f t="shared" ca="1" si="968"/>
        <v>-9.2554832989596463</v>
      </c>
      <c r="AI771" s="4">
        <f t="shared" ca="1" si="969"/>
        <v>-19.280575464310516</v>
      </c>
      <c r="AJ771" s="4">
        <f t="shared" ca="1" si="970"/>
        <v>-24.616601843291306</v>
      </c>
      <c r="AK771" s="4">
        <f t="shared" ca="1" si="971"/>
        <v>-16.784622263167748</v>
      </c>
      <c r="AL771" s="4">
        <f t="shared" ca="1" si="972"/>
        <v>-9.975021836632024</v>
      </c>
      <c r="AM771" s="4">
        <f t="shared" ca="1" si="973"/>
        <v>-6.3686030128684195</v>
      </c>
      <c r="AN771" s="4">
        <f t="shared" ca="1" si="974"/>
        <v>-2.3554869219341583</v>
      </c>
      <c r="AO771" s="4">
        <f t="shared" ca="1" si="975"/>
        <v>7.2158849338592148</v>
      </c>
      <c r="AP771" s="4">
        <f t="shared" ca="1" si="976"/>
        <v>10.065934108024265</v>
      </c>
      <c r="AQ771" s="4">
        <f t="shared" ca="1" si="977"/>
        <v>30.037204933558527</v>
      </c>
      <c r="AR771" s="4">
        <f t="shared" ca="1" si="978"/>
        <v>9.9041358636990822</v>
      </c>
      <c r="AS771" s="4">
        <f t="shared" ca="1" si="979"/>
        <v>14.557248273750972</v>
      </c>
      <c r="AT771" s="4">
        <f t="shared" ca="1" si="980"/>
        <v>12.020801299561128</v>
      </c>
      <c r="AU771" s="4">
        <f t="shared" ca="1" si="983"/>
        <v>12.020801299561128</v>
      </c>
    </row>
    <row r="772" spans="2:47">
      <c r="B772" s="4">
        <v>756</v>
      </c>
      <c r="C772" s="4">
        <f t="shared" si="981"/>
        <v>100</v>
      </c>
      <c r="D772">
        <f t="shared" ref="D772:W772" ca="1" si="1033">C772*EXP((mu-0.5*vol^2)*dt+vol*SQRT(dt)*_xlfn.NORM.S.INV(RAND()))</f>
        <v>136.01407562625724</v>
      </c>
      <c r="E772">
        <f t="shared" ca="1" si="1033"/>
        <v>136.13523518899729</v>
      </c>
      <c r="F772">
        <f t="shared" ca="1" si="1033"/>
        <v>111.57363604644486</v>
      </c>
      <c r="G772">
        <f t="shared" ca="1" si="1033"/>
        <v>115.81823854417974</v>
      </c>
      <c r="H772">
        <f t="shared" ca="1" si="1033"/>
        <v>106.50875506061999</v>
      </c>
      <c r="I772">
        <f t="shared" ca="1" si="1033"/>
        <v>94.923596130735135</v>
      </c>
      <c r="J772">
        <f t="shared" ca="1" si="1033"/>
        <v>74.172400891264104</v>
      </c>
      <c r="K772">
        <f t="shared" ca="1" si="1033"/>
        <v>73.269290981044634</v>
      </c>
      <c r="L772">
        <f t="shared" ca="1" si="1033"/>
        <v>54.593016887351943</v>
      </c>
      <c r="M772">
        <f t="shared" ca="1" si="1033"/>
        <v>60.563562672069295</v>
      </c>
      <c r="N772">
        <f t="shared" ca="1" si="1033"/>
        <v>53.505507080376525</v>
      </c>
      <c r="O772">
        <f t="shared" ca="1" si="1033"/>
        <v>49.83644103965095</v>
      </c>
      <c r="P772">
        <f t="shared" ca="1" si="1033"/>
        <v>43.744151238866991</v>
      </c>
      <c r="Q772">
        <f t="shared" ca="1" si="1033"/>
        <v>42.402222238287763</v>
      </c>
      <c r="R772">
        <f t="shared" ca="1" si="1033"/>
        <v>46.108516788521783</v>
      </c>
      <c r="S772">
        <f t="shared" ca="1" si="1033"/>
        <v>47.03327814324269</v>
      </c>
      <c r="T772">
        <f t="shared" ca="1" si="1033"/>
        <v>45.156719115732216</v>
      </c>
      <c r="U772">
        <f t="shared" ca="1" si="1033"/>
        <v>48.113336955348238</v>
      </c>
      <c r="V772">
        <f t="shared" ca="1" si="1033"/>
        <v>49.618237491109873</v>
      </c>
      <c r="W772">
        <f t="shared" ca="1" si="1033"/>
        <v>60.850059004079327</v>
      </c>
      <c r="Y772" s="4">
        <v>756</v>
      </c>
      <c r="Z772" s="4">
        <f t="shared" si="960"/>
        <v>0</v>
      </c>
      <c r="AA772" s="4">
        <f t="shared" ca="1" si="961"/>
        <v>34.756230472193792</v>
      </c>
      <c r="AB772" s="4">
        <f t="shared" ca="1" si="962"/>
        <v>33.603723136554393</v>
      </c>
      <c r="AC772" s="4">
        <f t="shared" ca="1" si="963"/>
        <v>7.7524363382623562</v>
      </c>
      <c r="AD772" s="4">
        <f t="shared" ca="1" si="964"/>
        <v>10.691128906577333</v>
      </c>
      <c r="AE772" s="4">
        <f t="shared" ca="1" si="965"/>
        <v>5.930916883404791E-2</v>
      </c>
      <c r="AF772" s="4">
        <f t="shared" ca="1" si="966"/>
        <v>-12.864818957728019</v>
      </c>
      <c r="AG772" s="4">
        <f t="shared" ca="1" si="967"/>
        <v>-34.971825553031067</v>
      </c>
      <c r="AH772" s="4">
        <f t="shared" ca="1" si="968"/>
        <v>-37.247800826520134</v>
      </c>
      <c r="AI772" s="4">
        <f t="shared" ca="1" si="969"/>
        <v>-57.314208803926114</v>
      </c>
      <c r="AJ772" s="4">
        <f t="shared" ca="1" si="970"/>
        <v>-52.751282634613347</v>
      </c>
      <c r="AK772" s="4">
        <f t="shared" ca="1" si="971"/>
        <v>-61.2346635168307</v>
      </c>
      <c r="AL772" s="4">
        <f t="shared" ca="1" si="972"/>
        <v>-66.346983233177355</v>
      </c>
      <c r="AM772" s="4">
        <f t="shared" ca="1" si="973"/>
        <v>-73.900680606002055</v>
      </c>
      <c r="AN772" s="4">
        <f t="shared" ca="1" si="974"/>
        <v>-76.722399422948044</v>
      </c>
      <c r="AO772" s="4">
        <f t="shared" ca="1" si="975"/>
        <v>-74.514508153576287</v>
      </c>
      <c r="AP772" s="4">
        <f t="shared" ca="1" si="976"/>
        <v>-75.106997672774298</v>
      </c>
      <c r="AQ772" s="4">
        <f t="shared" ca="1" si="977"/>
        <v>-78.519892240796267</v>
      </c>
      <c r="AR772" s="4">
        <f t="shared" ca="1" si="978"/>
        <v>-77.118934663838189</v>
      </c>
      <c r="AS772" s="4">
        <f t="shared" ca="1" si="979"/>
        <v>-77.189262187962072</v>
      </c>
      <c r="AT772" s="4">
        <f t="shared" ca="1" si="980"/>
        <v>-67.552482664694821</v>
      </c>
      <c r="AU772" s="4">
        <f t="shared" ca="1" si="983"/>
        <v>-67.552482664694821</v>
      </c>
    </row>
    <row r="773" spans="2:47">
      <c r="B773" s="4">
        <v>757</v>
      </c>
      <c r="C773" s="4">
        <f t="shared" si="981"/>
        <v>100</v>
      </c>
      <c r="D773">
        <f t="shared" ref="D773:W773" ca="1" si="1034">C773*EXP((mu-0.5*vol^2)*dt+vol*SQRT(dt)*_xlfn.NORM.S.INV(RAND()))</f>
        <v>91.333383737332525</v>
      </c>
      <c r="E773">
        <f t="shared" ca="1" si="1034"/>
        <v>85.929198737262979</v>
      </c>
      <c r="F773">
        <f t="shared" ca="1" si="1034"/>
        <v>76.62538077226877</v>
      </c>
      <c r="G773">
        <f t="shared" ca="1" si="1034"/>
        <v>81.141177214439068</v>
      </c>
      <c r="H773">
        <f t="shared" ca="1" si="1034"/>
        <v>79.316472906011938</v>
      </c>
      <c r="I773">
        <f t="shared" ca="1" si="1034"/>
        <v>61.64488300831956</v>
      </c>
      <c r="J773">
        <f t="shared" ca="1" si="1034"/>
        <v>65.131429712643296</v>
      </c>
      <c r="K773">
        <f t="shared" ca="1" si="1034"/>
        <v>52.770225049964949</v>
      </c>
      <c r="L773">
        <f t="shared" ca="1" si="1034"/>
        <v>45.333093275862808</v>
      </c>
      <c r="M773">
        <f t="shared" ca="1" si="1034"/>
        <v>48.723248815953852</v>
      </c>
      <c r="N773">
        <f t="shared" ca="1" si="1034"/>
        <v>54.560902679248855</v>
      </c>
      <c r="O773">
        <f t="shared" ca="1" si="1034"/>
        <v>59.214352693919189</v>
      </c>
      <c r="P773">
        <f t="shared" ca="1" si="1034"/>
        <v>51.767972062999192</v>
      </c>
      <c r="Q773">
        <f t="shared" ca="1" si="1034"/>
        <v>44.893628168040344</v>
      </c>
      <c r="R773">
        <f t="shared" ca="1" si="1034"/>
        <v>42.300792422463545</v>
      </c>
      <c r="S773">
        <f t="shared" ca="1" si="1034"/>
        <v>43.560314160691924</v>
      </c>
      <c r="T773">
        <f t="shared" ca="1" si="1034"/>
        <v>46.995507043881538</v>
      </c>
      <c r="U773">
        <f t="shared" ca="1" si="1034"/>
        <v>50.99599092900138</v>
      </c>
      <c r="V773">
        <f t="shared" ca="1" si="1034"/>
        <v>47.4906911507206</v>
      </c>
      <c r="W773">
        <f t="shared" ca="1" si="1034"/>
        <v>44.261915083190296</v>
      </c>
      <c r="Y773" s="4">
        <v>757</v>
      </c>
      <c r="Z773" s="4">
        <f t="shared" si="960"/>
        <v>0</v>
      </c>
      <c r="AA773" s="4">
        <f t="shared" ca="1" si="961"/>
        <v>-9.9244614167309209</v>
      </c>
      <c r="AB773" s="4">
        <f t="shared" ca="1" si="962"/>
        <v>-16.602313315179913</v>
      </c>
      <c r="AC773" s="4">
        <f t="shared" ca="1" si="963"/>
        <v>-27.195818935913735</v>
      </c>
      <c r="AD773" s="4">
        <f t="shared" ca="1" si="964"/>
        <v>-23.985932423163334</v>
      </c>
      <c r="AE773" s="4">
        <f t="shared" ca="1" si="965"/>
        <v>-27.132972985774003</v>
      </c>
      <c r="AF773" s="4">
        <f t="shared" ca="1" si="966"/>
        <v>-46.143532080143594</v>
      </c>
      <c r="AG773" s="4">
        <f t="shared" ca="1" si="967"/>
        <v>-44.012796731651875</v>
      </c>
      <c r="AH773" s="4">
        <f t="shared" ca="1" si="968"/>
        <v>-57.746866757599818</v>
      </c>
      <c r="AI773" s="4">
        <f t="shared" ca="1" si="969"/>
        <v>-66.574132415415249</v>
      </c>
      <c r="AJ773" s="4">
        <f t="shared" ca="1" si="970"/>
        <v>-64.59159649072879</v>
      </c>
      <c r="AK773" s="4">
        <f t="shared" ca="1" si="971"/>
        <v>-60.17926791795837</v>
      </c>
      <c r="AL773" s="4">
        <f t="shared" ca="1" si="972"/>
        <v>-56.969071578909116</v>
      </c>
      <c r="AM773" s="4">
        <f t="shared" ca="1" si="973"/>
        <v>-65.876859781869854</v>
      </c>
      <c r="AN773" s="4">
        <f t="shared" ca="1" si="974"/>
        <v>-74.230993493195456</v>
      </c>
      <c r="AO773" s="4">
        <f t="shared" ca="1" si="975"/>
        <v>-78.322232519634525</v>
      </c>
      <c r="AP773" s="4">
        <f t="shared" ca="1" si="976"/>
        <v>-78.579961655325064</v>
      </c>
      <c r="AQ773" s="4">
        <f t="shared" ca="1" si="977"/>
        <v>-76.681104312646937</v>
      </c>
      <c r="AR773" s="4">
        <f t="shared" ca="1" si="978"/>
        <v>-74.236280690185055</v>
      </c>
      <c r="AS773" s="4">
        <f t="shared" ca="1" si="979"/>
        <v>-79.316808528351345</v>
      </c>
      <c r="AT773" s="4">
        <f t="shared" ca="1" si="980"/>
        <v>-84.140626585583846</v>
      </c>
      <c r="AU773" s="4">
        <f t="shared" ca="1" si="983"/>
        <v>-84.140626585583846</v>
      </c>
    </row>
    <row r="774" spans="2:47">
      <c r="B774" s="4">
        <v>758</v>
      </c>
      <c r="C774" s="4">
        <f t="shared" si="981"/>
        <v>100</v>
      </c>
      <c r="D774">
        <f t="shared" ref="D774:W774" ca="1" si="1035">C774*EXP((mu-0.5*vol^2)*dt+vol*SQRT(dt)*_xlfn.NORM.S.INV(RAND()))</f>
        <v>96.046368499341369</v>
      </c>
      <c r="E774">
        <f t="shared" ca="1" si="1035"/>
        <v>95.756079813170103</v>
      </c>
      <c r="F774">
        <f t="shared" ca="1" si="1035"/>
        <v>101.68786640939008</v>
      </c>
      <c r="G774">
        <f t="shared" ca="1" si="1035"/>
        <v>122.46414987731809</v>
      </c>
      <c r="H774">
        <f t="shared" ca="1" si="1035"/>
        <v>103.8023170414542</v>
      </c>
      <c r="I774">
        <f t="shared" ca="1" si="1035"/>
        <v>117.29424153472939</v>
      </c>
      <c r="J774">
        <f t="shared" ca="1" si="1035"/>
        <v>123.19293498427017</v>
      </c>
      <c r="K774">
        <f t="shared" ca="1" si="1035"/>
        <v>126.11942345572758</v>
      </c>
      <c r="L774">
        <f t="shared" ca="1" si="1035"/>
        <v>129.59132024667147</v>
      </c>
      <c r="M774">
        <f t="shared" ca="1" si="1035"/>
        <v>125.39487644760992</v>
      </c>
      <c r="N774">
        <f t="shared" ca="1" si="1035"/>
        <v>118.7796005017702</v>
      </c>
      <c r="O774">
        <f t="shared" ca="1" si="1035"/>
        <v>124.80130800266581</v>
      </c>
      <c r="P774">
        <f t="shared" ca="1" si="1035"/>
        <v>137.97616258410278</v>
      </c>
      <c r="Q774">
        <f t="shared" ca="1" si="1035"/>
        <v>124.80019709042679</v>
      </c>
      <c r="R774">
        <f t="shared" ca="1" si="1035"/>
        <v>132.91093657298578</v>
      </c>
      <c r="S774">
        <f t="shared" ca="1" si="1035"/>
        <v>174.02171670529501</v>
      </c>
      <c r="T774">
        <f t="shared" ca="1" si="1035"/>
        <v>181.15186749268412</v>
      </c>
      <c r="U774">
        <f t="shared" ca="1" si="1035"/>
        <v>198.33599495613871</v>
      </c>
      <c r="V774">
        <f t="shared" ca="1" si="1035"/>
        <v>203.24741840943878</v>
      </c>
      <c r="W774">
        <f t="shared" ca="1" si="1035"/>
        <v>214.49957599499353</v>
      </c>
      <c r="Y774" s="4">
        <v>758</v>
      </c>
      <c r="Z774" s="4">
        <f t="shared" si="960"/>
        <v>0</v>
      </c>
      <c r="AA774" s="4">
        <f t="shared" ca="1" si="961"/>
        <v>-5.2114766547220768</v>
      </c>
      <c r="AB774" s="4">
        <f t="shared" ca="1" si="962"/>
        <v>-6.7754322392727886</v>
      </c>
      <c r="AC774" s="4">
        <f t="shared" ca="1" si="963"/>
        <v>-2.1333332987924223</v>
      </c>
      <c r="AD774" s="4">
        <f t="shared" ca="1" si="964"/>
        <v>17.337040239715691</v>
      </c>
      <c r="AE774" s="4">
        <f t="shared" ca="1" si="965"/>
        <v>-2.6471288503317396</v>
      </c>
      <c r="AF774" s="4">
        <f t="shared" ca="1" si="966"/>
        <v>9.5058264462662407</v>
      </c>
      <c r="AG774" s="4">
        <f t="shared" ca="1" si="967"/>
        <v>14.048708539974996</v>
      </c>
      <c r="AH774" s="4">
        <f t="shared" ca="1" si="968"/>
        <v>15.602331648162817</v>
      </c>
      <c r="AI774" s="4">
        <f t="shared" ca="1" si="969"/>
        <v>17.684094555393415</v>
      </c>
      <c r="AJ774" s="4">
        <f t="shared" ca="1" si="970"/>
        <v>12.080031140927275</v>
      </c>
      <c r="AK774" s="4">
        <f t="shared" ca="1" si="971"/>
        <v>4.0394299045629793</v>
      </c>
      <c r="AL774" s="4">
        <f t="shared" ca="1" si="972"/>
        <v>8.6178837298375015</v>
      </c>
      <c r="AM774" s="4">
        <f t="shared" ca="1" si="973"/>
        <v>20.331330739233735</v>
      </c>
      <c r="AN774" s="4">
        <f t="shared" ca="1" si="974"/>
        <v>5.6755754291909852</v>
      </c>
      <c r="AO774" s="4">
        <f t="shared" ca="1" si="975"/>
        <v>12.287911630887706</v>
      </c>
      <c r="AP774" s="4">
        <f t="shared" ca="1" si="976"/>
        <v>51.881440889278025</v>
      </c>
      <c r="AQ774" s="4">
        <f t="shared" ca="1" si="977"/>
        <v>57.475256136155636</v>
      </c>
      <c r="AR774" s="4">
        <f t="shared" ca="1" si="978"/>
        <v>73.103723336952271</v>
      </c>
      <c r="AS774" s="4">
        <f t="shared" ca="1" si="979"/>
        <v>76.439918730366841</v>
      </c>
      <c r="AT774" s="4">
        <f t="shared" ca="1" si="980"/>
        <v>86.097034326219386</v>
      </c>
      <c r="AU774" s="4">
        <f t="shared" ca="1" si="983"/>
        <v>86.097034326219386</v>
      </c>
    </row>
    <row r="775" spans="2:47">
      <c r="B775" s="4">
        <v>759</v>
      </c>
      <c r="C775" s="4">
        <f t="shared" si="981"/>
        <v>100</v>
      </c>
      <c r="D775">
        <f t="shared" ref="D775:W775" ca="1" si="1036">C775*EXP((mu-0.5*vol^2)*dt+vol*SQRT(dt)*_xlfn.NORM.S.INV(RAND()))</f>
        <v>102.49660826389655</v>
      </c>
      <c r="E775">
        <f t="shared" ca="1" si="1036"/>
        <v>119.31938507849736</v>
      </c>
      <c r="F775">
        <f t="shared" ca="1" si="1036"/>
        <v>151.2831569372228</v>
      </c>
      <c r="G775">
        <f t="shared" ca="1" si="1036"/>
        <v>158.67827260329398</v>
      </c>
      <c r="H775">
        <f t="shared" ca="1" si="1036"/>
        <v>174.49074060889114</v>
      </c>
      <c r="I775">
        <f t="shared" ca="1" si="1036"/>
        <v>185.81868312240132</v>
      </c>
      <c r="J775">
        <f t="shared" ca="1" si="1036"/>
        <v>205.23983214278408</v>
      </c>
      <c r="K775">
        <f t="shared" ca="1" si="1036"/>
        <v>220.02981272378028</v>
      </c>
      <c r="L775">
        <f t="shared" ca="1" si="1036"/>
        <v>191.44365408473777</v>
      </c>
      <c r="M775">
        <f t="shared" ca="1" si="1036"/>
        <v>210.24238458615827</v>
      </c>
      <c r="N775">
        <f t="shared" ca="1" si="1036"/>
        <v>230.36001366957422</v>
      </c>
      <c r="O775">
        <f t="shared" ca="1" si="1036"/>
        <v>228.30263865822079</v>
      </c>
      <c r="P775">
        <f t="shared" ca="1" si="1036"/>
        <v>215.07046658616434</v>
      </c>
      <c r="Q775">
        <f t="shared" ca="1" si="1036"/>
        <v>196.71219987868648</v>
      </c>
      <c r="R775">
        <f t="shared" ca="1" si="1036"/>
        <v>199.60182050068317</v>
      </c>
      <c r="S775">
        <f t="shared" ca="1" si="1036"/>
        <v>170.84081637412154</v>
      </c>
      <c r="T775">
        <f t="shared" ca="1" si="1036"/>
        <v>190.81421499133768</v>
      </c>
      <c r="U775">
        <f t="shared" ca="1" si="1036"/>
        <v>206.87678339590258</v>
      </c>
      <c r="V775">
        <f t="shared" ca="1" si="1036"/>
        <v>196.30716818125299</v>
      </c>
      <c r="W775">
        <f t="shared" ca="1" si="1036"/>
        <v>201.25277628283294</v>
      </c>
      <c r="Y775" s="4">
        <v>759</v>
      </c>
      <c r="Z775" s="4">
        <f t="shared" si="960"/>
        <v>0</v>
      </c>
      <c r="AA775" s="4">
        <f t="shared" ca="1" si="961"/>
        <v>1.2387631098331013</v>
      </c>
      <c r="AB775" s="4">
        <f t="shared" ca="1" si="962"/>
        <v>16.78787302605447</v>
      </c>
      <c r="AC775" s="4">
        <f t="shared" ca="1" si="963"/>
        <v>47.461957229040294</v>
      </c>
      <c r="AD775" s="4">
        <f t="shared" ca="1" si="964"/>
        <v>53.551162965691574</v>
      </c>
      <c r="AE775" s="4">
        <f t="shared" ca="1" si="965"/>
        <v>68.041294717105202</v>
      </c>
      <c r="AF775" s="4">
        <f t="shared" ca="1" si="966"/>
        <v>78.030268033938171</v>
      </c>
      <c r="AG775" s="4">
        <f t="shared" ca="1" si="967"/>
        <v>96.09560569848891</v>
      </c>
      <c r="AH775" s="4">
        <f t="shared" ca="1" si="968"/>
        <v>109.51272091621551</v>
      </c>
      <c r="AI775" s="4">
        <f t="shared" ca="1" si="969"/>
        <v>79.536428393459715</v>
      </c>
      <c r="AJ775" s="4">
        <f t="shared" ca="1" si="970"/>
        <v>96.927539279475624</v>
      </c>
      <c r="AK775" s="4">
        <f t="shared" ca="1" si="971"/>
        <v>115.61984307236699</v>
      </c>
      <c r="AL775" s="4">
        <f t="shared" ca="1" si="972"/>
        <v>112.11921438539248</v>
      </c>
      <c r="AM775" s="4">
        <f t="shared" ca="1" si="973"/>
        <v>97.425634741295298</v>
      </c>
      <c r="AN775" s="4">
        <f t="shared" ca="1" si="974"/>
        <v>77.58757821745067</v>
      </c>
      <c r="AO775" s="4">
        <f t="shared" ca="1" si="975"/>
        <v>78.978795558585105</v>
      </c>
      <c r="AP775" s="4">
        <f t="shared" ca="1" si="976"/>
        <v>48.700540558104564</v>
      </c>
      <c r="AQ775" s="4">
        <f t="shared" ca="1" si="977"/>
        <v>67.137603634809196</v>
      </c>
      <c r="AR775" s="4">
        <f t="shared" ca="1" si="978"/>
        <v>81.644511776716143</v>
      </c>
      <c r="AS775" s="4">
        <f t="shared" ca="1" si="979"/>
        <v>69.499668502181052</v>
      </c>
      <c r="AT775" s="4">
        <f t="shared" ca="1" si="980"/>
        <v>72.850234614058792</v>
      </c>
      <c r="AU775" s="4">
        <f t="shared" ca="1" si="983"/>
        <v>72.850234614058792</v>
      </c>
    </row>
    <row r="776" spans="2:47">
      <c r="B776" s="4">
        <v>760</v>
      </c>
      <c r="C776" s="4">
        <f t="shared" si="981"/>
        <v>100</v>
      </c>
      <c r="D776">
        <f t="shared" ref="D776:W776" ca="1" si="1037">C776*EXP((mu-0.5*vol^2)*dt+vol*SQRT(dt)*_xlfn.NORM.S.INV(RAND()))</f>
        <v>109.31981732541831</v>
      </c>
      <c r="E776">
        <f t="shared" ca="1" si="1037"/>
        <v>105.09651854382865</v>
      </c>
      <c r="F776">
        <f t="shared" ca="1" si="1037"/>
        <v>107.78838910034467</v>
      </c>
      <c r="G776">
        <f t="shared" ca="1" si="1037"/>
        <v>100.36316117753429</v>
      </c>
      <c r="H776">
        <f t="shared" ca="1" si="1037"/>
        <v>94.80875453312612</v>
      </c>
      <c r="I776">
        <f t="shared" ca="1" si="1037"/>
        <v>89.90564981001927</v>
      </c>
      <c r="J776">
        <f t="shared" ca="1" si="1037"/>
        <v>84.662092263401306</v>
      </c>
      <c r="K776">
        <f t="shared" ca="1" si="1037"/>
        <v>85.828104818001279</v>
      </c>
      <c r="L776">
        <f t="shared" ca="1" si="1037"/>
        <v>85.429453779486892</v>
      </c>
      <c r="M776">
        <f t="shared" ca="1" si="1037"/>
        <v>80.811224981926031</v>
      </c>
      <c r="N776">
        <f t="shared" ca="1" si="1037"/>
        <v>78.129320238094891</v>
      </c>
      <c r="O776">
        <f t="shared" ca="1" si="1037"/>
        <v>61.361540551662756</v>
      </c>
      <c r="P776">
        <f t="shared" ca="1" si="1037"/>
        <v>58.321264147411874</v>
      </c>
      <c r="Q776">
        <f t="shared" ca="1" si="1037"/>
        <v>60.654692375872948</v>
      </c>
      <c r="R776">
        <f t="shared" ca="1" si="1037"/>
        <v>56.546300445486544</v>
      </c>
      <c r="S776">
        <f t="shared" ca="1" si="1037"/>
        <v>67.759693025896425</v>
      </c>
      <c r="T776">
        <f t="shared" ca="1" si="1037"/>
        <v>58.510986453485394</v>
      </c>
      <c r="U776">
        <f t="shared" ca="1" si="1037"/>
        <v>60.022467086922362</v>
      </c>
      <c r="V776">
        <f t="shared" ca="1" si="1037"/>
        <v>69.715024418640439</v>
      </c>
      <c r="W776">
        <f t="shared" ca="1" si="1037"/>
        <v>67.457399570325279</v>
      </c>
      <c r="Y776" s="4">
        <v>760</v>
      </c>
      <c r="Z776" s="4">
        <f t="shared" si="960"/>
        <v>0</v>
      </c>
      <c r="AA776" s="4">
        <f t="shared" ca="1" si="961"/>
        <v>8.0619721713548671</v>
      </c>
      <c r="AB776" s="4">
        <f t="shared" ca="1" si="962"/>
        <v>2.5650064913857591</v>
      </c>
      <c r="AC776" s="4">
        <f t="shared" ca="1" si="963"/>
        <v>3.9671893921621688</v>
      </c>
      <c r="AD776" s="4">
        <f t="shared" ca="1" si="964"/>
        <v>-4.7639484600681072</v>
      </c>
      <c r="AE776" s="4">
        <f t="shared" ca="1" si="965"/>
        <v>-11.640691358659822</v>
      </c>
      <c r="AF776" s="4">
        <f t="shared" ca="1" si="966"/>
        <v>-17.882765278443884</v>
      </c>
      <c r="AG776" s="4">
        <f t="shared" ca="1" si="967"/>
        <v>-24.482134180893866</v>
      </c>
      <c r="AH776" s="4">
        <f t="shared" ca="1" si="968"/>
        <v>-24.688986989563489</v>
      </c>
      <c r="AI776" s="4">
        <f t="shared" ca="1" si="969"/>
        <v>-26.477771911791166</v>
      </c>
      <c r="AJ776" s="4">
        <f t="shared" ca="1" si="970"/>
        <v>-32.503620324756611</v>
      </c>
      <c r="AK776" s="4">
        <f t="shared" ca="1" si="971"/>
        <v>-36.610850359112334</v>
      </c>
      <c r="AL776" s="4">
        <f t="shared" ca="1" si="972"/>
        <v>-54.821883721165548</v>
      </c>
      <c r="AM776" s="4">
        <f t="shared" ca="1" si="973"/>
        <v>-59.323567697457172</v>
      </c>
      <c r="AN776" s="4">
        <f t="shared" ca="1" si="974"/>
        <v>-58.469929285362859</v>
      </c>
      <c r="AO776" s="4">
        <f t="shared" ca="1" si="975"/>
        <v>-64.076724496611519</v>
      </c>
      <c r="AP776" s="4">
        <f t="shared" ca="1" si="976"/>
        <v>-54.380582790120556</v>
      </c>
      <c r="AQ776" s="4">
        <f t="shared" ca="1" si="977"/>
        <v>-65.165624903043096</v>
      </c>
      <c r="AR776" s="4">
        <f t="shared" ca="1" si="978"/>
        <v>-65.209804532264073</v>
      </c>
      <c r="AS776" s="4">
        <f t="shared" ca="1" si="979"/>
        <v>-57.092475260431499</v>
      </c>
      <c r="AT776" s="4">
        <f t="shared" ca="1" si="980"/>
        <v>-60.945142098448869</v>
      </c>
      <c r="AU776" s="4">
        <f t="shared" ca="1" si="983"/>
        <v>-60.945142098448869</v>
      </c>
    </row>
    <row r="777" spans="2:47">
      <c r="B777" s="4">
        <v>761</v>
      </c>
      <c r="C777" s="4">
        <f t="shared" si="981"/>
        <v>100</v>
      </c>
      <c r="D777">
        <f t="shared" ref="D777:W777" ca="1" si="1038">C777*EXP((mu-0.5*vol^2)*dt+vol*SQRT(dt)*_xlfn.NORM.S.INV(RAND()))</f>
        <v>98.500195828949018</v>
      </c>
      <c r="E777">
        <f t="shared" ca="1" si="1038"/>
        <v>112.81039124912461</v>
      </c>
      <c r="F777">
        <f t="shared" ca="1" si="1038"/>
        <v>115.88971326579328</v>
      </c>
      <c r="G777">
        <f t="shared" ca="1" si="1038"/>
        <v>141.06269500463648</v>
      </c>
      <c r="H777">
        <f t="shared" ca="1" si="1038"/>
        <v>131.69594853855719</v>
      </c>
      <c r="I777">
        <f t="shared" ca="1" si="1038"/>
        <v>132.79026119146934</v>
      </c>
      <c r="J777">
        <f t="shared" ca="1" si="1038"/>
        <v>136.66984190351513</v>
      </c>
      <c r="K777">
        <f t="shared" ca="1" si="1038"/>
        <v>132.73578719049394</v>
      </c>
      <c r="L777">
        <f t="shared" ca="1" si="1038"/>
        <v>134.63417843962185</v>
      </c>
      <c r="M777">
        <f t="shared" ca="1" si="1038"/>
        <v>146.88817119514044</v>
      </c>
      <c r="N777">
        <f t="shared" ca="1" si="1038"/>
        <v>147.27456545922445</v>
      </c>
      <c r="O777">
        <f t="shared" ca="1" si="1038"/>
        <v>167.84229243021579</v>
      </c>
      <c r="P777">
        <f t="shared" ca="1" si="1038"/>
        <v>165.407361790827</v>
      </c>
      <c r="Q777">
        <f t="shared" ca="1" si="1038"/>
        <v>171.54434759837307</v>
      </c>
      <c r="R777">
        <f t="shared" ca="1" si="1038"/>
        <v>190.50856658507016</v>
      </c>
      <c r="S777">
        <f t="shared" ca="1" si="1038"/>
        <v>188.73392488098452</v>
      </c>
      <c r="T777">
        <f t="shared" ca="1" si="1038"/>
        <v>166.99027021166589</v>
      </c>
      <c r="U777">
        <f t="shared" ca="1" si="1038"/>
        <v>150.86202508049084</v>
      </c>
      <c r="V777">
        <f t="shared" ca="1" si="1038"/>
        <v>174.85576230216958</v>
      </c>
      <c r="W777">
        <f t="shared" ca="1" si="1038"/>
        <v>192.20453617228975</v>
      </c>
      <c r="Y777" s="4">
        <v>761</v>
      </c>
      <c r="Z777" s="4">
        <f t="shared" si="960"/>
        <v>0</v>
      </c>
      <c r="AA777" s="4">
        <f t="shared" ca="1" si="961"/>
        <v>-2.7576493251144285</v>
      </c>
      <c r="AB777" s="4">
        <f t="shared" ca="1" si="962"/>
        <v>10.278879196681714</v>
      </c>
      <c r="AC777" s="4">
        <f t="shared" ca="1" si="963"/>
        <v>12.068513557610771</v>
      </c>
      <c r="AD777" s="4">
        <f t="shared" ca="1" si="964"/>
        <v>35.935585367034079</v>
      </c>
      <c r="AE777" s="4">
        <f t="shared" ca="1" si="965"/>
        <v>25.246502646771248</v>
      </c>
      <c r="AF777" s="4">
        <f t="shared" ca="1" si="966"/>
        <v>25.001846103006187</v>
      </c>
      <c r="AG777" s="4">
        <f t="shared" ca="1" si="967"/>
        <v>27.525615459219964</v>
      </c>
      <c r="AH777" s="4">
        <f t="shared" ca="1" si="968"/>
        <v>22.21869538292917</v>
      </c>
      <c r="AI777" s="4">
        <f t="shared" ca="1" si="969"/>
        <v>22.726952748343791</v>
      </c>
      <c r="AJ777" s="4">
        <f t="shared" ca="1" si="970"/>
        <v>33.573325888457802</v>
      </c>
      <c r="AK777" s="4">
        <f t="shared" ca="1" si="971"/>
        <v>32.534394862017223</v>
      </c>
      <c r="AL777" s="4">
        <f t="shared" ca="1" si="972"/>
        <v>51.658868157387488</v>
      </c>
      <c r="AM777" s="4">
        <f t="shared" ca="1" si="973"/>
        <v>47.762529945957951</v>
      </c>
      <c r="AN777" s="4">
        <f t="shared" ca="1" si="974"/>
        <v>52.419725937137258</v>
      </c>
      <c r="AO777" s="4">
        <f t="shared" ca="1" si="975"/>
        <v>69.885541642972086</v>
      </c>
      <c r="AP777" s="4">
        <f t="shared" ca="1" si="976"/>
        <v>66.593649064967536</v>
      </c>
      <c r="AQ777" s="4">
        <f t="shared" ca="1" si="977"/>
        <v>43.313658855137405</v>
      </c>
      <c r="AR777" s="4">
        <f t="shared" ca="1" si="978"/>
        <v>25.629753461304404</v>
      </c>
      <c r="AS777" s="4">
        <f t="shared" ca="1" si="979"/>
        <v>48.048262623097642</v>
      </c>
      <c r="AT777" s="4">
        <f t="shared" ca="1" si="980"/>
        <v>63.801994503515601</v>
      </c>
      <c r="AU777" s="4">
        <f t="shared" ca="1" si="983"/>
        <v>63.801994503515601</v>
      </c>
    </row>
    <row r="778" spans="2:47">
      <c r="B778" s="4">
        <v>762</v>
      </c>
      <c r="C778" s="4">
        <f t="shared" si="981"/>
        <v>100</v>
      </c>
      <c r="D778">
        <f t="shared" ref="D778:W778" ca="1" si="1039">C778*EXP((mu-0.5*vol^2)*dt+vol*SQRT(dt)*_xlfn.NORM.S.INV(RAND()))</f>
        <v>120.26338165664082</v>
      </c>
      <c r="E778">
        <f t="shared" ca="1" si="1039"/>
        <v>108.80645872399943</v>
      </c>
      <c r="F778">
        <f t="shared" ca="1" si="1039"/>
        <v>114.99389983902785</v>
      </c>
      <c r="G778">
        <f t="shared" ca="1" si="1039"/>
        <v>105.45409492331602</v>
      </c>
      <c r="H778">
        <f t="shared" ca="1" si="1039"/>
        <v>113.92738617697843</v>
      </c>
      <c r="I778">
        <f t="shared" ca="1" si="1039"/>
        <v>108.74355505741022</v>
      </c>
      <c r="J778">
        <f t="shared" ca="1" si="1039"/>
        <v>117.98549833636984</v>
      </c>
      <c r="K778">
        <f t="shared" ca="1" si="1039"/>
        <v>135.07796408119108</v>
      </c>
      <c r="L778">
        <f t="shared" ca="1" si="1039"/>
        <v>127.41373384216161</v>
      </c>
      <c r="M778">
        <f t="shared" ca="1" si="1039"/>
        <v>126.73673061481533</v>
      </c>
      <c r="N778">
        <f t="shared" ca="1" si="1039"/>
        <v>139.37081094429999</v>
      </c>
      <c r="O778">
        <f t="shared" ca="1" si="1039"/>
        <v>127.38274296249058</v>
      </c>
      <c r="P778">
        <f t="shared" ca="1" si="1039"/>
        <v>109.48314296791693</v>
      </c>
      <c r="Q778">
        <f t="shared" ca="1" si="1039"/>
        <v>134.8257842795515</v>
      </c>
      <c r="R778">
        <f t="shared" ca="1" si="1039"/>
        <v>111.42625199235783</v>
      </c>
      <c r="S778">
        <f t="shared" ca="1" si="1039"/>
        <v>133.18988744544006</v>
      </c>
      <c r="T778">
        <f t="shared" ca="1" si="1039"/>
        <v>135.7855193724952</v>
      </c>
      <c r="U778">
        <f t="shared" ca="1" si="1039"/>
        <v>127.51020502465217</v>
      </c>
      <c r="V778">
        <f t="shared" ca="1" si="1039"/>
        <v>114.32272398604647</v>
      </c>
      <c r="W778">
        <f t="shared" ca="1" si="1039"/>
        <v>115.56630883497684</v>
      </c>
      <c r="Y778" s="4">
        <v>762</v>
      </c>
      <c r="Z778" s="4">
        <f t="shared" si="960"/>
        <v>0</v>
      </c>
      <c r="AA778" s="4">
        <f t="shared" ca="1" si="961"/>
        <v>19.005536502577371</v>
      </c>
      <c r="AB778" s="4">
        <f t="shared" ca="1" si="962"/>
        <v>6.2749466715565347</v>
      </c>
      <c r="AC778" s="4">
        <f t="shared" ca="1" si="963"/>
        <v>11.172700130845342</v>
      </c>
      <c r="AD778" s="4">
        <f t="shared" ca="1" si="964"/>
        <v>0.32698528571361862</v>
      </c>
      <c r="AE778" s="4">
        <f t="shared" ca="1" si="965"/>
        <v>7.4779402851924885</v>
      </c>
      <c r="AF778" s="4">
        <f t="shared" ca="1" si="966"/>
        <v>0.95513996894706565</v>
      </c>
      <c r="AG778" s="4">
        <f t="shared" ca="1" si="967"/>
        <v>8.8412718920746727</v>
      </c>
      <c r="AH778" s="4">
        <f t="shared" ca="1" si="968"/>
        <v>24.560872273626316</v>
      </c>
      <c r="AI778" s="4">
        <f t="shared" ca="1" si="969"/>
        <v>15.506508150883548</v>
      </c>
      <c r="AJ778" s="4">
        <f t="shared" ca="1" si="970"/>
        <v>13.421885308132687</v>
      </c>
      <c r="AK778" s="4">
        <f t="shared" ca="1" si="971"/>
        <v>24.630640347092765</v>
      </c>
      <c r="AL778" s="4">
        <f t="shared" ca="1" si="972"/>
        <v>11.199318689662277</v>
      </c>
      <c r="AM778" s="4">
        <f t="shared" ca="1" si="973"/>
        <v>-8.1616888769521125</v>
      </c>
      <c r="AN778" s="4">
        <f t="shared" ca="1" si="974"/>
        <v>15.701162618315692</v>
      </c>
      <c r="AO778" s="4">
        <f t="shared" ca="1" si="975"/>
        <v>-9.196772949740236</v>
      </c>
      <c r="AP778" s="4">
        <f t="shared" ca="1" si="976"/>
        <v>11.049611629423083</v>
      </c>
      <c r="AQ778" s="4">
        <f t="shared" ca="1" si="977"/>
        <v>12.108908015966719</v>
      </c>
      <c r="AR778" s="4">
        <f t="shared" ca="1" si="978"/>
        <v>2.2779334054657312</v>
      </c>
      <c r="AS778" s="4">
        <f t="shared" ca="1" si="979"/>
        <v>-12.484775693025469</v>
      </c>
      <c r="AT778" s="4">
        <f t="shared" ca="1" si="980"/>
        <v>-12.836232833797311</v>
      </c>
      <c r="AU778" s="4">
        <f t="shared" ca="1" si="983"/>
        <v>-12.836232833797311</v>
      </c>
    </row>
    <row r="779" spans="2:47">
      <c r="B779" s="4">
        <v>763</v>
      </c>
      <c r="C779" s="4">
        <f t="shared" si="981"/>
        <v>100</v>
      </c>
      <c r="D779">
        <f t="shared" ref="D779:W779" ca="1" si="1040">C779*EXP((mu-0.5*vol^2)*dt+vol*SQRT(dt)*_xlfn.NORM.S.INV(RAND()))</f>
        <v>98.780107899649323</v>
      </c>
      <c r="E779">
        <f t="shared" ca="1" si="1040"/>
        <v>90.087470004862695</v>
      </c>
      <c r="F779">
        <f t="shared" ca="1" si="1040"/>
        <v>106.20218990099858</v>
      </c>
      <c r="G779">
        <f t="shared" ca="1" si="1040"/>
        <v>132.94489831135218</v>
      </c>
      <c r="H779">
        <f t="shared" ca="1" si="1040"/>
        <v>118.75033101785378</v>
      </c>
      <c r="I779">
        <f t="shared" ca="1" si="1040"/>
        <v>122.55413903469432</v>
      </c>
      <c r="J779">
        <f t="shared" ca="1" si="1040"/>
        <v>131.11542966107294</v>
      </c>
      <c r="K779">
        <f t="shared" ca="1" si="1040"/>
        <v>151.52585462472061</v>
      </c>
      <c r="L779">
        <f t="shared" ca="1" si="1040"/>
        <v>158.70961221981435</v>
      </c>
      <c r="M779">
        <f t="shared" ca="1" si="1040"/>
        <v>162.27251695928734</v>
      </c>
      <c r="N779">
        <f t="shared" ca="1" si="1040"/>
        <v>175.5450978539296</v>
      </c>
      <c r="O779">
        <f t="shared" ca="1" si="1040"/>
        <v>178.59093800348811</v>
      </c>
      <c r="P779">
        <f t="shared" ca="1" si="1040"/>
        <v>172.02635404810283</v>
      </c>
      <c r="Q779">
        <f t="shared" ca="1" si="1040"/>
        <v>203.16373880070074</v>
      </c>
      <c r="R779">
        <f t="shared" ca="1" si="1040"/>
        <v>229.13344710258286</v>
      </c>
      <c r="S779">
        <f t="shared" ca="1" si="1040"/>
        <v>239.34739142383179</v>
      </c>
      <c r="T779">
        <f t="shared" ca="1" si="1040"/>
        <v>240.42359467766494</v>
      </c>
      <c r="U779">
        <f t="shared" ca="1" si="1040"/>
        <v>255.25739427783171</v>
      </c>
      <c r="V779">
        <f t="shared" ca="1" si="1040"/>
        <v>275.82928072446555</v>
      </c>
      <c r="W779">
        <f t="shared" ca="1" si="1040"/>
        <v>248.75161386966667</v>
      </c>
      <c r="Y779" s="4">
        <v>763</v>
      </c>
      <c r="Z779" s="4">
        <f t="shared" si="960"/>
        <v>0</v>
      </c>
      <c r="AA779" s="4">
        <f t="shared" ca="1" si="961"/>
        <v>-2.477737254414123</v>
      </c>
      <c r="AB779" s="4">
        <f t="shared" ca="1" si="962"/>
        <v>-12.444042047580197</v>
      </c>
      <c r="AC779" s="4">
        <f t="shared" ca="1" si="963"/>
        <v>2.3809901928160713</v>
      </c>
      <c r="AD779" s="4">
        <f t="shared" ca="1" si="964"/>
        <v>27.817788673749774</v>
      </c>
      <c r="AE779" s="4">
        <f t="shared" ca="1" si="965"/>
        <v>12.30088512606784</v>
      </c>
      <c r="AF779" s="4">
        <f t="shared" ca="1" si="966"/>
        <v>14.765723946231162</v>
      </c>
      <c r="AG779" s="4">
        <f t="shared" ca="1" si="967"/>
        <v>21.971203216777766</v>
      </c>
      <c r="AH779" s="4">
        <f t="shared" ca="1" si="968"/>
        <v>41.008762817155841</v>
      </c>
      <c r="AI779" s="4">
        <f t="shared" ca="1" si="969"/>
        <v>46.802386528536289</v>
      </c>
      <c r="AJ779" s="4">
        <f t="shared" ca="1" si="970"/>
        <v>48.957671652604702</v>
      </c>
      <c r="AK779" s="4">
        <f t="shared" ca="1" si="971"/>
        <v>60.80492725672238</v>
      </c>
      <c r="AL779" s="4">
        <f t="shared" ca="1" si="972"/>
        <v>62.407513730659801</v>
      </c>
      <c r="AM779" s="4">
        <f t="shared" ca="1" si="973"/>
        <v>54.381522203233786</v>
      </c>
      <c r="AN779" s="4">
        <f t="shared" ca="1" si="974"/>
        <v>84.039117139464935</v>
      </c>
      <c r="AO779" s="4">
        <f t="shared" ca="1" si="975"/>
        <v>108.51042216048479</v>
      </c>
      <c r="AP779" s="4">
        <f t="shared" ca="1" si="976"/>
        <v>117.20711560781481</v>
      </c>
      <c r="AQ779" s="4">
        <f t="shared" ca="1" si="977"/>
        <v>116.74698332113645</v>
      </c>
      <c r="AR779" s="4">
        <f t="shared" ca="1" si="978"/>
        <v>130.02512265864527</v>
      </c>
      <c r="AS779" s="4">
        <f t="shared" ca="1" si="979"/>
        <v>149.0217810453936</v>
      </c>
      <c r="AT779" s="4">
        <f t="shared" ca="1" si="980"/>
        <v>120.34907220089252</v>
      </c>
      <c r="AU779" s="4">
        <f t="shared" ca="1" si="983"/>
        <v>120.34907220089252</v>
      </c>
    </row>
    <row r="780" spans="2:47">
      <c r="B780" s="4">
        <v>764</v>
      </c>
      <c r="C780" s="4">
        <f t="shared" si="981"/>
        <v>100</v>
      </c>
      <c r="D780">
        <f t="shared" ref="D780:W780" ca="1" si="1041">C780*EXP((mu-0.5*vol^2)*dt+vol*SQRT(dt)*_xlfn.NORM.S.INV(RAND()))</f>
        <v>94.966302212708513</v>
      </c>
      <c r="E780">
        <f t="shared" ca="1" si="1041"/>
        <v>91.670528490244862</v>
      </c>
      <c r="F780">
        <f t="shared" ca="1" si="1041"/>
        <v>91.646097119153026</v>
      </c>
      <c r="G780">
        <f t="shared" ca="1" si="1041"/>
        <v>76.683837125126431</v>
      </c>
      <c r="H780">
        <f t="shared" ca="1" si="1041"/>
        <v>79.524998389767674</v>
      </c>
      <c r="I780">
        <f t="shared" ca="1" si="1041"/>
        <v>72.222935923192978</v>
      </c>
      <c r="J780">
        <f t="shared" ca="1" si="1041"/>
        <v>88.218794567863171</v>
      </c>
      <c r="K780">
        <f t="shared" ca="1" si="1041"/>
        <v>90.352238248829678</v>
      </c>
      <c r="L780">
        <f t="shared" ca="1" si="1041"/>
        <v>88.330839652912942</v>
      </c>
      <c r="M780">
        <f t="shared" ca="1" si="1041"/>
        <v>81.864278592114303</v>
      </c>
      <c r="N780">
        <f t="shared" ca="1" si="1041"/>
        <v>89.991396348970341</v>
      </c>
      <c r="O780">
        <f t="shared" ca="1" si="1041"/>
        <v>86.760912644945094</v>
      </c>
      <c r="P780">
        <f t="shared" ca="1" si="1041"/>
        <v>86.34419405190161</v>
      </c>
      <c r="Q780">
        <f t="shared" ca="1" si="1041"/>
        <v>90.068659577477092</v>
      </c>
      <c r="R780">
        <f t="shared" ca="1" si="1041"/>
        <v>77.272663473041092</v>
      </c>
      <c r="S780">
        <f t="shared" ca="1" si="1041"/>
        <v>75.653839019428744</v>
      </c>
      <c r="T780">
        <f t="shared" ca="1" si="1041"/>
        <v>74.144344354886869</v>
      </c>
      <c r="U780">
        <f t="shared" ca="1" si="1041"/>
        <v>60.601818568843846</v>
      </c>
      <c r="V780">
        <f t="shared" ca="1" si="1041"/>
        <v>70.532518842593475</v>
      </c>
      <c r="W780">
        <f t="shared" ca="1" si="1041"/>
        <v>69.964020613948918</v>
      </c>
      <c r="Y780" s="4">
        <v>764</v>
      </c>
      <c r="Z780" s="4">
        <f t="shared" si="960"/>
        <v>0</v>
      </c>
      <c r="AA780" s="4">
        <f t="shared" ca="1" si="961"/>
        <v>-6.2915429413549333</v>
      </c>
      <c r="AB780" s="4">
        <f t="shared" ca="1" si="962"/>
        <v>-10.86098356219803</v>
      </c>
      <c r="AC780" s="4">
        <f t="shared" ca="1" si="963"/>
        <v>-12.175102589029478</v>
      </c>
      <c r="AD780" s="4">
        <f t="shared" ca="1" si="964"/>
        <v>-28.443272512475971</v>
      </c>
      <c r="AE780" s="4">
        <f t="shared" ca="1" si="965"/>
        <v>-26.924447502018268</v>
      </c>
      <c r="AF780" s="4">
        <f t="shared" ca="1" si="966"/>
        <v>-35.565479165270176</v>
      </c>
      <c r="AG780" s="4">
        <f t="shared" ca="1" si="967"/>
        <v>-20.925431876432</v>
      </c>
      <c r="AH780" s="4">
        <f t="shared" ca="1" si="968"/>
        <v>-20.164853558735089</v>
      </c>
      <c r="AI780" s="4">
        <f t="shared" ca="1" si="969"/>
        <v>-23.576386038365115</v>
      </c>
      <c r="AJ780" s="4">
        <f t="shared" ca="1" si="970"/>
        <v>-31.450566714568339</v>
      </c>
      <c r="AK780" s="4">
        <f t="shared" ca="1" si="971"/>
        <v>-24.748774248236884</v>
      </c>
      <c r="AL780" s="4">
        <f t="shared" ca="1" si="972"/>
        <v>-29.42251162788321</v>
      </c>
      <c r="AM780" s="4">
        <f t="shared" ca="1" si="973"/>
        <v>-31.300637792967436</v>
      </c>
      <c r="AN780" s="4">
        <f t="shared" ca="1" si="974"/>
        <v>-29.055962083758715</v>
      </c>
      <c r="AO780" s="4">
        <f t="shared" ca="1" si="975"/>
        <v>-43.350361469056978</v>
      </c>
      <c r="AP780" s="4">
        <f t="shared" ca="1" si="976"/>
        <v>-46.486436796588237</v>
      </c>
      <c r="AQ780" s="4">
        <f t="shared" ca="1" si="977"/>
        <v>-49.532267001641614</v>
      </c>
      <c r="AR780" s="4">
        <f t="shared" ca="1" si="978"/>
        <v>-64.630453050342595</v>
      </c>
      <c r="AS780" s="4">
        <f t="shared" ca="1" si="979"/>
        <v>-56.274980836478463</v>
      </c>
      <c r="AT780" s="4">
        <f t="shared" ca="1" si="980"/>
        <v>-58.43852105482523</v>
      </c>
      <c r="AU780" s="4">
        <f t="shared" ca="1" si="983"/>
        <v>-58.43852105482523</v>
      </c>
    </row>
    <row r="781" spans="2:47">
      <c r="B781" s="4">
        <v>765</v>
      </c>
      <c r="C781" s="4">
        <f t="shared" si="981"/>
        <v>100</v>
      </c>
      <c r="D781">
        <f t="shared" ref="D781:W781" ca="1" si="1042">C781*EXP((mu-0.5*vol^2)*dt+vol*SQRT(dt)*_xlfn.NORM.S.INV(RAND()))</f>
        <v>115.70487561652769</v>
      </c>
      <c r="E781">
        <f t="shared" ca="1" si="1042"/>
        <v>116.60185717618842</v>
      </c>
      <c r="F781">
        <f t="shared" ca="1" si="1042"/>
        <v>119.11586740062222</v>
      </c>
      <c r="G781">
        <f t="shared" ca="1" si="1042"/>
        <v>109.7977411471488</v>
      </c>
      <c r="H781">
        <f t="shared" ca="1" si="1042"/>
        <v>101.22786314186705</v>
      </c>
      <c r="I781">
        <f t="shared" ca="1" si="1042"/>
        <v>103.11828528562225</v>
      </c>
      <c r="J781">
        <f t="shared" ca="1" si="1042"/>
        <v>95.50697395585361</v>
      </c>
      <c r="K781">
        <f t="shared" ca="1" si="1042"/>
        <v>108.67713975906177</v>
      </c>
      <c r="L781">
        <f t="shared" ca="1" si="1042"/>
        <v>95.633706392534407</v>
      </c>
      <c r="M781">
        <f t="shared" ca="1" si="1042"/>
        <v>97.529188878252953</v>
      </c>
      <c r="N781">
        <f t="shared" ca="1" si="1042"/>
        <v>104.98702458020932</v>
      </c>
      <c r="O781">
        <f t="shared" ca="1" si="1042"/>
        <v>135.85702270250141</v>
      </c>
      <c r="P781">
        <f t="shared" ca="1" si="1042"/>
        <v>139.50339568319129</v>
      </c>
      <c r="Q781">
        <f t="shared" ca="1" si="1042"/>
        <v>146.51924940568921</v>
      </c>
      <c r="R781">
        <f t="shared" ca="1" si="1042"/>
        <v>163.94678239788743</v>
      </c>
      <c r="S781">
        <f t="shared" ca="1" si="1042"/>
        <v>161.34694476011245</v>
      </c>
      <c r="T781">
        <f t="shared" ca="1" si="1042"/>
        <v>170.6678809884595</v>
      </c>
      <c r="U781">
        <f t="shared" ca="1" si="1042"/>
        <v>167.91697884233716</v>
      </c>
      <c r="V781">
        <f t="shared" ca="1" si="1042"/>
        <v>178.18129193879716</v>
      </c>
      <c r="W781">
        <f t="shared" ca="1" si="1042"/>
        <v>191.67909611126666</v>
      </c>
      <c r="Y781" s="4">
        <v>765</v>
      </c>
      <c r="Z781" s="4">
        <f t="shared" si="960"/>
        <v>0</v>
      </c>
      <c r="AA781" s="4">
        <f t="shared" ca="1" si="961"/>
        <v>14.447030462464241</v>
      </c>
      <c r="AB781" s="4">
        <f t="shared" ca="1" si="962"/>
        <v>14.070345123745525</v>
      </c>
      <c r="AC781" s="4">
        <f t="shared" ca="1" si="963"/>
        <v>15.294667692439717</v>
      </c>
      <c r="AD781" s="4">
        <f t="shared" ca="1" si="964"/>
        <v>4.6706315095463964</v>
      </c>
      <c r="AE781" s="4">
        <f t="shared" ca="1" si="965"/>
        <v>-5.2215827499188947</v>
      </c>
      <c r="AF781" s="4">
        <f t="shared" ca="1" si="966"/>
        <v>-4.6701298028409042</v>
      </c>
      <c r="AG781" s="4">
        <f t="shared" ca="1" si="967"/>
        <v>-13.637252488441561</v>
      </c>
      <c r="AH781" s="4">
        <f t="shared" ca="1" si="968"/>
        <v>-1.8399520485029939</v>
      </c>
      <c r="AI781" s="4">
        <f t="shared" ca="1" si="969"/>
        <v>-16.273519298743651</v>
      </c>
      <c r="AJ781" s="4">
        <f t="shared" ca="1" si="970"/>
        <v>-15.785656428429689</v>
      </c>
      <c r="AK781" s="4">
        <f t="shared" ca="1" si="971"/>
        <v>-9.7531460169979027</v>
      </c>
      <c r="AL781" s="4">
        <f t="shared" ca="1" si="972"/>
        <v>19.673598429673106</v>
      </c>
      <c r="AM781" s="4">
        <f t="shared" ca="1" si="973"/>
        <v>21.85856383832224</v>
      </c>
      <c r="AN781" s="4">
        <f t="shared" ca="1" si="974"/>
        <v>27.394627744453402</v>
      </c>
      <c r="AO781" s="4">
        <f t="shared" ca="1" si="975"/>
        <v>43.323757455789362</v>
      </c>
      <c r="AP781" s="4">
        <f t="shared" ca="1" si="976"/>
        <v>39.206668944095469</v>
      </c>
      <c r="AQ781" s="4">
        <f t="shared" ca="1" si="977"/>
        <v>46.991269631931019</v>
      </c>
      <c r="AR781" s="4">
        <f t="shared" ca="1" si="978"/>
        <v>42.684707223150724</v>
      </c>
      <c r="AS781" s="4">
        <f t="shared" ca="1" si="979"/>
        <v>51.373792259725221</v>
      </c>
      <c r="AT781" s="4">
        <f t="shared" ca="1" si="980"/>
        <v>63.276554442492511</v>
      </c>
      <c r="AU781" s="4">
        <f t="shared" ca="1" si="983"/>
        <v>63.276554442492511</v>
      </c>
    </row>
    <row r="782" spans="2:47">
      <c r="B782" s="4">
        <v>766</v>
      </c>
      <c r="C782" s="4">
        <f t="shared" si="981"/>
        <v>100</v>
      </c>
      <c r="D782">
        <f t="shared" ref="D782:W782" ca="1" si="1043">C782*EXP((mu-0.5*vol^2)*dt+vol*SQRT(dt)*_xlfn.NORM.S.INV(RAND()))</f>
        <v>104.44526032736943</v>
      </c>
      <c r="E782">
        <f t="shared" ca="1" si="1043"/>
        <v>100.50215660029698</v>
      </c>
      <c r="F782">
        <f t="shared" ca="1" si="1043"/>
        <v>90.386231442172928</v>
      </c>
      <c r="G782">
        <f t="shared" ca="1" si="1043"/>
        <v>88.049259655084981</v>
      </c>
      <c r="H782">
        <f t="shared" ca="1" si="1043"/>
        <v>103.88956794612821</v>
      </c>
      <c r="I782">
        <f t="shared" ca="1" si="1043"/>
        <v>96.841018056182222</v>
      </c>
      <c r="J782">
        <f t="shared" ca="1" si="1043"/>
        <v>101.0586950112418</v>
      </c>
      <c r="K782">
        <f t="shared" ca="1" si="1043"/>
        <v>98.055181559763881</v>
      </c>
      <c r="L782">
        <f t="shared" ca="1" si="1043"/>
        <v>106.65683905587899</v>
      </c>
      <c r="M782">
        <f t="shared" ca="1" si="1043"/>
        <v>107.63514492719912</v>
      </c>
      <c r="N782">
        <f t="shared" ca="1" si="1043"/>
        <v>103.62184499974387</v>
      </c>
      <c r="O782">
        <f t="shared" ca="1" si="1043"/>
        <v>96.079130409263669</v>
      </c>
      <c r="P782">
        <f t="shared" ca="1" si="1043"/>
        <v>107.89420486687636</v>
      </c>
      <c r="Q782">
        <f t="shared" ca="1" si="1043"/>
        <v>100.92773505220107</v>
      </c>
      <c r="R782">
        <f t="shared" ca="1" si="1043"/>
        <v>95.022481329281675</v>
      </c>
      <c r="S782">
        <f t="shared" ca="1" si="1043"/>
        <v>79.260403400830356</v>
      </c>
      <c r="T782">
        <f t="shared" ca="1" si="1043"/>
        <v>91.939097400542167</v>
      </c>
      <c r="U782">
        <f t="shared" ca="1" si="1043"/>
        <v>66.769686744948785</v>
      </c>
      <c r="V782">
        <f t="shared" ca="1" si="1043"/>
        <v>55.462639102908426</v>
      </c>
      <c r="W782">
        <f t="shared" ca="1" si="1043"/>
        <v>56.321071551797367</v>
      </c>
      <c r="Y782" s="4">
        <v>766</v>
      </c>
      <c r="Z782" s="4">
        <f t="shared" si="960"/>
        <v>0</v>
      </c>
      <c r="AA782" s="4">
        <f t="shared" ca="1" si="961"/>
        <v>3.187415173305979</v>
      </c>
      <c r="AB782" s="4">
        <f t="shared" ca="1" si="962"/>
        <v>-2.0293554521459072</v>
      </c>
      <c r="AC782" s="4">
        <f t="shared" ca="1" si="963"/>
        <v>-13.434968266009577</v>
      </c>
      <c r="AD782" s="4">
        <f t="shared" ca="1" si="964"/>
        <v>-17.077849982517421</v>
      </c>
      <c r="AE782" s="4">
        <f t="shared" ca="1" si="965"/>
        <v>-2.5598779456577319</v>
      </c>
      <c r="AF782" s="4">
        <f t="shared" ca="1" si="966"/>
        <v>-10.947397032280932</v>
      </c>
      <c r="AG782" s="4">
        <f t="shared" ca="1" si="967"/>
        <v>-8.0855314330533758</v>
      </c>
      <c r="AH782" s="4">
        <f t="shared" ca="1" si="968"/>
        <v>-12.461910247800887</v>
      </c>
      <c r="AI782" s="4">
        <f t="shared" ca="1" si="969"/>
        <v>-5.2503866353990674</v>
      </c>
      <c r="AJ782" s="4">
        <f t="shared" ca="1" si="970"/>
        <v>-5.6797003794835206</v>
      </c>
      <c r="AK782" s="4">
        <f t="shared" ca="1" si="971"/>
        <v>-11.118325597463354</v>
      </c>
      <c r="AL782" s="4">
        <f t="shared" ca="1" si="972"/>
        <v>-20.104293863564635</v>
      </c>
      <c r="AM782" s="4">
        <f t="shared" ca="1" si="973"/>
        <v>-9.7506269779926811</v>
      </c>
      <c r="AN782" s="4">
        <f t="shared" ca="1" si="974"/>
        <v>-18.196886609034735</v>
      </c>
      <c r="AO782" s="4">
        <f t="shared" ca="1" si="975"/>
        <v>-25.600543612816395</v>
      </c>
      <c r="AP782" s="4">
        <f t="shared" ca="1" si="976"/>
        <v>-42.879872415186625</v>
      </c>
      <c r="AQ782" s="4">
        <f t="shared" ca="1" si="977"/>
        <v>-31.737513955986316</v>
      </c>
      <c r="AR782" s="4">
        <f t="shared" ca="1" si="978"/>
        <v>-58.462584874237649</v>
      </c>
      <c r="AS782" s="4">
        <f t="shared" ca="1" si="979"/>
        <v>-71.344860576163512</v>
      </c>
      <c r="AT782" s="4">
        <f t="shared" ca="1" si="980"/>
        <v>-72.081470116976789</v>
      </c>
      <c r="AU782" s="4">
        <f t="shared" ca="1" si="983"/>
        <v>-72.081470116976789</v>
      </c>
    </row>
    <row r="783" spans="2:47">
      <c r="B783" s="4">
        <v>767</v>
      </c>
      <c r="C783" s="4">
        <f t="shared" si="981"/>
        <v>100</v>
      </c>
      <c r="D783">
        <f t="shared" ref="D783:W783" ca="1" si="1044">C783*EXP((mu-0.5*vol^2)*dt+vol*SQRT(dt)*_xlfn.NORM.S.INV(RAND()))</f>
        <v>112.67854284383945</v>
      </c>
      <c r="E783">
        <f t="shared" ca="1" si="1044"/>
        <v>86.052941620858377</v>
      </c>
      <c r="F783">
        <f t="shared" ca="1" si="1044"/>
        <v>89.550255103387627</v>
      </c>
      <c r="G783">
        <f t="shared" ca="1" si="1044"/>
        <v>99.06355555356231</v>
      </c>
      <c r="H783">
        <f t="shared" ca="1" si="1044"/>
        <v>99.918625669213284</v>
      </c>
      <c r="I783">
        <f t="shared" ca="1" si="1044"/>
        <v>93.529678727535313</v>
      </c>
      <c r="J783">
        <f t="shared" ca="1" si="1044"/>
        <v>96.493629040837916</v>
      </c>
      <c r="K783">
        <f t="shared" ca="1" si="1044"/>
        <v>102.44187516089706</v>
      </c>
      <c r="L783">
        <f t="shared" ca="1" si="1044"/>
        <v>113.84246783239976</v>
      </c>
      <c r="M783">
        <f t="shared" ca="1" si="1044"/>
        <v>134.59480081739602</v>
      </c>
      <c r="N783">
        <f t="shared" ca="1" si="1044"/>
        <v>124.3788819025153</v>
      </c>
      <c r="O783">
        <f t="shared" ca="1" si="1044"/>
        <v>140.74778465086612</v>
      </c>
      <c r="P783">
        <f t="shared" ca="1" si="1044"/>
        <v>162.220291055367</v>
      </c>
      <c r="Q783">
        <f t="shared" ca="1" si="1044"/>
        <v>167.31146457244694</v>
      </c>
      <c r="R783">
        <f t="shared" ca="1" si="1044"/>
        <v>165.8633207454462</v>
      </c>
      <c r="S783">
        <f t="shared" ca="1" si="1044"/>
        <v>159.98741457984647</v>
      </c>
      <c r="T783">
        <f t="shared" ca="1" si="1044"/>
        <v>160.81426823057274</v>
      </c>
      <c r="U783">
        <f t="shared" ca="1" si="1044"/>
        <v>197.03910510784561</v>
      </c>
      <c r="V783">
        <f t="shared" ca="1" si="1044"/>
        <v>255.76469351651272</v>
      </c>
      <c r="W783">
        <f t="shared" ca="1" si="1044"/>
        <v>281.1636330639879</v>
      </c>
      <c r="Y783" s="4">
        <v>767</v>
      </c>
      <c r="Z783" s="4">
        <f t="shared" si="960"/>
        <v>0</v>
      </c>
      <c r="AA783" s="4">
        <f t="shared" ca="1" si="961"/>
        <v>11.420697689776006</v>
      </c>
      <c r="AB783" s="4">
        <f t="shared" ca="1" si="962"/>
        <v>-16.478570431584515</v>
      </c>
      <c r="AC783" s="4">
        <f t="shared" ca="1" si="963"/>
        <v>-14.270944604794877</v>
      </c>
      <c r="AD783" s="4">
        <f t="shared" ca="1" si="964"/>
        <v>-6.0635540840400921</v>
      </c>
      <c r="AE783" s="4">
        <f t="shared" ca="1" si="965"/>
        <v>-6.5308202225726575</v>
      </c>
      <c r="AF783" s="4">
        <f t="shared" ca="1" si="966"/>
        <v>-14.258736360927841</v>
      </c>
      <c r="AG783" s="4">
        <f t="shared" ca="1" si="967"/>
        <v>-12.650597403457255</v>
      </c>
      <c r="AH783" s="4">
        <f t="shared" ca="1" si="968"/>
        <v>-8.0752166466677124</v>
      </c>
      <c r="AI783" s="4">
        <f t="shared" ca="1" si="969"/>
        <v>1.9352421411217051</v>
      </c>
      <c r="AJ783" s="4">
        <f t="shared" ca="1" si="970"/>
        <v>21.279955510713378</v>
      </c>
      <c r="AK783" s="4">
        <f t="shared" ca="1" si="971"/>
        <v>9.6387113053080782</v>
      </c>
      <c r="AL783" s="4">
        <f t="shared" ca="1" si="972"/>
        <v>24.564360378037819</v>
      </c>
      <c r="AM783" s="4">
        <f t="shared" ca="1" si="973"/>
        <v>44.575459210497954</v>
      </c>
      <c r="AN783" s="4">
        <f t="shared" ca="1" si="974"/>
        <v>48.18684291121113</v>
      </c>
      <c r="AO783" s="4">
        <f t="shared" ca="1" si="975"/>
        <v>45.240295803348133</v>
      </c>
      <c r="AP783" s="4">
        <f t="shared" ca="1" si="976"/>
        <v>37.847138763829491</v>
      </c>
      <c r="AQ783" s="4">
        <f t="shared" ca="1" si="977"/>
        <v>37.137656874044254</v>
      </c>
      <c r="AR783" s="4">
        <f t="shared" ca="1" si="978"/>
        <v>71.80683348865918</v>
      </c>
      <c r="AS783" s="4">
        <f t="shared" ca="1" si="979"/>
        <v>128.9571938374408</v>
      </c>
      <c r="AT783" s="4">
        <f t="shared" ca="1" si="980"/>
        <v>152.76109139521375</v>
      </c>
      <c r="AU783" s="4">
        <f t="shared" ca="1" si="983"/>
        <v>152.76109139521375</v>
      </c>
    </row>
    <row r="784" spans="2:47">
      <c r="B784" s="4">
        <v>768</v>
      </c>
      <c r="C784" s="4">
        <f t="shared" si="981"/>
        <v>100</v>
      </c>
      <c r="D784">
        <f t="shared" ref="D784:W784" ca="1" si="1045">C784*EXP((mu-0.5*vol^2)*dt+vol*SQRT(dt)*_xlfn.NORM.S.INV(RAND()))</f>
        <v>96.289350716216177</v>
      </c>
      <c r="E784">
        <f t="shared" ca="1" si="1045"/>
        <v>102.22314535620328</v>
      </c>
      <c r="F784">
        <f t="shared" ca="1" si="1045"/>
        <v>98.732256073054245</v>
      </c>
      <c r="G784">
        <f t="shared" ca="1" si="1045"/>
        <v>105.67640629522691</v>
      </c>
      <c r="H784">
        <f t="shared" ca="1" si="1045"/>
        <v>124.3284464723624</v>
      </c>
      <c r="I784">
        <f t="shared" ca="1" si="1045"/>
        <v>123.15335469966233</v>
      </c>
      <c r="J784">
        <f t="shared" ca="1" si="1045"/>
        <v>112.34314667432336</v>
      </c>
      <c r="K784">
        <f t="shared" ca="1" si="1045"/>
        <v>113.99992796551426</v>
      </c>
      <c r="L784">
        <f t="shared" ca="1" si="1045"/>
        <v>114.52712459520011</v>
      </c>
      <c r="M784">
        <f t="shared" ca="1" si="1045"/>
        <v>118.85591902111578</v>
      </c>
      <c r="N784">
        <f t="shared" ca="1" si="1045"/>
        <v>115.50747765645936</v>
      </c>
      <c r="O784">
        <f t="shared" ca="1" si="1045"/>
        <v>105.19146402000946</v>
      </c>
      <c r="P784">
        <f t="shared" ca="1" si="1045"/>
        <v>122.55182289858075</v>
      </c>
      <c r="Q784">
        <f t="shared" ca="1" si="1045"/>
        <v>136.17224951975163</v>
      </c>
      <c r="R784">
        <f t="shared" ca="1" si="1045"/>
        <v>111.92966025782056</v>
      </c>
      <c r="S784">
        <f t="shared" ca="1" si="1045"/>
        <v>121.3739147141502</v>
      </c>
      <c r="T784">
        <f t="shared" ca="1" si="1045"/>
        <v>130.05110112867266</v>
      </c>
      <c r="U784">
        <f t="shared" ca="1" si="1045"/>
        <v>136.81254733105527</v>
      </c>
      <c r="V784">
        <f t="shared" ca="1" si="1045"/>
        <v>126.76012900774491</v>
      </c>
      <c r="W784">
        <f t="shared" ca="1" si="1045"/>
        <v>165.71758615284671</v>
      </c>
      <c r="Y784" s="4">
        <v>768</v>
      </c>
      <c r="Z784" s="4">
        <f t="shared" si="960"/>
        <v>0</v>
      </c>
      <c r="AA784" s="4">
        <f t="shared" ca="1" si="961"/>
        <v>-4.9684944378472693</v>
      </c>
      <c r="AB784" s="4">
        <f t="shared" ca="1" si="962"/>
        <v>-0.30836669623961654</v>
      </c>
      <c r="AC784" s="4">
        <f t="shared" ca="1" si="963"/>
        <v>-5.0889436351282598</v>
      </c>
      <c r="AD784" s="4">
        <f t="shared" ca="1" si="964"/>
        <v>0.54929665762450952</v>
      </c>
      <c r="AE784" s="4">
        <f t="shared" ca="1" si="965"/>
        <v>17.879000580576459</v>
      </c>
      <c r="AF784" s="4">
        <f t="shared" ca="1" si="966"/>
        <v>15.364939611199176</v>
      </c>
      <c r="AG784" s="4">
        <f t="shared" ca="1" si="967"/>
        <v>3.1989202300281931</v>
      </c>
      <c r="AH784" s="4">
        <f t="shared" ca="1" si="968"/>
        <v>3.4828361579494924</v>
      </c>
      <c r="AI784" s="4">
        <f t="shared" ca="1" si="969"/>
        <v>2.6198989039220493</v>
      </c>
      <c r="AJ784" s="4">
        <f t="shared" ca="1" si="970"/>
        <v>5.5410737144331392</v>
      </c>
      <c r="AK784" s="4">
        <f t="shared" ca="1" si="971"/>
        <v>0.76730705925213272</v>
      </c>
      <c r="AL784" s="4">
        <f t="shared" ca="1" si="972"/>
        <v>-10.991960252818842</v>
      </c>
      <c r="AM784" s="4">
        <f t="shared" ca="1" si="973"/>
        <v>4.9069910537117067</v>
      </c>
      <c r="AN784" s="4">
        <f t="shared" ca="1" si="974"/>
        <v>17.047627858515824</v>
      </c>
      <c r="AO784" s="4">
        <f t="shared" ca="1" si="975"/>
        <v>-8.6933646842775119</v>
      </c>
      <c r="AP784" s="4">
        <f t="shared" ca="1" si="976"/>
        <v>-0.76636110186677797</v>
      </c>
      <c r="AQ784" s="4">
        <f t="shared" ca="1" si="977"/>
        <v>6.3744897721441731</v>
      </c>
      <c r="AR784" s="4">
        <f t="shared" ca="1" si="978"/>
        <v>11.580275711868836</v>
      </c>
      <c r="AS784" s="4">
        <f t="shared" ca="1" si="979"/>
        <v>-4.7370671327030323E-2</v>
      </c>
      <c r="AT784" s="4">
        <f t="shared" ca="1" si="980"/>
        <v>37.315044484072558</v>
      </c>
      <c r="AU784" s="4">
        <f t="shared" ca="1" si="983"/>
        <v>37.315044484072558</v>
      </c>
    </row>
    <row r="785" spans="2:47">
      <c r="B785" s="4">
        <v>769</v>
      </c>
      <c r="C785" s="4">
        <f t="shared" si="981"/>
        <v>100</v>
      </c>
      <c r="D785">
        <f t="shared" ref="D785:W785" ca="1" si="1046">C785*EXP((mu-0.5*vol^2)*dt+vol*SQRT(dt)*_xlfn.NORM.S.INV(RAND()))</f>
        <v>101.68439370725788</v>
      </c>
      <c r="E785">
        <f t="shared" ca="1" si="1046"/>
        <v>99.298017624264247</v>
      </c>
      <c r="F785">
        <f t="shared" ca="1" si="1046"/>
        <v>94.733637325686331</v>
      </c>
      <c r="G785">
        <f t="shared" ca="1" si="1046"/>
        <v>99.617172310938912</v>
      </c>
      <c r="H785">
        <f t="shared" ca="1" si="1046"/>
        <v>90.198415114863778</v>
      </c>
      <c r="I785">
        <f t="shared" ca="1" si="1046"/>
        <v>78.541447058555519</v>
      </c>
      <c r="J785">
        <f t="shared" ca="1" si="1046"/>
        <v>78.09014428225646</v>
      </c>
      <c r="K785">
        <f t="shared" ca="1" si="1046"/>
        <v>77.81608810239365</v>
      </c>
      <c r="L785">
        <f t="shared" ca="1" si="1046"/>
        <v>84.158112859220452</v>
      </c>
      <c r="M785">
        <f t="shared" ca="1" si="1046"/>
        <v>94.868928916401742</v>
      </c>
      <c r="N785">
        <f t="shared" ca="1" si="1046"/>
        <v>78.398349216065625</v>
      </c>
      <c r="O785">
        <f t="shared" ca="1" si="1046"/>
        <v>80.307414029842661</v>
      </c>
      <c r="P785">
        <f t="shared" ca="1" si="1046"/>
        <v>81.056884507436862</v>
      </c>
      <c r="Q785">
        <f t="shared" ca="1" si="1046"/>
        <v>85.622999016641799</v>
      </c>
      <c r="R785">
        <f t="shared" ca="1" si="1046"/>
        <v>87.828268258696738</v>
      </c>
      <c r="S785">
        <f t="shared" ca="1" si="1046"/>
        <v>112.74980542324934</v>
      </c>
      <c r="T785">
        <f t="shared" ca="1" si="1046"/>
        <v>132.32631575552901</v>
      </c>
      <c r="U785">
        <f t="shared" ca="1" si="1046"/>
        <v>123.23662881289212</v>
      </c>
      <c r="V785">
        <f t="shared" ca="1" si="1046"/>
        <v>139.40798930453093</v>
      </c>
      <c r="W785">
        <f t="shared" ca="1" si="1046"/>
        <v>123.98812017070631</v>
      </c>
      <c r="Y785" s="4">
        <v>769</v>
      </c>
      <c r="Z785" s="4">
        <f t="shared" ref="Z785:Z848" si="1047">C785-K*EXP(-rf*($W$16-C$16))</f>
        <v>0</v>
      </c>
      <c r="AA785" s="4">
        <f t="shared" ref="AA785:AA848" ca="1" si="1048">D785-K*EXP(-rf*($W$16-D$16))</f>
        <v>0.42654855319443641</v>
      </c>
      <c r="AB785" s="4">
        <f t="shared" ref="AB785:AB848" ca="1" si="1049">E785-K*EXP(-rf*($W$16-E$16))</f>
        <v>-3.2334944281786449</v>
      </c>
      <c r="AC785" s="4">
        <f t="shared" ref="AC785:AC848" ca="1" si="1050">F785-K*EXP(-rf*($W$16-F$16))</f>
        <v>-9.0875623824961735</v>
      </c>
      <c r="AD785" s="4">
        <f t="shared" ref="AD785:AD848" ca="1" si="1051">G785-K*EXP(-rf*($W$16-G$16))</f>
        <v>-5.5099373266634899</v>
      </c>
      <c r="AE785" s="4">
        <f t="shared" ref="AE785:AE848" ca="1" si="1052">H785-K*EXP(-rf*($W$16-H$16))</f>
        <v>-16.251030776922164</v>
      </c>
      <c r="AF785" s="4">
        <f t="shared" ref="AF785:AF848" ca="1" si="1053">I785-K*EXP(-rf*($W$16-I$16))</f>
        <v>-29.246968029907634</v>
      </c>
      <c r="AG785" s="4">
        <f t="shared" ref="AG785:AG848" ca="1" si="1054">J785-K*EXP(-rf*($W$16-J$16))</f>
        <v>-31.054082162038711</v>
      </c>
      <c r="AH785" s="4">
        <f t="shared" ref="AH785:AH848" ca="1" si="1055">K785-K*EXP(-rf*($W$16-K$16))</f>
        <v>-32.701003705171118</v>
      </c>
      <c r="AI785" s="4">
        <f t="shared" ref="AI785:AI848" ca="1" si="1056">L785-K*EXP(-rf*($W$16-L$16))</f>
        <v>-27.749112832057605</v>
      </c>
      <c r="AJ785" s="4">
        <f t="shared" ref="AJ785:AJ848" ca="1" si="1057">M785-K*EXP(-rf*($W$16-M$16))</f>
        <v>-18.4459163902809</v>
      </c>
      <c r="AK785" s="4">
        <f t="shared" ref="AK785:AK848" ca="1" si="1058">N785-K*EXP(-rf*($W$16-N$16))</f>
        <v>-36.3418213811416</v>
      </c>
      <c r="AL785" s="4">
        <f t="shared" ref="AL785:AL848" ca="1" si="1059">O785-K*EXP(-rf*($W$16-O$16))</f>
        <v>-35.876010242985643</v>
      </c>
      <c r="AM785" s="4">
        <f t="shared" ref="AM785:AM848" ca="1" si="1060">P785-K*EXP(-rf*($W$16-P$16))</f>
        <v>-36.587947337432183</v>
      </c>
      <c r="AN785" s="4">
        <f t="shared" ref="AN785:AN848" ca="1" si="1061">Q785-K*EXP(-rf*($W$16-Q$16))</f>
        <v>-33.501622644594008</v>
      </c>
      <c r="AO785" s="4">
        <f t="shared" ref="AO785:AO848" ca="1" si="1062">R785-K*EXP(-rf*($W$16-R$16))</f>
        <v>-32.794756683401332</v>
      </c>
      <c r="AP785" s="4">
        <f t="shared" ref="AP785:AP848" ca="1" si="1063">S785-K*EXP(-rf*($W$16-S$16))</f>
        <v>-9.3904703927676394</v>
      </c>
      <c r="AQ785" s="4">
        <f t="shared" ref="AQ785:AQ848" ca="1" si="1064">T785-K*EXP(-rf*($W$16-T$16))</f>
        <v>8.6497043990005267</v>
      </c>
      <c r="AR785" s="4">
        <f t="shared" ref="AR785:AR848" ca="1" si="1065">U785-K*EXP(-rf*($W$16-U$16))</f>
        <v>-1.9956428062943132</v>
      </c>
      <c r="AS785" s="4">
        <f t="shared" ref="AS785:AS848" ca="1" si="1066">V785-K*EXP(-rf*($W$16-V$16))</f>
        <v>12.600489625458991</v>
      </c>
      <c r="AT785" s="4">
        <f t="shared" ref="AT785:AT848" ca="1" si="1067">W785-K*EXP(-rf*($W$16-W$16))</f>
        <v>-4.4144214980678385</v>
      </c>
      <c r="AU785" s="4">
        <f t="shared" ca="1" si="983"/>
        <v>-4.4144214980678385</v>
      </c>
    </row>
    <row r="786" spans="2:47">
      <c r="B786" s="4">
        <v>770</v>
      </c>
      <c r="C786" s="4">
        <f t="shared" ref="C786:C849" si="1068">$C$5</f>
        <v>100</v>
      </c>
      <c r="D786">
        <f t="shared" ref="D786:W786" ca="1" si="1069">C786*EXP((mu-0.5*vol^2)*dt+vol*SQRT(dt)*_xlfn.NORM.S.INV(RAND()))</f>
        <v>109.12085175593165</v>
      </c>
      <c r="E786">
        <f t="shared" ca="1" si="1069"/>
        <v>110.47028717569845</v>
      </c>
      <c r="F786">
        <f t="shared" ca="1" si="1069"/>
        <v>106.5082758577322</v>
      </c>
      <c r="G786">
        <f t="shared" ca="1" si="1069"/>
        <v>112.24598186728095</v>
      </c>
      <c r="H786">
        <f t="shared" ca="1" si="1069"/>
        <v>121.54381690523017</v>
      </c>
      <c r="I786">
        <f t="shared" ca="1" si="1069"/>
        <v>116.8626691975585</v>
      </c>
      <c r="J786">
        <f t="shared" ca="1" si="1069"/>
        <v>114.24109600192934</v>
      </c>
      <c r="K786">
        <f t="shared" ca="1" si="1069"/>
        <v>109.62882611608161</v>
      </c>
      <c r="L786">
        <f t="shared" ca="1" si="1069"/>
        <v>111.13384892993356</v>
      </c>
      <c r="M786">
        <f t="shared" ca="1" si="1069"/>
        <v>113.47723265153169</v>
      </c>
      <c r="N786">
        <f t="shared" ca="1" si="1069"/>
        <v>123.07840216154818</v>
      </c>
      <c r="O786">
        <f t="shared" ca="1" si="1069"/>
        <v>131.32690932771996</v>
      </c>
      <c r="P786">
        <f t="shared" ca="1" si="1069"/>
        <v>141.28187481440492</v>
      </c>
      <c r="Q786">
        <f t="shared" ca="1" si="1069"/>
        <v>140.5837876083958</v>
      </c>
      <c r="R786">
        <f t="shared" ca="1" si="1069"/>
        <v>128.71155464489456</v>
      </c>
      <c r="S786">
        <f t="shared" ca="1" si="1069"/>
        <v>125.16142678117797</v>
      </c>
      <c r="T786">
        <f t="shared" ca="1" si="1069"/>
        <v>136.67316465341779</v>
      </c>
      <c r="U786">
        <f t="shared" ca="1" si="1069"/>
        <v>132.50581811231314</v>
      </c>
      <c r="V786">
        <f t="shared" ca="1" si="1069"/>
        <v>130.43600569110723</v>
      </c>
      <c r="W786">
        <f t="shared" ca="1" si="1069"/>
        <v>119.73159032017084</v>
      </c>
      <c r="Y786" s="4">
        <v>770</v>
      </c>
      <c r="Z786" s="4">
        <f t="shared" si="1047"/>
        <v>0</v>
      </c>
      <c r="AA786" s="4">
        <f t="shared" ca="1" si="1048"/>
        <v>7.8630066018682072</v>
      </c>
      <c r="AB786" s="4">
        <f t="shared" ca="1" si="1049"/>
        <v>7.938775123255553</v>
      </c>
      <c r="AC786" s="4">
        <f t="shared" ca="1" si="1050"/>
        <v>2.6870761495496964</v>
      </c>
      <c r="AD786" s="4">
        <f t="shared" ca="1" si="1051"/>
        <v>7.1188722296785443</v>
      </c>
      <c r="AE786" s="4">
        <f t="shared" ca="1" si="1052"/>
        <v>15.094371013444231</v>
      </c>
      <c r="AF786" s="4">
        <f t="shared" ca="1" si="1053"/>
        <v>9.0742541090953495</v>
      </c>
      <c r="AG786" s="4">
        <f t="shared" ca="1" si="1054"/>
        <v>5.0968695576341645</v>
      </c>
      <c r="AH786" s="4">
        <f t="shared" ca="1" si="1055"/>
        <v>-0.88826569148315571</v>
      </c>
      <c r="AI786" s="4">
        <f t="shared" ca="1" si="1056"/>
        <v>-0.77337676134449396</v>
      </c>
      <c r="AJ786" s="4">
        <f t="shared" ca="1" si="1057"/>
        <v>0.16238734484905137</v>
      </c>
      <c r="AK786" s="4">
        <f t="shared" ca="1" si="1058"/>
        <v>8.3382315643409584</v>
      </c>
      <c r="AL786" s="4">
        <f t="shared" ca="1" si="1059"/>
        <v>15.143485054891656</v>
      </c>
      <c r="AM786" s="4">
        <f t="shared" ca="1" si="1060"/>
        <v>23.637042969535869</v>
      </c>
      <c r="AN786" s="4">
        <f t="shared" ca="1" si="1061"/>
        <v>21.459165947159988</v>
      </c>
      <c r="AO786" s="4">
        <f t="shared" ca="1" si="1062"/>
        <v>8.0885297027964924</v>
      </c>
      <c r="AP786" s="4">
        <f t="shared" ca="1" si="1063"/>
        <v>3.0211509651609845</v>
      </c>
      <c r="AQ786" s="4">
        <f t="shared" ca="1" si="1064"/>
        <v>12.996553296889303</v>
      </c>
      <c r="AR786" s="4">
        <f t="shared" ca="1" si="1065"/>
        <v>7.2735464931267018</v>
      </c>
      <c r="AS786" s="4">
        <f t="shared" ca="1" si="1066"/>
        <v>3.6285060120352881</v>
      </c>
      <c r="AT786" s="4">
        <f t="shared" ca="1" si="1067"/>
        <v>-8.6709513486033103</v>
      </c>
      <c r="AU786" s="4">
        <f t="shared" ref="AU786:AU849" ca="1" si="1070">AT786</f>
        <v>-8.6709513486033103</v>
      </c>
    </row>
    <row r="787" spans="2:47">
      <c r="B787" s="4">
        <v>771</v>
      </c>
      <c r="C787" s="4">
        <f t="shared" si="1068"/>
        <v>100</v>
      </c>
      <c r="D787">
        <f t="shared" ref="D787:W787" ca="1" si="1071">C787*EXP((mu-0.5*vol^2)*dt+vol*SQRT(dt)*_xlfn.NORM.S.INV(RAND()))</f>
        <v>90.561304047409621</v>
      </c>
      <c r="E787">
        <f t="shared" ca="1" si="1071"/>
        <v>89.029151203609288</v>
      </c>
      <c r="F787">
        <f t="shared" ca="1" si="1071"/>
        <v>95.669992632147398</v>
      </c>
      <c r="G787">
        <f t="shared" ca="1" si="1071"/>
        <v>89.145840274917347</v>
      </c>
      <c r="H787">
        <f t="shared" ca="1" si="1071"/>
        <v>103.05020505854944</v>
      </c>
      <c r="I787">
        <f t="shared" ca="1" si="1071"/>
        <v>97.486046027016997</v>
      </c>
      <c r="J787">
        <f t="shared" ca="1" si="1071"/>
        <v>115.03668013982801</v>
      </c>
      <c r="K787">
        <f t="shared" ca="1" si="1071"/>
        <v>138.9642889410712</v>
      </c>
      <c r="L787">
        <f t="shared" ca="1" si="1071"/>
        <v>126.90286191953619</v>
      </c>
      <c r="M787">
        <f t="shared" ca="1" si="1071"/>
        <v>129.82271066819558</v>
      </c>
      <c r="N787">
        <f t="shared" ca="1" si="1071"/>
        <v>125.14082098113195</v>
      </c>
      <c r="O787">
        <f t="shared" ca="1" si="1071"/>
        <v>110.45121473847504</v>
      </c>
      <c r="P787">
        <f t="shared" ca="1" si="1071"/>
        <v>128.1530479534228</v>
      </c>
      <c r="Q787">
        <f t="shared" ca="1" si="1071"/>
        <v>122.99810493728575</v>
      </c>
      <c r="R787">
        <f t="shared" ca="1" si="1071"/>
        <v>127.56525792315342</v>
      </c>
      <c r="S787">
        <f t="shared" ca="1" si="1071"/>
        <v>151.0371486124543</v>
      </c>
      <c r="T787">
        <f t="shared" ca="1" si="1071"/>
        <v>156.42825671753789</v>
      </c>
      <c r="U787">
        <f t="shared" ca="1" si="1071"/>
        <v>147.75260126575444</v>
      </c>
      <c r="V787">
        <f t="shared" ca="1" si="1071"/>
        <v>161.87605738617353</v>
      </c>
      <c r="W787">
        <f t="shared" ca="1" si="1071"/>
        <v>188.73368390844971</v>
      </c>
      <c r="Y787" s="4">
        <v>771</v>
      </c>
      <c r="Z787" s="4">
        <f t="shared" si="1047"/>
        <v>0</v>
      </c>
      <c r="AA787" s="4">
        <f t="shared" ca="1" si="1048"/>
        <v>-10.696541106653825</v>
      </c>
      <c r="AB787" s="4">
        <f t="shared" ca="1" si="1049"/>
        <v>-13.502360848833604</v>
      </c>
      <c r="AC787" s="4">
        <f t="shared" ca="1" si="1050"/>
        <v>-8.1512070760351065</v>
      </c>
      <c r="AD787" s="4">
        <f t="shared" ca="1" si="1051"/>
        <v>-15.981269362685055</v>
      </c>
      <c r="AE787" s="4">
        <f t="shared" ca="1" si="1052"/>
        <v>-3.3992408332365045</v>
      </c>
      <c r="AF787" s="4">
        <f t="shared" ca="1" si="1053"/>
        <v>-10.302369061446157</v>
      </c>
      <c r="AG787" s="4">
        <f t="shared" ca="1" si="1054"/>
        <v>5.8924536955328364</v>
      </c>
      <c r="AH787" s="4">
        <f t="shared" ca="1" si="1055"/>
        <v>28.447197133506435</v>
      </c>
      <c r="AI787" s="4">
        <f t="shared" ca="1" si="1056"/>
        <v>14.995636228258135</v>
      </c>
      <c r="AJ787" s="4">
        <f t="shared" ca="1" si="1057"/>
        <v>16.507865361512941</v>
      </c>
      <c r="AK787" s="4">
        <f t="shared" ca="1" si="1058"/>
        <v>10.400650383924727</v>
      </c>
      <c r="AL787" s="4">
        <f t="shared" ca="1" si="1059"/>
        <v>-5.7322095343532595</v>
      </c>
      <c r="AM787" s="4">
        <f t="shared" ca="1" si="1060"/>
        <v>10.508216108553754</v>
      </c>
      <c r="AN787" s="4">
        <f t="shared" ca="1" si="1061"/>
        <v>3.8734832760499387</v>
      </c>
      <c r="AO787" s="4">
        <f t="shared" ca="1" si="1062"/>
        <v>6.9422329810553549</v>
      </c>
      <c r="AP787" s="4">
        <f t="shared" ca="1" si="1063"/>
        <v>28.896872796437322</v>
      </c>
      <c r="AQ787" s="4">
        <f t="shared" ca="1" si="1064"/>
        <v>32.751645361009409</v>
      </c>
      <c r="AR787" s="4">
        <f t="shared" ca="1" si="1065"/>
        <v>22.520329646568001</v>
      </c>
      <c r="AS787" s="4">
        <f t="shared" ca="1" si="1066"/>
        <v>35.06855770710159</v>
      </c>
      <c r="AT787" s="4">
        <f t="shared" ca="1" si="1067"/>
        <v>60.331142239675557</v>
      </c>
      <c r="AU787" s="4">
        <f t="shared" ca="1" si="1070"/>
        <v>60.331142239675557</v>
      </c>
    </row>
    <row r="788" spans="2:47">
      <c r="B788" s="4">
        <v>772</v>
      </c>
      <c r="C788" s="4">
        <f t="shared" si="1068"/>
        <v>100</v>
      </c>
      <c r="D788">
        <f t="shared" ref="D788:W788" ca="1" si="1072">C788*EXP((mu-0.5*vol^2)*dt+vol*SQRT(dt)*_xlfn.NORM.S.INV(RAND()))</f>
        <v>105.94977056448522</v>
      </c>
      <c r="E788">
        <f t="shared" ca="1" si="1072"/>
        <v>114.60310072216714</v>
      </c>
      <c r="F788">
        <f t="shared" ca="1" si="1072"/>
        <v>124.94002879474253</v>
      </c>
      <c r="G788">
        <f t="shared" ca="1" si="1072"/>
        <v>145.50624880808698</v>
      </c>
      <c r="H788">
        <f t="shared" ca="1" si="1072"/>
        <v>143.55010368972282</v>
      </c>
      <c r="I788">
        <f t="shared" ca="1" si="1072"/>
        <v>151.52929887954417</v>
      </c>
      <c r="J788">
        <f t="shared" ca="1" si="1072"/>
        <v>158.48001553321109</v>
      </c>
      <c r="K788">
        <f t="shared" ca="1" si="1072"/>
        <v>156.88087949465282</v>
      </c>
      <c r="L788">
        <f t="shared" ca="1" si="1072"/>
        <v>164.76249817144435</v>
      </c>
      <c r="M788">
        <f t="shared" ca="1" si="1072"/>
        <v>159.87513597190602</v>
      </c>
      <c r="N788">
        <f t="shared" ca="1" si="1072"/>
        <v>160.88415410418094</v>
      </c>
      <c r="O788">
        <f t="shared" ca="1" si="1072"/>
        <v>142.34980905088366</v>
      </c>
      <c r="P788">
        <f t="shared" ca="1" si="1072"/>
        <v>117.88748186895909</v>
      </c>
      <c r="Q788">
        <f t="shared" ca="1" si="1072"/>
        <v>109.16047032392247</v>
      </c>
      <c r="R788">
        <f t="shared" ca="1" si="1072"/>
        <v>115.80665786640834</v>
      </c>
      <c r="S788">
        <f t="shared" ca="1" si="1072"/>
        <v>126.78793501062249</v>
      </c>
      <c r="T788">
        <f t="shared" ca="1" si="1072"/>
        <v>113.86957791989616</v>
      </c>
      <c r="U788">
        <f t="shared" ca="1" si="1072"/>
        <v>112.32294695730644</v>
      </c>
      <c r="V788">
        <f t="shared" ca="1" si="1072"/>
        <v>121.04308421289902</v>
      </c>
      <c r="W788">
        <f t="shared" ca="1" si="1072"/>
        <v>134.46205799402409</v>
      </c>
      <c r="Y788" s="4">
        <v>772</v>
      </c>
      <c r="Z788" s="4">
        <f t="shared" si="1047"/>
        <v>0</v>
      </c>
      <c r="AA788" s="4">
        <f t="shared" ca="1" si="1048"/>
        <v>4.6919254104217742</v>
      </c>
      <c r="AB788" s="4">
        <f t="shared" ca="1" si="1049"/>
        <v>12.07158866972425</v>
      </c>
      <c r="AC788" s="4">
        <f t="shared" ca="1" si="1050"/>
        <v>21.118829086560027</v>
      </c>
      <c r="AD788" s="4">
        <f t="shared" ca="1" si="1051"/>
        <v>40.379139170484578</v>
      </c>
      <c r="AE788" s="4">
        <f t="shared" ca="1" si="1052"/>
        <v>37.100657797936876</v>
      </c>
      <c r="AF788" s="4">
        <f t="shared" ca="1" si="1053"/>
        <v>43.740883791081018</v>
      </c>
      <c r="AG788" s="4">
        <f t="shared" ca="1" si="1054"/>
        <v>49.335789088915917</v>
      </c>
      <c r="AH788" s="4">
        <f t="shared" ca="1" si="1055"/>
        <v>46.363787687088049</v>
      </c>
      <c r="AI788" s="4">
        <f t="shared" ca="1" si="1056"/>
        <v>52.855272480166292</v>
      </c>
      <c r="AJ788" s="4">
        <f t="shared" ca="1" si="1057"/>
        <v>46.560290665223377</v>
      </c>
      <c r="AK788" s="4">
        <f t="shared" ca="1" si="1058"/>
        <v>46.143983506973711</v>
      </c>
      <c r="AL788" s="4">
        <f t="shared" ca="1" si="1059"/>
        <v>26.16638477805536</v>
      </c>
      <c r="AM788" s="4">
        <f t="shared" ca="1" si="1060"/>
        <v>0.24265002409003955</v>
      </c>
      <c r="AN788" s="4">
        <f t="shared" ca="1" si="1061"/>
        <v>-9.9641513373133392</v>
      </c>
      <c r="AO788" s="4">
        <f t="shared" ca="1" si="1062"/>
        <v>-4.8163670756897261</v>
      </c>
      <c r="AP788" s="4">
        <f t="shared" ca="1" si="1063"/>
        <v>4.6476591946055095</v>
      </c>
      <c r="AQ788" s="4">
        <f t="shared" ca="1" si="1064"/>
        <v>-9.8070334366323237</v>
      </c>
      <c r="AR788" s="4">
        <f t="shared" ca="1" si="1065"/>
        <v>-12.909324661879992</v>
      </c>
      <c r="AS788" s="4">
        <f t="shared" ca="1" si="1066"/>
        <v>-5.7644154661729203</v>
      </c>
      <c r="AT788" s="4">
        <f t="shared" ca="1" si="1067"/>
        <v>6.0595163252499447</v>
      </c>
      <c r="AU788" s="4">
        <f t="shared" ca="1" si="1070"/>
        <v>6.0595163252499447</v>
      </c>
    </row>
    <row r="789" spans="2:47">
      <c r="B789" s="4">
        <v>773</v>
      </c>
      <c r="C789" s="4">
        <f t="shared" si="1068"/>
        <v>100</v>
      </c>
      <c r="D789">
        <f t="shared" ref="D789:W789" ca="1" si="1073">C789*EXP((mu-0.5*vol^2)*dt+vol*SQRT(dt)*_xlfn.NORM.S.INV(RAND()))</f>
        <v>107.277852560532</v>
      </c>
      <c r="E789">
        <f t="shared" ca="1" si="1073"/>
        <v>112.35034511921252</v>
      </c>
      <c r="F789">
        <f t="shared" ca="1" si="1073"/>
        <v>108.25979085024274</v>
      </c>
      <c r="G789">
        <f t="shared" ca="1" si="1073"/>
        <v>123.94009603223191</v>
      </c>
      <c r="H789">
        <f t="shared" ca="1" si="1073"/>
        <v>132.64054444228751</v>
      </c>
      <c r="I789">
        <f t="shared" ca="1" si="1073"/>
        <v>130.3597140898836</v>
      </c>
      <c r="J789">
        <f t="shared" ca="1" si="1073"/>
        <v>130.06874941120333</v>
      </c>
      <c r="K789">
        <f t="shared" ca="1" si="1073"/>
        <v>134.851031264977</v>
      </c>
      <c r="L789">
        <f t="shared" ca="1" si="1073"/>
        <v>132.10151582012901</v>
      </c>
      <c r="M789">
        <f t="shared" ca="1" si="1073"/>
        <v>136.76664804739451</v>
      </c>
      <c r="N789">
        <f t="shared" ca="1" si="1073"/>
        <v>161.76264260142173</v>
      </c>
      <c r="O789">
        <f t="shared" ca="1" si="1073"/>
        <v>163.18235676594094</v>
      </c>
      <c r="P789">
        <f t="shared" ca="1" si="1073"/>
        <v>158.34868793440359</v>
      </c>
      <c r="Q789">
        <f t="shared" ca="1" si="1073"/>
        <v>158.95360102553229</v>
      </c>
      <c r="R789">
        <f t="shared" ca="1" si="1073"/>
        <v>170.72058659474766</v>
      </c>
      <c r="S789">
        <f t="shared" ca="1" si="1073"/>
        <v>171.79681657524591</v>
      </c>
      <c r="T789">
        <f t="shared" ca="1" si="1073"/>
        <v>172.58713052231718</v>
      </c>
      <c r="U789">
        <f t="shared" ca="1" si="1073"/>
        <v>189.51892246271376</v>
      </c>
      <c r="V789">
        <f t="shared" ca="1" si="1073"/>
        <v>188.20120133237523</v>
      </c>
      <c r="W789">
        <f t="shared" ca="1" si="1073"/>
        <v>189.8809320336857</v>
      </c>
      <c r="Y789" s="4">
        <v>773</v>
      </c>
      <c r="Z789" s="4">
        <f t="shared" si="1047"/>
        <v>0</v>
      </c>
      <c r="AA789" s="4">
        <f t="shared" ca="1" si="1048"/>
        <v>6.0200074064685509</v>
      </c>
      <c r="AB789" s="4">
        <f t="shared" ca="1" si="1049"/>
        <v>9.8188330667696277</v>
      </c>
      <c r="AC789" s="4">
        <f t="shared" ca="1" si="1050"/>
        <v>4.4385911420602326</v>
      </c>
      <c r="AD789" s="4">
        <f t="shared" ca="1" si="1051"/>
        <v>18.812986394629505</v>
      </c>
      <c r="AE789" s="4">
        <f t="shared" ca="1" si="1052"/>
        <v>26.191098550501565</v>
      </c>
      <c r="AF789" s="4">
        <f t="shared" ca="1" si="1053"/>
        <v>22.571299001420442</v>
      </c>
      <c r="AG789" s="4">
        <f t="shared" ca="1" si="1054"/>
        <v>20.924522966908157</v>
      </c>
      <c r="AH789" s="4">
        <f t="shared" ca="1" si="1055"/>
        <v>24.333939457412228</v>
      </c>
      <c r="AI789" s="4">
        <f t="shared" ca="1" si="1056"/>
        <v>20.194290128850952</v>
      </c>
      <c r="AJ789" s="4">
        <f t="shared" ca="1" si="1057"/>
        <v>23.451802740711869</v>
      </c>
      <c r="AK789" s="4">
        <f t="shared" ca="1" si="1058"/>
        <v>47.022472004214507</v>
      </c>
      <c r="AL789" s="4">
        <f t="shared" ca="1" si="1059"/>
        <v>46.998932493112633</v>
      </c>
      <c r="AM789" s="4">
        <f t="shared" ca="1" si="1060"/>
        <v>40.70385608953454</v>
      </c>
      <c r="AN789" s="4">
        <f t="shared" ca="1" si="1061"/>
        <v>39.828979364296487</v>
      </c>
      <c r="AO789" s="4">
        <f t="shared" ca="1" si="1062"/>
        <v>50.097561652649588</v>
      </c>
      <c r="AP789" s="4">
        <f t="shared" ca="1" si="1063"/>
        <v>49.656540759228932</v>
      </c>
      <c r="AQ789" s="4">
        <f t="shared" ca="1" si="1064"/>
        <v>48.910519165788699</v>
      </c>
      <c r="AR789" s="4">
        <f t="shared" ca="1" si="1065"/>
        <v>64.286650843527326</v>
      </c>
      <c r="AS789" s="4">
        <f t="shared" ca="1" si="1066"/>
        <v>61.393701653303296</v>
      </c>
      <c r="AT789" s="4">
        <f t="shared" ca="1" si="1067"/>
        <v>61.478390364911547</v>
      </c>
      <c r="AU789" s="4">
        <f t="shared" ca="1" si="1070"/>
        <v>61.478390364911547</v>
      </c>
    </row>
    <row r="790" spans="2:47">
      <c r="B790" s="4">
        <v>774</v>
      </c>
      <c r="C790" s="4">
        <f t="shared" si="1068"/>
        <v>100</v>
      </c>
      <c r="D790">
        <f t="shared" ref="D790:W790" ca="1" si="1074">C790*EXP((mu-0.5*vol^2)*dt+vol*SQRT(dt)*_xlfn.NORM.S.INV(RAND()))</f>
        <v>87.042082215682711</v>
      </c>
      <c r="E790">
        <f t="shared" ca="1" si="1074"/>
        <v>86.968105226479963</v>
      </c>
      <c r="F790">
        <f t="shared" ca="1" si="1074"/>
        <v>76.052353045542787</v>
      </c>
      <c r="G790">
        <f t="shared" ca="1" si="1074"/>
        <v>68.049492392771455</v>
      </c>
      <c r="H790">
        <f t="shared" ca="1" si="1074"/>
        <v>85.801050709186029</v>
      </c>
      <c r="I790">
        <f t="shared" ca="1" si="1074"/>
        <v>81.598364725822336</v>
      </c>
      <c r="J790">
        <f t="shared" ca="1" si="1074"/>
        <v>72.795645123324277</v>
      </c>
      <c r="K790">
        <f t="shared" ca="1" si="1074"/>
        <v>69.41674210848106</v>
      </c>
      <c r="L790">
        <f t="shared" ca="1" si="1074"/>
        <v>86.438984601424096</v>
      </c>
      <c r="M790">
        <f t="shared" ca="1" si="1074"/>
        <v>107.50321805975689</v>
      </c>
      <c r="N790">
        <f t="shared" ca="1" si="1074"/>
        <v>108.11528688515813</v>
      </c>
      <c r="O790">
        <f t="shared" ca="1" si="1074"/>
        <v>107.95886874836984</v>
      </c>
      <c r="P790">
        <f t="shared" ca="1" si="1074"/>
        <v>107.96436916037426</v>
      </c>
      <c r="Q790">
        <f t="shared" ca="1" si="1074"/>
        <v>117.92276243019289</v>
      </c>
      <c r="R790">
        <f t="shared" ca="1" si="1074"/>
        <v>119.91967739800111</v>
      </c>
      <c r="S790">
        <f t="shared" ca="1" si="1074"/>
        <v>91.623930416102837</v>
      </c>
      <c r="T790">
        <f t="shared" ca="1" si="1074"/>
        <v>99.526053845932552</v>
      </c>
      <c r="U790">
        <f t="shared" ca="1" si="1074"/>
        <v>89.225679241608972</v>
      </c>
      <c r="V790">
        <f t="shared" ca="1" si="1074"/>
        <v>99.479513010511127</v>
      </c>
      <c r="W790">
        <f t="shared" ca="1" si="1074"/>
        <v>108.05590592784557</v>
      </c>
      <c r="Y790" s="4">
        <v>774</v>
      </c>
      <c r="Z790" s="4">
        <f t="shared" si="1047"/>
        <v>0</v>
      </c>
      <c r="AA790" s="4">
        <f t="shared" ca="1" si="1048"/>
        <v>-14.215762938380735</v>
      </c>
      <c r="AB790" s="4">
        <f t="shared" ca="1" si="1049"/>
        <v>-15.563406825962929</v>
      </c>
      <c r="AC790" s="4">
        <f t="shared" ca="1" si="1050"/>
        <v>-27.768846662639717</v>
      </c>
      <c r="AD790" s="4">
        <f t="shared" ca="1" si="1051"/>
        <v>-37.077617244830947</v>
      </c>
      <c r="AE790" s="4">
        <f t="shared" ca="1" si="1052"/>
        <v>-20.648395182599913</v>
      </c>
      <c r="AF790" s="4">
        <f t="shared" ca="1" si="1053"/>
        <v>-26.190050362640818</v>
      </c>
      <c r="AG790" s="4">
        <f t="shared" ca="1" si="1054"/>
        <v>-36.348581320970894</v>
      </c>
      <c r="AH790" s="4">
        <f t="shared" ca="1" si="1055"/>
        <v>-41.100349699083708</v>
      </c>
      <c r="AI790" s="4">
        <f t="shared" ca="1" si="1056"/>
        <v>-25.468241089853962</v>
      </c>
      <c r="AJ790" s="4">
        <f t="shared" ca="1" si="1057"/>
        <v>-5.8116272469257524</v>
      </c>
      <c r="AK790" s="4">
        <f t="shared" ca="1" si="1058"/>
        <v>-6.6248837120490975</v>
      </c>
      <c r="AL790" s="4">
        <f t="shared" ca="1" si="1059"/>
        <v>-8.2245555244584665</v>
      </c>
      <c r="AM790" s="4">
        <f t="shared" ca="1" si="1060"/>
        <v>-9.6804626844947848</v>
      </c>
      <c r="AN790" s="4">
        <f t="shared" ca="1" si="1061"/>
        <v>-1.201859231042917</v>
      </c>
      <c r="AO790" s="4">
        <f t="shared" ca="1" si="1062"/>
        <v>-0.70334754409695677</v>
      </c>
      <c r="AP790" s="4">
        <f t="shared" ca="1" si="1063"/>
        <v>-30.516345399914144</v>
      </c>
      <c r="AQ790" s="4">
        <f t="shared" ca="1" si="1064"/>
        <v>-24.150557510595931</v>
      </c>
      <c r="AR790" s="4">
        <f t="shared" ca="1" si="1065"/>
        <v>-36.006592377577462</v>
      </c>
      <c r="AS790" s="4">
        <f t="shared" ca="1" si="1066"/>
        <v>-27.327986668560811</v>
      </c>
      <c r="AT790" s="4">
        <f t="shared" ca="1" si="1067"/>
        <v>-20.346635740928576</v>
      </c>
      <c r="AU790" s="4">
        <f t="shared" ca="1" si="1070"/>
        <v>-20.346635740928576</v>
      </c>
    </row>
    <row r="791" spans="2:47">
      <c r="B791" s="4">
        <v>775</v>
      </c>
      <c r="C791" s="4">
        <f t="shared" si="1068"/>
        <v>100</v>
      </c>
      <c r="D791">
        <f t="shared" ref="D791:W791" ca="1" si="1075">C791*EXP((mu-0.5*vol^2)*dt+vol*SQRT(dt)*_xlfn.NORM.S.INV(RAND()))</f>
        <v>113.44391531971696</v>
      </c>
      <c r="E791">
        <f t="shared" ca="1" si="1075"/>
        <v>109.44724697101852</v>
      </c>
      <c r="F791">
        <f t="shared" ca="1" si="1075"/>
        <v>95.613984020098542</v>
      </c>
      <c r="G791">
        <f t="shared" ca="1" si="1075"/>
        <v>97.661977129499462</v>
      </c>
      <c r="H791">
        <f t="shared" ca="1" si="1075"/>
        <v>93.018578964760096</v>
      </c>
      <c r="I791">
        <f t="shared" ca="1" si="1075"/>
        <v>84.291082795631837</v>
      </c>
      <c r="J791">
        <f t="shared" ca="1" si="1075"/>
        <v>87.366150026601019</v>
      </c>
      <c r="K791">
        <f t="shared" ca="1" si="1075"/>
        <v>83.251788557839831</v>
      </c>
      <c r="L791">
        <f t="shared" ca="1" si="1075"/>
        <v>93.378052951827769</v>
      </c>
      <c r="M791">
        <f t="shared" ca="1" si="1075"/>
        <v>104.48810197694552</v>
      </c>
      <c r="N791">
        <f t="shared" ca="1" si="1075"/>
        <v>99.814660758932803</v>
      </c>
      <c r="O791">
        <f t="shared" ca="1" si="1075"/>
        <v>100.40924421459867</v>
      </c>
      <c r="P791">
        <f t="shared" ca="1" si="1075"/>
        <v>100.94454909576592</v>
      </c>
      <c r="Q791">
        <f t="shared" ca="1" si="1075"/>
        <v>102.57319650208763</v>
      </c>
      <c r="R791">
        <f t="shared" ca="1" si="1075"/>
        <v>111.14719726772141</v>
      </c>
      <c r="S791">
        <f t="shared" ca="1" si="1075"/>
        <v>119.33363348235993</v>
      </c>
      <c r="T791">
        <f t="shared" ca="1" si="1075"/>
        <v>114.3005284476</v>
      </c>
      <c r="U791">
        <f t="shared" ca="1" si="1075"/>
        <v>117.35981408309139</v>
      </c>
      <c r="V791">
        <f t="shared" ca="1" si="1075"/>
        <v>131.1071082027367</v>
      </c>
      <c r="W791">
        <f t="shared" ca="1" si="1075"/>
        <v>145.79807383397312</v>
      </c>
      <c r="Y791" s="4">
        <v>775</v>
      </c>
      <c r="Z791" s="4">
        <f t="shared" si="1047"/>
        <v>0</v>
      </c>
      <c r="AA791" s="4">
        <f t="shared" ca="1" si="1048"/>
        <v>12.186070165653518</v>
      </c>
      <c r="AB791" s="4">
        <f t="shared" ca="1" si="1049"/>
        <v>6.9157349185756232</v>
      </c>
      <c r="AC791" s="4">
        <f t="shared" ca="1" si="1050"/>
        <v>-8.2072156880839628</v>
      </c>
      <c r="AD791" s="4">
        <f t="shared" ca="1" si="1051"/>
        <v>-7.4651325081029398</v>
      </c>
      <c r="AE791" s="4">
        <f t="shared" ca="1" si="1052"/>
        <v>-13.430866927025846</v>
      </c>
      <c r="AF791" s="4">
        <f t="shared" ca="1" si="1053"/>
        <v>-23.497332292831317</v>
      </c>
      <c r="AG791" s="4">
        <f t="shared" ca="1" si="1054"/>
        <v>-21.778076417694152</v>
      </c>
      <c r="AH791" s="4">
        <f t="shared" ca="1" si="1055"/>
        <v>-27.265303249724937</v>
      </c>
      <c r="AI791" s="4">
        <f t="shared" ca="1" si="1056"/>
        <v>-18.529172739450289</v>
      </c>
      <c r="AJ791" s="4">
        <f t="shared" ca="1" si="1057"/>
        <v>-8.8267433297371269</v>
      </c>
      <c r="AK791" s="4">
        <f t="shared" ca="1" si="1058"/>
        <v>-14.925509838274422</v>
      </c>
      <c r="AL791" s="4">
        <f t="shared" ca="1" si="1059"/>
        <v>-15.774180058229632</v>
      </c>
      <c r="AM791" s="4">
        <f t="shared" ca="1" si="1060"/>
        <v>-16.700282749103124</v>
      </c>
      <c r="AN791" s="4">
        <f t="shared" ca="1" si="1061"/>
        <v>-16.551425159148181</v>
      </c>
      <c r="AO791" s="4">
        <f t="shared" ca="1" si="1062"/>
        <v>-9.4758276743766601</v>
      </c>
      <c r="AP791" s="4">
        <f t="shared" ca="1" si="1063"/>
        <v>-2.8066423336570523</v>
      </c>
      <c r="AQ791" s="4">
        <f t="shared" ca="1" si="1064"/>
        <v>-9.3760829089284812</v>
      </c>
      <c r="AR791" s="4">
        <f t="shared" ca="1" si="1065"/>
        <v>-7.8724575360950411</v>
      </c>
      <c r="AS791" s="4">
        <f t="shared" ca="1" si="1066"/>
        <v>4.2996085236647588</v>
      </c>
      <c r="AT791" s="4">
        <f t="shared" ca="1" si="1067"/>
        <v>17.395532165198972</v>
      </c>
      <c r="AU791" s="4">
        <f t="shared" ca="1" si="1070"/>
        <v>17.395532165198972</v>
      </c>
    </row>
    <row r="792" spans="2:47">
      <c r="B792" s="4">
        <v>776</v>
      </c>
      <c r="C792" s="4">
        <f t="shared" si="1068"/>
        <v>100</v>
      </c>
      <c r="D792">
        <f t="shared" ref="D792:W792" ca="1" si="1076">C792*EXP((mu-0.5*vol^2)*dt+vol*SQRT(dt)*_xlfn.NORM.S.INV(RAND()))</f>
        <v>106.46286553285758</v>
      </c>
      <c r="E792">
        <f t="shared" ca="1" si="1076"/>
        <v>114.50795008868633</v>
      </c>
      <c r="F792">
        <f t="shared" ca="1" si="1076"/>
        <v>139.22871651781406</v>
      </c>
      <c r="G792">
        <f t="shared" ca="1" si="1076"/>
        <v>157.32727376458118</v>
      </c>
      <c r="H792">
        <f t="shared" ca="1" si="1076"/>
        <v>151.22491267663341</v>
      </c>
      <c r="I792">
        <f t="shared" ca="1" si="1076"/>
        <v>145.54836684740258</v>
      </c>
      <c r="J792">
        <f t="shared" ca="1" si="1076"/>
        <v>149.21087857658966</v>
      </c>
      <c r="K792">
        <f t="shared" ca="1" si="1076"/>
        <v>141.84542920784304</v>
      </c>
      <c r="L792">
        <f t="shared" ca="1" si="1076"/>
        <v>139.03741853358565</v>
      </c>
      <c r="M792">
        <f t="shared" ca="1" si="1076"/>
        <v>121.54217705476457</v>
      </c>
      <c r="N792">
        <f t="shared" ca="1" si="1076"/>
        <v>116.2922035307782</v>
      </c>
      <c r="O792">
        <f t="shared" ca="1" si="1076"/>
        <v>131.20711752489959</v>
      </c>
      <c r="P792">
        <f t="shared" ca="1" si="1076"/>
        <v>125.43245709340239</v>
      </c>
      <c r="Q792">
        <f t="shared" ca="1" si="1076"/>
        <v>140.83452402334626</v>
      </c>
      <c r="R792">
        <f t="shared" ca="1" si="1076"/>
        <v>144.48804009141438</v>
      </c>
      <c r="S792">
        <f t="shared" ca="1" si="1076"/>
        <v>159.25286030390012</v>
      </c>
      <c r="T792">
        <f t="shared" ca="1" si="1076"/>
        <v>147.29254289632692</v>
      </c>
      <c r="U792">
        <f t="shared" ca="1" si="1076"/>
        <v>148.04138950400866</v>
      </c>
      <c r="V792">
        <f t="shared" ca="1" si="1076"/>
        <v>147.01406415609412</v>
      </c>
      <c r="W792">
        <f t="shared" ca="1" si="1076"/>
        <v>157.32633784194135</v>
      </c>
      <c r="Y792" s="4">
        <v>776</v>
      </c>
      <c r="Z792" s="4">
        <f t="shared" si="1047"/>
        <v>0</v>
      </c>
      <c r="AA792" s="4">
        <f t="shared" ca="1" si="1048"/>
        <v>5.2050203787941314</v>
      </c>
      <c r="AB792" s="4">
        <f t="shared" ca="1" si="1049"/>
        <v>11.976438036243437</v>
      </c>
      <c r="AC792" s="4">
        <f t="shared" ca="1" si="1050"/>
        <v>35.407516809631559</v>
      </c>
      <c r="AD792" s="4">
        <f t="shared" ca="1" si="1051"/>
        <v>52.200164126978777</v>
      </c>
      <c r="AE792" s="4">
        <f t="shared" ca="1" si="1052"/>
        <v>44.775466784847467</v>
      </c>
      <c r="AF792" s="4">
        <f t="shared" ca="1" si="1053"/>
        <v>37.759951758939422</v>
      </c>
      <c r="AG792" s="4">
        <f t="shared" ca="1" si="1054"/>
        <v>40.066652132294493</v>
      </c>
      <c r="AH792" s="4">
        <f t="shared" ca="1" si="1055"/>
        <v>31.328337400278272</v>
      </c>
      <c r="AI792" s="4">
        <f t="shared" ca="1" si="1056"/>
        <v>27.130192842307594</v>
      </c>
      <c r="AJ792" s="4">
        <f t="shared" ca="1" si="1057"/>
        <v>8.227331748081923</v>
      </c>
      <c r="AK792" s="4">
        <f t="shared" ca="1" si="1058"/>
        <v>1.5520329335709704</v>
      </c>
      <c r="AL792" s="4">
        <f t="shared" ca="1" si="1059"/>
        <v>15.023693252071283</v>
      </c>
      <c r="AM792" s="4">
        <f t="shared" ca="1" si="1060"/>
        <v>7.7876252485333453</v>
      </c>
      <c r="AN792" s="4">
        <f t="shared" ca="1" si="1061"/>
        <v>21.709902362110455</v>
      </c>
      <c r="AO792" s="4">
        <f t="shared" ca="1" si="1062"/>
        <v>23.865015149316307</v>
      </c>
      <c r="AP792" s="4">
        <f t="shared" ca="1" si="1063"/>
        <v>37.11258448788314</v>
      </c>
      <c r="AQ792" s="4">
        <f t="shared" ca="1" si="1064"/>
        <v>23.615931539798439</v>
      </c>
      <c r="AR792" s="4">
        <f t="shared" ca="1" si="1065"/>
        <v>22.809117884822228</v>
      </c>
      <c r="AS792" s="4">
        <f t="shared" ca="1" si="1066"/>
        <v>20.206564477022184</v>
      </c>
      <c r="AT792" s="4">
        <f t="shared" ca="1" si="1067"/>
        <v>28.923796173167204</v>
      </c>
      <c r="AU792" s="4">
        <f t="shared" ca="1" si="1070"/>
        <v>28.923796173167204</v>
      </c>
    </row>
    <row r="793" spans="2:47">
      <c r="B793" s="4">
        <v>777</v>
      </c>
      <c r="C793" s="4">
        <f t="shared" si="1068"/>
        <v>100</v>
      </c>
      <c r="D793">
        <f t="shared" ref="D793:W793" ca="1" si="1077">C793*EXP((mu-0.5*vol^2)*dt+vol*SQRT(dt)*_xlfn.NORM.S.INV(RAND()))</f>
        <v>103.38446347591221</v>
      </c>
      <c r="E793">
        <f t="shared" ca="1" si="1077"/>
        <v>119.31129714060602</v>
      </c>
      <c r="F793">
        <f t="shared" ca="1" si="1077"/>
        <v>123.38361250240064</v>
      </c>
      <c r="G793">
        <f t="shared" ca="1" si="1077"/>
        <v>124.53902415238564</v>
      </c>
      <c r="H793">
        <f t="shared" ca="1" si="1077"/>
        <v>120.69720954780368</v>
      </c>
      <c r="I793">
        <f t="shared" ca="1" si="1077"/>
        <v>125.10946574456177</v>
      </c>
      <c r="J793">
        <f t="shared" ca="1" si="1077"/>
        <v>124.03125501621457</v>
      </c>
      <c r="K793">
        <f t="shared" ca="1" si="1077"/>
        <v>129.54244075424648</v>
      </c>
      <c r="L793">
        <f t="shared" ca="1" si="1077"/>
        <v>131.56543927594154</v>
      </c>
      <c r="M793">
        <f t="shared" ca="1" si="1077"/>
        <v>113.30097265620209</v>
      </c>
      <c r="N793">
        <f t="shared" ca="1" si="1077"/>
        <v>88.425884598524789</v>
      </c>
      <c r="O793">
        <f t="shared" ca="1" si="1077"/>
        <v>78.964281903541973</v>
      </c>
      <c r="P793">
        <f t="shared" ca="1" si="1077"/>
        <v>83.339436452280239</v>
      </c>
      <c r="Q793">
        <f t="shared" ca="1" si="1077"/>
        <v>73.720153946265384</v>
      </c>
      <c r="R793">
        <f t="shared" ca="1" si="1077"/>
        <v>89.048995048483803</v>
      </c>
      <c r="S793">
        <f t="shared" ca="1" si="1077"/>
        <v>87.394968537218261</v>
      </c>
      <c r="T793">
        <f t="shared" ca="1" si="1077"/>
        <v>89.693261152773601</v>
      </c>
      <c r="U793">
        <f t="shared" ca="1" si="1077"/>
        <v>85.973779374135091</v>
      </c>
      <c r="V793">
        <f t="shared" ca="1" si="1077"/>
        <v>84.569561582458803</v>
      </c>
      <c r="W793">
        <f t="shared" ca="1" si="1077"/>
        <v>80.493975062715435</v>
      </c>
      <c r="Y793" s="4">
        <v>777</v>
      </c>
      <c r="Z793" s="4">
        <f t="shared" si="1047"/>
        <v>0</v>
      </c>
      <c r="AA793" s="4">
        <f t="shared" ca="1" si="1048"/>
        <v>2.1266183218487669</v>
      </c>
      <c r="AB793" s="4">
        <f t="shared" ca="1" si="1049"/>
        <v>16.779785088163123</v>
      </c>
      <c r="AC793" s="4">
        <f t="shared" ca="1" si="1050"/>
        <v>19.562412794218133</v>
      </c>
      <c r="AD793" s="4">
        <f t="shared" ca="1" si="1051"/>
        <v>19.411914514783234</v>
      </c>
      <c r="AE793" s="4">
        <f t="shared" ca="1" si="1052"/>
        <v>14.247763656017739</v>
      </c>
      <c r="AF793" s="4">
        <f t="shared" ca="1" si="1053"/>
        <v>17.32105065609862</v>
      </c>
      <c r="AG793" s="4">
        <f t="shared" ca="1" si="1054"/>
        <v>14.887028571919402</v>
      </c>
      <c r="AH793" s="4">
        <f t="shared" ca="1" si="1055"/>
        <v>19.025348946681717</v>
      </c>
      <c r="AI793" s="4">
        <f t="shared" ca="1" si="1056"/>
        <v>19.658213584663486</v>
      </c>
      <c r="AJ793" s="4">
        <f t="shared" ca="1" si="1057"/>
        <v>-1.3872650480550419E-2</v>
      </c>
      <c r="AK793" s="4">
        <f t="shared" ca="1" si="1058"/>
        <v>-26.314285998682436</v>
      </c>
      <c r="AL793" s="4">
        <f t="shared" ca="1" si="1059"/>
        <v>-37.219142369286331</v>
      </c>
      <c r="AM793" s="4">
        <f t="shared" ca="1" si="1060"/>
        <v>-34.305395392588807</v>
      </c>
      <c r="AN793" s="4">
        <f t="shared" ca="1" si="1061"/>
        <v>-45.404467714970423</v>
      </c>
      <c r="AO793" s="4">
        <f t="shared" ca="1" si="1062"/>
        <v>-31.574029893614266</v>
      </c>
      <c r="AP793" s="4">
        <f t="shared" ca="1" si="1063"/>
        <v>-34.74530727879872</v>
      </c>
      <c r="AQ793" s="4">
        <f t="shared" ca="1" si="1064"/>
        <v>-33.983350203754881</v>
      </c>
      <c r="AR793" s="4">
        <f t="shared" ca="1" si="1065"/>
        <v>-39.258492245051343</v>
      </c>
      <c r="AS793" s="4">
        <f t="shared" ca="1" si="1066"/>
        <v>-42.237938096613135</v>
      </c>
      <c r="AT793" s="4">
        <f t="shared" ca="1" si="1067"/>
        <v>-47.908566606058713</v>
      </c>
      <c r="AU793" s="4">
        <f t="shared" ca="1" si="1070"/>
        <v>-47.908566606058713</v>
      </c>
    </row>
    <row r="794" spans="2:47">
      <c r="B794" s="4">
        <v>778</v>
      </c>
      <c r="C794" s="4">
        <f t="shared" si="1068"/>
        <v>100</v>
      </c>
      <c r="D794">
        <f t="shared" ref="D794:W794" ca="1" si="1078">C794*EXP((mu-0.5*vol^2)*dt+vol*SQRT(dt)*_xlfn.NORM.S.INV(RAND()))</f>
        <v>86.2657989214905</v>
      </c>
      <c r="E794">
        <f t="shared" ca="1" si="1078"/>
        <v>104.79317147697527</v>
      </c>
      <c r="F794">
        <f t="shared" ca="1" si="1078"/>
        <v>96.034001070330604</v>
      </c>
      <c r="G794">
        <f t="shared" ca="1" si="1078"/>
        <v>104.92142916490462</v>
      </c>
      <c r="H794">
        <f t="shared" ca="1" si="1078"/>
        <v>109.25024800145022</v>
      </c>
      <c r="I794">
        <f t="shared" ca="1" si="1078"/>
        <v>108.75976126394413</v>
      </c>
      <c r="J794">
        <f t="shared" ca="1" si="1078"/>
        <v>111.12943732614328</v>
      </c>
      <c r="K794">
        <f t="shared" ca="1" si="1078"/>
        <v>115.20198794354454</v>
      </c>
      <c r="L794">
        <f t="shared" ca="1" si="1078"/>
        <v>109.06912552687959</v>
      </c>
      <c r="M794">
        <f t="shared" ca="1" si="1078"/>
        <v>100.40922825423</v>
      </c>
      <c r="N794">
        <f t="shared" ca="1" si="1078"/>
        <v>100.71515635054466</v>
      </c>
      <c r="O794">
        <f t="shared" ca="1" si="1078"/>
        <v>98.37668808887139</v>
      </c>
      <c r="P794">
        <f t="shared" ca="1" si="1078"/>
        <v>95.631460715801111</v>
      </c>
      <c r="Q794">
        <f t="shared" ca="1" si="1078"/>
        <v>95.470610518478296</v>
      </c>
      <c r="R794">
        <f t="shared" ca="1" si="1078"/>
        <v>103.94636427997496</v>
      </c>
      <c r="S794">
        <f t="shared" ca="1" si="1078"/>
        <v>96.577483774231737</v>
      </c>
      <c r="T794">
        <f t="shared" ca="1" si="1078"/>
        <v>84.067086941499653</v>
      </c>
      <c r="U794">
        <f t="shared" ca="1" si="1078"/>
        <v>92.442605720988766</v>
      </c>
      <c r="V794">
        <f t="shared" ca="1" si="1078"/>
        <v>92.50468435973427</v>
      </c>
      <c r="W794">
        <f t="shared" ca="1" si="1078"/>
        <v>103.67534038143025</v>
      </c>
      <c r="Y794" s="4">
        <v>778</v>
      </c>
      <c r="Z794" s="4">
        <f t="shared" si="1047"/>
        <v>0</v>
      </c>
      <c r="AA794" s="4">
        <f t="shared" ca="1" si="1048"/>
        <v>-14.992046232572946</v>
      </c>
      <c r="AB794" s="4">
        <f t="shared" ca="1" si="1049"/>
        <v>2.2616594245323824</v>
      </c>
      <c r="AC794" s="4">
        <f t="shared" ca="1" si="1050"/>
        <v>-7.7871986378519011</v>
      </c>
      <c r="AD794" s="4">
        <f t="shared" ca="1" si="1051"/>
        <v>-0.20568047269777878</v>
      </c>
      <c r="AE794" s="4">
        <f t="shared" ca="1" si="1052"/>
        <v>2.800802109664275</v>
      </c>
      <c r="AF794" s="4">
        <f t="shared" ca="1" si="1053"/>
        <v>0.97134617548097424</v>
      </c>
      <c r="AG794" s="4">
        <f t="shared" ca="1" si="1054"/>
        <v>1.9852108818481042</v>
      </c>
      <c r="AH794" s="4">
        <f t="shared" ca="1" si="1055"/>
        <v>4.6848961359797698</v>
      </c>
      <c r="AI794" s="4">
        <f t="shared" ca="1" si="1056"/>
        <v>-2.8381001643984689</v>
      </c>
      <c r="AJ794" s="4">
        <f t="shared" ca="1" si="1057"/>
        <v>-12.905617052452641</v>
      </c>
      <c r="AK794" s="4">
        <f t="shared" ca="1" si="1058"/>
        <v>-14.025014246662565</v>
      </c>
      <c r="AL794" s="4">
        <f t="shared" ca="1" si="1059"/>
        <v>-17.806736183956914</v>
      </c>
      <c r="AM794" s="4">
        <f t="shared" ca="1" si="1060"/>
        <v>-22.013371129067934</v>
      </c>
      <c r="AN794" s="4">
        <f t="shared" ca="1" si="1061"/>
        <v>-23.654011142757511</v>
      </c>
      <c r="AO794" s="4">
        <f t="shared" ca="1" si="1062"/>
        <v>-16.676660662123112</v>
      </c>
      <c r="AP794" s="4">
        <f t="shared" ca="1" si="1063"/>
        <v>-25.562792041785244</v>
      </c>
      <c r="AQ794" s="4">
        <f t="shared" ca="1" si="1064"/>
        <v>-39.609524415028829</v>
      </c>
      <c r="AR794" s="4">
        <f t="shared" ca="1" si="1065"/>
        <v>-32.789665898197669</v>
      </c>
      <c r="AS794" s="4">
        <f t="shared" ca="1" si="1066"/>
        <v>-34.302815319337668</v>
      </c>
      <c r="AT794" s="4">
        <f t="shared" ca="1" si="1067"/>
        <v>-24.727201287343902</v>
      </c>
      <c r="AU794" s="4">
        <f t="shared" ca="1" si="1070"/>
        <v>-24.727201287343902</v>
      </c>
    </row>
    <row r="795" spans="2:47">
      <c r="B795" s="4">
        <v>779</v>
      </c>
      <c r="C795" s="4">
        <f t="shared" si="1068"/>
        <v>100</v>
      </c>
      <c r="D795">
        <f t="shared" ref="D795:W795" ca="1" si="1079">C795*EXP((mu-0.5*vol^2)*dt+vol*SQRT(dt)*_xlfn.NORM.S.INV(RAND()))</f>
        <v>102.56735626129061</v>
      </c>
      <c r="E795">
        <f t="shared" ca="1" si="1079"/>
        <v>93.507988063661216</v>
      </c>
      <c r="F795">
        <f t="shared" ca="1" si="1079"/>
        <v>93.539130675971592</v>
      </c>
      <c r="G795">
        <f t="shared" ca="1" si="1079"/>
        <v>93.53534989958608</v>
      </c>
      <c r="H795">
        <f t="shared" ca="1" si="1079"/>
        <v>93.326601126187157</v>
      </c>
      <c r="I795">
        <f t="shared" ca="1" si="1079"/>
        <v>102.29777578514881</v>
      </c>
      <c r="J795">
        <f t="shared" ca="1" si="1079"/>
        <v>108.62066967166331</v>
      </c>
      <c r="K795">
        <f t="shared" ca="1" si="1079"/>
        <v>99.262853427954724</v>
      </c>
      <c r="L795">
        <f t="shared" ca="1" si="1079"/>
        <v>104.71812019338117</v>
      </c>
      <c r="M795">
        <f t="shared" ca="1" si="1079"/>
        <v>101.68762704834559</v>
      </c>
      <c r="N795">
        <f t="shared" ca="1" si="1079"/>
        <v>105.4988840490975</v>
      </c>
      <c r="O795">
        <f t="shared" ca="1" si="1079"/>
        <v>92.125775614736625</v>
      </c>
      <c r="P795">
        <f t="shared" ca="1" si="1079"/>
        <v>96.573544441049251</v>
      </c>
      <c r="Q795">
        <f t="shared" ca="1" si="1079"/>
        <v>108.90095264963516</v>
      </c>
      <c r="R795">
        <f t="shared" ca="1" si="1079"/>
        <v>119.6072639996114</v>
      </c>
      <c r="S795">
        <f t="shared" ca="1" si="1079"/>
        <v>117.34657003458899</v>
      </c>
      <c r="T795">
        <f t="shared" ca="1" si="1079"/>
        <v>113.39226217874544</v>
      </c>
      <c r="U795">
        <f t="shared" ca="1" si="1079"/>
        <v>96.193221295218677</v>
      </c>
      <c r="V795">
        <f t="shared" ca="1" si="1079"/>
        <v>89.653544292441623</v>
      </c>
      <c r="W795">
        <f t="shared" ca="1" si="1079"/>
        <v>73.821235978270465</v>
      </c>
      <c r="Y795" s="4">
        <v>779</v>
      </c>
      <c r="Z795" s="4">
        <f t="shared" si="1047"/>
        <v>0</v>
      </c>
      <c r="AA795" s="4">
        <f t="shared" ca="1" si="1048"/>
        <v>1.3095111072271663</v>
      </c>
      <c r="AB795" s="4">
        <f t="shared" ca="1" si="1049"/>
        <v>-9.0235239887816761</v>
      </c>
      <c r="AC795" s="4">
        <f t="shared" ca="1" si="1050"/>
        <v>-10.282069032210913</v>
      </c>
      <c r="AD795" s="4">
        <f t="shared" ca="1" si="1051"/>
        <v>-11.591759738016322</v>
      </c>
      <c r="AE795" s="4">
        <f t="shared" ca="1" si="1052"/>
        <v>-13.122844765598785</v>
      </c>
      <c r="AF795" s="4">
        <f t="shared" ca="1" si="1053"/>
        <v>-5.4906393033143388</v>
      </c>
      <c r="AG795" s="4">
        <f t="shared" ca="1" si="1054"/>
        <v>-0.52355677263186351</v>
      </c>
      <c r="AH795" s="4">
        <f t="shared" ca="1" si="1055"/>
        <v>-11.254238379610044</v>
      </c>
      <c r="AI795" s="4">
        <f t="shared" ca="1" si="1056"/>
        <v>-7.1891054978968896</v>
      </c>
      <c r="AJ795" s="4">
        <f t="shared" ca="1" si="1057"/>
        <v>-11.627218258337052</v>
      </c>
      <c r="AK795" s="4">
        <f t="shared" ca="1" si="1058"/>
        <v>-9.2412865481097271</v>
      </c>
      <c r="AL795" s="4">
        <f t="shared" ca="1" si="1059"/>
        <v>-24.057648658091679</v>
      </c>
      <c r="AM795" s="4">
        <f t="shared" ca="1" si="1060"/>
        <v>-21.071287403819795</v>
      </c>
      <c r="AN795" s="4">
        <f t="shared" ca="1" si="1061"/>
        <v>-10.223669011600649</v>
      </c>
      <c r="AO795" s="4">
        <f t="shared" ca="1" si="1062"/>
        <v>-1.0157609424866649</v>
      </c>
      <c r="AP795" s="4">
        <f t="shared" ca="1" si="1063"/>
        <v>-4.7937057814279882</v>
      </c>
      <c r="AQ795" s="4">
        <f t="shared" ca="1" si="1064"/>
        <v>-10.284349177783042</v>
      </c>
      <c r="AR795" s="4">
        <f t="shared" ca="1" si="1065"/>
        <v>-29.039050323967757</v>
      </c>
      <c r="AS795" s="4">
        <f t="shared" ca="1" si="1066"/>
        <v>-37.153955386630315</v>
      </c>
      <c r="AT795" s="4">
        <f t="shared" ca="1" si="1067"/>
        <v>-54.581305690503683</v>
      </c>
      <c r="AU795" s="4">
        <f t="shared" ca="1" si="1070"/>
        <v>-54.581305690503683</v>
      </c>
    </row>
    <row r="796" spans="2:47">
      <c r="B796" s="4">
        <v>780</v>
      </c>
      <c r="C796" s="4">
        <f t="shared" si="1068"/>
        <v>100</v>
      </c>
      <c r="D796">
        <f t="shared" ref="D796:W796" ca="1" si="1080">C796*EXP((mu-0.5*vol^2)*dt+vol*SQRT(dt)*_xlfn.NORM.S.INV(RAND()))</f>
        <v>100.04378149520269</v>
      </c>
      <c r="E796">
        <f t="shared" ca="1" si="1080"/>
        <v>118.54282768295022</v>
      </c>
      <c r="F796">
        <f t="shared" ca="1" si="1080"/>
        <v>110.06391998476468</v>
      </c>
      <c r="G796">
        <f t="shared" ca="1" si="1080"/>
        <v>117.75604573464743</v>
      </c>
      <c r="H796">
        <f t="shared" ca="1" si="1080"/>
        <v>121.27724711038185</v>
      </c>
      <c r="I796">
        <f t="shared" ca="1" si="1080"/>
        <v>107.21554965040404</v>
      </c>
      <c r="J796">
        <f t="shared" ca="1" si="1080"/>
        <v>92.974205592716672</v>
      </c>
      <c r="K796">
        <f t="shared" ca="1" si="1080"/>
        <v>89.975007958699805</v>
      </c>
      <c r="L796">
        <f t="shared" ca="1" si="1080"/>
        <v>77.313683863342476</v>
      </c>
      <c r="M796">
        <f t="shared" ca="1" si="1080"/>
        <v>63.09618804605774</v>
      </c>
      <c r="N796">
        <f t="shared" ca="1" si="1080"/>
        <v>79.584845382814805</v>
      </c>
      <c r="O796">
        <f t="shared" ca="1" si="1080"/>
        <v>76.765823733223399</v>
      </c>
      <c r="P796">
        <f t="shared" ca="1" si="1080"/>
        <v>92.115961720551525</v>
      </c>
      <c r="Q796">
        <f t="shared" ca="1" si="1080"/>
        <v>91.093870909525705</v>
      </c>
      <c r="R796">
        <f t="shared" ca="1" si="1080"/>
        <v>100.08282328129029</v>
      </c>
      <c r="S796">
        <f t="shared" ca="1" si="1080"/>
        <v>90.995497218608591</v>
      </c>
      <c r="T796">
        <f t="shared" ca="1" si="1080"/>
        <v>96.561969295105257</v>
      </c>
      <c r="U796">
        <f t="shared" ca="1" si="1080"/>
        <v>116.22248264706542</v>
      </c>
      <c r="V796">
        <f t="shared" ca="1" si="1080"/>
        <v>103.76041720545668</v>
      </c>
      <c r="W796">
        <f t="shared" ca="1" si="1080"/>
        <v>98.077187573172239</v>
      </c>
      <c r="Y796" s="4">
        <v>780</v>
      </c>
      <c r="Z796" s="4">
        <f t="shared" si="1047"/>
        <v>0</v>
      </c>
      <c r="AA796" s="4">
        <f t="shared" ca="1" si="1048"/>
        <v>-1.2140636588607521</v>
      </c>
      <c r="AB796" s="4">
        <f t="shared" ca="1" si="1049"/>
        <v>16.011315630507326</v>
      </c>
      <c r="AC796" s="4">
        <f t="shared" ca="1" si="1050"/>
        <v>6.2427202765821761</v>
      </c>
      <c r="AD796" s="4">
        <f t="shared" ca="1" si="1051"/>
        <v>12.628936097045028</v>
      </c>
      <c r="AE796" s="4">
        <f t="shared" ca="1" si="1052"/>
        <v>14.827801218595908</v>
      </c>
      <c r="AF796" s="4">
        <f t="shared" ca="1" si="1053"/>
        <v>-0.57286543805911094</v>
      </c>
      <c r="AG796" s="4">
        <f t="shared" ca="1" si="1054"/>
        <v>-16.170020851578499</v>
      </c>
      <c r="AH796" s="4">
        <f t="shared" ca="1" si="1055"/>
        <v>-20.542083848864962</v>
      </c>
      <c r="AI796" s="4">
        <f t="shared" ca="1" si="1056"/>
        <v>-34.593541827935582</v>
      </c>
      <c r="AJ796" s="4">
        <f t="shared" ca="1" si="1057"/>
        <v>-50.218657260624902</v>
      </c>
      <c r="AK796" s="4">
        <f t="shared" ca="1" si="1058"/>
        <v>-35.15532521439242</v>
      </c>
      <c r="AL796" s="4">
        <f t="shared" ca="1" si="1059"/>
        <v>-39.417600539604905</v>
      </c>
      <c r="AM796" s="4">
        <f t="shared" ca="1" si="1060"/>
        <v>-25.528870124317521</v>
      </c>
      <c r="AN796" s="4">
        <f t="shared" ca="1" si="1061"/>
        <v>-28.030750751710102</v>
      </c>
      <c r="AO796" s="4">
        <f t="shared" ca="1" si="1062"/>
        <v>-20.540201660807782</v>
      </c>
      <c r="AP796" s="4">
        <f t="shared" ca="1" si="1063"/>
        <v>-31.14477859740839</v>
      </c>
      <c r="AQ796" s="4">
        <f t="shared" ca="1" si="1064"/>
        <v>-27.114642061423226</v>
      </c>
      <c r="AR796" s="4">
        <f t="shared" ca="1" si="1065"/>
        <v>-9.0097889721210151</v>
      </c>
      <c r="AS796" s="4">
        <f t="shared" ca="1" si="1066"/>
        <v>-23.047082473615262</v>
      </c>
      <c r="AT796" s="4">
        <f t="shared" ca="1" si="1067"/>
        <v>-30.325354095601909</v>
      </c>
      <c r="AU796" s="4">
        <f t="shared" ca="1" si="1070"/>
        <v>-30.325354095601909</v>
      </c>
    </row>
    <row r="797" spans="2:47">
      <c r="B797" s="4">
        <v>781</v>
      </c>
      <c r="C797" s="4">
        <f t="shared" si="1068"/>
        <v>100</v>
      </c>
      <c r="D797">
        <f t="shared" ref="D797:W797" ca="1" si="1081">C797*EXP((mu-0.5*vol^2)*dt+vol*SQRT(dt)*_xlfn.NORM.S.INV(RAND()))</f>
        <v>81.729165789742169</v>
      </c>
      <c r="E797">
        <f t="shared" ca="1" si="1081"/>
        <v>89.726946438309326</v>
      </c>
      <c r="F797">
        <f t="shared" ca="1" si="1081"/>
        <v>101.03210081173656</v>
      </c>
      <c r="G797">
        <f t="shared" ca="1" si="1081"/>
        <v>89.716326572789214</v>
      </c>
      <c r="H797">
        <f t="shared" ca="1" si="1081"/>
        <v>92.41391365879322</v>
      </c>
      <c r="I797">
        <f t="shared" ca="1" si="1081"/>
        <v>113.27334029459055</v>
      </c>
      <c r="J797">
        <f t="shared" ca="1" si="1081"/>
        <v>110.31313345265063</v>
      </c>
      <c r="K797">
        <f t="shared" ca="1" si="1081"/>
        <v>112.11031498969747</v>
      </c>
      <c r="L797">
        <f t="shared" ca="1" si="1081"/>
        <v>96.514029405158965</v>
      </c>
      <c r="M797">
        <f t="shared" ca="1" si="1081"/>
        <v>89.46762886041445</v>
      </c>
      <c r="N797">
        <f t="shared" ca="1" si="1081"/>
        <v>98.356895992852216</v>
      </c>
      <c r="O797">
        <f t="shared" ca="1" si="1081"/>
        <v>106.27749175334526</v>
      </c>
      <c r="P797">
        <f t="shared" ca="1" si="1081"/>
        <v>113.13777767131801</v>
      </c>
      <c r="Q797">
        <f t="shared" ca="1" si="1081"/>
        <v>103.25426413014496</v>
      </c>
      <c r="R797">
        <f t="shared" ca="1" si="1081"/>
        <v>92.286652120504968</v>
      </c>
      <c r="S797">
        <f t="shared" ca="1" si="1081"/>
        <v>101.52805517245463</v>
      </c>
      <c r="T797">
        <f t="shared" ca="1" si="1081"/>
        <v>91.382237071817741</v>
      </c>
      <c r="U797">
        <f t="shared" ca="1" si="1081"/>
        <v>96.384931265338309</v>
      </c>
      <c r="V797">
        <f t="shared" ca="1" si="1081"/>
        <v>92.642777045742292</v>
      </c>
      <c r="W797">
        <f t="shared" ca="1" si="1081"/>
        <v>102.58341197471378</v>
      </c>
      <c r="Y797" s="4">
        <v>781</v>
      </c>
      <c r="Z797" s="4">
        <f t="shared" si="1047"/>
        <v>0</v>
      </c>
      <c r="AA797" s="4">
        <f t="shared" ca="1" si="1048"/>
        <v>-19.528679364321277</v>
      </c>
      <c r="AB797" s="4">
        <f t="shared" ca="1" si="1049"/>
        <v>-12.804565614133566</v>
      </c>
      <c r="AC797" s="4">
        <f t="shared" ca="1" si="1050"/>
        <v>-2.7890988964459495</v>
      </c>
      <c r="AD797" s="4">
        <f t="shared" ca="1" si="1051"/>
        <v>-15.410783064813188</v>
      </c>
      <c r="AE797" s="4">
        <f t="shared" ca="1" si="1052"/>
        <v>-14.035532232992722</v>
      </c>
      <c r="AF797" s="4">
        <f t="shared" ca="1" si="1053"/>
        <v>5.4849252061274001</v>
      </c>
      <c r="AG797" s="4">
        <f t="shared" ca="1" si="1054"/>
        <v>1.1689070083554611</v>
      </c>
      <c r="AH797" s="4">
        <f t="shared" ca="1" si="1055"/>
        <v>1.5932231821327036</v>
      </c>
      <c r="AI797" s="4">
        <f t="shared" ca="1" si="1056"/>
        <v>-15.393196286119093</v>
      </c>
      <c r="AJ797" s="4">
        <f t="shared" ca="1" si="1057"/>
        <v>-23.847216446268192</v>
      </c>
      <c r="AK797" s="4">
        <f t="shared" ca="1" si="1058"/>
        <v>-16.383274604355009</v>
      </c>
      <c r="AL797" s="4">
        <f t="shared" ca="1" si="1059"/>
        <v>-9.905932519483045</v>
      </c>
      <c r="AM797" s="4">
        <f t="shared" ca="1" si="1060"/>
        <v>-4.5070541735510403</v>
      </c>
      <c r="AN797" s="4">
        <f t="shared" ca="1" si="1061"/>
        <v>-15.870357531090846</v>
      </c>
      <c r="AO797" s="4">
        <f t="shared" ca="1" si="1062"/>
        <v>-28.336372821593102</v>
      </c>
      <c r="AP797" s="4">
        <f t="shared" ca="1" si="1063"/>
        <v>-20.612220643562353</v>
      </c>
      <c r="AQ797" s="4">
        <f t="shared" ca="1" si="1064"/>
        <v>-32.294374284710742</v>
      </c>
      <c r="AR797" s="4">
        <f t="shared" ca="1" si="1065"/>
        <v>-28.847340353848125</v>
      </c>
      <c r="AS797" s="4">
        <f t="shared" ca="1" si="1066"/>
        <v>-34.164722633329646</v>
      </c>
      <c r="AT797" s="4">
        <f t="shared" ca="1" si="1067"/>
        <v>-25.819129694060365</v>
      </c>
      <c r="AU797" s="4">
        <f t="shared" ca="1" si="1070"/>
        <v>-25.819129694060365</v>
      </c>
    </row>
    <row r="798" spans="2:47">
      <c r="B798" s="4">
        <v>782</v>
      </c>
      <c r="C798" s="4">
        <f t="shared" si="1068"/>
        <v>100</v>
      </c>
      <c r="D798">
        <f t="shared" ref="D798:W798" ca="1" si="1082">C798*EXP((mu-0.5*vol^2)*dt+vol*SQRT(dt)*_xlfn.NORM.S.INV(RAND()))</f>
        <v>87.234030549937188</v>
      </c>
      <c r="E798">
        <f t="shared" ca="1" si="1082"/>
        <v>84.531362209492144</v>
      </c>
      <c r="F798">
        <f t="shared" ca="1" si="1082"/>
        <v>78.258549460423382</v>
      </c>
      <c r="G798">
        <f t="shared" ca="1" si="1082"/>
        <v>90.284603750834691</v>
      </c>
      <c r="H798">
        <f t="shared" ca="1" si="1082"/>
        <v>89.495514705722712</v>
      </c>
      <c r="I798">
        <f t="shared" ca="1" si="1082"/>
        <v>82.816528821117899</v>
      </c>
      <c r="J798">
        <f t="shared" ca="1" si="1082"/>
        <v>68.768699453878909</v>
      </c>
      <c r="K798">
        <f t="shared" ca="1" si="1082"/>
        <v>64.538545066732851</v>
      </c>
      <c r="L798">
        <f t="shared" ca="1" si="1082"/>
        <v>68.282456705837447</v>
      </c>
      <c r="M798">
        <f t="shared" ca="1" si="1082"/>
        <v>69.895965197219411</v>
      </c>
      <c r="N798">
        <f t="shared" ca="1" si="1082"/>
        <v>77.548430500787077</v>
      </c>
      <c r="O798">
        <f t="shared" ca="1" si="1082"/>
        <v>80.316609736010662</v>
      </c>
      <c r="P798">
        <f t="shared" ca="1" si="1082"/>
        <v>87.353770971799349</v>
      </c>
      <c r="Q798">
        <f t="shared" ca="1" si="1082"/>
        <v>87.636412631200457</v>
      </c>
      <c r="R798">
        <f t="shared" ca="1" si="1082"/>
        <v>82.060168869155831</v>
      </c>
      <c r="S798">
        <f t="shared" ca="1" si="1082"/>
        <v>89.738295981413799</v>
      </c>
      <c r="T798">
        <f t="shared" ca="1" si="1082"/>
        <v>79.360850660647486</v>
      </c>
      <c r="U798">
        <f t="shared" ca="1" si="1082"/>
        <v>70.997795774491351</v>
      </c>
      <c r="V798">
        <f t="shared" ca="1" si="1082"/>
        <v>67.164454613236813</v>
      </c>
      <c r="W798">
        <f t="shared" ca="1" si="1082"/>
        <v>78.259669965760295</v>
      </c>
      <c r="Y798" s="4">
        <v>782</v>
      </c>
      <c r="Z798" s="4">
        <f t="shared" si="1047"/>
        <v>0</v>
      </c>
      <c r="AA798" s="4">
        <f t="shared" ca="1" si="1048"/>
        <v>-14.023814604126258</v>
      </c>
      <c r="AB798" s="4">
        <f t="shared" ca="1" si="1049"/>
        <v>-18.000149842950748</v>
      </c>
      <c r="AC798" s="4">
        <f t="shared" ca="1" si="1050"/>
        <v>-25.562650247759123</v>
      </c>
      <c r="AD798" s="4">
        <f t="shared" ca="1" si="1051"/>
        <v>-14.842505886767711</v>
      </c>
      <c r="AE798" s="4">
        <f t="shared" ca="1" si="1052"/>
        <v>-16.95393118606323</v>
      </c>
      <c r="AF798" s="4">
        <f t="shared" ca="1" si="1053"/>
        <v>-24.971886267345255</v>
      </c>
      <c r="AG798" s="4">
        <f t="shared" ca="1" si="1054"/>
        <v>-40.375526990416262</v>
      </c>
      <c r="AH798" s="4">
        <f t="shared" ca="1" si="1055"/>
        <v>-45.978546740831916</v>
      </c>
      <c r="AI798" s="4">
        <f t="shared" ca="1" si="1056"/>
        <v>-43.62476898544061</v>
      </c>
      <c r="AJ798" s="4">
        <f t="shared" ca="1" si="1057"/>
        <v>-43.418880109463231</v>
      </c>
      <c r="AK798" s="4">
        <f t="shared" ca="1" si="1058"/>
        <v>-37.191740096420148</v>
      </c>
      <c r="AL798" s="4">
        <f t="shared" ca="1" si="1059"/>
        <v>-35.866814536817643</v>
      </c>
      <c r="AM798" s="4">
        <f t="shared" ca="1" si="1060"/>
        <v>-30.291060873069696</v>
      </c>
      <c r="AN798" s="4">
        <f t="shared" ca="1" si="1061"/>
        <v>-31.48820903003535</v>
      </c>
      <c r="AO798" s="4">
        <f t="shared" ca="1" si="1062"/>
        <v>-38.562856072942239</v>
      </c>
      <c r="AP798" s="4">
        <f t="shared" ca="1" si="1063"/>
        <v>-32.401979834603182</v>
      </c>
      <c r="AQ798" s="4">
        <f t="shared" ca="1" si="1064"/>
        <v>-44.315760695880996</v>
      </c>
      <c r="AR798" s="4">
        <f t="shared" ca="1" si="1065"/>
        <v>-54.234475844695083</v>
      </c>
      <c r="AS798" s="4">
        <f t="shared" ca="1" si="1066"/>
        <v>-59.643045065835125</v>
      </c>
      <c r="AT798" s="4">
        <f t="shared" ca="1" si="1067"/>
        <v>-50.142871703013853</v>
      </c>
      <c r="AU798" s="4">
        <f t="shared" ca="1" si="1070"/>
        <v>-50.142871703013853</v>
      </c>
    </row>
    <row r="799" spans="2:47">
      <c r="B799" s="4">
        <v>783</v>
      </c>
      <c r="C799" s="4">
        <f t="shared" si="1068"/>
        <v>100</v>
      </c>
      <c r="D799">
        <f t="shared" ref="D799:W799" ca="1" si="1083">C799*EXP((mu-0.5*vol^2)*dt+vol*SQRT(dt)*_xlfn.NORM.S.INV(RAND()))</f>
        <v>93.206645846632526</v>
      </c>
      <c r="E799">
        <f t="shared" ca="1" si="1083"/>
        <v>98.217276427814966</v>
      </c>
      <c r="F799">
        <f t="shared" ca="1" si="1083"/>
        <v>95.212737070275821</v>
      </c>
      <c r="G799">
        <f t="shared" ca="1" si="1083"/>
        <v>94.120321664780988</v>
      </c>
      <c r="H799">
        <f t="shared" ca="1" si="1083"/>
        <v>93.509533384391816</v>
      </c>
      <c r="I799">
        <f t="shared" ca="1" si="1083"/>
        <v>106.48306296076819</v>
      </c>
      <c r="J799">
        <f t="shared" ca="1" si="1083"/>
        <v>102.31677086406317</v>
      </c>
      <c r="K799">
        <f t="shared" ca="1" si="1083"/>
        <v>120.57895192644781</v>
      </c>
      <c r="L799">
        <f t="shared" ca="1" si="1083"/>
        <v>125.95920877116802</v>
      </c>
      <c r="M799">
        <f t="shared" ca="1" si="1083"/>
        <v>137.59454931600379</v>
      </c>
      <c r="N799">
        <f t="shared" ca="1" si="1083"/>
        <v>157.20107536447463</v>
      </c>
      <c r="O799">
        <f t="shared" ca="1" si="1083"/>
        <v>185.90009185673668</v>
      </c>
      <c r="P799">
        <f t="shared" ca="1" si="1083"/>
        <v>202.50776726605457</v>
      </c>
      <c r="Q799">
        <f t="shared" ca="1" si="1083"/>
        <v>189.27137285769214</v>
      </c>
      <c r="R799">
        <f t="shared" ca="1" si="1083"/>
        <v>181.05885526469956</v>
      </c>
      <c r="S799">
        <f t="shared" ca="1" si="1083"/>
        <v>196.85611870100152</v>
      </c>
      <c r="T799">
        <f t="shared" ca="1" si="1083"/>
        <v>159.33858306216428</v>
      </c>
      <c r="U799">
        <f t="shared" ca="1" si="1083"/>
        <v>164.22397664546892</v>
      </c>
      <c r="V799">
        <f t="shared" ca="1" si="1083"/>
        <v>178.04382404115347</v>
      </c>
      <c r="W799">
        <f t="shared" ca="1" si="1083"/>
        <v>154.40362139789784</v>
      </c>
      <c r="Y799" s="4">
        <v>783</v>
      </c>
      <c r="Z799" s="4">
        <f t="shared" si="1047"/>
        <v>0</v>
      </c>
      <c r="AA799" s="4">
        <f t="shared" ca="1" si="1048"/>
        <v>-8.0511993074309203</v>
      </c>
      <c r="AB799" s="4">
        <f t="shared" ca="1" si="1049"/>
        <v>-4.3142356246279263</v>
      </c>
      <c r="AC799" s="4">
        <f t="shared" ca="1" si="1050"/>
        <v>-8.6084626379066833</v>
      </c>
      <c r="AD799" s="4">
        <f t="shared" ca="1" si="1051"/>
        <v>-11.006787972821414</v>
      </c>
      <c r="AE799" s="4">
        <f t="shared" ca="1" si="1052"/>
        <v>-12.939912507394126</v>
      </c>
      <c r="AF799" s="4">
        <f t="shared" ca="1" si="1053"/>
        <v>-1.3053521276949596</v>
      </c>
      <c r="AG799" s="4">
        <f t="shared" ca="1" si="1054"/>
        <v>-6.8274555802319981</v>
      </c>
      <c r="AH799" s="4">
        <f t="shared" ca="1" si="1055"/>
        <v>10.061860118883047</v>
      </c>
      <c r="AI799" s="4">
        <f t="shared" ca="1" si="1056"/>
        <v>14.051983079889965</v>
      </c>
      <c r="AJ799" s="4">
        <f t="shared" ca="1" si="1057"/>
        <v>24.279704009321151</v>
      </c>
      <c r="AK799" s="4">
        <f t="shared" ca="1" si="1058"/>
        <v>42.460904767267408</v>
      </c>
      <c r="AL799" s="4">
        <f t="shared" ca="1" si="1059"/>
        <v>69.716667583908375</v>
      </c>
      <c r="AM799" s="4">
        <f t="shared" ca="1" si="1060"/>
        <v>84.862935421185526</v>
      </c>
      <c r="AN799" s="4">
        <f t="shared" ca="1" si="1061"/>
        <v>70.146751196456336</v>
      </c>
      <c r="AO799" s="4">
        <f t="shared" ca="1" si="1062"/>
        <v>60.43583032260149</v>
      </c>
      <c r="AP799" s="4">
        <f t="shared" ca="1" si="1063"/>
        <v>74.715842884984539</v>
      </c>
      <c r="AQ799" s="4">
        <f t="shared" ca="1" si="1064"/>
        <v>35.661971705635793</v>
      </c>
      <c r="AR799" s="4">
        <f t="shared" ca="1" si="1065"/>
        <v>38.991705026282489</v>
      </c>
      <c r="AS799" s="4">
        <f t="shared" ca="1" si="1066"/>
        <v>51.236324362081533</v>
      </c>
      <c r="AT799" s="4">
        <f t="shared" ca="1" si="1067"/>
        <v>26.001079729123688</v>
      </c>
      <c r="AU799" s="4">
        <f t="shared" ca="1" si="1070"/>
        <v>26.001079729123688</v>
      </c>
    </row>
    <row r="800" spans="2:47">
      <c r="B800" s="4">
        <v>784</v>
      </c>
      <c r="C800" s="4">
        <f t="shared" si="1068"/>
        <v>100</v>
      </c>
      <c r="D800">
        <f t="shared" ref="D800:W800" ca="1" si="1084">C800*EXP((mu-0.5*vol^2)*dt+vol*SQRT(dt)*_xlfn.NORM.S.INV(RAND()))</f>
        <v>105.47412041302053</v>
      </c>
      <c r="E800">
        <f t="shared" ca="1" si="1084"/>
        <v>94.228806912536641</v>
      </c>
      <c r="F800">
        <f t="shared" ca="1" si="1084"/>
        <v>93.873583538368621</v>
      </c>
      <c r="G800">
        <f t="shared" ca="1" si="1084"/>
        <v>89.46565894675993</v>
      </c>
      <c r="H800">
        <f t="shared" ca="1" si="1084"/>
        <v>101.42430251751622</v>
      </c>
      <c r="I800">
        <f t="shared" ca="1" si="1084"/>
        <v>99.017799074167996</v>
      </c>
      <c r="J800">
        <f t="shared" ca="1" si="1084"/>
        <v>78.923492223617274</v>
      </c>
      <c r="K800">
        <f t="shared" ca="1" si="1084"/>
        <v>87.07521725538281</v>
      </c>
      <c r="L800">
        <f t="shared" ca="1" si="1084"/>
        <v>84.879597474214833</v>
      </c>
      <c r="M800">
        <f t="shared" ca="1" si="1084"/>
        <v>92.891366086311237</v>
      </c>
      <c r="N800">
        <f t="shared" ca="1" si="1084"/>
        <v>82.060852264146334</v>
      </c>
      <c r="O800">
        <f t="shared" ca="1" si="1084"/>
        <v>86.070599636753627</v>
      </c>
      <c r="P800">
        <f t="shared" ca="1" si="1084"/>
        <v>80.727082851546996</v>
      </c>
      <c r="Q800">
        <f t="shared" ca="1" si="1084"/>
        <v>93.599440301273688</v>
      </c>
      <c r="R800">
        <f t="shared" ca="1" si="1084"/>
        <v>90.546090222649894</v>
      </c>
      <c r="S800">
        <f t="shared" ca="1" si="1084"/>
        <v>77.073032115705942</v>
      </c>
      <c r="T800">
        <f t="shared" ca="1" si="1084"/>
        <v>79.786388071626803</v>
      </c>
      <c r="U800">
        <f t="shared" ca="1" si="1084"/>
        <v>90.0045705795347</v>
      </c>
      <c r="V800">
        <f t="shared" ca="1" si="1084"/>
        <v>94.484109568183356</v>
      </c>
      <c r="W800">
        <f t="shared" ca="1" si="1084"/>
        <v>88.831043955331452</v>
      </c>
      <c r="Y800" s="4">
        <v>784</v>
      </c>
      <c r="Z800" s="4">
        <f t="shared" si="1047"/>
        <v>0</v>
      </c>
      <c r="AA800" s="4">
        <f t="shared" ca="1" si="1048"/>
        <v>4.2162752589570829</v>
      </c>
      <c r="AB800" s="4">
        <f t="shared" ca="1" si="1049"/>
        <v>-8.3027051399062515</v>
      </c>
      <c r="AC800" s="4">
        <f t="shared" ca="1" si="1050"/>
        <v>-9.9476161698138839</v>
      </c>
      <c r="AD800" s="4">
        <f t="shared" ca="1" si="1051"/>
        <v>-15.661450690842472</v>
      </c>
      <c r="AE800" s="4">
        <f t="shared" ca="1" si="1052"/>
        <v>-5.0251433742697174</v>
      </c>
      <c r="AF800" s="4">
        <f t="shared" ca="1" si="1053"/>
        <v>-8.7706160142951575</v>
      </c>
      <c r="AG800" s="4">
        <f t="shared" ca="1" si="1054"/>
        <v>-30.220734220677897</v>
      </c>
      <c r="AH800" s="4">
        <f t="shared" ca="1" si="1055"/>
        <v>-23.441874552181957</v>
      </c>
      <c r="AI800" s="4">
        <f t="shared" ca="1" si="1056"/>
        <v>-27.027628217063224</v>
      </c>
      <c r="AJ800" s="4">
        <f t="shared" ca="1" si="1057"/>
        <v>-20.423479220371405</v>
      </c>
      <c r="AK800" s="4">
        <f t="shared" ca="1" si="1058"/>
        <v>-32.679318333060891</v>
      </c>
      <c r="AL800" s="4">
        <f t="shared" ca="1" si="1059"/>
        <v>-30.112824636074677</v>
      </c>
      <c r="AM800" s="4">
        <f t="shared" ca="1" si="1060"/>
        <v>-36.91774899332205</v>
      </c>
      <c r="AN800" s="4">
        <f t="shared" ca="1" si="1061"/>
        <v>-25.525181359962119</v>
      </c>
      <c r="AO800" s="4">
        <f t="shared" ca="1" si="1062"/>
        <v>-30.076934719448175</v>
      </c>
      <c r="AP800" s="4">
        <f t="shared" ca="1" si="1063"/>
        <v>-45.067243700311039</v>
      </c>
      <c r="AQ800" s="4">
        <f t="shared" ca="1" si="1064"/>
        <v>-43.89022328490168</v>
      </c>
      <c r="AR800" s="4">
        <f t="shared" ca="1" si="1065"/>
        <v>-35.227701039651734</v>
      </c>
      <c r="AS800" s="4">
        <f t="shared" ca="1" si="1066"/>
        <v>-32.323390110888582</v>
      </c>
      <c r="AT800" s="4">
        <f t="shared" ca="1" si="1067"/>
        <v>-39.571497713442696</v>
      </c>
      <c r="AU800" s="4">
        <f t="shared" ca="1" si="1070"/>
        <v>-39.571497713442696</v>
      </c>
    </row>
    <row r="801" spans="2:47">
      <c r="B801" s="4">
        <v>785</v>
      </c>
      <c r="C801" s="4">
        <f t="shared" si="1068"/>
        <v>100</v>
      </c>
      <c r="D801">
        <f t="shared" ref="D801:W801" ca="1" si="1085">C801*EXP((mu-0.5*vol^2)*dt+vol*SQRT(dt)*_xlfn.NORM.S.INV(RAND()))</f>
        <v>90.427819121351121</v>
      </c>
      <c r="E801">
        <f t="shared" ca="1" si="1085"/>
        <v>97.155497897230418</v>
      </c>
      <c r="F801">
        <f t="shared" ca="1" si="1085"/>
        <v>91.302200044403889</v>
      </c>
      <c r="G801">
        <f t="shared" ca="1" si="1085"/>
        <v>93.170992471720595</v>
      </c>
      <c r="H801">
        <f t="shared" ca="1" si="1085"/>
        <v>96.828655495213809</v>
      </c>
      <c r="I801">
        <f t="shared" ca="1" si="1085"/>
        <v>101.10353601320713</v>
      </c>
      <c r="J801">
        <f t="shared" ca="1" si="1085"/>
        <v>97.602164978137125</v>
      </c>
      <c r="K801">
        <f t="shared" ca="1" si="1085"/>
        <v>111.85840588058301</v>
      </c>
      <c r="L801">
        <f t="shared" ca="1" si="1085"/>
        <v>108.17157646542712</v>
      </c>
      <c r="M801">
        <f t="shared" ca="1" si="1085"/>
        <v>123.87371877811132</v>
      </c>
      <c r="N801">
        <f t="shared" ca="1" si="1085"/>
        <v>149.93262410780889</v>
      </c>
      <c r="O801">
        <f t="shared" ca="1" si="1085"/>
        <v>165.79761271279833</v>
      </c>
      <c r="P801">
        <f t="shared" ca="1" si="1085"/>
        <v>154.28761890588453</v>
      </c>
      <c r="Q801">
        <f t="shared" ca="1" si="1085"/>
        <v>165.54107505711673</v>
      </c>
      <c r="R801">
        <f t="shared" ca="1" si="1085"/>
        <v>179.24398959275456</v>
      </c>
      <c r="S801">
        <f t="shared" ca="1" si="1085"/>
        <v>178.47173516502079</v>
      </c>
      <c r="T801">
        <f t="shared" ca="1" si="1085"/>
        <v>198.85921853222538</v>
      </c>
      <c r="U801">
        <f t="shared" ca="1" si="1085"/>
        <v>186.59622958079882</v>
      </c>
      <c r="V801">
        <f t="shared" ca="1" si="1085"/>
        <v>168.95134621679802</v>
      </c>
      <c r="W801">
        <f t="shared" ca="1" si="1085"/>
        <v>168.9734994855051</v>
      </c>
      <c r="Y801" s="4">
        <v>785</v>
      </c>
      <c r="Z801" s="4">
        <f t="shared" si="1047"/>
        <v>0</v>
      </c>
      <c r="AA801" s="4">
        <f t="shared" ca="1" si="1048"/>
        <v>-10.830026032712325</v>
      </c>
      <c r="AB801" s="4">
        <f t="shared" ca="1" si="1049"/>
        <v>-5.3760141552124736</v>
      </c>
      <c r="AC801" s="4">
        <f t="shared" ca="1" si="1050"/>
        <v>-12.518999663778615</v>
      </c>
      <c r="AD801" s="4">
        <f t="shared" ca="1" si="1051"/>
        <v>-11.956117165881807</v>
      </c>
      <c r="AE801" s="4">
        <f t="shared" ca="1" si="1052"/>
        <v>-9.6207903965721329</v>
      </c>
      <c r="AF801" s="4">
        <f t="shared" ca="1" si="1053"/>
        <v>-6.6848790752560205</v>
      </c>
      <c r="AG801" s="4">
        <f t="shared" ca="1" si="1054"/>
        <v>-11.542061466158046</v>
      </c>
      <c r="AH801" s="4">
        <f t="shared" ca="1" si="1055"/>
        <v>1.3413140730182391</v>
      </c>
      <c r="AI801" s="4">
        <f t="shared" ca="1" si="1056"/>
        <v>-3.7356492258509348</v>
      </c>
      <c r="AJ801" s="4">
        <f t="shared" ca="1" si="1057"/>
        <v>10.558873471428683</v>
      </c>
      <c r="AK801" s="4">
        <f t="shared" ca="1" si="1058"/>
        <v>35.192453510601666</v>
      </c>
      <c r="AL801" s="4">
        <f t="shared" ca="1" si="1059"/>
        <v>49.614188439970022</v>
      </c>
      <c r="AM801" s="4">
        <f t="shared" ca="1" si="1060"/>
        <v>36.642787061015483</v>
      </c>
      <c r="AN801" s="4">
        <f t="shared" ca="1" si="1061"/>
        <v>46.416453395880922</v>
      </c>
      <c r="AO801" s="4">
        <f t="shared" ca="1" si="1062"/>
        <v>58.620964650656489</v>
      </c>
      <c r="AP801" s="4">
        <f t="shared" ca="1" si="1063"/>
        <v>56.331459349003808</v>
      </c>
      <c r="AQ801" s="4">
        <f t="shared" ca="1" si="1064"/>
        <v>75.182607175696901</v>
      </c>
      <c r="AR801" s="4">
        <f t="shared" ca="1" si="1065"/>
        <v>61.363957961612385</v>
      </c>
      <c r="AS801" s="4">
        <f t="shared" ca="1" si="1066"/>
        <v>42.143846537726077</v>
      </c>
      <c r="AT801" s="4">
        <f t="shared" ca="1" si="1067"/>
        <v>40.570957816730953</v>
      </c>
      <c r="AU801" s="4">
        <f t="shared" ca="1" si="1070"/>
        <v>40.570957816730953</v>
      </c>
    </row>
    <row r="802" spans="2:47">
      <c r="B802" s="4">
        <v>786</v>
      </c>
      <c r="C802" s="4">
        <f t="shared" si="1068"/>
        <v>100</v>
      </c>
      <c r="D802">
        <f t="shared" ref="D802:W802" ca="1" si="1086">C802*EXP((mu-0.5*vol^2)*dt+vol*SQRT(dt)*_xlfn.NORM.S.INV(RAND()))</f>
        <v>87.704760016967498</v>
      </c>
      <c r="E802">
        <f t="shared" ca="1" si="1086"/>
        <v>94.043609413217169</v>
      </c>
      <c r="F802">
        <f t="shared" ca="1" si="1086"/>
        <v>99.128018400162375</v>
      </c>
      <c r="G802">
        <f t="shared" ca="1" si="1086"/>
        <v>104.03329723069442</v>
      </c>
      <c r="H802">
        <f t="shared" ca="1" si="1086"/>
        <v>90.994594163197107</v>
      </c>
      <c r="I802">
        <f t="shared" ca="1" si="1086"/>
        <v>92.39162764142911</v>
      </c>
      <c r="J802">
        <f t="shared" ca="1" si="1086"/>
        <v>107.19319251909235</v>
      </c>
      <c r="K802">
        <f t="shared" ca="1" si="1086"/>
        <v>97.626804074991043</v>
      </c>
      <c r="L802">
        <f t="shared" ca="1" si="1086"/>
        <v>102.68641712580697</v>
      </c>
      <c r="M802">
        <f t="shared" ca="1" si="1086"/>
        <v>126.25539352599917</v>
      </c>
      <c r="N802">
        <f t="shared" ca="1" si="1086"/>
        <v>153.5569727351122</v>
      </c>
      <c r="O802">
        <f t="shared" ca="1" si="1086"/>
        <v>132.71442698206857</v>
      </c>
      <c r="P802">
        <f t="shared" ca="1" si="1086"/>
        <v>127.10132505349958</v>
      </c>
      <c r="Q802">
        <f t="shared" ca="1" si="1086"/>
        <v>127.99842265585792</v>
      </c>
      <c r="R802">
        <f t="shared" ca="1" si="1086"/>
        <v>111.6851549015246</v>
      </c>
      <c r="S802">
        <f t="shared" ca="1" si="1086"/>
        <v>109.30466635356073</v>
      </c>
      <c r="T802">
        <f t="shared" ca="1" si="1086"/>
        <v>107.09191533733909</v>
      </c>
      <c r="U802">
        <f t="shared" ca="1" si="1086"/>
        <v>120.35831341281336</v>
      </c>
      <c r="V802">
        <f t="shared" ca="1" si="1086"/>
        <v>124.37394420861347</v>
      </c>
      <c r="W802">
        <f t="shared" ca="1" si="1086"/>
        <v>115.08722622895756</v>
      </c>
      <c r="Y802" s="4">
        <v>786</v>
      </c>
      <c r="Z802" s="4">
        <f t="shared" si="1047"/>
        <v>0</v>
      </c>
      <c r="AA802" s="4">
        <f t="shared" ca="1" si="1048"/>
        <v>-13.553085137095948</v>
      </c>
      <c r="AB802" s="4">
        <f t="shared" ca="1" si="1049"/>
        <v>-8.4879026392257231</v>
      </c>
      <c r="AC802" s="4">
        <f t="shared" ca="1" si="1050"/>
        <v>-4.6931813080201294</v>
      </c>
      <c r="AD802" s="4">
        <f t="shared" ca="1" si="1051"/>
        <v>-1.0938124069079862</v>
      </c>
      <c r="AE802" s="4">
        <f t="shared" ca="1" si="1052"/>
        <v>-15.454851728588835</v>
      </c>
      <c r="AF802" s="4">
        <f t="shared" ca="1" si="1053"/>
        <v>-15.396787447034043</v>
      </c>
      <c r="AG802" s="4">
        <f t="shared" ca="1" si="1054"/>
        <v>-1.9510339252028217</v>
      </c>
      <c r="AH802" s="4">
        <f t="shared" ca="1" si="1055"/>
        <v>-12.890287732573725</v>
      </c>
      <c r="AI802" s="4">
        <f t="shared" ca="1" si="1056"/>
        <v>-9.2208085654710885</v>
      </c>
      <c r="AJ802" s="4">
        <f t="shared" ca="1" si="1057"/>
        <v>12.940548219316526</v>
      </c>
      <c r="AK802" s="4">
        <f t="shared" ca="1" si="1058"/>
        <v>38.816802137904972</v>
      </c>
      <c r="AL802" s="4">
        <f t="shared" ca="1" si="1059"/>
        <v>16.531002709240269</v>
      </c>
      <c r="AM802" s="4">
        <f t="shared" ca="1" si="1060"/>
        <v>9.4564932086305333</v>
      </c>
      <c r="AN802" s="4">
        <f t="shared" ca="1" si="1061"/>
        <v>8.8738009946221155</v>
      </c>
      <c r="AO802" s="4">
        <f t="shared" ca="1" si="1062"/>
        <v>-8.9378700405734719</v>
      </c>
      <c r="AP802" s="4">
        <f t="shared" ca="1" si="1063"/>
        <v>-12.835609462456247</v>
      </c>
      <c r="AQ802" s="4">
        <f t="shared" ca="1" si="1064"/>
        <v>-16.584696019189394</v>
      </c>
      <c r="AR802" s="4">
        <f t="shared" ca="1" si="1065"/>
        <v>-4.8739582063730751</v>
      </c>
      <c r="AS802" s="4">
        <f t="shared" ca="1" si="1066"/>
        <v>-2.4335554704584723</v>
      </c>
      <c r="AT802" s="4">
        <f t="shared" ca="1" si="1067"/>
        <v>-13.315315439816587</v>
      </c>
      <c r="AU802" s="4">
        <f t="shared" ca="1" si="1070"/>
        <v>-13.315315439816587</v>
      </c>
    </row>
    <row r="803" spans="2:47">
      <c r="B803" s="4">
        <v>787</v>
      </c>
      <c r="C803" s="4">
        <f t="shared" si="1068"/>
        <v>100</v>
      </c>
      <c r="D803">
        <f t="shared" ref="D803:W803" ca="1" si="1087">C803*EXP((mu-0.5*vol^2)*dt+vol*SQRT(dt)*_xlfn.NORM.S.INV(RAND()))</f>
        <v>107.01782627912237</v>
      </c>
      <c r="E803">
        <f t="shared" ca="1" si="1087"/>
        <v>101.40727930294075</v>
      </c>
      <c r="F803">
        <f t="shared" ca="1" si="1087"/>
        <v>117.1355995554631</v>
      </c>
      <c r="G803">
        <f t="shared" ca="1" si="1087"/>
        <v>134.66232836142331</v>
      </c>
      <c r="H803">
        <f t="shared" ca="1" si="1087"/>
        <v>134.06859968960808</v>
      </c>
      <c r="I803">
        <f t="shared" ca="1" si="1087"/>
        <v>150.48693817955422</v>
      </c>
      <c r="J803">
        <f t="shared" ca="1" si="1087"/>
        <v>142.19994524729566</v>
      </c>
      <c r="K803">
        <f t="shared" ca="1" si="1087"/>
        <v>137.09313777232595</v>
      </c>
      <c r="L803">
        <f t="shared" ca="1" si="1087"/>
        <v>133.82240923620239</v>
      </c>
      <c r="M803">
        <f t="shared" ca="1" si="1087"/>
        <v>125.88927082673781</v>
      </c>
      <c r="N803">
        <f t="shared" ca="1" si="1087"/>
        <v>126.18358771114256</v>
      </c>
      <c r="O803">
        <f t="shared" ca="1" si="1087"/>
        <v>118.34445249048321</v>
      </c>
      <c r="P803">
        <f t="shared" ca="1" si="1087"/>
        <v>136.94264585056447</v>
      </c>
      <c r="Q803">
        <f t="shared" ca="1" si="1087"/>
        <v>121.54570566886461</v>
      </c>
      <c r="R803">
        <f t="shared" ca="1" si="1087"/>
        <v>133.821728997636</v>
      </c>
      <c r="S803">
        <f t="shared" ca="1" si="1087"/>
        <v>138.92520455434416</v>
      </c>
      <c r="T803">
        <f t="shared" ca="1" si="1087"/>
        <v>127.21103725469145</v>
      </c>
      <c r="U803">
        <f t="shared" ca="1" si="1087"/>
        <v>129.12557871123917</v>
      </c>
      <c r="V803">
        <f t="shared" ca="1" si="1087"/>
        <v>112.13489588691347</v>
      </c>
      <c r="W803">
        <f t="shared" ca="1" si="1087"/>
        <v>109.80488974950602</v>
      </c>
      <c r="Y803" s="4">
        <v>787</v>
      </c>
      <c r="Z803" s="4">
        <f t="shared" si="1047"/>
        <v>0</v>
      </c>
      <c r="AA803" s="4">
        <f t="shared" ca="1" si="1048"/>
        <v>5.7599811250589283</v>
      </c>
      <c r="AB803" s="4">
        <f t="shared" ca="1" si="1049"/>
        <v>-1.1242327495021414</v>
      </c>
      <c r="AC803" s="4">
        <f t="shared" ca="1" si="1050"/>
        <v>13.314399847280598</v>
      </c>
      <c r="AD803" s="4">
        <f t="shared" ca="1" si="1051"/>
        <v>29.535218723820904</v>
      </c>
      <c r="AE803" s="4">
        <f t="shared" ca="1" si="1052"/>
        <v>27.619153797822136</v>
      </c>
      <c r="AF803" s="4">
        <f t="shared" ca="1" si="1053"/>
        <v>42.698523091091062</v>
      </c>
      <c r="AG803" s="4">
        <f t="shared" ca="1" si="1054"/>
        <v>33.055718803000488</v>
      </c>
      <c r="AH803" s="4">
        <f t="shared" ca="1" si="1055"/>
        <v>26.576045964761178</v>
      </c>
      <c r="AI803" s="4">
        <f t="shared" ca="1" si="1056"/>
        <v>21.915183544924332</v>
      </c>
      <c r="AJ803" s="4">
        <f t="shared" ca="1" si="1057"/>
        <v>12.574425520055172</v>
      </c>
      <c r="AK803" s="4">
        <f t="shared" ca="1" si="1058"/>
        <v>11.44341711393534</v>
      </c>
      <c r="AL803" s="4">
        <f t="shared" ca="1" si="1059"/>
        <v>2.1610282176549021</v>
      </c>
      <c r="AM803" s="4">
        <f t="shared" ca="1" si="1060"/>
        <v>19.297814005695429</v>
      </c>
      <c r="AN803" s="4">
        <f t="shared" ca="1" si="1061"/>
        <v>2.4210840076288065</v>
      </c>
      <c r="AO803" s="4">
        <f t="shared" ca="1" si="1062"/>
        <v>13.198704055537931</v>
      </c>
      <c r="AP803" s="4">
        <f t="shared" ca="1" si="1063"/>
        <v>16.784928738327181</v>
      </c>
      <c r="AQ803" s="4">
        <f t="shared" ca="1" si="1064"/>
        <v>3.534425898162965</v>
      </c>
      <c r="AR803" s="4">
        <f t="shared" ca="1" si="1065"/>
        <v>3.8933070920527371</v>
      </c>
      <c r="AS803" s="4">
        <f t="shared" ca="1" si="1066"/>
        <v>-14.672603792158469</v>
      </c>
      <c r="AT803" s="4">
        <f t="shared" ca="1" si="1067"/>
        <v>-18.597651919268131</v>
      </c>
      <c r="AU803" s="4">
        <f t="shared" ca="1" si="1070"/>
        <v>-18.597651919268131</v>
      </c>
    </row>
    <row r="804" spans="2:47">
      <c r="B804" s="4">
        <v>788</v>
      </c>
      <c r="C804" s="4">
        <f t="shared" si="1068"/>
        <v>100</v>
      </c>
      <c r="D804">
        <f t="shared" ref="D804:W804" ca="1" si="1088">C804*EXP((mu-0.5*vol^2)*dt+vol*SQRT(dt)*_xlfn.NORM.S.INV(RAND()))</f>
        <v>100.31343895358017</v>
      </c>
      <c r="E804">
        <f t="shared" ca="1" si="1088"/>
        <v>92.031413468852492</v>
      </c>
      <c r="F804">
        <f t="shared" ca="1" si="1088"/>
        <v>98.831064082745812</v>
      </c>
      <c r="G804">
        <f t="shared" ca="1" si="1088"/>
        <v>97.490411081934383</v>
      </c>
      <c r="H804">
        <f t="shared" ca="1" si="1088"/>
        <v>90.195067813872171</v>
      </c>
      <c r="I804">
        <f t="shared" ca="1" si="1088"/>
        <v>95.913305895621463</v>
      </c>
      <c r="J804">
        <f t="shared" ca="1" si="1088"/>
        <v>96.844779882947307</v>
      </c>
      <c r="K804">
        <f t="shared" ca="1" si="1088"/>
        <v>89.622860409601302</v>
      </c>
      <c r="L804">
        <f t="shared" ca="1" si="1088"/>
        <v>98.126509532133142</v>
      </c>
      <c r="M804">
        <f t="shared" ca="1" si="1088"/>
        <v>111.23956601006438</v>
      </c>
      <c r="N804">
        <f t="shared" ca="1" si="1088"/>
        <v>117.24964580652058</v>
      </c>
      <c r="O804">
        <f t="shared" ca="1" si="1088"/>
        <v>114.96646737258422</v>
      </c>
      <c r="P804">
        <f t="shared" ca="1" si="1088"/>
        <v>112.68390953684187</v>
      </c>
      <c r="Q804">
        <f t="shared" ca="1" si="1088"/>
        <v>120.15121973690762</v>
      </c>
      <c r="R804">
        <f t="shared" ca="1" si="1088"/>
        <v>105.49469973835566</v>
      </c>
      <c r="S804">
        <f t="shared" ca="1" si="1088"/>
        <v>116.19856052827295</v>
      </c>
      <c r="T804">
        <f t="shared" ca="1" si="1088"/>
        <v>129.33767153945459</v>
      </c>
      <c r="U804">
        <f t="shared" ca="1" si="1088"/>
        <v>111.59928116601124</v>
      </c>
      <c r="V804">
        <f t="shared" ca="1" si="1088"/>
        <v>135.67444025022249</v>
      </c>
      <c r="W804">
        <f t="shared" ca="1" si="1088"/>
        <v>143.40103671086374</v>
      </c>
      <c r="Y804" s="4">
        <v>788</v>
      </c>
      <c r="Z804" s="4">
        <f t="shared" si="1047"/>
        <v>0</v>
      </c>
      <c r="AA804" s="4">
        <f t="shared" ca="1" si="1048"/>
        <v>-0.94440620048327162</v>
      </c>
      <c r="AB804" s="4">
        <f t="shared" ca="1" si="1049"/>
        <v>-10.5000985835904</v>
      </c>
      <c r="AC804" s="4">
        <f t="shared" ca="1" si="1050"/>
        <v>-4.9901356254366931</v>
      </c>
      <c r="AD804" s="4">
        <f t="shared" ca="1" si="1051"/>
        <v>-7.6366985556680191</v>
      </c>
      <c r="AE804" s="4">
        <f t="shared" ca="1" si="1052"/>
        <v>-16.254378077913771</v>
      </c>
      <c r="AF804" s="4">
        <f t="shared" ca="1" si="1053"/>
        <v>-11.875109192841691</v>
      </c>
      <c r="AG804" s="4">
        <f t="shared" ca="1" si="1054"/>
        <v>-12.299446561347864</v>
      </c>
      <c r="AH804" s="4">
        <f t="shared" ca="1" si="1055"/>
        <v>-20.894231397963466</v>
      </c>
      <c r="AI804" s="4">
        <f t="shared" ca="1" si="1056"/>
        <v>-13.780716159144916</v>
      </c>
      <c r="AJ804" s="4">
        <f t="shared" ca="1" si="1057"/>
        <v>-2.0752792966182625</v>
      </c>
      <c r="AK804" s="4">
        <f t="shared" ca="1" si="1058"/>
        <v>2.5094752093133508</v>
      </c>
      <c r="AL804" s="4">
        <f t="shared" ca="1" si="1059"/>
        <v>-1.2169569002440852</v>
      </c>
      <c r="AM804" s="4">
        <f t="shared" ca="1" si="1060"/>
        <v>-4.9609223080271789</v>
      </c>
      <c r="AN804" s="4">
        <f t="shared" ca="1" si="1061"/>
        <v>1.0265980756718136</v>
      </c>
      <c r="AO804" s="4">
        <f t="shared" ca="1" si="1062"/>
        <v>-15.128325203742406</v>
      </c>
      <c r="AP804" s="4">
        <f t="shared" ca="1" si="1063"/>
        <v>-5.9417152877440316</v>
      </c>
      <c r="AQ804" s="4">
        <f t="shared" ca="1" si="1064"/>
        <v>5.6610601829261071</v>
      </c>
      <c r="AR804" s="4">
        <f t="shared" ca="1" si="1065"/>
        <v>-13.632990453175196</v>
      </c>
      <c r="AS804" s="4">
        <f t="shared" ca="1" si="1066"/>
        <v>8.8669405711505505</v>
      </c>
      <c r="AT804" s="4">
        <f t="shared" ca="1" si="1067"/>
        <v>14.998495042089587</v>
      </c>
      <c r="AU804" s="4">
        <f t="shared" ca="1" si="1070"/>
        <v>14.998495042089587</v>
      </c>
    </row>
    <row r="805" spans="2:47">
      <c r="B805" s="4">
        <v>789</v>
      </c>
      <c r="C805" s="4">
        <f t="shared" si="1068"/>
        <v>100</v>
      </c>
      <c r="D805">
        <f t="shared" ref="D805:W805" ca="1" si="1089">C805*EXP((mu-0.5*vol^2)*dt+vol*SQRT(dt)*_xlfn.NORM.S.INV(RAND()))</f>
        <v>107.18103409938952</v>
      </c>
      <c r="E805">
        <f t="shared" ca="1" si="1089"/>
        <v>100.72455373239487</v>
      </c>
      <c r="F805">
        <f t="shared" ca="1" si="1089"/>
        <v>109.67713778139711</v>
      </c>
      <c r="G805">
        <f t="shared" ca="1" si="1089"/>
        <v>111.41269017504226</v>
      </c>
      <c r="H805">
        <f t="shared" ca="1" si="1089"/>
        <v>121.36806331437728</v>
      </c>
      <c r="I805">
        <f t="shared" ca="1" si="1089"/>
        <v>107.29308509088703</v>
      </c>
      <c r="J805">
        <f t="shared" ca="1" si="1089"/>
        <v>107.21921834737562</v>
      </c>
      <c r="K805">
        <f t="shared" ca="1" si="1089"/>
        <v>84.607500039236982</v>
      </c>
      <c r="L805">
        <f t="shared" ca="1" si="1089"/>
        <v>81.117975276504012</v>
      </c>
      <c r="M805">
        <f t="shared" ca="1" si="1089"/>
        <v>84.314948965333812</v>
      </c>
      <c r="N805">
        <f t="shared" ca="1" si="1089"/>
        <v>109.46726881326443</v>
      </c>
      <c r="O805">
        <f t="shared" ca="1" si="1089"/>
        <v>108.23759415487622</v>
      </c>
      <c r="P805">
        <f t="shared" ca="1" si="1089"/>
        <v>105.22919767642279</v>
      </c>
      <c r="Q805">
        <f t="shared" ca="1" si="1089"/>
        <v>112.71844417314837</v>
      </c>
      <c r="R805">
        <f t="shared" ca="1" si="1089"/>
        <v>123.78250624330687</v>
      </c>
      <c r="S805">
        <f t="shared" ca="1" si="1089"/>
        <v>131.65134773549357</v>
      </c>
      <c r="T805">
        <f t="shared" ca="1" si="1089"/>
        <v>154.13080804923879</v>
      </c>
      <c r="U805">
        <f t="shared" ca="1" si="1089"/>
        <v>150.26110772094154</v>
      </c>
      <c r="V805">
        <f t="shared" ca="1" si="1089"/>
        <v>154.14342195391012</v>
      </c>
      <c r="W805">
        <f t="shared" ca="1" si="1089"/>
        <v>145.98301318105712</v>
      </c>
      <c r="Y805" s="4">
        <v>789</v>
      </c>
      <c r="Z805" s="4">
        <f t="shared" si="1047"/>
        <v>0</v>
      </c>
      <c r="AA805" s="4">
        <f t="shared" ca="1" si="1048"/>
        <v>5.9231889453260749</v>
      </c>
      <c r="AB805" s="4">
        <f t="shared" ca="1" si="1049"/>
        <v>-1.8069583200480253</v>
      </c>
      <c r="AC805" s="4">
        <f t="shared" ca="1" si="1050"/>
        <v>5.8559380732146025</v>
      </c>
      <c r="AD805" s="4">
        <f t="shared" ca="1" si="1051"/>
        <v>6.2855805374398557</v>
      </c>
      <c r="AE805" s="4">
        <f t="shared" ca="1" si="1052"/>
        <v>14.918617422591339</v>
      </c>
      <c r="AF805" s="4">
        <f t="shared" ca="1" si="1053"/>
        <v>-0.49532999757612117</v>
      </c>
      <c r="AG805" s="4">
        <f t="shared" ca="1" si="1054"/>
        <v>-1.9250080969195551</v>
      </c>
      <c r="AH805" s="4">
        <f t="shared" ca="1" si="1055"/>
        <v>-25.909591768327786</v>
      </c>
      <c r="AI805" s="4">
        <f t="shared" ca="1" si="1056"/>
        <v>-30.789250414774045</v>
      </c>
      <c r="AJ805" s="4">
        <f t="shared" ca="1" si="1057"/>
        <v>-28.99989634134883</v>
      </c>
      <c r="AK805" s="4">
        <f t="shared" ca="1" si="1058"/>
        <v>-5.2729017839427996</v>
      </c>
      <c r="AL805" s="4">
        <f t="shared" ca="1" si="1059"/>
        <v>-7.9458301179520845</v>
      </c>
      <c r="AM805" s="4">
        <f t="shared" ca="1" si="1060"/>
        <v>-12.41563416844626</v>
      </c>
      <c r="AN805" s="4">
        <f t="shared" ca="1" si="1061"/>
        <v>-6.4061774880874367</v>
      </c>
      <c r="AO805" s="4">
        <f t="shared" ca="1" si="1062"/>
        <v>3.1594813012087997</v>
      </c>
      <c r="AP805" s="4">
        <f t="shared" ca="1" si="1063"/>
        <v>9.511071919476592</v>
      </c>
      <c r="AQ805" s="4">
        <f t="shared" ca="1" si="1064"/>
        <v>30.454196692710312</v>
      </c>
      <c r="AR805" s="4">
        <f t="shared" ca="1" si="1065"/>
        <v>25.028836101755104</v>
      </c>
      <c r="AS805" s="4">
        <f t="shared" ca="1" si="1066"/>
        <v>27.335922274838182</v>
      </c>
      <c r="AT805" s="4">
        <f t="shared" ca="1" si="1067"/>
        <v>17.580471512282969</v>
      </c>
      <c r="AU805" s="4">
        <f t="shared" ca="1" si="1070"/>
        <v>17.580471512282969</v>
      </c>
    </row>
    <row r="806" spans="2:47">
      <c r="B806" s="4">
        <v>790</v>
      </c>
      <c r="C806" s="4">
        <f t="shared" si="1068"/>
        <v>100</v>
      </c>
      <c r="D806">
        <f t="shared" ref="D806:W806" ca="1" si="1090">C806*EXP((mu-0.5*vol^2)*dt+vol*SQRT(dt)*_xlfn.NORM.S.INV(RAND()))</f>
        <v>102.35989324686842</v>
      </c>
      <c r="E806">
        <f t="shared" ca="1" si="1090"/>
        <v>102.86135236824002</v>
      </c>
      <c r="F806">
        <f t="shared" ca="1" si="1090"/>
        <v>118.18974493362586</v>
      </c>
      <c r="G806">
        <f t="shared" ca="1" si="1090"/>
        <v>125.02820755967697</v>
      </c>
      <c r="H806">
        <f t="shared" ca="1" si="1090"/>
        <v>112.45936052532549</v>
      </c>
      <c r="I806">
        <f t="shared" ca="1" si="1090"/>
        <v>133.42515988625797</v>
      </c>
      <c r="J806">
        <f t="shared" ca="1" si="1090"/>
        <v>147.3618802328333</v>
      </c>
      <c r="K806">
        <f t="shared" ca="1" si="1090"/>
        <v>139.43698637377639</v>
      </c>
      <c r="L806">
        <f t="shared" ca="1" si="1090"/>
        <v>124.31371681092656</v>
      </c>
      <c r="M806">
        <f t="shared" ca="1" si="1090"/>
        <v>104.8575168810443</v>
      </c>
      <c r="N806">
        <f t="shared" ca="1" si="1090"/>
        <v>94.198251060373209</v>
      </c>
      <c r="O806">
        <f t="shared" ca="1" si="1090"/>
        <v>88.972453390508107</v>
      </c>
      <c r="P806">
        <f t="shared" ca="1" si="1090"/>
        <v>79.165669668710279</v>
      </c>
      <c r="Q806">
        <f t="shared" ca="1" si="1090"/>
        <v>62.963308044276644</v>
      </c>
      <c r="R806">
        <f t="shared" ca="1" si="1090"/>
        <v>67.0704970418806</v>
      </c>
      <c r="S806">
        <f t="shared" ca="1" si="1090"/>
        <v>69.396169112240131</v>
      </c>
      <c r="T806">
        <f t="shared" ca="1" si="1090"/>
        <v>70.039246106470998</v>
      </c>
      <c r="U806">
        <f t="shared" ca="1" si="1090"/>
        <v>89.149789453623598</v>
      </c>
      <c r="V806">
        <f t="shared" ca="1" si="1090"/>
        <v>84.300731872914682</v>
      </c>
      <c r="W806">
        <f t="shared" ca="1" si="1090"/>
        <v>78.978084458768805</v>
      </c>
      <c r="Y806" s="4">
        <v>790</v>
      </c>
      <c r="Z806" s="4">
        <f t="shared" si="1047"/>
        <v>0</v>
      </c>
      <c r="AA806" s="4">
        <f t="shared" ca="1" si="1048"/>
        <v>1.1020480928049778</v>
      </c>
      <c r="AB806" s="4">
        <f t="shared" ca="1" si="1049"/>
        <v>0.32984031579712791</v>
      </c>
      <c r="AC806" s="4">
        <f t="shared" ca="1" si="1050"/>
        <v>14.368545225443356</v>
      </c>
      <c r="AD806" s="4">
        <f t="shared" ca="1" si="1051"/>
        <v>19.90109792207457</v>
      </c>
      <c r="AE806" s="4">
        <f t="shared" ca="1" si="1052"/>
        <v>6.0099146335395517</v>
      </c>
      <c r="AF806" s="4">
        <f t="shared" ca="1" si="1053"/>
        <v>25.636744797794819</v>
      </c>
      <c r="AG806" s="4">
        <f t="shared" ca="1" si="1054"/>
        <v>38.217653788538129</v>
      </c>
      <c r="AH806" s="4">
        <f t="shared" ca="1" si="1055"/>
        <v>28.919894566211624</v>
      </c>
      <c r="AI806" s="4">
        <f t="shared" ca="1" si="1056"/>
        <v>12.406491119648507</v>
      </c>
      <c r="AJ806" s="4">
        <f t="shared" ca="1" si="1057"/>
        <v>-8.4573284256383374</v>
      </c>
      <c r="AK806" s="4">
        <f t="shared" ca="1" si="1058"/>
        <v>-20.541919536834016</v>
      </c>
      <c r="AL806" s="4">
        <f t="shared" ca="1" si="1059"/>
        <v>-27.210970882320197</v>
      </c>
      <c r="AM806" s="4">
        <f t="shared" ca="1" si="1060"/>
        <v>-38.479162176158766</v>
      </c>
      <c r="AN806" s="4">
        <f t="shared" ca="1" si="1061"/>
        <v>-56.161313616959163</v>
      </c>
      <c r="AO806" s="4">
        <f t="shared" ca="1" si="1062"/>
        <v>-53.55252790021747</v>
      </c>
      <c r="AP806" s="4">
        <f t="shared" ca="1" si="1063"/>
        <v>-52.744106703776851</v>
      </c>
      <c r="AQ806" s="4">
        <f t="shared" ca="1" si="1064"/>
        <v>-53.637365250057485</v>
      </c>
      <c r="AR806" s="4">
        <f t="shared" ca="1" si="1065"/>
        <v>-36.082482165562837</v>
      </c>
      <c r="AS806" s="4">
        <f t="shared" ca="1" si="1066"/>
        <v>-42.506767806157256</v>
      </c>
      <c r="AT806" s="4">
        <f t="shared" ca="1" si="1067"/>
        <v>-49.424457210005343</v>
      </c>
      <c r="AU806" s="4">
        <f t="shared" ca="1" si="1070"/>
        <v>-49.424457210005343</v>
      </c>
    </row>
    <row r="807" spans="2:47">
      <c r="B807" s="4">
        <v>791</v>
      </c>
      <c r="C807" s="4">
        <f t="shared" si="1068"/>
        <v>100</v>
      </c>
      <c r="D807">
        <f t="shared" ref="D807:W807" ca="1" si="1091">C807*EXP((mu-0.5*vol^2)*dt+vol*SQRT(dt)*_xlfn.NORM.S.INV(RAND()))</f>
        <v>83.709649176016228</v>
      </c>
      <c r="E807">
        <f t="shared" ca="1" si="1091"/>
        <v>81.342698470792385</v>
      </c>
      <c r="F807">
        <f t="shared" ca="1" si="1091"/>
        <v>68.92971764735762</v>
      </c>
      <c r="G807">
        <f t="shared" ca="1" si="1091"/>
        <v>70.219272365032253</v>
      </c>
      <c r="H807">
        <f t="shared" ca="1" si="1091"/>
        <v>65.196686429958405</v>
      </c>
      <c r="I807">
        <f t="shared" ca="1" si="1091"/>
        <v>68.579585439482003</v>
      </c>
      <c r="J807">
        <f t="shared" ca="1" si="1091"/>
        <v>65.527801007347577</v>
      </c>
      <c r="K807">
        <f t="shared" ca="1" si="1091"/>
        <v>62.40443335418032</v>
      </c>
      <c r="L807">
        <f t="shared" ca="1" si="1091"/>
        <v>57.86121762616321</v>
      </c>
      <c r="M807">
        <f t="shared" ca="1" si="1091"/>
        <v>48.782149482956875</v>
      </c>
      <c r="N807">
        <f t="shared" ca="1" si="1091"/>
        <v>56.611530539589637</v>
      </c>
      <c r="O807">
        <f t="shared" ca="1" si="1091"/>
        <v>55.338149359721797</v>
      </c>
      <c r="P807">
        <f t="shared" ca="1" si="1091"/>
        <v>56.398460414347674</v>
      </c>
      <c r="Q807">
        <f t="shared" ca="1" si="1091"/>
        <v>63.113761613240321</v>
      </c>
      <c r="R807">
        <f t="shared" ca="1" si="1091"/>
        <v>68.839860376906827</v>
      </c>
      <c r="S807">
        <f t="shared" ca="1" si="1091"/>
        <v>68.156198767148396</v>
      </c>
      <c r="T807">
        <f t="shared" ca="1" si="1091"/>
        <v>66.175998767203822</v>
      </c>
      <c r="U807">
        <f t="shared" ca="1" si="1091"/>
        <v>74.864171468048127</v>
      </c>
      <c r="V807">
        <f t="shared" ca="1" si="1091"/>
        <v>81.651358765551194</v>
      </c>
      <c r="W807">
        <f t="shared" ca="1" si="1091"/>
        <v>88.305406782577634</v>
      </c>
      <c r="Y807" s="4">
        <v>791</v>
      </c>
      <c r="Z807" s="4">
        <f t="shared" si="1047"/>
        <v>0</v>
      </c>
      <c r="AA807" s="4">
        <f t="shared" ca="1" si="1048"/>
        <v>-17.548195978047218</v>
      </c>
      <c r="AB807" s="4">
        <f t="shared" ca="1" si="1049"/>
        <v>-21.188813581650507</v>
      </c>
      <c r="AC807" s="4">
        <f t="shared" ca="1" si="1050"/>
        <v>-34.891482060824885</v>
      </c>
      <c r="AD807" s="4">
        <f t="shared" ca="1" si="1051"/>
        <v>-34.907837272570148</v>
      </c>
      <c r="AE807" s="4">
        <f t="shared" ca="1" si="1052"/>
        <v>-41.252759461827537</v>
      </c>
      <c r="AF807" s="4">
        <f t="shared" ca="1" si="1053"/>
        <v>-39.208829648981151</v>
      </c>
      <c r="AG807" s="4">
        <f t="shared" ca="1" si="1054"/>
        <v>-43.616425436947594</v>
      </c>
      <c r="AH807" s="4">
        <f t="shared" ca="1" si="1055"/>
        <v>-48.112658453384448</v>
      </c>
      <c r="AI807" s="4">
        <f t="shared" ca="1" si="1056"/>
        <v>-54.046008065114847</v>
      </c>
      <c r="AJ807" s="4">
        <f t="shared" ca="1" si="1057"/>
        <v>-64.53269582372576</v>
      </c>
      <c r="AK807" s="4">
        <f t="shared" ca="1" si="1058"/>
        <v>-58.128640057617588</v>
      </c>
      <c r="AL807" s="4">
        <f t="shared" ca="1" si="1059"/>
        <v>-60.845274913106508</v>
      </c>
      <c r="AM807" s="4">
        <f t="shared" ca="1" si="1060"/>
        <v>-61.246371430521371</v>
      </c>
      <c r="AN807" s="4">
        <f t="shared" ca="1" si="1061"/>
        <v>-56.010860047995486</v>
      </c>
      <c r="AO807" s="4">
        <f t="shared" ca="1" si="1062"/>
        <v>-51.783164565191242</v>
      </c>
      <c r="AP807" s="4">
        <f t="shared" ca="1" si="1063"/>
        <v>-53.984077048868585</v>
      </c>
      <c r="AQ807" s="4">
        <f t="shared" ca="1" si="1064"/>
        <v>-57.50061258932466</v>
      </c>
      <c r="AR807" s="4">
        <f t="shared" ca="1" si="1065"/>
        <v>-50.368100151138307</v>
      </c>
      <c r="AS807" s="4">
        <f t="shared" ca="1" si="1066"/>
        <v>-45.156140913520744</v>
      </c>
      <c r="AT807" s="4">
        <f t="shared" ca="1" si="1067"/>
        <v>-40.097134886196514</v>
      </c>
      <c r="AU807" s="4">
        <f t="shared" ca="1" si="1070"/>
        <v>-40.097134886196514</v>
      </c>
    </row>
    <row r="808" spans="2:47">
      <c r="B808" s="4">
        <v>792</v>
      </c>
      <c r="C808" s="4">
        <f t="shared" si="1068"/>
        <v>100</v>
      </c>
      <c r="D808">
        <f t="shared" ref="D808:W808" ca="1" si="1092">C808*EXP((mu-0.5*vol^2)*dt+vol*SQRT(dt)*_xlfn.NORM.S.INV(RAND()))</f>
        <v>107.75156487404433</v>
      </c>
      <c r="E808">
        <f t="shared" ca="1" si="1092"/>
        <v>107.56253773912168</v>
      </c>
      <c r="F808">
        <f t="shared" ca="1" si="1092"/>
        <v>108.05690497356177</v>
      </c>
      <c r="G808">
        <f t="shared" ca="1" si="1092"/>
        <v>105.75306537973981</v>
      </c>
      <c r="H808">
        <f t="shared" ca="1" si="1092"/>
        <v>83.53350524113965</v>
      </c>
      <c r="I808">
        <f t="shared" ca="1" si="1092"/>
        <v>91.554984217748469</v>
      </c>
      <c r="J808">
        <f t="shared" ca="1" si="1092"/>
        <v>85.886804381706071</v>
      </c>
      <c r="K808">
        <f t="shared" ca="1" si="1092"/>
        <v>85.308560515897497</v>
      </c>
      <c r="L808">
        <f t="shared" ca="1" si="1092"/>
        <v>85.767235389515321</v>
      </c>
      <c r="M808">
        <f t="shared" ca="1" si="1092"/>
        <v>80.524920916648938</v>
      </c>
      <c r="N808">
        <f t="shared" ca="1" si="1092"/>
        <v>86.580450363554959</v>
      </c>
      <c r="O808">
        <f t="shared" ca="1" si="1092"/>
        <v>82.561411014946586</v>
      </c>
      <c r="P808">
        <f t="shared" ca="1" si="1092"/>
        <v>78.109178048290815</v>
      </c>
      <c r="Q808">
        <f t="shared" ca="1" si="1092"/>
        <v>89.729627371285133</v>
      </c>
      <c r="R808">
        <f t="shared" ca="1" si="1092"/>
        <v>94.664017578123662</v>
      </c>
      <c r="S808">
        <f t="shared" ca="1" si="1092"/>
        <v>93.222393461567592</v>
      </c>
      <c r="T808">
        <f t="shared" ca="1" si="1092"/>
        <v>102.71673523899921</v>
      </c>
      <c r="U808">
        <f t="shared" ca="1" si="1092"/>
        <v>100.2389232720049</v>
      </c>
      <c r="V808">
        <f t="shared" ca="1" si="1092"/>
        <v>92.745287878303515</v>
      </c>
      <c r="W808">
        <f t="shared" ca="1" si="1092"/>
        <v>93.556438043375096</v>
      </c>
      <c r="Y808" s="4">
        <v>792</v>
      </c>
      <c r="Z808" s="4">
        <f t="shared" si="1047"/>
        <v>0</v>
      </c>
      <c r="AA808" s="4">
        <f t="shared" ca="1" si="1048"/>
        <v>6.4937197199808878</v>
      </c>
      <c r="AB808" s="4">
        <f t="shared" ca="1" si="1049"/>
        <v>5.0310256866787881</v>
      </c>
      <c r="AC808" s="4">
        <f t="shared" ca="1" si="1050"/>
        <v>4.2357052653792664</v>
      </c>
      <c r="AD808" s="4">
        <f t="shared" ca="1" si="1051"/>
        <v>0.6259557421374069</v>
      </c>
      <c r="AE808" s="4">
        <f t="shared" ca="1" si="1052"/>
        <v>-22.915940650646291</v>
      </c>
      <c r="AF808" s="4">
        <f t="shared" ca="1" si="1053"/>
        <v>-16.233430870714685</v>
      </c>
      <c r="AG808" s="4">
        <f t="shared" ca="1" si="1054"/>
        <v>-23.2574220625891</v>
      </c>
      <c r="AH808" s="4">
        <f t="shared" ca="1" si="1055"/>
        <v>-25.208531291667271</v>
      </c>
      <c r="AI808" s="4">
        <f t="shared" ca="1" si="1056"/>
        <v>-26.139990301762737</v>
      </c>
      <c r="AJ808" s="4">
        <f t="shared" ca="1" si="1057"/>
        <v>-32.789924390033704</v>
      </c>
      <c r="AK808" s="4">
        <f t="shared" ca="1" si="1058"/>
        <v>-28.159720233652266</v>
      </c>
      <c r="AL808" s="4">
        <f t="shared" ca="1" si="1059"/>
        <v>-33.622013257881719</v>
      </c>
      <c r="AM808" s="4">
        <f t="shared" ca="1" si="1060"/>
        <v>-39.535653796578231</v>
      </c>
      <c r="AN808" s="4">
        <f t="shared" ca="1" si="1061"/>
        <v>-29.394994289950674</v>
      </c>
      <c r="AO808" s="4">
        <f t="shared" ca="1" si="1062"/>
        <v>-25.959007363974408</v>
      </c>
      <c r="AP808" s="4">
        <f t="shared" ca="1" si="1063"/>
        <v>-28.917882354449389</v>
      </c>
      <c r="AQ808" s="4">
        <f t="shared" ca="1" si="1064"/>
        <v>-20.959876117529276</v>
      </c>
      <c r="AR808" s="4">
        <f t="shared" ca="1" si="1065"/>
        <v>-24.993348347181538</v>
      </c>
      <c r="AS808" s="4">
        <f t="shared" ca="1" si="1066"/>
        <v>-34.062211800768424</v>
      </c>
      <c r="AT808" s="4">
        <f t="shared" ca="1" si="1067"/>
        <v>-34.846103625399053</v>
      </c>
      <c r="AU808" s="4">
        <f t="shared" ca="1" si="1070"/>
        <v>-34.846103625399053</v>
      </c>
    </row>
    <row r="809" spans="2:47">
      <c r="B809" s="4">
        <v>793</v>
      </c>
      <c r="C809" s="4">
        <f t="shared" si="1068"/>
        <v>100</v>
      </c>
      <c r="D809">
        <f t="shared" ref="D809:W809" ca="1" si="1093">C809*EXP((mu-0.5*vol^2)*dt+vol*SQRT(dt)*_xlfn.NORM.S.INV(RAND()))</f>
        <v>120.71513999096679</v>
      </c>
      <c r="E809">
        <f t="shared" ca="1" si="1093"/>
        <v>123.54064617181488</v>
      </c>
      <c r="F809">
        <f t="shared" ca="1" si="1093"/>
        <v>106.75194631980204</v>
      </c>
      <c r="G809">
        <f t="shared" ca="1" si="1093"/>
        <v>107.51367270806578</v>
      </c>
      <c r="H809">
        <f t="shared" ca="1" si="1093"/>
        <v>104.08237131003784</v>
      </c>
      <c r="I809">
        <f t="shared" ca="1" si="1093"/>
        <v>103.83918938750516</v>
      </c>
      <c r="J809">
        <f t="shared" ca="1" si="1093"/>
        <v>99.886401134232869</v>
      </c>
      <c r="K809">
        <f t="shared" ca="1" si="1093"/>
        <v>97.170736165205497</v>
      </c>
      <c r="L809">
        <f t="shared" ca="1" si="1093"/>
        <v>100.2450306828469</v>
      </c>
      <c r="M809">
        <f t="shared" ca="1" si="1093"/>
        <v>114.22543837096914</v>
      </c>
      <c r="N809">
        <f t="shared" ca="1" si="1093"/>
        <v>124.62724399471536</v>
      </c>
      <c r="O809">
        <f t="shared" ca="1" si="1093"/>
        <v>134.91585903799464</v>
      </c>
      <c r="P809">
        <f t="shared" ca="1" si="1093"/>
        <v>131.40737918162912</v>
      </c>
      <c r="Q809">
        <f t="shared" ca="1" si="1093"/>
        <v>146.32586024027168</v>
      </c>
      <c r="R809">
        <f t="shared" ca="1" si="1093"/>
        <v>169.39011316917552</v>
      </c>
      <c r="S809">
        <f t="shared" ca="1" si="1093"/>
        <v>181.67735994394823</v>
      </c>
      <c r="T809">
        <f t="shared" ca="1" si="1093"/>
        <v>174.79109818961368</v>
      </c>
      <c r="U809">
        <f t="shared" ca="1" si="1093"/>
        <v>183.00499589977406</v>
      </c>
      <c r="V809">
        <f t="shared" ca="1" si="1093"/>
        <v>176.26898288494129</v>
      </c>
      <c r="W809">
        <f t="shared" ca="1" si="1093"/>
        <v>193.8198211972985</v>
      </c>
      <c r="Y809" s="4">
        <v>793</v>
      </c>
      <c r="Z809" s="4">
        <f t="shared" si="1047"/>
        <v>0</v>
      </c>
      <c r="AA809" s="4">
        <f t="shared" ca="1" si="1048"/>
        <v>19.457294836903344</v>
      </c>
      <c r="AB809" s="4">
        <f t="shared" ca="1" si="1049"/>
        <v>21.009134119371993</v>
      </c>
      <c r="AC809" s="4">
        <f t="shared" ca="1" si="1050"/>
        <v>2.93074661161954</v>
      </c>
      <c r="AD809" s="4">
        <f t="shared" ca="1" si="1051"/>
        <v>2.3865630704633816</v>
      </c>
      <c r="AE809" s="4">
        <f t="shared" ca="1" si="1052"/>
        <v>-2.3670745817480991</v>
      </c>
      <c r="AF809" s="4">
        <f t="shared" ca="1" si="1053"/>
        <v>-3.9492257009579959</v>
      </c>
      <c r="AG809" s="4">
        <f t="shared" ca="1" si="1054"/>
        <v>-9.2578253100623016</v>
      </c>
      <c r="AH809" s="4">
        <f t="shared" ca="1" si="1055"/>
        <v>-13.346355642359271</v>
      </c>
      <c r="AI809" s="4">
        <f t="shared" ca="1" si="1056"/>
        <v>-11.662195008431155</v>
      </c>
      <c r="AJ809" s="4">
        <f t="shared" ca="1" si="1057"/>
        <v>0.91059306428650189</v>
      </c>
      <c r="AK809" s="4">
        <f t="shared" ca="1" si="1058"/>
        <v>9.8870733975081322</v>
      </c>
      <c r="AL809" s="4">
        <f t="shared" ca="1" si="1059"/>
        <v>18.732434765166332</v>
      </c>
      <c r="AM809" s="4">
        <f t="shared" ca="1" si="1060"/>
        <v>13.762547336760079</v>
      </c>
      <c r="AN809" s="4">
        <f t="shared" ca="1" si="1061"/>
        <v>27.201238579035873</v>
      </c>
      <c r="AO809" s="4">
        <f t="shared" ca="1" si="1062"/>
        <v>48.767088227077451</v>
      </c>
      <c r="AP809" s="4">
        <f t="shared" ca="1" si="1063"/>
        <v>59.537084127931251</v>
      </c>
      <c r="AQ809" s="4">
        <f t="shared" ca="1" si="1064"/>
        <v>51.114486833085195</v>
      </c>
      <c r="AR809" s="4">
        <f t="shared" ca="1" si="1065"/>
        <v>57.772724280587624</v>
      </c>
      <c r="AS809" s="4">
        <f t="shared" ca="1" si="1066"/>
        <v>49.461483205869357</v>
      </c>
      <c r="AT809" s="4">
        <f t="shared" ca="1" si="1067"/>
        <v>65.417279528524347</v>
      </c>
      <c r="AU809" s="4">
        <f t="shared" ca="1" si="1070"/>
        <v>65.417279528524347</v>
      </c>
    </row>
    <row r="810" spans="2:47">
      <c r="B810" s="4">
        <v>794</v>
      </c>
      <c r="C810" s="4">
        <f t="shared" si="1068"/>
        <v>100</v>
      </c>
      <c r="D810">
        <f t="shared" ref="D810:W810" ca="1" si="1094">C810*EXP((mu-0.5*vol^2)*dt+vol*SQRT(dt)*_xlfn.NORM.S.INV(RAND()))</f>
        <v>97.245483377491212</v>
      </c>
      <c r="E810">
        <f t="shared" ca="1" si="1094"/>
        <v>98.459027114002012</v>
      </c>
      <c r="F810">
        <f t="shared" ca="1" si="1094"/>
        <v>88.699430238984547</v>
      </c>
      <c r="G810">
        <f t="shared" ca="1" si="1094"/>
        <v>70.184567342675564</v>
      </c>
      <c r="H810">
        <f t="shared" ca="1" si="1094"/>
        <v>70.042112444672853</v>
      </c>
      <c r="I810">
        <f t="shared" ca="1" si="1094"/>
        <v>77.07085732215775</v>
      </c>
      <c r="J810">
        <f t="shared" ca="1" si="1094"/>
        <v>90.26831464939626</v>
      </c>
      <c r="K810">
        <f t="shared" ca="1" si="1094"/>
        <v>99.189439169828276</v>
      </c>
      <c r="L810">
        <f t="shared" ca="1" si="1094"/>
        <v>98.224170570642372</v>
      </c>
      <c r="M810">
        <f t="shared" ca="1" si="1094"/>
        <v>98.43458293033207</v>
      </c>
      <c r="N810">
        <f t="shared" ca="1" si="1094"/>
        <v>95.534125729744147</v>
      </c>
      <c r="O810">
        <f t="shared" ca="1" si="1094"/>
        <v>84.622367491969186</v>
      </c>
      <c r="P810">
        <f t="shared" ca="1" si="1094"/>
        <v>84.614275196145485</v>
      </c>
      <c r="Q810">
        <f t="shared" ca="1" si="1094"/>
        <v>91.621029974187593</v>
      </c>
      <c r="R810">
        <f t="shared" ca="1" si="1094"/>
        <v>94.647132692813088</v>
      </c>
      <c r="S810">
        <f t="shared" ca="1" si="1094"/>
        <v>105.42482751218198</v>
      </c>
      <c r="T810">
        <f t="shared" ca="1" si="1094"/>
        <v>93.912604872957203</v>
      </c>
      <c r="U810">
        <f t="shared" ca="1" si="1094"/>
        <v>81.418543501911543</v>
      </c>
      <c r="V810">
        <f t="shared" ca="1" si="1094"/>
        <v>72.976660398137227</v>
      </c>
      <c r="W810">
        <f t="shared" ca="1" si="1094"/>
        <v>72.220129143704</v>
      </c>
      <c r="Y810" s="4">
        <v>794</v>
      </c>
      <c r="Z810" s="4">
        <f t="shared" si="1047"/>
        <v>0</v>
      </c>
      <c r="AA810" s="4">
        <f t="shared" ca="1" si="1048"/>
        <v>-4.0123617765722344</v>
      </c>
      <c r="AB810" s="4">
        <f t="shared" ca="1" si="1049"/>
        <v>-4.0724849384408799</v>
      </c>
      <c r="AC810" s="4">
        <f t="shared" ca="1" si="1050"/>
        <v>-15.121769469197957</v>
      </c>
      <c r="AD810" s="4">
        <f t="shared" ca="1" si="1051"/>
        <v>-34.942542294926838</v>
      </c>
      <c r="AE810" s="4">
        <f t="shared" ca="1" si="1052"/>
        <v>-36.407333447113089</v>
      </c>
      <c r="AF810" s="4">
        <f t="shared" ca="1" si="1053"/>
        <v>-30.717557766305404</v>
      </c>
      <c r="AG810" s="4">
        <f t="shared" ca="1" si="1054"/>
        <v>-18.875911794898911</v>
      </c>
      <c r="AH810" s="4">
        <f t="shared" ca="1" si="1055"/>
        <v>-11.327652637736492</v>
      </c>
      <c r="AI810" s="4">
        <f t="shared" ca="1" si="1056"/>
        <v>-13.683055120635686</v>
      </c>
      <c r="AJ810" s="4">
        <f t="shared" ca="1" si="1057"/>
        <v>-14.880262376350572</v>
      </c>
      <c r="AK810" s="4">
        <f t="shared" ca="1" si="1058"/>
        <v>-19.206044867463078</v>
      </c>
      <c r="AL810" s="4">
        <f t="shared" ca="1" si="1059"/>
        <v>-31.561056780859118</v>
      </c>
      <c r="AM810" s="4">
        <f t="shared" ca="1" si="1060"/>
        <v>-33.030556648723561</v>
      </c>
      <c r="AN810" s="4">
        <f t="shared" ca="1" si="1061"/>
        <v>-27.503591687048214</v>
      </c>
      <c r="AO810" s="4">
        <f t="shared" ca="1" si="1062"/>
        <v>-25.975892249284982</v>
      </c>
      <c r="AP810" s="4">
        <f t="shared" ca="1" si="1063"/>
        <v>-16.715448303835004</v>
      </c>
      <c r="AQ810" s="4">
        <f t="shared" ca="1" si="1064"/>
        <v>-29.764006483571279</v>
      </c>
      <c r="AR810" s="4">
        <f t="shared" ca="1" si="1065"/>
        <v>-43.813728117274891</v>
      </c>
      <c r="AS810" s="4">
        <f t="shared" ca="1" si="1066"/>
        <v>-53.830839280934711</v>
      </c>
      <c r="AT810" s="4">
        <f t="shared" ca="1" si="1067"/>
        <v>-56.182412525070148</v>
      </c>
      <c r="AU810" s="4">
        <f t="shared" ca="1" si="1070"/>
        <v>-56.182412525070148</v>
      </c>
    </row>
    <row r="811" spans="2:47">
      <c r="B811" s="4">
        <v>795</v>
      </c>
      <c r="C811" s="4">
        <f t="shared" si="1068"/>
        <v>100</v>
      </c>
      <c r="D811">
        <f t="shared" ref="D811:W811" ca="1" si="1095">C811*EXP((mu-0.5*vol^2)*dt+vol*SQRT(dt)*_xlfn.NORM.S.INV(RAND()))</f>
        <v>102.14582171985451</v>
      </c>
      <c r="E811">
        <f t="shared" ca="1" si="1095"/>
        <v>118.10152480508738</v>
      </c>
      <c r="F811">
        <f t="shared" ca="1" si="1095"/>
        <v>119.67605796635388</v>
      </c>
      <c r="G811">
        <f t="shared" ca="1" si="1095"/>
        <v>123.13750613569323</v>
      </c>
      <c r="H811">
        <f t="shared" ca="1" si="1095"/>
        <v>120.75334251326706</v>
      </c>
      <c r="I811">
        <f t="shared" ca="1" si="1095"/>
        <v>118.11107484781742</v>
      </c>
      <c r="J811">
        <f t="shared" ca="1" si="1095"/>
        <v>136.68668973933592</v>
      </c>
      <c r="K811">
        <f t="shared" ca="1" si="1095"/>
        <v>151.25118496352434</v>
      </c>
      <c r="L811">
        <f t="shared" ca="1" si="1095"/>
        <v>148.74459217111166</v>
      </c>
      <c r="M811">
        <f t="shared" ca="1" si="1095"/>
        <v>149.08420817457173</v>
      </c>
      <c r="N811">
        <f t="shared" ca="1" si="1095"/>
        <v>152.51439582902447</v>
      </c>
      <c r="O811">
        <f t="shared" ca="1" si="1095"/>
        <v>161.31469218085743</v>
      </c>
      <c r="P811">
        <f t="shared" ca="1" si="1095"/>
        <v>150.81437528945924</v>
      </c>
      <c r="Q811">
        <f t="shared" ca="1" si="1095"/>
        <v>138.73069454952574</v>
      </c>
      <c r="R811">
        <f t="shared" ca="1" si="1095"/>
        <v>125.39098707540111</v>
      </c>
      <c r="S811">
        <f t="shared" ca="1" si="1095"/>
        <v>131.71502054875333</v>
      </c>
      <c r="T811">
        <f t="shared" ca="1" si="1095"/>
        <v>133.8270424594586</v>
      </c>
      <c r="U811">
        <f t="shared" ca="1" si="1095"/>
        <v>115.93066924911629</v>
      </c>
      <c r="V811">
        <f t="shared" ca="1" si="1095"/>
        <v>127.45092069615258</v>
      </c>
      <c r="W811">
        <f t="shared" ca="1" si="1095"/>
        <v>137.83026903666141</v>
      </c>
      <c r="Y811" s="4">
        <v>795</v>
      </c>
      <c r="Z811" s="4">
        <f t="shared" si="1047"/>
        <v>0</v>
      </c>
      <c r="AA811" s="4">
        <f t="shared" ca="1" si="1048"/>
        <v>0.88797656579106388</v>
      </c>
      <c r="AB811" s="4">
        <f t="shared" ca="1" si="1049"/>
        <v>15.570012752644487</v>
      </c>
      <c r="AC811" s="4">
        <f t="shared" ca="1" si="1050"/>
        <v>15.854858258171376</v>
      </c>
      <c r="AD811" s="4">
        <f t="shared" ca="1" si="1051"/>
        <v>18.010396498090827</v>
      </c>
      <c r="AE811" s="4">
        <f t="shared" ca="1" si="1052"/>
        <v>14.303896621481115</v>
      </c>
      <c r="AF811" s="4">
        <f t="shared" ca="1" si="1053"/>
        <v>10.322659759354266</v>
      </c>
      <c r="AG811" s="4">
        <f t="shared" ca="1" si="1054"/>
        <v>27.542463295040747</v>
      </c>
      <c r="AH811" s="4">
        <f t="shared" ca="1" si="1055"/>
        <v>40.73409315595957</v>
      </c>
      <c r="AI811" s="4">
        <f t="shared" ca="1" si="1056"/>
        <v>36.837366479833605</v>
      </c>
      <c r="AJ811" s="4">
        <f t="shared" ca="1" si="1057"/>
        <v>35.769362867889086</v>
      </c>
      <c r="AK811" s="4">
        <f t="shared" ca="1" si="1058"/>
        <v>37.77422523181724</v>
      </c>
      <c r="AL811" s="4">
        <f t="shared" ca="1" si="1059"/>
        <v>45.13126790802913</v>
      </c>
      <c r="AM811" s="4">
        <f t="shared" ca="1" si="1060"/>
        <v>33.16954344459019</v>
      </c>
      <c r="AN811" s="4">
        <f t="shared" ca="1" si="1061"/>
        <v>19.60607288828993</v>
      </c>
      <c r="AO811" s="4">
        <f t="shared" ca="1" si="1062"/>
        <v>4.767962133303044</v>
      </c>
      <c r="AP811" s="4">
        <f t="shared" ca="1" si="1063"/>
        <v>9.5747447327363489</v>
      </c>
      <c r="AQ811" s="4">
        <f t="shared" ca="1" si="1064"/>
        <v>10.150431102930114</v>
      </c>
      <c r="AR811" s="4">
        <f t="shared" ca="1" si="1065"/>
        <v>-9.3016023700701425</v>
      </c>
      <c r="AS811" s="4">
        <f t="shared" ca="1" si="1066"/>
        <v>0.64342101708064092</v>
      </c>
      <c r="AT811" s="4">
        <f t="shared" ca="1" si="1067"/>
        <v>9.4277273678872575</v>
      </c>
      <c r="AU811" s="4">
        <f t="shared" ca="1" si="1070"/>
        <v>9.4277273678872575</v>
      </c>
    </row>
    <row r="812" spans="2:47">
      <c r="B812" s="4">
        <v>796</v>
      </c>
      <c r="C812" s="4">
        <f t="shared" si="1068"/>
        <v>100</v>
      </c>
      <c r="D812">
        <f t="shared" ref="D812:W812" ca="1" si="1096">C812*EXP((mu-0.5*vol^2)*dt+vol*SQRT(dt)*_xlfn.NORM.S.INV(RAND()))</f>
        <v>83.425570872545279</v>
      </c>
      <c r="E812">
        <f t="shared" ca="1" si="1096"/>
        <v>84.911893087020687</v>
      </c>
      <c r="F812">
        <f t="shared" ca="1" si="1096"/>
        <v>85.626786909599247</v>
      </c>
      <c r="G812">
        <f t="shared" ca="1" si="1096"/>
        <v>84.171957693196617</v>
      </c>
      <c r="H812">
        <f t="shared" ca="1" si="1096"/>
        <v>84.228623493299395</v>
      </c>
      <c r="I812">
        <f t="shared" ca="1" si="1096"/>
        <v>93.910941460619284</v>
      </c>
      <c r="J812">
        <f t="shared" ca="1" si="1096"/>
        <v>78.074271352298823</v>
      </c>
      <c r="K812">
        <f t="shared" ca="1" si="1096"/>
        <v>89.475470064788084</v>
      </c>
      <c r="L812">
        <f t="shared" ca="1" si="1096"/>
        <v>78.003598892903881</v>
      </c>
      <c r="M812">
        <f t="shared" ca="1" si="1096"/>
        <v>65.509901527612698</v>
      </c>
      <c r="N812">
        <f t="shared" ca="1" si="1096"/>
        <v>72.979461720942567</v>
      </c>
      <c r="O812">
        <f t="shared" ca="1" si="1096"/>
        <v>75.707599965954458</v>
      </c>
      <c r="P812">
        <f t="shared" ca="1" si="1096"/>
        <v>90.068930170104679</v>
      </c>
      <c r="Q812">
        <f t="shared" ca="1" si="1096"/>
        <v>81.244534728525707</v>
      </c>
      <c r="R812">
        <f t="shared" ca="1" si="1096"/>
        <v>84.839410453873228</v>
      </c>
      <c r="S812">
        <f t="shared" ca="1" si="1096"/>
        <v>83.000489268168039</v>
      </c>
      <c r="T812">
        <f t="shared" ca="1" si="1096"/>
        <v>74.555596269627259</v>
      </c>
      <c r="U812">
        <f t="shared" ca="1" si="1096"/>
        <v>77.558863608645098</v>
      </c>
      <c r="V812">
        <f t="shared" ca="1" si="1096"/>
        <v>76.831216177841881</v>
      </c>
      <c r="W812">
        <f t="shared" ca="1" si="1096"/>
        <v>76.572763618569539</v>
      </c>
      <c r="Y812" s="4">
        <v>796</v>
      </c>
      <c r="Z812" s="4">
        <f t="shared" si="1047"/>
        <v>0</v>
      </c>
      <c r="AA812" s="4">
        <f t="shared" ca="1" si="1048"/>
        <v>-17.832274281518167</v>
      </c>
      <c r="AB812" s="4">
        <f t="shared" ca="1" si="1049"/>
        <v>-17.619618965422205</v>
      </c>
      <c r="AC812" s="4">
        <f t="shared" ca="1" si="1050"/>
        <v>-18.194412798583258</v>
      </c>
      <c r="AD812" s="4">
        <f t="shared" ca="1" si="1051"/>
        <v>-20.955151944405785</v>
      </c>
      <c r="AE812" s="4">
        <f t="shared" ca="1" si="1052"/>
        <v>-22.220822398486547</v>
      </c>
      <c r="AF812" s="4">
        <f t="shared" ca="1" si="1053"/>
        <v>-13.87747362784387</v>
      </c>
      <c r="AG812" s="4">
        <f t="shared" ca="1" si="1054"/>
        <v>-31.069955091996349</v>
      </c>
      <c r="AH812" s="4">
        <f t="shared" ca="1" si="1055"/>
        <v>-21.041621742776684</v>
      </c>
      <c r="AI812" s="4">
        <f t="shared" ca="1" si="1056"/>
        <v>-33.903626798374177</v>
      </c>
      <c r="AJ812" s="4">
        <f t="shared" ca="1" si="1057"/>
        <v>-47.804943779069944</v>
      </c>
      <c r="AK812" s="4">
        <f t="shared" ca="1" si="1058"/>
        <v>-41.760708876264658</v>
      </c>
      <c r="AL812" s="4">
        <f t="shared" ca="1" si="1059"/>
        <v>-40.475824306873847</v>
      </c>
      <c r="AM812" s="4">
        <f t="shared" ca="1" si="1060"/>
        <v>-27.575901674764367</v>
      </c>
      <c r="AN812" s="4">
        <f t="shared" ca="1" si="1061"/>
        <v>-37.8800869327101</v>
      </c>
      <c r="AO812" s="4">
        <f t="shared" ca="1" si="1062"/>
        <v>-35.783614488224842</v>
      </c>
      <c r="AP812" s="4">
        <f t="shared" ca="1" si="1063"/>
        <v>-39.139786547848942</v>
      </c>
      <c r="AQ812" s="4">
        <f t="shared" ca="1" si="1064"/>
        <v>-49.121015086901224</v>
      </c>
      <c r="AR812" s="4">
        <f t="shared" ca="1" si="1065"/>
        <v>-47.673408010541337</v>
      </c>
      <c r="AS812" s="4">
        <f t="shared" ca="1" si="1066"/>
        <v>-49.976283501230057</v>
      </c>
      <c r="AT812" s="4">
        <f t="shared" ca="1" si="1067"/>
        <v>-51.829778050204609</v>
      </c>
      <c r="AU812" s="4">
        <f t="shared" ca="1" si="1070"/>
        <v>-51.829778050204609</v>
      </c>
    </row>
    <row r="813" spans="2:47">
      <c r="B813" s="4">
        <v>797</v>
      </c>
      <c r="C813" s="4">
        <f t="shared" si="1068"/>
        <v>100</v>
      </c>
      <c r="D813">
        <f t="shared" ref="D813:W813" ca="1" si="1097">C813*EXP((mu-0.5*vol^2)*dt+vol*SQRT(dt)*_xlfn.NORM.S.INV(RAND()))</f>
        <v>85.794714170791764</v>
      </c>
      <c r="E813">
        <f t="shared" ca="1" si="1097"/>
        <v>78.351359873498012</v>
      </c>
      <c r="F813">
        <f t="shared" ca="1" si="1097"/>
        <v>63.187861219989188</v>
      </c>
      <c r="G813">
        <f t="shared" ca="1" si="1097"/>
        <v>69.603084628344007</v>
      </c>
      <c r="H813">
        <f t="shared" ca="1" si="1097"/>
        <v>68.607009183741539</v>
      </c>
      <c r="I813">
        <f t="shared" ca="1" si="1097"/>
        <v>66.05637299047136</v>
      </c>
      <c r="J813">
        <f t="shared" ca="1" si="1097"/>
        <v>58.778445463816418</v>
      </c>
      <c r="K813">
        <f t="shared" ca="1" si="1097"/>
        <v>59.495242410140456</v>
      </c>
      <c r="L813">
        <f t="shared" ca="1" si="1097"/>
        <v>65.816122653152149</v>
      </c>
      <c r="M813">
        <f t="shared" ca="1" si="1097"/>
        <v>63.236519863375513</v>
      </c>
      <c r="N813">
        <f t="shared" ca="1" si="1097"/>
        <v>63.159628033418898</v>
      </c>
      <c r="O813">
        <f t="shared" ca="1" si="1097"/>
        <v>50.829592542018368</v>
      </c>
      <c r="P813">
        <f t="shared" ca="1" si="1097"/>
        <v>53.319337459510869</v>
      </c>
      <c r="Q813">
        <f t="shared" ca="1" si="1097"/>
        <v>61.352919984398845</v>
      </c>
      <c r="R813">
        <f t="shared" ca="1" si="1097"/>
        <v>64.080105546849097</v>
      </c>
      <c r="S813">
        <f t="shared" ca="1" si="1097"/>
        <v>76.524519801061771</v>
      </c>
      <c r="T813">
        <f t="shared" ca="1" si="1097"/>
        <v>71.687049711374286</v>
      </c>
      <c r="U813">
        <f t="shared" ca="1" si="1097"/>
        <v>57.005273438845983</v>
      </c>
      <c r="V813">
        <f t="shared" ca="1" si="1097"/>
        <v>68.376153441815617</v>
      </c>
      <c r="W813">
        <f t="shared" ca="1" si="1097"/>
        <v>74.3889693278918</v>
      </c>
      <c r="Y813" s="4">
        <v>797</v>
      </c>
      <c r="Z813" s="4">
        <f t="shared" si="1047"/>
        <v>0</v>
      </c>
      <c r="AA813" s="4">
        <f t="shared" ca="1" si="1048"/>
        <v>-15.463130983271682</v>
      </c>
      <c r="AB813" s="4">
        <f t="shared" ca="1" si="1049"/>
        <v>-24.18015217894488</v>
      </c>
      <c r="AC813" s="4">
        <f t="shared" ca="1" si="1050"/>
        <v>-40.633338488193317</v>
      </c>
      <c r="AD813" s="4">
        <f t="shared" ca="1" si="1051"/>
        <v>-35.524025009258395</v>
      </c>
      <c r="AE813" s="4">
        <f t="shared" ca="1" si="1052"/>
        <v>-37.842436708044403</v>
      </c>
      <c r="AF813" s="4">
        <f t="shared" ca="1" si="1053"/>
        <v>-41.732042097991794</v>
      </c>
      <c r="AG813" s="4">
        <f t="shared" ca="1" si="1054"/>
        <v>-50.365780980478753</v>
      </c>
      <c r="AH813" s="4">
        <f t="shared" ca="1" si="1055"/>
        <v>-51.021849397424312</v>
      </c>
      <c r="AI813" s="4">
        <f t="shared" ca="1" si="1056"/>
        <v>-46.091103038125908</v>
      </c>
      <c r="AJ813" s="4">
        <f t="shared" ca="1" si="1057"/>
        <v>-50.078325443307129</v>
      </c>
      <c r="AK813" s="4">
        <f t="shared" ca="1" si="1058"/>
        <v>-51.580542563788327</v>
      </c>
      <c r="AL813" s="4">
        <f t="shared" ca="1" si="1059"/>
        <v>-65.353831730809929</v>
      </c>
      <c r="AM813" s="4">
        <f t="shared" ca="1" si="1060"/>
        <v>-64.325494385358184</v>
      </c>
      <c r="AN813" s="4">
        <f t="shared" ca="1" si="1061"/>
        <v>-57.771701676836962</v>
      </c>
      <c r="AO813" s="4">
        <f t="shared" ca="1" si="1062"/>
        <v>-56.542919395248973</v>
      </c>
      <c r="AP813" s="4">
        <f t="shared" ca="1" si="1063"/>
        <v>-45.61575601495521</v>
      </c>
      <c r="AQ813" s="4">
        <f t="shared" ca="1" si="1064"/>
        <v>-51.989561645154197</v>
      </c>
      <c r="AR813" s="4">
        <f t="shared" ca="1" si="1065"/>
        <v>-68.226998180340445</v>
      </c>
      <c r="AS813" s="4">
        <f t="shared" ca="1" si="1066"/>
        <v>-58.431346237256321</v>
      </c>
      <c r="AT813" s="4">
        <f t="shared" ca="1" si="1067"/>
        <v>-54.013572340882348</v>
      </c>
      <c r="AU813" s="4">
        <f t="shared" ca="1" si="1070"/>
        <v>-54.013572340882348</v>
      </c>
    </row>
    <row r="814" spans="2:47">
      <c r="B814" s="4">
        <v>798</v>
      </c>
      <c r="C814" s="4">
        <f t="shared" si="1068"/>
        <v>100</v>
      </c>
      <c r="D814">
        <f t="shared" ref="D814:W814" ca="1" si="1098">C814*EXP((mu-0.5*vol^2)*dt+vol*SQRT(dt)*_xlfn.NORM.S.INV(RAND()))</f>
        <v>113.59368728106594</v>
      </c>
      <c r="E814">
        <f t="shared" ca="1" si="1098"/>
        <v>132.03617827488316</v>
      </c>
      <c r="F814">
        <f t="shared" ca="1" si="1098"/>
        <v>123.07275906519995</v>
      </c>
      <c r="G814">
        <f t="shared" ca="1" si="1098"/>
        <v>143.12276116358336</v>
      </c>
      <c r="H814">
        <f t="shared" ca="1" si="1098"/>
        <v>144.8718188119683</v>
      </c>
      <c r="I814">
        <f t="shared" ca="1" si="1098"/>
        <v>135.66673685750544</v>
      </c>
      <c r="J814">
        <f t="shared" ca="1" si="1098"/>
        <v>117.09995542436218</v>
      </c>
      <c r="K814">
        <f t="shared" ca="1" si="1098"/>
        <v>107.9956278613522</v>
      </c>
      <c r="L814">
        <f t="shared" ca="1" si="1098"/>
        <v>100.66421506088966</v>
      </c>
      <c r="M814">
        <f t="shared" ca="1" si="1098"/>
        <v>93.274715643487866</v>
      </c>
      <c r="N814">
        <f t="shared" ca="1" si="1098"/>
        <v>99.91862443644041</v>
      </c>
      <c r="O814">
        <f t="shared" ca="1" si="1098"/>
        <v>95.752140223540181</v>
      </c>
      <c r="P814">
        <f t="shared" ca="1" si="1098"/>
        <v>107.85885840308244</v>
      </c>
      <c r="Q814">
        <f t="shared" ca="1" si="1098"/>
        <v>120.0252633390822</v>
      </c>
      <c r="R814">
        <f t="shared" ca="1" si="1098"/>
        <v>125.73520308389098</v>
      </c>
      <c r="S814">
        <f t="shared" ca="1" si="1098"/>
        <v>112.75972157416338</v>
      </c>
      <c r="T814">
        <f t="shared" ca="1" si="1098"/>
        <v>130.74133765061325</v>
      </c>
      <c r="U814">
        <f t="shared" ca="1" si="1098"/>
        <v>140.40503247104311</v>
      </c>
      <c r="V814">
        <f t="shared" ca="1" si="1098"/>
        <v>141.60265050539417</v>
      </c>
      <c r="W814">
        <f t="shared" ca="1" si="1098"/>
        <v>132.05131222570031</v>
      </c>
      <c r="Y814" s="4">
        <v>798</v>
      </c>
      <c r="Z814" s="4">
        <f t="shared" si="1047"/>
        <v>0</v>
      </c>
      <c r="AA814" s="4">
        <f t="shared" ca="1" si="1048"/>
        <v>12.335842127002493</v>
      </c>
      <c r="AB814" s="4">
        <f t="shared" ca="1" si="1049"/>
        <v>29.504666222440264</v>
      </c>
      <c r="AC814" s="4">
        <f t="shared" ca="1" si="1050"/>
        <v>19.251559357017442</v>
      </c>
      <c r="AD814" s="4">
        <f t="shared" ca="1" si="1051"/>
        <v>37.995651525980961</v>
      </c>
      <c r="AE814" s="4">
        <f t="shared" ca="1" si="1052"/>
        <v>38.422372920182355</v>
      </c>
      <c r="AF814" s="4">
        <f t="shared" ca="1" si="1053"/>
        <v>27.878321769042287</v>
      </c>
      <c r="AG814" s="4">
        <f t="shared" ca="1" si="1054"/>
        <v>7.9557289800670077</v>
      </c>
      <c r="AH814" s="4">
        <f t="shared" ca="1" si="1055"/>
        <v>-2.5214639462125632</v>
      </c>
      <c r="AI814" s="4">
        <f t="shared" ca="1" si="1056"/>
        <v>-11.243010630388397</v>
      </c>
      <c r="AJ814" s="4">
        <f t="shared" ca="1" si="1057"/>
        <v>-20.040129663194776</v>
      </c>
      <c r="AK814" s="4">
        <f t="shared" ca="1" si="1058"/>
        <v>-14.821546160766815</v>
      </c>
      <c r="AL814" s="4">
        <f t="shared" ca="1" si="1059"/>
        <v>-20.431284049288124</v>
      </c>
      <c r="AM814" s="4">
        <f t="shared" ca="1" si="1060"/>
        <v>-9.7859734417866093</v>
      </c>
      <c r="AN814" s="4">
        <f t="shared" ca="1" si="1061"/>
        <v>0.90064167784639437</v>
      </c>
      <c r="AO814" s="4">
        <f t="shared" ca="1" si="1062"/>
        <v>5.11217814179291</v>
      </c>
      <c r="AP814" s="4">
        <f t="shared" ca="1" si="1063"/>
        <v>-9.3805542418536021</v>
      </c>
      <c r="AQ814" s="4">
        <f t="shared" ca="1" si="1064"/>
        <v>7.0647262940847639</v>
      </c>
      <c r="AR814" s="4">
        <f t="shared" ca="1" si="1065"/>
        <v>15.17276085185668</v>
      </c>
      <c r="AS814" s="4">
        <f t="shared" ca="1" si="1066"/>
        <v>14.795150826322228</v>
      </c>
      <c r="AT814" s="4">
        <f t="shared" ca="1" si="1067"/>
        <v>3.6487705569261664</v>
      </c>
      <c r="AU814" s="4">
        <f t="shared" ca="1" si="1070"/>
        <v>3.6487705569261664</v>
      </c>
    </row>
    <row r="815" spans="2:47">
      <c r="B815" s="4">
        <v>799</v>
      </c>
      <c r="C815" s="4">
        <f t="shared" si="1068"/>
        <v>100</v>
      </c>
      <c r="D815">
        <f t="shared" ref="D815:W815" ca="1" si="1099">C815*EXP((mu-0.5*vol^2)*dt+vol*SQRT(dt)*_xlfn.NORM.S.INV(RAND()))</f>
        <v>105.04347689043973</v>
      </c>
      <c r="E815">
        <f t="shared" ca="1" si="1099"/>
        <v>117.61513558798164</v>
      </c>
      <c r="F815">
        <f t="shared" ca="1" si="1099"/>
        <v>114.20986224555867</v>
      </c>
      <c r="G815">
        <f t="shared" ca="1" si="1099"/>
        <v>119.19277071052068</v>
      </c>
      <c r="H815">
        <f t="shared" ca="1" si="1099"/>
        <v>146.74440533619025</v>
      </c>
      <c r="I815">
        <f t="shared" ca="1" si="1099"/>
        <v>157.32802566392942</v>
      </c>
      <c r="J815">
        <f t="shared" ca="1" si="1099"/>
        <v>146.28764379828135</v>
      </c>
      <c r="K815">
        <f t="shared" ca="1" si="1099"/>
        <v>134.5610405489104</v>
      </c>
      <c r="L815">
        <f t="shared" ca="1" si="1099"/>
        <v>133.29358974296912</v>
      </c>
      <c r="M815">
        <f t="shared" ca="1" si="1099"/>
        <v>135.37712010358365</v>
      </c>
      <c r="N815">
        <f t="shared" ca="1" si="1099"/>
        <v>171.20893853065536</v>
      </c>
      <c r="O815">
        <f t="shared" ca="1" si="1099"/>
        <v>210.90505317982618</v>
      </c>
      <c r="P815">
        <f t="shared" ca="1" si="1099"/>
        <v>171.62120968193921</v>
      </c>
      <c r="Q815">
        <f t="shared" ca="1" si="1099"/>
        <v>184.32429387243999</v>
      </c>
      <c r="R815">
        <f t="shared" ca="1" si="1099"/>
        <v>184.09573655657323</v>
      </c>
      <c r="S815">
        <f t="shared" ca="1" si="1099"/>
        <v>198.79715261507596</v>
      </c>
      <c r="T815">
        <f t="shared" ca="1" si="1099"/>
        <v>198.30727154928707</v>
      </c>
      <c r="U815">
        <f t="shared" ca="1" si="1099"/>
        <v>187.56425617344951</v>
      </c>
      <c r="V815">
        <f t="shared" ca="1" si="1099"/>
        <v>233.42552214866208</v>
      </c>
      <c r="W815">
        <f t="shared" ca="1" si="1099"/>
        <v>214.77620676549316</v>
      </c>
      <c r="Y815" s="4">
        <v>799</v>
      </c>
      <c r="Z815" s="4">
        <f t="shared" si="1047"/>
        <v>0</v>
      </c>
      <c r="AA815" s="4">
        <f t="shared" ca="1" si="1048"/>
        <v>3.7856317363762884</v>
      </c>
      <c r="AB815" s="4">
        <f t="shared" ca="1" si="1049"/>
        <v>15.083623535538749</v>
      </c>
      <c r="AC815" s="4">
        <f t="shared" ca="1" si="1050"/>
        <v>10.388662537376163</v>
      </c>
      <c r="AD815" s="4">
        <f t="shared" ca="1" si="1051"/>
        <v>14.065661072918274</v>
      </c>
      <c r="AE815" s="4">
        <f t="shared" ca="1" si="1052"/>
        <v>40.294959444404313</v>
      </c>
      <c r="AF815" s="4">
        <f t="shared" ca="1" si="1053"/>
        <v>49.53961057546627</v>
      </c>
      <c r="AG815" s="4">
        <f t="shared" ca="1" si="1054"/>
        <v>37.14341735398618</v>
      </c>
      <c r="AH815" s="4">
        <f t="shared" ca="1" si="1055"/>
        <v>24.043948741345631</v>
      </c>
      <c r="AI815" s="4">
        <f t="shared" ca="1" si="1056"/>
        <v>21.386364051691061</v>
      </c>
      <c r="AJ815" s="4">
        <f t="shared" ca="1" si="1057"/>
        <v>22.062274796901008</v>
      </c>
      <c r="AK815" s="4">
        <f t="shared" ca="1" si="1058"/>
        <v>56.468767933448134</v>
      </c>
      <c r="AL815" s="4">
        <f t="shared" ca="1" si="1059"/>
        <v>94.721628906997879</v>
      </c>
      <c r="AM815" s="4">
        <f t="shared" ca="1" si="1060"/>
        <v>53.97637783707016</v>
      </c>
      <c r="AN815" s="4">
        <f t="shared" ca="1" si="1061"/>
        <v>65.199672211204188</v>
      </c>
      <c r="AO815" s="4">
        <f t="shared" ca="1" si="1062"/>
        <v>63.472711614475159</v>
      </c>
      <c r="AP815" s="4">
        <f t="shared" ca="1" si="1063"/>
        <v>76.656876799058978</v>
      </c>
      <c r="AQ815" s="4">
        <f t="shared" ca="1" si="1064"/>
        <v>74.630660192758583</v>
      </c>
      <c r="AR815" s="4">
        <f t="shared" ca="1" si="1065"/>
        <v>62.331984554263073</v>
      </c>
      <c r="AS815" s="4">
        <f t="shared" ca="1" si="1066"/>
        <v>106.61802246959014</v>
      </c>
      <c r="AT815" s="4">
        <f t="shared" ca="1" si="1067"/>
        <v>86.373665096719009</v>
      </c>
      <c r="AU815" s="4">
        <f t="shared" ca="1" si="1070"/>
        <v>86.373665096719009</v>
      </c>
    </row>
    <row r="816" spans="2:47">
      <c r="B816" s="4">
        <v>800</v>
      </c>
      <c r="C816" s="4">
        <f t="shared" si="1068"/>
        <v>100</v>
      </c>
      <c r="D816">
        <f t="shared" ref="D816:W816" ca="1" si="1100">C816*EXP((mu-0.5*vol^2)*dt+vol*SQRT(dt)*_xlfn.NORM.S.INV(RAND()))</f>
        <v>99.917844177199768</v>
      </c>
      <c r="E816">
        <f t="shared" ca="1" si="1100"/>
        <v>99.247491889517804</v>
      </c>
      <c r="F816">
        <f t="shared" ca="1" si="1100"/>
        <v>104.42686174490223</v>
      </c>
      <c r="G816">
        <f t="shared" ca="1" si="1100"/>
        <v>114.41045251523748</v>
      </c>
      <c r="H816">
        <f t="shared" ca="1" si="1100"/>
        <v>116.42225953442123</v>
      </c>
      <c r="I816">
        <f t="shared" ca="1" si="1100"/>
        <v>134.09487558886326</v>
      </c>
      <c r="J816">
        <f t="shared" ca="1" si="1100"/>
        <v>151.99714521690714</v>
      </c>
      <c r="K816">
        <f t="shared" ca="1" si="1100"/>
        <v>179.18329487354418</v>
      </c>
      <c r="L816">
        <f t="shared" ca="1" si="1100"/>
        <v>203.98656812496216</v>
      </c>
      <c r="M816">
        <f t="shared" ca="1" si="1100"/>
        <v>242.61047443630406</v>
      </c>
      <c r="N816">
        <f t="shared" ca="1" si="1100"/>
        <v>242.30137901612935</v>
      </c>
      <c r="O816">
        <f t="shared" ca="1" si="1100"/>
        <v>268.87758328458347</v>
      </c>
      <c r="P816">
        <f t="shared" ca="1" si="1100"/>
        <v>356.79277090913172</v>
      </c>
      <c r="Q816">
        <f t="shared" ca="1" si="1100"/>
        <v>291.03508150596474</v>
      </c>
      <c r="R816">
        <f t="shared" ca="1" si="1100"/>
        <v>307.9920103049281</v>
      </c>
      <c r="S816">
        <f t="shared" ca="1" si="1100"/>
        <v>340.42400876864565</v>
      </c>
      <c r="T816">
        <f t="shared" ca="1" si="1100"/>
        <v>326.4073704968385</v>
      </c>
      <c r="U816">
        <f t="shared" ca="1" si="1100"/>
        <v>313.49983140778704</v>
      </c>
      <c r="V816">
        <f t="shared" ca="1" si="1100"/>
        <v>334.99111203125091</v>
      </c>
      <c r="W816">
        <f t="shared" ca="1" si="1100"/>
        <v>344.0468270251024</v>
      </c>
      <c r="Y816" s="4">
        <v>800</v>
      </c>
      <c r="Z816" s="4">
        <f t="shared" si="1047"/>
        <v>0</v>
      </c>
      <c r="AA816" s="4">
        <f t="shared" ca="1" si="1048"/>
        <v>-1.3400009768636778</v>
      </c>
      <c r="AB816" s="4">
        <f t="shared" ca="1" si="1049"/>
        <v>-3.2840201629250885</v>
      </c>
      <c r="AC816" s="4">
        <f t="shared" ca="1" si="1050"/>
        <v>0.60566203671972119</v>
      </c>
      <c r="AD816" s="4">
        <f t="shared" ca="1" si="1051"/>
        <v>9.2833428776350786</v>
      </c>
      <c r="AE816" s="4">
        <f t="shared" ca="1" si="1052"/>
        <v>9.9728136426352876</v>
      </c>
      <c r="AF816" s="4">
        <f t="shared" ca="1" si="1053"/>
        <v>26.306460500400107</v>
      </c>
      <c r="AG816" s="4">
        <f t="shared" ca="1" si="1054"/>
        <v>42.852918772611972</v>
      </c>
      <c r="AH816" s="4">
        <f t="shared" ca="1" si="1055"/>
        <v>68.666203065979417</v>
      </c>
      <c r="AI816" s="4">
        <f t="shared" ca="1" si="1056"/>
        <v>92.079342433684104</v>
      </c>
      <c r="AJ816" s="4">
        <f t="shared" ca="1" si="1057"/>
        <v>129.29562912962143</v>
      </c>
      <c r="AK816" s="4">
        <f t="shared" ca="1" si="1058"/>
        <v>127.56120841892212</v>
      </c>
      <c r="AL816" s="4">
        <f t="shared" ca="1" si="1059"/>
        <v>152.69415901175518</v>
      </c>
      <c r="AM816" s="4">
        <f t="shared" ca="1" si="1060"/>
        <v>239.14793906426269</v>
      </c>
      <c r="AN816" s="4">
        <f t="shared" ca="1" si="1061"/>
        <v>171.91045984472893</v>
      </c>
      <c r="AO816" s="4">
        <f t="shared" ca="1" si="1062"/>
        <v>187.36898536283002</v>
      </c>
      <c r="AP816" s="4">
        <f t="shared" ca="1" si="1063"/>
        <v>218.28373295262867</v>
      </c>
      <c r="AQ816" s="4">
        <f t="shared" ca="1" si="1064"/>
        <v>202.73075914031</v>
      </c>
      <c r="AR816" s="4">
        <f t="shared" ca="1" si="1065"/>
        <v>188.26755978860061</v>
      </c>
      <c r="AS816" s="4">
        <f t="shared" ca="1" si="1066"/>
        <v>208.18361235217895</v>
      </c>
      <c r="AT816" s="4">
        <f t="shared" ca="1" si="1067"/>
        <v>215.64428535632825</v>
      </c>
      <c r="AU816" s="4">
        <f t="shared" ca="1" si="1070"/>
        <v>215.64428535632825</v>
      </c>
    </row>
    <row r="817" spans="2:47">
      <c r="B817" s="4">
        <v>801</v>
      </c>
      <c r="C817" s="4">
        <f t="shared" si="1068"/>
        <v>100</v>
      </c>
      <c r="D817">
        <f t="shared" ref="D817:W817" ca="1" si="1101">C817*EXP((mu-0.5*vol^2)*dt+vol*SQRT(dt)*_xlfn.NORM.S.INV(RAND()))</f>
        <v>99.738665134730226</v>
      </c>
      <c r="E817">
        <f t="shared" ca="1" si="1101"/>
        <v>112.81362892234351</v>
      </c>
      <c r="F817">
        <f t="shared" ca="1" si="1101"/>
        <v>118.77059870967568</v>
      </c>
      <c r="G817">
        <f t="shared" ca="1" si="1101"/>
        <v>114.97576374272282</v>
      </c>
      <c r="H817">
        <f t="shared" ca="1" si="1101"/>
        <v>111.0081102619889</v>
      </c>
      <c r="I817">
        <f t="shared" ca="1" si="1101"/>
        <v>132.26994734134124</v>
      </c>
      <c r="J817">
        <f t="shared" ca="1" si="1101"/>
        <v>114.84063287084153</v>
      </c>
      <c r="K817">
        <f t="shared" ca="1" si="1101"/>
        <v>105.75300790060265</v>
      </c>
      <c r="L817">
        <f t="shared" ca="1" si="1101"/>
        <v>121.00918985587832</v>
      </c>
      <c r="M817">
        <f t="shared" ca="1" si="1101"/>
        <v>118.0363975102821</v>
      </c>
      <c r="N817">
        <f t="shared" ca="1" si="1101"/>
        <v>142.64326777192963</v>
      </c>
      <c r="O817">
        <f t="shared" ca="1" si="1101"/>
        <v>124.32042689938208</v>
      </c>
      <c r="P817">
        <f t="shared" ca="1" si="1101"/>
        <v>121.24550643457705</v>
      </c>
      <c r="Q817">
        <f t="shared" ca="1" si="1101"/>
        <v>129.34014300563027</v>
      </c>
      <c r="R817">
        <f t="shared" ca="1" si="1101"/>
        <v>118.92522188718138</v>
      </c>
      <c r="S817">
        <f t="shared" ca="1" si="1101"/>
        <v>112.94308122744813</v>
      </c>
      <c r="T817">
        <f t="shared" ca="1" si="1101"/>
        <v>102.91233954773449</v>
      </c>
      <c r="U817">
        <f t="shared" ca="1" si="1101"/>
        <v>98.740302032138771</v>
      </c>
      <c r="V817">
        <f t="shared" ca="1" si="1101"/>
        <v>93.176097516974721</v>
      </c>
      <c r="W817">
        <f t="shared" ca="1" si="1101"/>
        <v>107.0886655196165</v>
      </c>
      <c r="Y817" s="4">
        <v>801</v>
      </c>
      <c r="Z817" s="4">
        <f t="shared" si="1047"/>
        <v>0</v>
      </c>
      <c r="AA817" s="4">
        <f t="shared" ca="1" si="1048"/>
        <v>-1.5191800193332199</v>
      </c>
      <c r="AB817" s="4">
        <f t="shared" ca="1" si="1049"/>
        <v>10.282116869900619</v>
      </c>
      <c r="AC817" s="4">
        <f t="shared" ca="1" si="1050"/>
        <v>14.949399001493177</v>
      </c>
      <c r="AD817" s="4">
        <f t="shared" ca="1" si="1051"/>
        <v>9.8486541051204171</v>
      </c>
      <c r="AE817" s="4">
        <f t="shared" ca="1" si="1052"/>
        <v>4.5586643702029619</v>
      </c>
      <c r="AF817" s="4">
        <f t="shared" ca="1" si="1053"/>
        <v>24.481532252878083</v>
      </c>
      <c r="AG817" s="4">
        <f t="shared" ca="1" si="1054"/>
        <v>5.6964064265463605</v>
      </c>
      <c r="AH817" s="4">
        <f t="shared" ca="1" si="1055"/>
        <v>-4.7640839069621137</v>
      </c>
      <c r="AI817" s="4">
        <f t="shared" ca="1" si="1056"/>
        <v>9.1019641646002611</v>
      </c>
      <c r="AJ817" s="4">
        <f t="shared" ca="1" si="1057"/>
        <v>4.7215522035994582</v>
      </c>
      <c r="AK817" s="4">
        <f t="shared" ca="1" si="1058"/>
        <v>27.903097174722404</v>
      </c>
      <c r="AL817" s="4">
        <f t="shared" ca="1" si="1059"/>
        <v>8.1370026265537803</v>
      </c>
      <c r="AM817" s="4">
        <f t="shared" ca="1" si="1060"/>
        <v>3.6006745897080066</v>
      </c>
      <c r="AN817" s="4">
        <f t="shared" ca="1" si="1061"/>
        <v>10.21552134439446</v>
      </c>
      <c r="AO817" s="4">
        <f t="shared" ca="1" si="1062"/>
        <v>-1.6978030549166903</v>
      </c>
      <c r="AP817" s="4">
        <f t="shared" ca="1" si="1063"/>
        <v>-9.1971945885688484</v>
      </c>
      <c r="AQ817" s="4">
        <f t="shared" ca="1" si="1064"/>
        <v>-20.764271808793993</v>
      </c>
      <c r="AR817" s="4">
        <f t="shared" ca="1" si="1065"/>
        <v>-26.491969587047663</v>
      </c>
      <c r="AS817" s="4">
        <f t="shared" ca="1" si="1066"/>
        <v>-33.631402162097217</v>
      </c>
      <c r="AT817" s="4">
        <f t="shared" ca="1" si="1067"/>
        <v>-21.31387614915765</v>
      </c>
      <c r="AU817" s="4">
        <f t="shared" ca="1" si="1070"/>
        <v>-21.31387614915765</v>
      </c>
    </row>
    <row r="818" spans="2:47">
      <c r="B818" s="4">
        <v>802</v>
      </c>
      <c r="C818" s="4">
        <f t="shared" si="1068"/>
        <v>100</v>
      </c>
      <c r="D818">
        <f t="shared" ref="D818:W818" ca="1" si="1102">C818*EXP((mu-0.5*vol^2)*dt+vol*SQRT(dt)*_xlfn.NORM.S.INV(RAND()))</f>
        <v>102.77374503128974</v>
      </c>
      <c r="E818">
        <f t="shared" ca="1" si="1102"/>
        <v>99.282969861260725</v>
      </c>
      <c r="F818">
        <f t="shared" ca="1" si="1102"/>
        <v>107.1139985318417</v>
      </c>
      <c r="G818">
        <f t="shared" ca="1" si="1102"/>
        <v>121.49335499736532</v>
      </c>
      <c r="H818">
        <f t="shared" ca="1" si="1102"/>
        <v>111.91977783275536</v>
      </c>
      <c r="I818">
        <f t="shared" ca="1" si="1102"/>
        <v>116.22964410701574</v>
      </c>
      <c r="J818">
        <f t="shared" ca="1" si="1102"/>
        <v>113.59925347656936</v>
      </c>
      <c r="K818">
        <f t="shared" ca="1" si="1102"/>
        <v>117.20661247229125</v>
      </c>
      <c r="L818">
        <f t="shared" ca="1" si="1102"/>
        <v>107.5284733438377</v>
      </c>
      <c r="M818">
        <f t="shared" ca="1" si="1102"/>
        <v>106.65922744529095</v>
      </c>
      <c r="N818">
        <f t="shared" ca="1" si="1102"/>
        <v>107.12424792331053</v>
      </c>
      <c r="O818">
        <f t="shared" ca="1" si="1102"/>
        <v>102.9744140966732</v>
      </c>
      <c r="P818">
        <f t="shared" ca="1" si="1102"/>
        <v>94.548779055309083</v>
      </c>
      <c r="Q818">
        <f t="shared" ca="1" si="1102"/>
        <v>106.02831676085869</v>
      </c>
      <c r="R818">
        <f t="shared" ca="1" si="1102"/>
        <v>106.51584139404422</v>
      </c>
      <c r="S818">
        <f t="shared" ca="1" si="1102"/>
        <v>96.121538140517615</v>
      </c>
      <c r="T818">
        <f t="shared" ca="1" si="1102"/>
        <v>95.182187114022568</v>
      </c>
      <c r="U818">
        <f t="shared" ca="1" si="1102"/>
        <v>109.62363429436923</v>
      </c>
      <c r="V818">
        <f t="shared" ca="1" si="1102"/>
        <v>126.94700554227371</v>
      </c>
      <c r="W818">
        <f t="shared" ca="1" si="1102"/>
        <v>132.41306158509474</v>
      </c>
      <c r="Y818" s="4">
        <v>802</v>
      </c>
      <c r="Z818" s="4">
        <f t="shared" si="1047"/>
        <v>0</v>
      </c>
      <c r="AA818" s="4">
        <f t="shared" ca="1" si="1048"/>
        <v>1.515899877226289</v>
      </c>
      <c r="AB818" s="4">
        <f t="shared" ca="1" si="1049"/>
        <v>-3.2485421911821675</v>
      </c>
      <c r="AC818" s="4">
        <f t="shared" ca="1" si="1050"/>
        <v>3.2927988236591972</v>
      </c>
      <c r="AD818" s="4">
        <f t="shared" ca="1" si="1051"/>
        <v>16.366245359762914</v>
      </c>
      <c r="AE818" s="4">
        <f t="shared" ca="1" si="1052"/>
        <v>5.470331940969416</v>
      </c>
      <c r="AF818" s="4">
        <f t="shared" ca="1" si="1053"/>
        <v>8.4412290185525904</v>
      </c>
      <c r="AG818" s="4">
        <f t="shared" ca="1" si="1054"/>
        <v>4.4550270322741881</v>
      </c>
      <c r="AH818" s="4">
        <f t="shared" ca="1" si="1055"/>
        <v>6.6895206647264871</v>
      </c>
      <c r="AI818" s="4">
        <f t="shared" ca="1" si="1056"/>
        <v>-4.3787523474403542</v>
      </c>
      <c r="AJ818" s="4">
        <f t="shared" ca="1" si="1057"/>
        <v>-6.6556178613916899</v>
      </c>
      <c r="AK818" s="4">
        <f t="shared" ca="1" si="1058"/>
        <v>-7.6159226738966908</v>
      </c>
      <c r="AL818" s="4">
        <f t="shared" ca="1" si="1059"/>
        <v>-13.209010176155104</v>
      </c>
      <c r="AM818" s="4">
        <f t="shared" ca="1" si="1060"/>
        <v>-23.096052789559963</v>
      </c>
      <c r="AN818" s="4">
        <f t="shared" ca="1" si="1061"/>
        <v>-13.09630490037712</v>
      </c>
      <c r="AO818" s="4">
        <f t="shared" ca="1" si="1062"/>
        <v>-14.107183548053854</v>
      </c>
      <c r="AP818" s="4">
        <f t="shared" ca="1" si="1063"/>
        <v>-26.018737675499366</v>
      </c>
      <c r="AQ818" s="4">
        <f t="shared" ca="1" si="1064"/>
        <v>-28.494424242505914</v>
      </c>
      <c r="AR818" s="4">
        <f t="shared" ca="1" si="1065"/>
        <v>-15.608637324817209</v>
      </c>
      <c r="AS818" s="4">
        <f t="shared" ca="1" si="1066"/>
        <v>0.13950586320177649</v>
      </c>
      <c r="AT818" s="4">
        <f t="shared" ca="1" si="1067"/>
        <v>4.0105199163205896</v>
      </c>
      <c r="AU818" s="4">
        <f t="shared" ca="1" si="1070"/>
        <v>4.0105199163205896</v>
      </c>
    </row>
    <row r="819" spans="2:47">
      <c r="B819" s="4">
        <v>803</v>
      </c>
      <c r="C819" s="4">
        <f t="shared" si="1068"/>
        <v>100</v>
      </c>
      <c r="D819">
        <f t="shared" ref="D819:W819" ca="1" si="1103">C819*EXP((mu-0.5*vol^2)*dt+vol*SQRT(dt)*_xlfn.NORM.S.INV(RAND()))</f>
        <v>121.72520137294134</v>
      </c>
      <c r="E819">
        <f t="shared" ca="1" si="1103"/>
        <v>123.30189602316887</v>
      </c>
      <c r="F819">
        <f t="shared" ca="1" si="1103"/>
        <v>118.01342460916955</v>
      </c>
      <c r="G819">
        <f t="shared" ca="1" si="1103"/>
        <v>130.17132487285366</v>
      </c>
      <c r="H819">
        <f t="shared" ca="1" si="1103"/>
        <v>149.77063172427964</v>
      </c>
      <c r="I819">
        <f t="shared" ca="1" si="1103"/>
        <v>144.86104016555606</v>
      </c>
      <c r="J819">
        <f t="shared" ca="1" si="1103"/>
        <v>148.28574288515495</v>
      </c>
      <c r="K819">
        <f t="shared" ca="1" si="1103"/>
        <v>146.55200181531728</v>
      </c>
      <c r="L819">
        <f t="shared" ca="1" si="1103"/>
        <v>157.89399710095478</v>
      </c>
      <c r="M819">
        <f t="shared" ca="1" si="1103"/>
        <v>170.63550331858835</v>
      </c>
      <c r="N819">
        <f t="shared" ca="1" si="1103"/>
        <v>153.87894289810393</v>
      </c>
      <c r="O819">
        <f t="shared" ca="1" si="1103"/>
        <v>151.80344436431986</v>
      </c>
      <c r="P819">
        <f t="shared" ca="1" si="1103"/>
        <v>159.27181454791744</v>
      </c>
      <c r="Q819">
        <f t="shared" ca="1" si="1103"/>
        <v>152.65806161249606</v>
      </c>
      <c r="R819">
        <f t="shared" ca="1" si="1103"/>
        <v>191.18339487686723</v>
      </c>
      <c r="S819">
        <f t="shared" ca="1" si="1103"/>
        <v>205.39146847354988</v>
      </c>
      <c r="T819">
        <f t="shared" ca="1" si="1103"/>
        <v>248.43695394260814</v>
      </c>
      <c r="U819">
        <f t="shared" ca="1" si="1103"/>
        <v>272.3144146888144</v>
      </c>
      <c r="V819">
        <f t="shared" ca="1" si="1103"/>
        <v>252.20261788276727</v>
      </c>
      <c r="W819">
        <f t="shared" ca="1" si="1103"/>
        <v>217.08462581540155</v>
      </c>
      <c r="Y819" s="4">
        <v>803</v>
      </c>
      <c r="Z819" s="4">
        <f t="shared" si="1047"/>
        <v>0</v>
      </c>
      <c r="AA819" s="4">
        <f t="shared" ca="1" si="1048"/>
        <v>20.467356218877896</v>
      </c>
      <c r="AB819" s="4">
        <f t="shared" ca="1" si="1049"/>
        <v>20.770383970725973</v>
      </c>
      <c r="AC819" s="4">
        <f t="shared" ca="1" si="1050"/>
        <v>14.192224900987043</v>
      </c>
      <c r="AD819" s="4">
        <f t="shared" ca="1" si="1051"/>
        <v>25.044215235251258</v>
      </c>
      <c r="AE819" s="4">
        <f t="shared" ca="1" si="1052"/>
        <v>43.321185832493697</v>
      </c>
      <c r="AF819" s="4">
        <f t="shared" ca="1" si="1053"/>
        <v>37.072625077092908</v>
      </c>
      <c r="AG819" s="4">
        <f t="shared" ca="1" si="1054"/>
        <v>39.141516440859775</v>
      </c>
      <c r="AH819" s="4">
        <f t="shared" ca="1" si="1055"/>
        <v>36.034910007752515</v>
      </c>
      <c r="AI819" s="4">
        <f t="shared" ca="1" si="1056"/>
        <v>45.98677140967672</v>
      </c>
      <c r="AJ819" s="4">
        <f t="shared" ca="1" si="1057"/>
        <v>57.320658011905707</v>
      </c>
      <c r="AK819" s="4">
        <f t="shared" ca="1" si="1058"/>
        <v>39.138772300896704</v>
      </c>
      <c r="AL819" s="4">
        <f t="shared" ca="1" si="1059"/>
        <v>35.620020091491554</v>
      </c>
      <c r="AM819" s="4">
        <f t="shared" ca="1" si="1060"/>
        <v>41.626982703048398</v>
      </c>
      <c r="AN819" s="4">
        <f t="shared" ca="1" si="1061"/>
        <v>33.533439951260249</v>
      </c>
      <c r="AO819" s="4">
        <f t="shared" ca="1" si="1062"/>
        <v>70.560369934769156</v>
      </c>
      <c r="AP819" s="4">
        <f t="shared" ca="1" si="1063"/>
        <v>83.251192657532897</v>
      </c>
      <c r="AQ819" s="4">
        <f t="shared" ca="1" si="1064"/>
        <v>124.76034258607966</v>
      </c>
      <c r="AR819" s="4">
        <f t="shared" ca="1" si="1065"/>
        <v>147.08214306962796</v>
      </c>
      <c r="AS819" s="4">
        <f t="shared" ca="1" si="1066"/>
        <v>125.39511820369533</v>
      </c>
      <c r="AT819" s="4">
        <f t="shared" ca="1" si="1067"/>
        <v>88.682084146627403</v>
      </c>
      <c r="AU819" s="4">
        <f t="shared" ca="1" si="1070"/>
        <v>88.682084146627403</v>
      </c>
    </row>
    <row r="820" spans="2:47">
      <c r="B820" s="4">
        <v>804</v>
      </c>
      <c r="C820" s="4">
        <f t="shared" si="1068"/>
        <v>100</v>
      </c>
      <c r="D820">
        <f t="shared" ref="D820:W820" ca="1" si="1104">C820*EXP((mu-0.5*vol^2)*dt+vol*SQRT(dt)*_xlfn.NORM.S.INV(RAND()))</f>
        <v>76.904730504097742</v>
      </c>
      <c r="E820">
        <f t="shared" ca="1" si="1104"/>
        <v>72.4739804745561</v>
      </c>
      <c r="F820">
        <f t="shared" ca="1" si="1104"/>
        <v>63.50074993240851</v>
      </c>
      <c r="G820">
        <f t="shared" ca="1" si="1104"/>
        <v>53.678243289034157</v>
      </c>
      <c r="H820">
        <f t="shared" ca="1" si="1104"/>
        <v>49.305661808198295</v>
      </c>
      <c r="I820">
        <f t="shared" ca="1" si="1104"/>
        <v>53.079779933725497</v>
      </c>
      <c r="J820">
        <f t="shared" ca="1" si="1104"/>
        <v>53.649442087128719</v>
      </c>
      <c r="K820">
        <f t="shared" ca="1" si="1104"/>
        <v>51.483886948194517</v>
      </c>
      <c r="L820">
        <f t="shared" ca="1" si="1104"/>
        <v>49.176946226648191</v>
      </c>
      <c r="M820">
        <f t="shared" ca="1" si="1104"/>
        <v>54.375645774264747</v>
      </c>
      <c r="N820">
        <f t="shared" ca="1" si="1104"/>
        <v>52.395784662632003</v>
      </c>
      <c r="O820">
        <f t="shared" ca="1" si="1104"/>
        <v>58.56017143713342</v>
      </c>
      <c r="P820">
        <f t="shared" ca="1" si="1104"/>
        <v>57.303232170964343</v>
      </c>
      <c r="Q820">
        <f t="shared" ca="1" si="1104"/>
        <v>58.772439846583566</v>
      </c>
      <c r="R820">
        <f t="shared" ca="1" si="1104"/>
        <v>52.277870250973741</v>
      </c>
      <c r="S820">
        <f t="shared" ca="1" si="1104"/>
        <v>55.925511794250326</v>
      </c>
      <c r="T820">
        <f t="shared" ca="1" si="1104"/>
        <v>52.287081856398395</v>
      </c>
      <c r="U820">
        <f t="shared" ca="1" si="1104"/>
        <v>47.783976587496653</v>
      </c>
      <c r="V820">
        <f t="shared" ca="1" si="1104"/>
        <v>43.384741601847651</v>
      </c>
      <c r="W820">
        <f t="shared" ca="1" si="1104"/>
        <v>38.324826924409628</v>
      </c>
      <c r="Y820" s="4">
        <v>804</v>
      </c>
      <c r="Z820" s="4">
        <f t="shared" si="1047"/>
        <v>0</v>
      </c>
      <c r="AA820" s="4">
        <f t="shared" ca="1" si="1048"/>
        <v>-24.353114649965704</v>
      </c>
      <c r="AB820" s="4">
        <f t="shared" ca="1" si="1049"/>
        <v>-30.057531577886792</v>
      </c>
      <c r="AC820" s="4">
        <f t="shared" ca="1" si="1050"/>
        <v>-40.320449775773994</v>
      </c>
      <c r="AD820" s="4">
        <f t="shared" ca="1" si="1051"/>
        <v>-51.448866348568245</v>
      </c>
      <c r="AE820" s="4">
        <f t="shared" ca="1" si="1052"/>
        <v>-57.143784083587647</v>
      </c>
      <c r="AF820" s="4">
        <f t="shared" ca="1" si="1053"/>
        <v>-54.708635154737657</v>
      </c>
      <c r="AG820" s="4">
        <f t="shared" ca="1" si="1054"/>
        <v>-55.494784357166452</v>
      </c>
      <c r="AH820" s="4">
        <f t="shared" ca="1" si="1055"/>
        <v>-59.033204859370251</v>
      </c>
      <c r="AI820" s="4">
        <f t="shared" ca="1" si="1056"/>
        <v>-62.730279464629866</v>
      </c>
      <c r="AJ820" s="4">
        <f t="shared" ca="1" si="1057"/>
        <v>-58.939199532417895</v>
      </c>
      <c r="AK820" s="4">
        <f t="shared" ca="1" si="1058"/>
        <v>-62.344385934575222</v>
      </c>
      <c r="AL820" s="4">
        <f t="shared" ca="1" si="1059"/>
        <v>-57.623252835694885</v>
      </c>
      <c r="AM820" s="4">
        <f t="shared" ca="1" si="1060"/>
        <v>-60.341599673904703</v>
      </c>
      <c r="AN820" s="4">
        <f t="shared" ca="1" si="1061"/>
        <v>-60.352181814652241</v>
      </c>
      <c r="AO820" s="4">
        <f t="shared" ca="1" si="1062"/>
        <v>-68.345154691124321</v>
      </c>
      <c r="AP820" s="4">
        <f t="shared" ca="1" si="1063"/>
        <v>-66.214764021766655</v>
      </c>
      <c r="AQ820" s="4">
        <f t="shared" ca="1" si="1064"/>
        <v>-71.389529500130095</v>
      </c>
      <c r="AR820" s="4">
        <f t="shared" ca="1" si="1065"/>
        <v>-77.448295031689781</v>
      </c>
      <c r="AS820" s="4">
        <f t="shared" ca="1" si="1066"/>
        <v>-83.422758077224287</v>
      </c>
      <c r="AT820" s="4">
        <f t="shared" ca="1" si="1067"/>
        <v>-90.077714744364528</v>
      </c>
      <c r="AU820" s="4">
        <f t="shared" ca="1" si="1070"/>
        <v>-90.077714744364528</v>
      </c>
    </row>
    <row r="821" spans="2:47">
      <c r="B821" s="4">
        <v>805</v>
      </c>
      <c r="C821" s="4">
        <f t="shared" si="1068"/>
        <v>100</v>
      </c>
      <c r="D821">
        <f t="shared" ref="D821:W821" ca="1" si="1105">C821*EXP((mu-0.5*vol^2)*dt+vol*SQRT(dt)*_xlfn.NORM.S.INV(RAND()))</f>
        <v>125.92274096884601</v>
      </c>
      <c r="E821">
        <f t="shared" ca="1" si="1105"/>
        <v>114.05426344630398</v>
      </c>
      <c r="F821">
        <f t="shared" ca="1" si="1105"/>
        <v>108.25695279842466</v>
      </c>
      <c r="G821">
        <f t="shared" ca="1" si="1105"/>
        <v>112.48215966238556</v>
      </c>
      <c r="H821">
        <f t="shared" ca="1" si="1105"/>
        <v>116.45638012578907</v>
      </c>
      <c r="I821">
        <f t="shared" ca="1" si="1105"/>
        <v>127.66678262819629</v>
      </c>
      <c r="J821">
        <f t="shared" ca="1" si="1105"/>
        <v>134.23792993816573</v>
      </c>
      <c r="K821">
        <f t="shared" ca="1" si="1105"/>
        <v>136.60327014485918</v>
      </c>
      <c r="L821">
        <f t="shared" ca="1" si="1105"/>
        <v>135.99450396909282</v>
      </c>
      <c r="M821">
        <f t="shared" ca="1" si="1105"/>
        <v>135.10713170747846</v>
      </c>
      <c r="N821">
        <f t="shared" ca="1" si="1105"/>
        <v>150.23881346159681</v>
      </c>
      <c r="O821">
        <f t="shared" ca="1" si="1105"/>
        <v>151.52985875830734</v>
      </c>
      <c r="P821">
        <f t="shared" ca="1" si="1105"/>
        <v>162.5025159897435</v>
      </c>
      <c r="Q821">
        <f t="shared" ca="1" si="1105"/>
        <v>169.82321163599403</v>
      </c>
      <c r="R821">
        <f t="shared" ca="1" si="1105"/>
        <v>174.64404152887852</v>
      </c>
      <c r="S821">
        <f t="shared" ca="1" si="1105"/>
        <v>190.28004441387327</v>
      </c>
      <c r="T821">
        <f t="shared" ca="1" si="1105"/>
        <v>180.09304341406943</v>
      </c>
      <c r="U821">
        <f t="shared" ca="1" si="1105"/>
        <v>209.85630565880257</v>
      </c>
      <c r="V821">
        <f t="shared" ca="1" si="1105"/>
        <v>233.79230954383453</v>
      </c>
      <c r="W821">
        <f t="shared" ca="1" si="1105"/>
        <v>246.3151436464658</v>
      </c>
      <c r="Y821" s="4">
        <v>805</v>
      </c>
      <c r="Z821" s="4">
        <f t="shared" si="1047"/>
        <v>0</v>
      </c>
      <c r="AA821" s="4">
        <f t="shared" ca="1" si="1048"/>
        <v>24.664895814782568</v>
      </c>
      <c r="AB821" s="4">
        <f t="shared" ca="1" si="1049"/>
        <v>11.522751393861085</v>
      </c>
      <c r="AC821" s="4">
        <f t="shared" ca="1" si="1050"/>
        <v>4.4357530902421587</v>
      </c>
      <c r="AD821" s="4">
        <f t="shared" ca="1" si="1051"/>
        <v>7.3550500247831536</v>
      </c>
      <c r="AE821" s="4">
        <f t="shared" ca="1" si="1052"/>
        <v>10.006934234003126</v>
      </c>
      <c r="AF821" s="4">
        <f t="shared" ca="1" si="1053"/>
        <v>19.878367539733134</v>
      </c>
      <c r="AG821" s="4">
        <f t="shared" ca="1" si="1054"/>
        <v>25.093703493870564</v>
      </c>
      <c r="AH821" s="4">
        <f t="shared" ca="1" si="1055"/>
        <v>26.086178337294413</v>
      </c>
      <c r="AI821" s="4">
        <f t="shared" ca="1" si="1056"/>
        <v>24.087278277814761</v>
      </c>
      <c r="AJ821" s="4">
        <f t="shared" ca="1" si="1057"/>
        <v>21.792286400795817</v>
      </c>
      <c r="AK821" s="4">
        <f t="shared" ca="1" si="1058"/>
        <v>35.498642864389581</v>
      </c>
      <c r="AL821" s="4">
        <f t="shared" ca="1" si="1059"/>
        <v>35.346434485479037</v>
      </c>
      <c r="AM821" s="4">
        <f t="shared" ca="1" si="1060"/>
        <v>44.857684144874455</v>
      </c>
      <c r="AN821" s="4">
        <f t="shared" ca="1" si="1061"/>
        <v>50.698589974758221</v>
      </c>
      <c r="AO821" s="4">
        <f t="shared" ca="1" si="1062"/>
        <v>54.021016586780448</v>
      </c>
      <c r="AP821" s="4">
        <f t="shared" ca="1" si="1063"/>
        <v>68.139768597856289</v>
      </c>
      <c r="AQ821" s="4">
        <f t="shared" ca="1" si="1064"/>
        <v>56.416432057540945</v>
      </c>
      <c r="AR821" s="4">
        <f t="shared" ca="1" si="1065"/>
        <v>84.624034039616134</v>
      </c>
      <c r="AS821" s="4">
        <f t="shared" ca="1" si="1066"/>
        <v>106.9848098647626</v>
      </c>
      <c r="AT821" s="4">
        <f t="shared" ca="1" si="1067"/>
        <v>117.91260197769165</v>
      </c>
      <c r="AU821" s="4">
        <f t="shared" ca="1" si="1070"/>
        <v>117.91260197769165</v>
      </c>
    </row>
    <row r="822" spans="2:47">
      <c r="B822" s="4">
        <v>806</v>
      </c>
      <c r="C822" s="4">
        <f t="shared" si="1068"/>
        <v>100</v>
      </c>
      <c r="D822">
        <f t="shared" ref="D822:W822" ca="1" si="1106">C822*EXP((mu-0.5*vol^2)*dt+vol*SQRT(dt)*_xlfn.NORM.S.INV(RAND()))</f>
        <v>118.87235740181485</v>
      </c>
      <c r="E822">
        <f t="shared" ca="1" si="1106"/>
        <v>106.306772646388</v>
      </c>
      <c r="F822">
        <f t="shared" ca="1" si="1106"/>
        <v>104.47967293404432</v>
      </c>
      <c r="G822">
        <f t="shared" ca="1" si="1106"/>
        <v>113.57418639056465</v>
      </c>
      <c r="H822">
        <f t="shared" ca="1" si="1106"/>
        <v>93.020232446660771</v>
      </c>
      <c r="I822">
        <f t="shared" ca="1" si="1106"/>
        <v>105.90495319968163</v>
      </c>
      <c r="J822">
        <f t="shared" ca="1" si="1106"/>
        <v>102.75166007483703</v>
      </c>
      <c r="K822">
        <f t="shared" ca="1" si="1106"/>
        <v>104.05168617027641</v>
      </c>
      <c r="L822">
        <f t="shared" ca="1" si="1106"/>
        <v>106.56865525919923</v>
      </c>
      <c r="M822">
        <f t="shared" ca="1" si="1106"/>
        <v>103.60633655608999</v>
      </c>
      <c r="N822">
        <f t="shared" ca="1" si="1106"/>
        <v>100.412984555557</v>
      </c>
      <c r="O822">
        <f t="shared" ca="1" si="1106"/>
        <v>98.82783381223615</v>
      </c>
      <c r="P822">
        <f t="shared" ca="1" si="1106"/>
        <v>87.221167982472593</v>
      </c>
      <c r="Q822">
        <f t="shared" ca="1" si="1106"/>
        <v>81.743877842358742</v>
      </c>
      <c r="R822">
        <f t="shared" ca="1" si="1106"/>
        <v>66.895966316155253</v>
      </c>
      <c r="S822">
        <f t="shared" ca="1" si="1106"/>
        <v>77.087268342930798</v>
      </c>
      <c r="T822">
        <f t="shared" ca="1" si="1106"/>
        <v>70.917333292973808</v>
      </c>
      <c r="U822">
        <f t="shared" ca="1" si="1106"/>
        <v>67.662985947157111</v>
      </c>
      <c r="V822">
        <f t="shared" ca="1" si="1106"/>
        <v>59.531442143137227</v>
      </c>
      <c r="W822">
        <f t="shared" ca="1" si="1106"/>
        <v>68.948955402373997</v>
      </c>
      <c r="Y822" s="4">
        <v>806</v>
      </c>
      <c r="Z822" s="4">
        <f t="shared" si="1047"/>
        <v>0</v>
      </c>
      <c r="AA822" s="4">
        <f t="shared" ca="1" si="1048"/>
        <v>17.614512247751406</v>
      </c>
      <c r="AB822" s="4">
        <f t="shared" ca="1" si="1049"/>
        <v>3.7752605939451058</v>
      </c>
      <c r="AC822" s="4">
        <f t="shared" ca="1" si="1050"/>
        <v>0.65847322586181178</v>
      </c>
      <c r="AD822" s="4">
        <f t="shared" ca="1" si="1051"/>
        <v>8.4470767529622464</v>
      </c>
      <c r="AE822" s="4">
        <f t="shared" ca="1" si="1052"/>
        <v>-13.429213445125171</v>
      </c>
      <c r="AF822" s="4">
        <f t="shared" ca="1" si="1053"/>
        <v>-1.8834618887815253</v>
      </c>
      <c r="AG822" s="4">
        <f t="shared" ca="1" si="1054"/>
        <v>-6.3925663694581374</v>
      </c>
      <c r="AH822" s="4">
        <f t="shared" ca="1" si="1055"/>
        <v>-6.4654056372883559</v>
      </c>
      <c r="AI822" s="4">
        <f t="shared" ca="1" si="1056"/>
        <v>-5.338570432078825</v>
      </c>
      <c r="AJ822" s="4">
        <f t="shared" ca="1" si="1057"/>
        <v>-9.7085087505926566</v>
      </c>
      <c r="AK822" s="4">
        <f t="shared" ca="1" si="1058"/>
        <v>-14.327186041650222</v>
      </c>
      <c r="AL822" s="4">
        <f t="shared" ca="1" si="1059"/>
        <v>-17.355590460592154</v>
      </c>
      <c r="AM822" s="4">
        <f t="shared" ca="1" si="1060"/>
        <v>-30.423663862396452</v>
      </c>
      <c r="AN822" s="4">
        <f t="shared" ca="1" si="1061"/>
        <v>-37.380743818877065</v>
      </c>
      <c r="AO822" s="4">
        <f t="shared" ca="1" si="1062"/>
        <v>-53.727058625942817</v>
      </c>
      <c r="AP822" s="4">
        <f t="shared" ca="1" si="1063"/>
        <v>-45.053007473086183</v>
      </c>
      <c r="AQ822" s="4">
        <f t="shared" ca="1" si="1064"/>
        <v>-52.759278063554675</v>
      </c>
      <c r="AR822" s="4">
        <f t="shared" ca="1" si="1065"/>
        <v>-57.569285672029324</v>
      </c>
      <c r="AS822" s="4">
        <f t="shared" ca="1" si="1066"/>
        <v>-67.276057535934711</v>
      </c>
      <c r="AT822" s="4">
        <f t="shared" ca="1" si="1067"/>
        <v>-59.453586266400151</v>
      </c>
      <c r="AU822" s="4">
        <f t="shared" ca="1" si="1070"/>
        <v>-59.453586266400151</v>
      </c>
    </row>
    <row r="823" spans="2:47">
      <c r="B823" s="4">
        <v>807</v>
      </c>
      <c r="C823" s="4">
        <f t="shared" si="1068"/>
        <v>100</v>
      </c>
      <c r="D823">
        <f t="shared" ref="D823:W823" ca="1" si="1107">C823*EXP((mu-0.5*vol^2)*dt+vol*SQRT(dt)*_xlfn.NORM.S.INV(RAND()))</f>
        <v>91.780968278669533</v>
      </c>
      <c r="E823">
        <f t="shared" ca="1" si="1107"/>
        <v>93.320811069246901</v>
      </c>
      <c r="F823">
        <f t="shared" ca="1" si="1107"/>
        <v>95.002807102444919</v>
      </c>
      <c r="G823">
        <f t="shared" ca="1" si="1107"/>
        <v>101.50635997018831</v>
      </c>
      <c r="H823">
        <f t="shared" ca="1" si="1107"/>
        <v>114.20736654873183</v>
      </c>
      <c r="I823">
        <f t="shared" ca="1" si="1107"/>
        <v>116.85919688046657</v>
      </c>
      <c r="J823">
        <f t="shared" ca="1" si="1107"/>
        <v>119.54472401634317</v>
      </c>
      <c r="K823">
        <f t="shared" ca="1" si="1107"/>
        <v>127.36412954665735</v>
      </c>
      <c r="L823">
        <f t="shared" ca="1" si="1107"/>
        <v>150.20223311859218</v>
      </c>
      <c r="M823">
        <f t="shared" ca="1" si="1107"/>
        <v>137.11995201970919</v>
      </c>
      <c r="N823">
        <f t="shared" ca="1" si="1107"/>
        <v>133.10554454084391</v>
      </c>
      <c r="O823">
        <f t="shared" ca="1" si="1107"/>
        <v>132.03244435348245</v>
      </c>
      <c r="P823">
        <f t="shared" ca="1" si="1107"/>
        <v>124.59839574744763</v>
      </c>
      <c r="Q823">
        <f t="shared" ca="1" si="1107"/>
        <v>129.92745735077995</v>
      </c>
      <c r="R823">
        <f t="shared" ca="1" si="1107"/>
        <v>142.42473695000385</v>
      </c>
      <c r="S823">
        <f t="shared" ca="1" si="1107"/>
        <v>151.32970333044611</v>
      </c>
      <c r="T823">
        <f t="shared" ca="1" si="1107"/>
        <v>173.04783734798082</v>
      </c>
      <c r="U823">
        <f t="shared" ca="1" si="1107"/>
        <v>147.90599761104662</v>
      </c>
      <c r="V823">
        <f t="shared" ca="1" si="1107"/>
        <v>165.65017412189468</v>
      </c>
      <c r="W823">
        <f t="shared" ca="1" si="1107"/>
        <v>170.49109081460088</v>
      </c>
      <c r="Y823" s="4">
        <v>807</v>
      </c>
      <c r="Z823" s="4">
        <f t="shared" si="1047"/>
        <v>0</v>
      </c>
      <c r="AA823" s="4">
        <f t="shared" ca="1" si="1048"/>
        <v>-9.4768768753939128</v>
      </c>
      <c r="AB823" s="4">
        <f t="shared" ca="1" si="1049"/>
        <v>-9.2107009831959914</v>
      </c>
      <c r="AC823" s="4">
        <f t="shared" ca="1" si="1050"/>
        <v>-8.8183926057375857</v>
      </c>
      <c r="AD823" s="4">
        <f t="shared" ca="1" si="1051"/>
        <v>-3.6207496674140884</v>
      </c>
      <c r="AE823" s="4">
        <f t="shared" ca="1" si="1052"/>
        <v>7.7579206569458847</v>
      </c>
      <c r="AF823" s="4">
        <f t="shared" ca="1" si="1053"/>
        <v>9.0707817920034159</v>
      </c>
      <c r="AG823" s="4">
        <f t="shared" ca="1" si="1054"/>
        <v>10.400497572047996</v>
      </c>
      <c r="AH823" s="4">
        <f t="shared" ca="1" si="1055"/>
        <v>16.847037739092585</v>
      </c>
      <c r="AI823" s="4">
        <f t="shared" ca="1" si="1056"/>
        <v>38.295007427314118</v>
      </c>
      <c r="AJ823" s="4">
        <f t="shared" ca="1" si="1057"/>
        <v>23.805106713026547</v>
      </c>
      <c r="AK823" s="4">
        <f t="shared" ca="1" si="1058"/>
        <v>18.365373943636683</v>
      </c>
      <c r="AL823" s="4">
        <f t="shared" ca="1" si="1059"/>
        <v>15.849020080654142</v>
      </c>
      <c r="AM823" s="4">
        <f t="shared" ca="1" si="1060"/>
        <v>6.9535639025785798</v>
      </c>
      <c r="AN823" s="4">
        <f t="shared" ca="1" si="1061"/>
        <v>10.802835689544139</v>
      </c>
      <c r="AO823" s="4">
        <f t="shared" ca="1" si="1062"/>
        <v>21.801712007905778</v>
      </c>
      <c r="AP823" s="4">
        <f t="shared" ca="1" si="1063"/>
        <v>29.189427514429127</v>
      </c>
      <c r="AQ823" s="4">
        <f t="shared" ca="1" si="1064"/>
        <v>49.371225991452334</v>
      </c>
      <c r="AR823" s="4">
        <f t="shared" ca="1" si="1065"/>
        <v>22.673725991860181</v>
      </c>
      <c r="AS823" s="4">
        <f t="shared" ca="1" si="1066"/>
        <v>38.842674442822741</v>
      </c>
      <c r="AT823" s="4">
        <f t="shared" ca="1" si="1067"/>
        <v>42.088549145826732</v>
      </c>
      <c r="AU823" s="4">
        <f t="shared" ca="1" si="1070"/>
        <v>42.088549145826732</v>
      </c>
    </row>
    <row r="824" spans="2:47">
      <c r="B824" s="4">
        <v>808</v>
      </c>
      <c r="C824" s="4">
        <f t="shared" si="1068"/>
        <v>100</v>
      </c>
      <c r="D824">
        <f t="shared" ref="D824:W824" ca="1" si="1108">C824*EXP((mu-0.5*vol^2)*dt+vol*SQRT(dt)*_xlfn.NORM.S.INV(RAND()))</f>
        <v>93.821112377845523</v>
      </c>
      <c r="E824">
        <f t="shared" ca="1" si="1108"/>
        <v>91.867880639046149</v>
      </c>
      <c r="F824">
        <f t="shared" ca="1" si="1108"/>
        <v>96.423870929268745</v>
      </c>
      <c r="G824">
        <f t="shared" ca="1" si="1108"/>
        <v>107.45137465111162</v>
      </c>
      <c r="H824">
        <f t="shared" ca="1" si="1108"/>
        <v>98.300962542778223</v>
      </c>
      <c r="I824">
        <f t="shared" ca="1" si="1108"/>
        <v>88.146335706544022</v>
      </c>
      <c r="J824">
        <f t="shared" ca="1" si="1108"/>
        <v>84.364556872586533</v>
      </c>
      <c r="K824">
        <f t="shared" ca="1" si="1108"/>
        <v>108.4919416895693</v>
      </c>
      <c r="L824">
        <f t="shared" ca="1" si="1108"/>
        <v>97.869785262031485</v>
      </c>
      <c r="M824">
        <f t="shared" ca="1" si="1108"/>
        <v>103.5455776960556</v>
      </c>
      <c r="N824">
        <f t="shared" ca="1" si="1108"/>
        <v>121.89011560298488</v>
      </c>
      <c r="O824">
        <f t="shared" ca="1" si="1108"/>
        <v>122.31711601199449</v>
      </c>
      <c r="P824">
        <f t="shared" ca="1" si="1108"/>
        <v>149.63605203545677</v>
      </c>
      <c r="Q824">
        <f t="shared" ca="1" si="1108"/>
        <v>171.34655365385822</v>
      </c>
      <c r="R824">
        <f t="shared" ca="1" si="1108"/>
        <v>150.82671195360811</v>
      </c>
      <c r="S824">
        <f t="shared" ca="1" si="1108"/>
        <v>131.30012884675514</v>
      </c>
      <c r="T824">
        <f t="shared" ca="1" si="1108"/>
        <v>131.67460496950559</v>
      </c>
      <c r="U824">
        <f t="shared" ca="1" si="1108"/>
        <v>149.23846929722507</v>
      </c>
      <c r="V824">
        <f t="shared" ca="1" si="1108"/>
        <v>123.59227688131304</v>
      </c>
      <c r="W824">
        <f t="shared" ca="1" si="1108"/>
        <v>125.12220118624995</v>
      </c>
      <c r="Y824" s="4">
        <v>808</v>
      </c>
      <c r="Z824" s="4">
        <f t="shared" si="1047"/>
        <v>0</v>
      </c>
      <c r="AA824" s="4">
        <f t="shared" ca="1" si="1048"/>
        <v>-7.4367327762179229</v>
      </c>
      <c r="AB824" s="4">
        <f t="shared" ca="1" si="1049"/>
        <v>-10.663631413396743</v>
      </c>
      <c r="AC824" s="4">
        <f t="shared" ca="1" si="1050"/>
        <v>-7.3973287789137601</v>
      </c>
      <c r="AD824" s="4">
        <f t="shared" ca="1" si="1051"/>
        <v>2.3242650135092191</v>
      </c>
      <c r="AE824" s="4">
        <f t="shared" ca="1" si="1052"/>
        <v>-8.1484833490077193</v>
      </c>
      <c r="AF824" s="4">
        <f t="shared" ca="1" si="1053"/>
        <v>-19.642079381919132</v>
      </c>
      <c r="AG824" s="4">
        <f t="shared" ca="1" si="1054"/>
        <v>-24.779669571708638</v>
      </c>
      <c r="AH824" s="4">
        <f t="shared" ca="1" si="1055"/>
        <v>-2.0251501179954658</v>
      </c>
      <c r="AI824" s="4">
        <f t="shared" ca="1" si="1056"/>
        <v>-14.037440429246573</v>
      </c>
      <c r="AJ824" s="4">
        <f t="shared" ca="1" si="1057"/>
        <v>-9.7692676106270397</v>
      </c>
      <c r="AK824" s="4">
        <f t="shared" ca="1" si="1058"/>
        <v>7.1499450057776528</v>
      </c>
      <c r="AL824" s="4">
        <f t="shared" ca="1" si="1059"/>
        <v>6.1336917391661814</v>
      </c>
      <c r="AM824" s="4">
        <f t="shared" ca="1" si="1060"/>
        <v>31.991220190587725</v>
      </c>
      <c r="AN824" s="4">
        <f t="shared" ca="1" si="1061"/>
        <v>52.221931992622416</v>
      </c>
      <c r="AO824" s="4">
        <f t="shared" ca="1" si="1062"/>
        <v>30.203687011510041</v>
      </c>
      <c r="AP824" s="4">
        <f t="shared" ca="1" si="1063"/>
        <v>9.1598530307381623</v>
      </c>
      <c r="AQ824" s="4">
        <f t="shared" ca="1" si="1064"/>
        <v>7.9979936129771119</v>
      </c>
      <c r="AR824" s="4">
        <f t="shared" ca="1" si="1065"/>
        <v>24.006197678038632</v>
      </c>
      <c r="AS824" s="4">
        <f t="shared" ca="1" si="1066"/>
        <v>-3.2152227977588979</v>
      </c>
      <c r="AT824" s="4">
        <f t="shared" ca="1" si="1067"/>
        <v>-3.2803404825241955</v>
      </c>
      <c r="AU824" s="4">
        <f t="shared" ca="1" si="1070"/>
        <v>-3.2803404825241955</v>
      </c>
    </row>
    <row r="825" spans="2:47">
      <c r="B825" s="4">
        <v>809</v>
      </c>
      <c r="C825" s="4">
        <f t="shared" si="1068"/>
        <v>100</v>
      </c>
      <c r="D825">
        <f t="shared" ref="D825:W825" ca="1" si="1109">C825*EXP((mu-0.5*vol^2)*dt+vol*SQRT(dt)*_xlfn.NORM.S.INV(RAND()))</f>
        <v>93.170101692150268</v>
      </c>
      <c r="E825">
        <f t="shared" ca="1" si="1109"/>
        <v>102.34917923926928</v>
      </c>
      <c r="F825">
        <f t="shared" ca="1" si="1109"/>
        <v>106.8782182956601</v>
      </c>
      <c r="G825">
        <f t="shared" ca="1" si="1109"/>
        <v>106.24248935104261</v>
      </c>
      <c r="H825">
        <f t="shared" ca="1" si="1109"/>
        <v>121.88171533727046</v>
      </c>
      <c r="I825">
        <f t="shared" ca="1" si="1109"/>
        <v>112.94147929770124</v>
      </c>
      <c r="J825">
        <f t="shared" ca="1" si="1109"/>
        <v>130.84285568201364</v>
      </c>
      <c r="K825">
        <f t="shared" ca="1" si="1109"/>
        <v>135.6202496598419</v>
      </c>
      <c r="L825">
        <f t="shared" ca="1" si="1109"/>
        <v>154.30755534814034</v>
      </c>
      <c r="M825">
        <f t="shared" ca="1" si="1109"/>
        <v>132.93202138765824</v>
      </c>
      <c r="N825">
        <f t="shared" ca="1" si="1109"/>
        <v>126.90008158665356</v>
      </c>
      <c r="O825">
        <f t="shared" ca="1" si="1109"/>
        <v>138.16942570733195</v>
      </c>
      <c r="P825">
        <f t="shared" ca="1" si="1109"/>
        <v>159.51647744771623</v>
      </c>
      <c r="Q825">
        <f t="shared" ca="1" si="1109"/>
        <v>141.22478816424049</v>
      </c>
      <c r="R825">
        <f t="shared" ca="1" si="1109"/>
        <v>147.09604921719719</v>
      </c>
      <c r="S825">
        <f t="shared" ca="1" si="1109"/>
        <v>134.11604279941568</v>
      </c>
      <c r="T825">
        <f t="shared" ca="1" si="1109"/>
        <v>139.38855897355432</v>
      </c>
      <c r="U825">
        <f t="shared" ca="1" si="1109"/>
        <v>107.59339667506626</v>
      </c>
      <c r="V825">
        <f t="shared" ca="1" si="1109"/>
        <v>119.90606592852805</v>
      </c>
      <c r="W825">
        <f t="shared" ca="1" si="1109"/>
        <v>115.43400928086965</v>
      </c>
      <c r="Y825" s="4">
        <v>809</v>
      </c>
      <c r="Z825" s="4">
        <f t="shared" si="1047"/>
        <v>0</v>
      </c>
      <c r="AA825" s="4">
        <f t="shared" ca="1" si="1048"/>
        <v>-8.0877434619131776</v>
      </c>
      <c r="AB825" s="4">
        <f t="shared" ca="1" si="1049"/>
        <v>-0.18233281317361616</v>
      </c>
      <c r="AC825" s="4">
        <f t="shared" ca="1" si="1050"/>
        <v>3.0570185874776001</v>
      </c>
      <c r="AD825" s="4">
        <f t="shared" ca="1" si="1051"/>
        <v>1.1153797134402055</v>
      </c>
      <c r="AE825" s="4">
        <f t="shared" ca="1" si="1052"/>
        <v>15.432269445484522</v>
      </c>
      <c r="AF825" s="4">
        <f t="shared" ca="1" si="1053"/>
        <v>5.1530642092380816</v>
      </c>
      <c r="AG825" s="4">
        <f t="shared" ca="1" si="1054"/>
        <v>21.698629237718464</v>
      </c>
      <c r="AH825" s="4">
        <f t="shared" ca="1" si="1055"/>
        <v>25.103157852277135</v>
      </c>
      <c r="AI825" s="4">
        <f t="shared" ca="1" si="1056"/>
        <v>42.400329656862283</v>
      </c>
      <c r="AJ825" s="4">
        <f t="shared" ca="1" si="1057"/>
        <v>19.617176080975597</v>
      </c>
      <c r="AK825" s="4">
        <f t="shared" ca="1" si="1058"/>
        <v>12.159910989446331</v>
      </c>
      <c r="AL825" s="4">
        <f t="shared" ca="1" si="1059"/>
        <v>21.986001434503649</v>
      </c>
      <c r="AM825" s="4">
        <f t="shared" ca="1" si="1060"/>
        <v>41.871645602847181</v>
      </c>
      <c r="AN825" s="4">
        <f t="shared" ca="1" si="1061"/>
        <v>22.100166503004687</v>
      </c>
      <c r="AO825" s="4">
        <f t="shared" ca="1" si="1062"/>
        <v>26.473024275099121</v>
      </c>
      <c r="AP825" s="4">
        <f t="shared" ca="1" si="1063"/>
        <v>11.975766983398699</v>
      </c>
      <c r="AQ825" s="4">
        <f t="shared" ca="1" si="1064"/>
        <v>15.711947617025842</v>
      </c>
      <c r="AR825" s="4">
        <f t="shared" ca="1" si="1065"/>
        <v>-17.638874944120175</v>
      </c>
      <c r="AS825" s="4">
        <f t="shared" ca="1" si="1066"/>
        <v>-6.9014337505438874</v>
      </c>
      <c r="AT825" s="4">
        <f t="shared" ca="1" si="1067"/>
        <v>-12.968532387904503</v>
      </c>
      <c r="AU825" s="4">
        <f t="shared" ca="1" si="1070"/>
        <v>-12.968532387904503</v>
      </c>
    </row>
    <row r="826" spans="2:47">
      <c r="B826" s="4">
        <v>810</v>
      </c>
      <c r="C826" s="4">
        <f t="shared" si="1068"/>
        <v>100</v>
      </c>
      <c r="D826">
        <f t="shared" ref="D826:W826" ca="1" si="1110">C826*EXP((mu-0.5*vol^2)*dt+vol*SQRT(dt)*_xlfn.NORM.S.INV(RAND()))</f>
        <v>105.85524702623725</v>
      </c>
      <c r="E826">
        <f t="shared" ca="1" si="1110"/>
        <v>112.30373225571894</v>
      </c>
      <c r="F826">
        <f t="shared" ca="1" si="1110"/>
        <v>109.12225465914061</v>
      </c>
      <c r="G826">
        <f t="shared" ca="1" si="1110"/>
        <v>108.13278788856189</v>
      </c>
      <c r="H826">
        <f t="shared" ca="1" si="1110"/>
        <v>108.91180026897204</v>
      </c>
      <c r="I826">
        <f t="shared" ca="1" si="1110"/>
        <v>116.15668371396598</v>
      </c>
      <c r="J826">
        <f t="shared" ca="1" si="1110"/>
        <v>109.08030542467161</v>
      </c>
      <c r="K826">
        <f t="shared" ca="1" si="1110"/>
        <v>106.39189393241638</v>
      </c>
      <c r="L826">
        <f t="shared" ca="1" si="1110"/>
        <v>105.70059982366212</v>
      </c>
      <c r="M826">
        <f t="shared" ca="1" si="1110"/>
        <v>90.404156072806714</v>
      </c>
      <c r="N826">
        <f t="shared" ca="1" si="1110"/>
        <v>106.97090050906719</v>
      </c>
      <c r="O826">
        <f t="shared" ca="1" si="1110"/>
        <v>98.918143205571369</v>
      </c>
      <c r="P826">
        <f t="shared" ca="1" si="1110"/>
        <v>88.62653640333086</v>
      </c>
      <c r="Q826">
        <f t="shared" ca="1" si="1110"/>
        <v>90.742654889455238</v>
      </c>
      <c r="R826">
        <f t="shared" ca="1" si="1110"/>
        <v>86.481959157234087</v>
      </c>
      <c r="S826">
        <f t="shared" ca="1" si="1110"/>
        <v>93.949115838406954</v>
      </c>
      <c r="T826">
        <f t="shared" ca="1" si="1110"/>
        <v>97.342482596891884</v>
      </c>
      <c r="U826">
        <f t="shared" ca="1" si="1110"/>
        <v>116.95111001577405</v>
      </c>
      <c r="V826">
        <f t="shared" ca="1" si="1110"/>
        <v>120.96439654366607</v>
      </c>
      <c r="W826">
        <f t="shared" ca="1" si="1110"/>
        <v>115.65818571874493</v>
      </c>
      <c r="Y826" s="4">
        <v>810</v>
      </c>
      <c r="Z826" s="4">
        <f t="shared" si="1047"/>
        <v>0</v>
      </c>
      <c r="AA826" s="4">
        <f t="shared" ca="1" si="1048"/>
        <v>4.5974018721738048</v>
      </c>
      <c r="AB826" s="4">
        <f t="shared" ca="1" si="1049"/>
        <v>9.7722202032760492</v>
      </c>
      <c r="AC826" s="4">
        <f t="shared" ca="1" si="1050"/>
        <v>5.301054950958104</v>
      </c>
      <c r="AD826" s="4">
        <f t="shared" ca="1" si="1051"/>
        <v>3.005678250959491</v>
      </c>
      <c r="AE826" s="4">
        <f t="shared" ca="1" si="1052"/>
        <v>2.4623543771861023</v>
      </c>
      <c r="AF826" s="4">
        <f t="shared" ca="1" si="1053"/>
        <v>8.3682686255028216</v>
      </c>
      <c r="AG826" s="4">
        <f t="shared" ca="1" si="1054"/>
        <v>-6.392101962356378E-2</v>
      </c>
      <c r="AH826" s="4">
        <f t="shared" ca="1" si="1055"/>
        <v>-4.1251978751483875</v>
      </c>
      <c r="AI826" s="4">
        <f t="shared" ca="1" si="1056"/>
        <v>-6.2066258676159407</v>
      </c>
      <c r="AJ826" s="4">
        <f t="shared" ca="1" si="1057"/>
        <v>-22.910689233875928</v>
      </c>
      <c r="AK826" s="4">
        <f t="shared" ca="1" si="1058"/>
        <v>-7.7692700881400327</v>
      </c>
      <c r="AL826" s="4">
        <f t="shared" ca="1" si="1059"/>
        <v>-17.265281067256936</v>
      </c>
      <c r="AM826" s="4">
        <f t="shared" ca="1" si="1060"/>
        <v>-29.018295441538186</v>
      </c>
      <c r="AN826" s="4">
        <f t="shared" ca="1" si="1061"/>
        <v>-28.381966771780569</v>
      </c>
      <c r="AO826" s="4">
        <f t="shared" ca="1" si="1062"/>
        <v>-34.141065784863983</v>
      </c>
      <c r="AP826" s="4">
        <f t="shared" ca="1" si="1063"/>
        <v>-28.191159977610027</v>
      </c>
      <c r="AQ826" s="4">
        <f t="shared" ca="1" si="1064"/>
        <v>-26.334128759636599</v>
      </c>
      <c r="AR826" s="4">
        <f t="shared" ca="1" si="1065"/>
        <v>-8.2811616034123858</v>
      </c>
      <c r="AS826" s="4">
        <f t="shared" ca="1" si="1066"/>
        <v>-5.8431031354058689</v>
      </c>
      <c r="AT826" s="4">
        <f t="shared" ca="1" si="1067"/>
        <v>-12.744355950029217</v>
      </c>
      <c r="AU826" s="4">
        <f t="shared" ca="1" si="1070"/>
        <v>-12.744355950029217</v>
      </c>
    </row>
    <row r="827" spans="2:47">
      <c r="B827" s="4">
        <v>811</v>
      </c>
      <c r="C827" s="4">
        <f t="shared" si="1068"/>
        <v>100</v>
      </c>
      <c r="D827">
        <f t="shared" ref="D827:W827" ca="1" si="1111">C827*EXP((mu-0.5*vol^2)*dt+vol*SQRT(dt)*_xlfn.NORM.S.INV(RAND()))</f>
        <v>88.274112441196621</v>
      </c>
      <c r="E827">
        <f t="shared" ca="1" si="1111"/>
        <v>100.05031151747585</v>
      </c>
      <c r="F827">
        <f t="shared" ca="1" si="1111"/>
        <v>90.613780439725971</v>
      </c>
      <c r="G827">
        <f t="shared" ca="1" si="1111"/>
        <v>84.504443470898821</v>
      </c>
      <c r="H827">
        <f t="shared" ca="1" si="1111"/>
        <v>81.774943385810687</v>
      </c>
      <c r="I827">
        <f t="shared" ca="1" si="1111"/>
        <v>73.768787614930105</v>
      </c>
      <c r="J827">
        <f t="shared" ca="1" si="1111"/>
        <v>66.067794737231907</v>
      </c>
      <c r="K827">
        <f t="shared" ca="1" si="1111"/>
        <v>70.633166705078821</v>
      </c>
      <c r="L827">
        <f t="shared" ca="1" si="1111"/>
        <v>79.52977991345827</v>
      </c>
      <c r="M827">
        <f t="shared" ca="1" si="1111"/>
        <v>98.984693265298731</v>
      </c>
      <c r="N827">
        <f t="shared" ca="1" si="1111"/>
        <v>96.666908389760536</v>
      </c>
      <c r="O827">
        <f t="shared" ca="1" si="1111"/>
        <v>83.34677544830177</v>
      </c>
      <c r="P827">
        <f t="shared" ca="1" si="1111"/>
        <v>100.32271037512885</v>
      </c>
      <c r="Q827">
        <f t="shared" ca="1" si="1111"/>
        <v>100.78920177406297</v>
      </c>
      <c r="R827">
        <f t="shared" ca="1" si="1111"/>
        <v>92.958137193755434</v>
      </c>
      <c r="S827">
        <f t="shared" ca="1" si="1111"/>
        <v>86.320908709351954</v>
      </c>
      <c r="T827">
        <f t="shared" ca="1" si="1111"/>
        <v>91.82008707754413</v>
      </c>
      <c r="U827">
        <f t="shared" ca="1" si="1111"/>
        <v>90.385229320567603</v>
      </c>
      <c r="V827">
        <f t="shared" ca="1" si="1111"/>
        <v>94.562166472757013</v>
      </c>
      <c r="W827">
        <f t="shared" ca="1" si="1111"/>
        <v>105.75062698818495</v>
      </c>
      <c r="Y827" s="4">
        <v>811</v>
      </c>
      <c r="Z827" s="4">
        <f t="shared" si="1047"/>
        <v>0</v>
      </c>
      <c r="AA827" s="4">
        <f t="shared" ca="1" si="1048"/>
        <v>-12.983732712866825</v>
      </c>
      <c r="AB827" s="4">
        <f t="shared" ca="1" si="1049"/>
        <v>-2.4812005349670443</v>
      </c>
      <c r="AC827" s="4">
        <f t="shared" ca="1" si="1050"/>
        <v>-13.207419268456533</v>
      </c>
      <c r="AD827" s="4">
        <f t="shared" ca="1" si="1051"/>
        <v>-20.622666166703581</v>
      </c>
      <c r="AE827" s="4">
        <f t="shared" ca="1" si="1052"/>
        <v>-24.674502505975255</v>
      </c>
      <c r="AF827" s="4">
        <f t="shared" ca="1" si="1053"/>
        <v>-34.019627473533049</v>
      </c>
      <c r="AG827" s="4">
        <f t="shared" ca="1" si="1054"/>
        <v>-43.076431707063264</v>
      </c>
      <c r="AH827" s="4">
        <f t="shared" ca="1" si="1055"/>
        <v>-39.883925102485946</v>
      </c>
      <c r="AI827" s="4">
        <f t="shared" ca="1" si="1056"/>
        <v>-32.377445777819787</v>
      </c>
      <c r="AJ827" s="4">
        <f t="shared" ca="1" si="1057"/>
        <v>-14.330152041383911</v>
      </c>
      <c r="AK827" s="4">
        <f t="shared" ca="1" si="1058"/>
        <v>-18.073262207446689</v>
      </c>
      <c r="AL827" s="4">
        <f t="shared" ca="1" si="1059"/>
        <v>-32.836648824526534</v>
      </c>
      <c r="AM827" s="4">
        <f t="shared" ca="1" si="1060"/>
        <v>-17.322121469740196</v>
      </c>
      <c r="AN827" s="4">
        <f t="shared" ca="1" si="1061"/>
        <v>-18.335419887172833</v>
      </c>
      <c r="AO827" s="4">
        <f t="shared" ca="1" si="1062"/>
        <v>-27.664887748342636</v>
      </c>
      <c r="AP827" s="4">
        <f t="shared" ca="1" si="1063"/>
        <v>-35.819367106665027</v>
      </c>
      <c r="AQ827" s="4">
        <f t="shared" ca="1" si="1064"/>
        <v>-31.856524278984352</v>
      </c>
      <c r="AR827" s="4">
        <f t="shared" ca="1" si="1065"/>
        <v>-34.847042298618831</v>
      </c>
      <c r="AS827" s="4">
        <f t="shared" ca="1" si="1066"/>
        <v>-32.245333206314925</v>
      </c>
      <c r="AT827" s="4">
        <f t="shared" ca="1" si="1067"/>
        <v>-22.651914680589201</v>
      </c>
      <c r="AU827" s="4">
        <f t="shared" ca="1" si="1070"/>
        <v>-22.651914680589201</v>
      </c>
    </row>
    <row r="828" spans="2:47">
      <c r="B828" s="4">
        <v>812</v>
      </c>
      <c r="C828" s="4">
        <f t="shared" si="1068"/>
        <v>100</v>
      </c>
      <c r="D828">
        <f t="shared" ref="D828:W828" ca="1" si="1112">C828*EXP((mu-0.5*vol^2)*dt+vol*SQRT(dt)*_xlfn.NORM.S.INV(RAND()))</f>
        <v>114.04029843378606</v>
      </c>
      <c r="E828">
        <f t="shared" ca="1" si="1112"/>
        <v>95.807661864465288</v>
      </c>
      <c r="F828">
        <f t="shared" ca="1" si="1112"/>
        <v>105.56884055076777</v>
      </c>
      <c r="G828">
        <f t="shared" ca="1" si="1112"/>
        <v>110.93651292213301</v>
      </c>
      <c r="H828">
        <f t="shared" ca="1" si="1112"/>
        <v>120.4567431848192</v>
      </c>
      <c r="I828">
        <f t="shared" ca="1" si="1112"/>
        <v>107.21081698967036</v>
      </c>
      <c r="J828">
        <f t="shared" ca="1" si="1112"/>
        <v>128.7116028162261</v>
      </c>
      <c r="K828">
        <f t="shared" ca="1" si="1112"/>
        <v>109.63658289726398</v>
      </c>
      <c r="L828">
        <f t="shared" ca="1" si="1112"/>
        <v>117.32791226309642</v>
      </c>
      <c r="M828">
        <f t="shared" ca="1" si="1112"/>
        <v>121.07168891450638</v>
      </c>
      <c r="N828">
        <f t="shared" ca="1" si="1112"/>
        <v>134.71177934890972</v>
      </c>
      <c r="O828">
        <f t="shared" ca="1" si="1112"/>
        <v>138.43423275450633</v>
      </c>
      <c r="P828">
        <f t="shared" ca="1" si="1112"/>
        <v>162.59190582901618</v>
      </c>
      <c r="Q828">
        <f t="shared" ca="1" si="1112"/>
        <v>145.97786781164106</v>
      </c>
      <c r="R828">
        <f t="shared" ca="1" si="1112"/>
        <v>151.85688027536247</v>
      </c>
      <c r="S828">
        <f t="shared" ca="1" si="1112"/>
        <v>124.02536530954187</v>
      </c>
      <c r="T828">
        <f t="shared" ca="1" si="1112"/>
        <v>119.19433521999443</v>
      </c>
      <c r="U828">
        <f t="shared" ca="1" si="1112"/>
        <v>113.49151762679445</v>
      </c>
      <c r="V828">
        <f t="shared" ca="1" si="1112"/>
        <v>100.99222829685959</v>
      </c>
      <c r="W828">
        <f t="shared" ca="1" si="1112"/>
        <v>94.769854116026693</v>
      </c>
      <c r="Y828" s="4">
        <v>812</v>
      </c>
      <c r="Z828" s="4">
        <f t="shared" si="1047"/>
        <v>0</v>
      </c>
      <c r="AA828" s="4">
        <f t="shared" ca="1" si="1048"/>
        <v>12.782453279722617</v>
      </c>
      <c r="AB828" s="4">
        <f t="shared" ca="1" si="1049"/>
        <v>-6.7238501879776038</v>
      </c>
      <c r="AC828" s="4">
        <f t="shared" ca="1" si="1050"/>
        <v>1.7476408425852696</v>
      </c>
      <c r="AD828" s="4">
        <f t="shared" ca="1" si="1051"/>
        <v>5.8094032845306032</v>
      </c>
      <c r="AE828" s="4">
        <f t="shared" ca="1" si="1052"/>
        <v>14.007297293033261</v>
      </c>
      <c r="AF828" s="4">
        <f t="shared" ca="1" si="1053"/>
        <v>-0.57759809879279089</v>
      </c>
      <c r="AG828" s="4">
        <f t="shared" ca="1" si="1054"/>
        <v>19.567376371930933</v>
      </c>
      <c r="AH828" s="4">
        <f t="shared" ca="1" si="1055"/>
        <v>-0.88050891030079015</v>
      </c>
      <c r="AI828" s="4">
        <f t="shared" ca="1" si="1056"/>
        <v>5.420686571818365</v>
      </c>
      <c r="AJ828" s="4">
        <f t="shared" ca="1" si="1057"/>
        <v>7.7568436078237397</v>
      </c>
      <c r="AK828" s="4">
        <f t="shared" ca="1" si="1058"/>
        <v>19.97160875170249</v>
      </c>
      <c r="AL828" s="4">
        <f t="shared" ca="1" si="1059"/>
        <v>22.250808481678021</v>
      </c>
      <c r="AM828" s="4">
        <f t="shared" ca="1" si="1060"/>
        <v>44.947073984147139</v>
      </c>
      <c r="AN828" s="4">
        <f t="shared" ca="1" si="1061"/>
        <v>26.853246150405255</v>
      </c>
      <c r="AO828" s="4">
        <f t="shared" ca="1" si="1062"/>
        <v>31.233855333264401</v>
      </c>
      <c r="AP828" s="4">
        <f t="shared" ca="1" si="1063"/>
        <v>1.8850894935248874</v>
      </c>
      <c r="AQ828" s="4">
        <f t="shared" ca="1" si="1064"/>
        <v>-4.482276136534054</v>
      </c>
      <c r="AR828" s="4">
        <f t="shared" ca="1" si="1065"/>
        <v>-11.740753992391987</v>
      </c>
      <c r="AS828" s="4">
        <f t="shared" ca="1" si="1066"/>
        <v>-25.815271382212345</v>
      </c>
      <c r="AT828" s="4">
        <f t="shared" ca="1" si="1067"/>
        <v>-33.632687552747456</v>
      </c>
      <c r="AU828" s="4">
        <f t="shared" ca="1" si="1070"/>
        <v>-33.632687552747456</v>
      </c>
    </row>
    <row r="829" spans="2:47">
      <c r="B829" s="4">
        <v>813</v>
      </c>
      <c r="C829" s="4">
        <f t="shared" si="1068"/>
        <v>100</v>
      </c>
      <c r="D829">
        <f t="shared" ref="D829:W829" ca="1" si="1113">C829*EXP((mu-0.5*vol^2)*dt+vol*SQRT(dt)*_xlfn.NORM.S.INV(RAND()))</f>
        <v>120.60182416334592</v>
      </c>
      <c r="E829">
        <f t="shared" ca="1" si="1113"/>
        <v>134.01189181455055</v>
      </c>
      <c r="F829">
        <f t="shared" ca="1" si="1113"/>
        <v>123.61716939565952</v>
      </c>
      <c r="G829">
        <f t="shared" ca="1" si="1113"/>
        <v>134.92701347737906</v>
      </c>
      <c r="H829">
        <f t="shared" ca="1" si="1113"/>
        <v>157.51182205345816</v>
      </c>
      <c r="I829">
        <f t="shared" ca="1" si="1113"/>
        <v>125.93761493513875</v>
      </c>
      <c r="J829">
        <f t="shared" ca="1" si="1113"/>
        <v>134.01379214096065</v>
      </c>
      <c r="K829">
        <f t="shared" ca="1" si="1113"/>
        <v>163.41946690276217</v>
      </c>
      <c r="L829">
        <f t="shared" ca="1" si="1113"/>
        <v>163.22357736555801</v>
      </c>
      <c r="M829">
        <f t="shared" ca="1" si="1113"/>
        <v>143.50443843386014</v>
      </c>
      <c r="N829">
        <f t="shared" ca="1" si="1113"/>
        <v>160.92274377734566</v>
      </c>
      <c r="O829">
        <f t="shared" ca="1" si="1113"/>
        <v>161.66613140756232</v>
      </c>
      <c r="P829">
        <f t="shared" ca="1" si="1113"/>
        <v>156.14035837531117</v>
      </c>
      <c r="Q829">
        <f t="shared" ca="1" si="1113"/>
        <v>149.17299464047053</v>
      </c>
      <c r="R829">
        <f t="shared" ca="1" si="1113"/>
        <v>153.70505015438482</v>
      </c>
      <c r="S829">
        <f t="shared" ca="1" si="1113"/>
        <v>143.4896698338554</v>
      </c>
      <c r="T829">
        <f t="shared" ca="1" si="1113"/>
        <v>139.03827840097159</v>
      </c>
      <c r="U829">
        <f t="shared" ca="1" si="1113"/>
        <v>137.36019636243327</v>
      </c>
      <c r="V829">
        <f t="shared" ca="1" si="1113"/>
        <v>115.85277559018877</v>
      </c>
      <c r="W829">
        <f t="shared" ca="1" si="1113"/>
        <v>127.42645124889994</v>
      </c>
      <c r="Y829" s="4">
        <v>813</v>
      </c>
      <c r="Z829" s="4">
        <f t="shared" si="1047"/>
        <v>0</v>
      </c>
      <c r="AA829" s="4">
        <f t="shared" ca="1" si="1048"/>
        <v>19.343979009282478</v>
      </c>
      <c r="AB829" s="4">
        <f t="shared" ca="1" si="1049"/>
        <v>31.48037976210766</v>
      </c>
      <c r="AC829" s="4">
        <f t="shared" ca="1" si="1050"/>
        <v>19.795969687477012</v>
      </c>
      <c r="AD829" s="4">
        <f t="shared" ca="1" si="1051"/>
        <v>29.799903839776661</v>
      </c>
      <c r="AE829" s="4">
        <f t="shared" ca="1" si="1052"/>
        <v>51.062376161672219</v>
      </c>
      <c r="AF829" s="4">
        <f t="shared" ca="1" si="1053"/>
        <v>18.1491998466756</v>
      </c>
      <c r="AG829" s="4">
        <f t="shared" ca="1" si="1054"/>
        <v>24.869565696665475</v>
      </c>
      <c r="AH829" s="4">
        <f t="shared" ca="1" si="1055"/>
        <v>52.902375095197399</v>
      </c>
      <c r="AI829" s="4">
        <f t="shared" ca="1" si="1056"/>
        <v>51.316351674279957</v>
      </c>
      <c r="AJ829" s="4">
        <f t="shared" ca="1" si="1057"/>
        <v>30.189593127177503</v>
      </c>
      <c r="AK829" s="4">
        <f t="shared" ca="1" si="1058"/>
        <v>46.182573180138434</v>
      </c>
      <c r="AL829" s="4">
        <f t="shared" ca="1" si="1059"/>
        <v>45.482707134734014</v>
      </c>
      <c r="AM829" s="4">
        <f t="shared" ca="1" si="1060"/>
        <v>38.49552653044212</v>
      </c>
      <c r="AN829" s="4">
        <f t="shared" ca="1" si="1061"/>
        <v>30.048372979234728</v>
      </c>
      <c r="AO829" s="4">
        <f t="shared" ca="1" si="1062"/>
        <v>33.082025212286752</v>
      </c>
      <c r="AP829" s="4">
        <f t="shared" ca="1" si="1063"/>
        <v>21.349394017838421</v>
      </c>
      <c r="AQ829" s="4">
        <f t="shared" ca="1" si="1064"/>
        <v>15.361667044443109</v>
      </c>
      <c r="AR829" s="4">
        <f t="shared" ca="1" si="1065"/>
        <v>12.127924743246837</v>
      </c>
      <c r="AS829" s="4">
        <f t="shared" ca="1" si="1066"/>
        <v>-10.954724088883168</v>
      </c>
      <c r="AT829" s="4">
        <f t="shared" ca="1" si="1067"/>
        <v>-0.97609041987421108</v>
      </c>
      <c r="AU829" s="4">
        <f t="shared" ca="1" si="1070"/>
        <v>-0.97609041987421108</v>
      </c>
    </row>
    <row r="830" spans="2:47">
      <c r="B830" s="4">
        <v>814</v>
      </c>
      <c r="C830" s="4">
        <f t="shared" si="1068"/>
        <v>100</v>
      </c>
      <c r="D830">
        <f t="shared" ref="D830:W830" ca="1" si="1114">C830*EXP((mu-0.5*vol^2)*dt+vol*SQRT(dt)*_xlfn.NORM.S.INV(RAND()))</f>
        <v>91.810648787593877</v>
      </c>
      <c r="E830">
        <f t="shared" ca="1" si="1114"/>
        <v>89.423722671148184</v>
      </c>
      <c r="F830">
        <f t="shared" ca="1" si="1114"/>
        <v>90.877365280938719</v>
      </c>
      <c r="G830">
        <f t="shared" ca="1" si="1114"/>
        <v>91.20393518065049</v>
      </c>
      <c r="H830">
        <f t="shared" ca="1" si="1114"/>
        <v>98.056636867931743</v>
      </c>
      <c r="I830">
        <f t="shared" ca="1" si="1114"/>
        <v>81.341184071903186</v>
      </c>
      <c r="J830">
        <f t="shared" ca="1" si="1114"/>
        <v>70.10238272468456</v>
      </c>
      <c r="K830">
        <f t="shared" ca="1" si="1114"/>
        <v>69.655878494513232</v>
      </c>
      <c r="L830">
        <f t="shared" ca="1" si="1114"/>
        <v>61.422247963363077</v>
      </c>
      <c r="M830">
        <f t="shared" ca="1" si="1114"/>
        <v>68.32541641568325</v>
      </c>
      <c r="N830">
        <f t="shared" ca="1" si="1114"/>
        <v>58.155674392795397</v>
      </c>
      <c r="O830">
        <f t="shared" ca="1" si="1114"/>
        <v>55.910545601809048</v>
      </c>
      <c r="P830">
        <f t="shared" ca="1" si="1114"/>
        <v>54.33647417154279</v>
      </c>
      <c r="Q830">
        <f t="shared" ca="1" si="1114"/>
        <v>49.62927162095275</v>
      </c>
      <c r="R830">
        <f t="shared" ca="1" si="1114"/>
        <v>46.907739257990848</v>
      </c>
      <c r="S830">
        <f t="shared" ca="1" si="1114"/>
        <v>54.902837204688652</v>
      </c>
      <c r="T830">
        <f t="shared" ca="1" si="1114"/>
        <v>51.087051529089905</v>
      </c>
      <c r="U830">
        <f t="shared" ca="1" si="1114"/>
        <v>57.066946011774469</v>
      </c>
      <c r="V830">
        <f t="shared" ca="1" si="1114"/>
        <v>56.284803821601045</v>
      </c>
      <c r="W830">
        <f t="shared" ca="1" si="1114"/>
        <v>54.692286199008528</v>
      </c>
      <c r="Y830" s="4">
        <v>814</v>
      </c>
      <c r="Z830" s="4">
        <f t="shared" si="1047"/>
        <v>0</v>
      </c>
      <c r="AA830" s="4">
        <f t="shared" ca="1" si="1048"/>
        <v>-9.4471963664695693</v>
      </c>
      <c r="AB830" s="4">
        <f t="shared" ca="1" si="1049"/>
        <v>-13.107789381294708</v>
      </c>
      <c r="AC830" s="4">
        <f t="shared" ca="1" si="1050"/>
        <v>-12.943834427243786</v>
      </c>
      <c r="AD830" s="4">
        <f t="shared" ca="1" si="1051"/>
        <v>-13.923174456951912</v>
      </c>
      <c r="AE830" s="4">
        <f t="shared" ca="1" si="1052"/>
        <v>-8.3928090238541984</v>
      </c>
      <c r="AF830" s="4">
        <f t="shared" ca="1" si="1053"/>
        <v>-26.447231016559968</v>
      </c>
      <c r="AG830" s="4">
        <f t="shared" ca="1" si="1054"/>
        <v>-39.041843719610611</v>
      </c>
      <c r="AH830" s="4">
        <f t="shared" ca="1" si="1055"/>
        <v>-40.861213313051536</v>
      </c>
      <c r="AI830" s="4">
        <f t="shared" ca="1" si="1056"/>
        <v>-50.484977727914981</v>
      </c>
      <c r="AJ830" s="4">
        <f t="shared" ca="1" si="1057"/>
        <v>-44.989428890999392</v>
      </c>
      <c r="AK830" s="4">
        <f t="shared" ca="1" si="1058"/>
        <v>-56.584496204411828</v>
      </c>
      <c r="AL830" s="4">
        <f t="shared" ca="1" si="1059"/>
        <v>-60.272878671019257</v>
      </c>
      <c r="AM830" s="4">
        <f t="shared" ca="1" si="1060"/>
        <v>-63.308357673326256</v>
      </c>
      <c r="AN830" s="4">
        <f t="shared" ca="1" si="1061"/>
        <v>-69.495350040283057</v>
      </c>
      <c r="AO830" s="4">
        <f t="shared" ca="1" si="1062"/>
        <v>-73.715285684107215</v>
      </c>
      <c r="AP830" s="4">
        <f t="shared" ca="1" si="1063"/>
        <v>-67.237438611328329</v>
      </c>
      <c r="AQ830" s="4">
        <f t="shared" ca="1" si="1064"/>
        <v>-72.589559827438578</v>
      </c>
      <c r="AR830" s="4">
        <f t="shared" ca="1" si="1065"/>
        <v>-68.165325607411972</v>
      </c>
      <c r="AS830" s="4">
        <f t="shared" ca="1" si="1066"/>
        <v>-70.522695857470893</v>
      </c>
      <c r="AT830" s="4">
        <f t="shared" ca="1" si="1067"/>
        <v>-73.710255469765627</v>
      </c>
      <c r="AU830" s="4">
        <f t="shared" ca="1" si="1070"/>
        <v>-73.710255469765627</v>
      </c>
    </row>
    <row r="831" spans="2:47">
      <c r="B831" s="4">
        <v>815</v>
      </c>
      <c r="C831" s="4">
        <f t="shared" si="1068"/>
        <v>100</v>
      </c>
      <c r="D831">
        <f t="shared" ref="D831:W831" ca="1" si="1115">C831*EXP((mu-0.5*vol^2)*dt+vol*SQRT(dt)*_xlfn.NORM.S.INV(RAND()))</f>
        <v>97.041096260350827</v>
      </c>
      <c r="E831">
        <f t="shared" ca="1" si="1115"/>
        <v>82.074209533342938</v>
      </c>
      <c r="F831">
        <f t="shared" ca="1" si="1115"/>
        <v>79.031240821773522</v>
      </c>
      <c r="G831">
        <f t="shared" ca="1" si="1115"/>
        <v>88.787446102499644</v>
      </c>
      <c r="H831">
        <f t="shared" ca="1" si="1115"/>
        <v>96.598839268019617</v>
      </c>
      <c r="I831">
        <f t="shared" ca="1" si="1115"/>
        <v>101.62292144631054</v>
      </c>
      <c r="J831">
        <f t="shared" ca="1" si="1115"/>
        <v>105.05214744537663</v>
      </c>
      <c r="K831">
        <f t="shared" ca="1" si="1115"/>
        <v>118.28962454874545</v>
      </c>
      <c r="L831">
        <f t="shared" ca="1" si="1115"/>
        <v>118.68947869819542</v>
      </c>
      <c r="M831">
        <f t="shared" ca="1" si="1115"/>
        <v>101.41436774030826</v>
      </c>
      <c r="N831">
        <f t="shared" ca="1" si="1115"/>
        <v>112.59719874569059</v>
      </c>
      <c r="O831">
        <f t="shared" ca="1" si="1115"/>
        <v>124.89678621418537</v>
      </c>
      <c r="P831">
        <f t="shared" ca="1" si="1115"/>
        <v>117.56573056017409</v>
      </c>
      <c r="Q831">
        <f t="shared" ca="1" si="1115"/>
        <v>112.48604318604399</v>
      </c>
      <c r="R831">
        <f t="shared" ca="1" si="1115"/>
        <v>101.339733537011</v>
      </c>
      <c r="S831">
        <f t="shared" ca="1" si="1115"/>
        <v>90.274914520092295</v>
      </c>
      <c r="T831">
        <f t="shared" ca="1" si="1115"/>
        <v>99.266301626436203</v>
      </c>
      <c r="U831">
        <f t="shared" ca="1" si="1115"/>
        <v>104.64449902080962</v>
      </c>
      <c r="V831">
        <f t="shared" ca="1" si="1115"/>
        <v>125.62128866167305</v>
      </c>
      <c r="W831">
        <f t="shared" ca="1" si="1115"/>
        <v>111.87375801933763</v>
      </c>
      <c r="Y831" s="4">
        <v>815</v>
      </c>
      <c r="Z831" s="4">
        <f t="shared" si="1047"/>
        <v>0</v>
      </c>
      <c r="AA831" s="4">
        <f t="shared" ca="1" si="1048"/>
        <v>-4.2167488937126194</v>
      </c>
      <c r="AB831" s="4">
        <f t="shared" ca="1" si="1049"/>
        <v>-20.457302519099954</v>
      </c>
      <c r="AC831" s="4">
        <f t="shared" ca="1" si="1050"/>
        <v>-24.789958886408982</v>
      </c>
      <c r="AD831" s="4">
        <f t="shared" ca="1" si="1051"/>
        <v>-16.339663535102758</v>
      </c>
      <c r="AE831" s="4">
        <f t="shared" ca="1" si="1052"/>
        <v>-9.8506066237663248</v>
      </c>
      <c r="AF831" s="4">
        <f t="shared" ca="1" si="1053"/>
        <v>-6.1654936421526116</v>
      </c>
      <c r="AG831" s="4">
        <f t="shared" ca="1" si="1054"/>
        <v>-4.092078998918538</v>
      </c>
      <c r="AH831" s="4">
        <f t="shared" ca="1" si="1055"/>
        <v>7.772532741180683</v>
      </c>
      <c r="AI831" s="4">
        <f t="shared" ca="1" si="1056"/>
        <v>6.7822530069173581</v>
      </c>
      <c r="AJ831" s="4">
        <f t="shared" ca="1" si="1057"/>
        <v>-11.900477566374377</v>
      </c>
      <c r="AK831" s="4">
        <f t="shared" ca="1" si="1058"/>
        <v>-2.1429718515166343</v>
      </c>
      <c r="AL831" s="4">
        <f t="shared" ca="1" si="1059"/>
        <v>8.7133619413570642</v>
      </c>
      <c r="AM831" s="4">
        <f t="shared" ca="1" si="1060"/>
        <v>-7.910128469495703E-2</v>
      </c>
      <c r="AN831" s="4">
        <f t="shared" ca="1" si="1061"/>
        <v>-6.6385784751918209</v>
      </c>
      <c r="AO831" s="4">
        <f t="shared" ca="1" si="1062"/>
        <v>-19.28329140508707</v>
      </c>
      <c r="AP831" s="4">
        <f t="shared" ca="1" si="1063"/>
        <v>-31.865361295924686</v>
      </c>
      <c r="AQ831" s="4">
        <f t="shared" ca="1" si="1064"/>
        <v>-24.41030973009228</v>
      </c>
      <c r="AR831" s="4">
        <f t="shared" ca="1" si="1065"/>
        <v>-20.587772598376816</v>
      </c>
      <c r="AS831" s="4">
        <f t="shared" ca="1" si="1066"/>
        <v>-1.1862110173988896</v>
      </c>
      <c r="AT831" s="4">
        <f t="shared" ca="1" si="1067"/>
        <v>-16.528783649436519</v>
      </c>
      <c r="AU831" s="4">
        <f t="shared" ca="1" si="1070"/>
        <v>-16.528783649436519</v>
      </c>
    </row>
    <row r="832" spans="2:47">
      <c r="B832" s="4">
        <v>816</v>
      </c>
      <c r="C832" s="4">
        <f t="shared" si="1068"/>
        <v>100</v>
      </c>
      <c r="D832">
        <f t="shared" ref="D832:W832" ca="1" si="1116">C832*EXP((mu-0.5*vol^2)*dt+vol*SQRT(dt)*_xlfn.NORM.S.INV(RAND()))</f>
        <v>114.59735357921532</v>
      </c>
      <c r="E832">
        <f t="shared" ca="1" si="1116"/>
        <v>135.58980747082816</v>
      </c>
      <c r="F832">
        <f t="shared" ca="1" si="1116"/>
        <v>134.45795585053642</v>
      </c>
      <c r="G832">
        <f t="shared" ca="1" si="1116"/>
        <v>144.70336908193656</v>
      </c>
      <c r="H832">
        <f t="shared" ca="1" si="1116"/>
        <v>130.44997907830322</v>
      </c>
      <c r="I832">
        <f t="shared" ca="1" si="1116"/>
        <v>136.00325486395397</v>
      </c>
      <c r="J832">
        <f t="shared" ca="1" si="1116"/>
        <v>144.71117644025506</v>
      </c>
      <c r="K832">
        <f t="shared" ca="1" si="1116"/>
        <v>135.76096559335016</v>
      </c>
      <c r="L832">
        <f t="shared" ca="1" si="1116"/>
        <v>128.66129460310836</v>
      </c>
      <c r="M832">
        <f t="shared" ca="1" si="1116"/>
        <v>104.7239286270227</v>
      </c>
      <c r="N832">
        <f t="shared" ca="1" si="1116"/>
        <v>108.74060351224553</v>
      </c>
      <c r="O832">
        <f t="shared" ca="1" si="1116"/>
        <v>107.67334710540692</v>
      </c>
      <c r="P832">
        <f t="shared" ca="1" si="1116"/>
        <v>117.82835025465566</v>
      </c>
      <c r="Q832">
        <f t="shared" ca="1" si="1116"/>
        <v>115.32361896182864</v>
      </c>
      <c r="R832">
        <f t="shared" ca="1" si="1116"/>
        <v>127.19010590743517</v>
      </c>
      <c r="S832">
        <f t="shared" ca="1" si="1116"/>
        <v>121.14667632805745</v>
      </c>
      <c r="T832">
        <f t="shared" ca="1" si="1116"/>
        <v>118.36973098727319</v>
      </c>
      <c r="U832">
        <f t="shared" ca="1" si="1116"/>
        <v>108.80682124874667</v>
      </c>
      <c r="V832">
        <f t="shared" ca="1" si="1116"/>
        <v>93.173672962715202</v>
      </c>
      <c r="W832">
        <f t="shared" ca="1" si="1116"/>
        <v>99.642585814428472</v>
      </c>
      <c r="Y832" s="4">
        <v>816</v>
      </c>
      <c r="Z832" s="4">
        <f t="shared" si="1047"/>
        <v>0</v>
      </c>
      <c r="AA832" s="4">
        <f t="shared" ca="1" si="1048"/>
        <v>13.339508425151877</v>
      </c>
      <c r="AB832" s="4">
        <f t="shared" ca="1" si="1049"/>
        <v>33.058295418385271</v>
      </c>
      <c r="AC832" s="4">
        <f t="shared" ca="1" si="1050"/>
        <v>30.636756142353917</v>
      </c>
      <c r="AD832" s="4">
        <f t="shared" ca="1" si="1051"/>
        <v>39.576259444334156</v>
      </c>
      <c r="AE832" s="4">
        <f t="shared" ca="1" si="1052"/>
        <v>24.000533186517274</v>
      </c>
      <c r="AF832" s="4">
        <f t="shared" ca="1" si="1053"/>
        <v>28.214839775490816</v>
      </c>
      <c r="AG832" s="4">
        <f t="shared" ca="1" si="1054"/>
        <v>35.566949995959888</v>
      </c>
      <c r="AH832" s="4">
        <f t="shared" ca="1" si="1055"/>
        <v>25.243873785785397</v>
      </c>
      <c r="AI832" s="4">
        <f t="shared" ca="1" si="1056"/>
        <v>16.754068911830302</v>
      </c>
      <c r="AJ832" s="4">
        <f t="shared" ca="1" si="1057"/>
        <v>-8.5909166796599408</v>
      </c>
      <c r="AK832" s="4">
        <f t="shared" ca="1" si="1058"/>
        <v>-5.9995670849616971</v>
      </c>
      <c r="AL832" s="4">
        <f t="shared" ca="1" si="1059"/>
        <v>-8.510077167421386</v>
      </c>
      <c r="AM832" s="4">
        <f t="shared" ca="1" si="1060"/>
        <v>0.18351840978661471</v>
      </c>
      <c r="AN832" s="4">
        <f t="shared" ca="1" si="1061"/>
        <v>-3.8010026994071637</v>
      </c>
      <c r="AO832" s="4">
        <f t="shared" ca="1" si="1062"/>
        <v>6.5670809653370981</v>
      </c>
      <c r="AP832" s="4">
        <f t="shared" ca="1" si="1063"/>
        <v>-0.99359948795952846</v>
      </c>
      <c r="AQ832" s="4">
        <f t="shared" ca="1" si="1064"/>
        <v>-5.3068803692552962</v>
      </c>
      <c r="AR832" s="4">
        <f t="shared" ca="1" si="1065"/>
        <v>-16.425450370439762</v>
      </c>
      <c r="AS832" s="4">
        <f t="shared" ca="1" si="1066"/>
        <v>-33.633826716356737</v>
      </c>
      <c r="AT832" s="4">
        <f t="shared" ca="1" si="1067"/>
        <v>-28.759955854345677</v>
      </c>
      <c r="AU832" s="4">
        <f t="shared" ca="1" si="1070"/>
        <v>-28.759955854345677</v>
      </c>
    </row>
    <row r="833" spans="2:47">
      <c r="B833" s="4">
        <v>817</v>
      </c>
      <c r="C833" s="4">
        <f t="shared" si="1068"/>
        <v>100</v>
      </c>
      <c r="D833">
        <f t="shared" ref="D833:W833" ca="1" si="1117">C833*EXP((mu-0.5*vol^2)*dt+vol*SQRT(dt)*_xlfn.NORM.S.INV(RAND()))</f>
        <v>96.932080689337369</v>
      </c>
      <c r="E833">
        <f t="shared" ca="1" si="1117"/>
        <v>91.923809972289547</v>
      </c>
      <c r="F833">
        <f t="shared" ca="1" si="1117"/>
        <v>98.10473545372335</v>
      </c>
      <c r="G833">
        <f t="shared" ca="1" si="1117"/>
        <v>71.638313936462197</v>
      </c>
      <c r="H833">
        <f t="shared" ca="1" si="1117"/>
        <v>70.829535938549682</v>
      </c>
      <c r="I833">
        <f t="shared" ca="1" si="1117"/>
        <v>79.24071884994251</v>
      </c>
      <c r="J833">
        <f t="shared" ca="1" si="1117"/>
        <v>92.907194155524124</v>
      </c>
      <c r="K833">
        <f t="shared" ca="1" si="1117"/>
        <v>79.654591168586904</v>
      </c>
      <c r="L833">
        <f t="shared" ca="1" si="1117"/>
        <v>102.02265361501648</v>
      </c>
      <c r="M833">
        <f t="shared" ca="1" si="1117"/>
        <v>104.85089662014012</v>
      </c>
      <c r="N833">
        <f t="shared" ca="1" si="1117"/>
        <v>113.9600455820314</v>
      </c>
      <c r="O833">
        <f t="shared" ca="1" si="1117"/>
        <v>112.13824853826608</v>
      </c>
      <c r="P833">
        <f t="shared" ca="1" si="1117"/>
        <v>93.516949710285829</v>
      </c>
      <c r="Q833">
        <f t="shared" ca="1" si="1117"/>
        <v>103.49184498246929</v>
      </c>
      <c r="R833">
        <f t="shared" ca="1" si="1117"/>
        <v>111.40415862137847</v>
      </c>
      <c r="S833">
        <f t="shared" ca="1" si="1117"/>
        <v>105.07369979179309</v>
      </c>
      <c r="T833">
        <f t="shared" ca="1" si="1117"/>
        <v>106.21541125633865</v>
      </c>
      <c r="U833">
        <f t="shared" ca="1" si="1117"/>
        <v>115.87242458488738</v>
      </c>
      <c r="V833">
        <f t="shared" ca="1" si="1117"/>
        <v>132.16891103067917</v>
      </c>
      <c r="W833">
        <f t="shared" ca="1" si="1117"/>
        <v>125.87027662858478</v>
      </c>
      <c r="Y833" s="4">
        <v>817</v>
      </c>
      <c r="Z833" s="4">
        <f t="shared" si="1047"/>
        <v>0</v>
      </c>
      <c r="AA833" s="4">
        <f t="shared" ca="1" si="1048"/>
        <v>-4.3257644647260776</v>
      </c>
      <c r="AB833" s="4">
        <f t="shared" ca="1" si="1049"/>
        <v>-10.607702080153345</v>
      </c>
      <c r="AC833" s="4">
        <f t="shared" ca="1" si="1050"/>
        <v>-5.7164642544591544</v>
      </c>
      <c r="AD833" s="4">
        <f t="shared" ca="1" si="1051"/>
        <v>-33.488795701140205</v>
      </c>
      <c r="AE833" s="4">
        <f t="shared" ca="1" si="1052"/>
        <v>-35.61990995323626</v>
      </c>
      <c r="AF833" s="4">
        <f t="shared" ca="1" si="1053"/>
        <v>-28.547696238520643</v>
      </c>
      <c r="AG833" s="4">
        <f t="shared" ca="1" si="1054"/>
        <v>-16.237032288771047</v>
      </c>
      <c r="AH833" s="4">
        <f t="shared" ca="1" si="1055"/>
        <v>-30.862500638977863</v>
      </c>
      <c r="AI833" s="4">
        <f t="shared" ca="1" si="1056"/>
        <v>-9.884572076261577</v>
      </c>
      <c r="AJ833" s="4">
        <f t="shared" ca="1" si="1057"/>
        <v>-8.4639486865425226</v>
      </c>
      <c r="AK833" s="4">
        <f t="shared" ca="1" si="1058"/>
        <v>-0.78012501517582677</v>
      </c>
      <c r="AL833" s="4">
        <f t="shared" ca="1" si="1059"/>
        <v>-4.0451757345622212</v>
      </c>
      <c r="AM833" s="4">
        <f t="shared" ca="1" si="1060"/>
        <v>-24.127882134583217</v>
      </c>
      <c r="AN833" s="4">
        <f t="shared" ca="1" si="1061"/>
        <v>-15.632776678766518</v>
      </c>
      <c r="AO833" s="4">
        <f t="shared" ca="1" si="1062"/>
        <v>-9.2188663207195987</v>
      </c>
      <c r="AP833" s="4">
        <f t="shared" ca="1" si="1063"/>
        <v>-17.066576024223892</v>
      </c>
      <c r="AQ833" s="4">
        <f t="shared" ca="1" si="1064"/>
        <v>-17.461200100189828</v>
      </c>
      <c r="AR833" s="4">
        <f t="shared" ca="1" si="1065"/>
        <v>-9.359847034299051</v>
      </c>
      <c r="AS833" s="4">
        <f t="shared" ca="1" si="1066"/>
        <v>5.3614113516072308</v>
      </c>
      <c r="AT833" s="4">
        <f t="shared" ca="1" si="1067"/>
        <v>-2.5322650401893725</v>
      </c>
      <c r="AU833" s="4">
        <f t="shared" ca="1" si="1070"/>
        <v>-2.5322650401893725</v>
      </c>
    </row>
    <row r="834" spans="2:47">
      <c r="B834" s="4">
        <v>818</v>
      </c>
      <c r="C834" s="4">
        <f t="shared" si="1068"/>
        <v>100</v>
      </c>
      <c r="D834">
        <f t="shared" ref="D834:W834" ca="1" si="1118">C834*EXP((mu-0.5*vol^2)*dt+vol*SQRT(dt)*_xlfn.NORM.S.INV(RAND()))</f>
        <v>108.26706989755344</v>
      </c>
      <c r="E834">
        <f t="shared" ca="1" si="1118"/>
        <v>91.007800675242081</v>
      </c>
      <c r="F834">
        <f t="shared" ca="1" si="1118"/>
        <v>80.959567280012806</v>
      </c>
      <c r="G834">
        <f t="shared" ca="1" si="1118"/>
        <v>91.587798001990748</v>
      </c>
      <c r="H834">
        <f t="shared" ca="1" si="1118"/>
        <v>94.927554953196903</v>
      </c>
      <c r="I834">
        <f t="shared" ca="1" si="1118"/>
        <v>98.877335384327282</v>
      </c>
      <c r="J834">
        <f t="shared" ca="1" si="1118"/>
        <v>110.04730664634891</v>
      </c>
      <c r="K834">
        <f t="shared" ca="1" si="1118"/>
        <v>106.60429223113979</v>
      </c>
      <c r="L834">
        <f t="shared" ca="1" si="1118"/>
        <v>99.091447642898785</v>
      </c>
      <c r="M834">
        <f t="shared" ca="1" si="1118"/>
        <v>105.95189822546315</v>
      </c>
      <c r="N834">
        <f t="shared" ca="1" si="1118"/>
        <v>108.20906307197181</v>
      </c>
      <c r="O834">
        <f t="shared" ca="1" si="1118"/>
        <v>99.962969386038523</v>
      </c>
      <c r="P834">
        <f t="shared" ca="1" si="1118"/>
        <v>108.21570673111293</v>
      </c>
      <c r="Q834">
        <f t="shared" ca="1" si="1118"/>
        <v>107.89419081518614</v>
      </c>
      <c r="R834">
        <f t="shared" ca="1" si="1118"/>
        <v>118.45462700279113</v>
      </c>
      <c r="S834">
        <f t="shared" ca="1" si="1118"/>
        <v>124.73206018714377</v>
      </c>
      <c r="T834">
        <f t="shared" ca="1" si="1118"/>
        <v>117.52811713240828</v>
      </c>
      <c r="U834">
        <f t="shared" ca="1" si="1118"/>
        <v>124.71724988570575</v>
      </c>
      <c r="V834">
        <f t="shared" ca="1" si="1118"/>
        <v>106.21197948036593</v>
      </c>
      <c r="W834">
        <f t="shared" ca="1" si="1118"/>
        <v>101.12272645704049</v>
      </c>
      <c r="Y834" s="4">
        <v>818</v>
      </c>
      <c r="Z834" s="4">
        <f t="shared" si="1047"/>
        <v>0</v>
      </c>
      <c r="AA834" s="4">
        <f t="shared" ca="1" si="1048"/>
        <v>7.0092247434899946</v>
      </c>
      <c r="AB834" s="4">
        <f t="shared" ca="1" si="1049"/>
        <v>-11.523711377200812</v>
      </c>
      <c r="AC834" s="4">
        <f t="shared" ca="1" si="1050"/>
        <v>-22.861632428169699</v>
      </c>
      <c r="AD834" s="4">
        <f t="shared" ca="1" si="1051"/>
        <v>-13.539311635611654</v>
      </c>
      <c r="AE834" s="4">
        <f t="shared" ca="1" si="1052"/>
        <v>-11.521890938589038</v>
      </c>
      <c r="AF834" s="4">
        <f t="shared" ca="1" si="1053"/>
        <v>-8.9110797041358722</v>
      </c>
      <c r="AG834" s="4">
        <f t="shared" ca="1" si="1054"/>
        <v>0.90308020205374362</v>
      </c>
      <c r="AH834" s="4">
        <f t="shared" ca="1" si="1055"/>
        <v>-3.9127995764249732</v>
      </c>
      <c r="AI834" s="4">
        <f t="shared" ca="1" si="1056"/>
        <v>-12.815778048379272</v>
      </c>
      <c r="AJ834" s="4">
        <f t="shared" ca="1" si="1057"/>
        <v>-7.3629470812194882</v>
      </c>
      <c r="AK834" s="4">
        <f t="shared" ca="1" si="1058"/>
        <v>-6.5311075252354129</v>
      </c>
      <c r="AL834" s="4">
        <f t="shared" ca="1" si="1059"/>
        <v>-16.220454886789781</v>
      </c>
      <c r="AM834" s="4">
        <f t="shared" ca="1" si="1060"/>
        <v>-9.4291251137561147</v>
      </c>
      <c r="AN834" s="4">
        <f t="shared" ca="1" si="1061"/>
        <v>-11.230430846049671</v>
      </c>
      <c r="AO834" s="4">
        <f t="shared" ca="1" si="1062"/>
        <v>-2.1683979393069421</v>
      </c>
      <c r="AP834" s="4">
        <f t="shared" ca="1" si="1063"/>
        <v>2.5917843711267921</v>
      </c>
      <c r="AQ834" s="4">
        <f t="shared" ca="1" si="1064"/>
        <v>-6.1484942241201992</v>
      </c>
      <c r="AR834" s="4">
        <f t="shared" ca="1" si="1065"/>
        <v>-0.5150217334806797</v>
      </c>
      <c r="AS834" s="4">
        <f t="shared" ca="1" si="1066"/>
        <v>-20.595520198706012</v>
      </c>
      <c r="AT834" s="4">
        <f t="shared" ca="1" si="1067"/>
        <v>-27.279815211733663</v>
      </c>
      <c r="AU834" s="4">
        <f t="shared" ca="1" si="1070"/>
        <v>-27.279815211733663</v>
      </c>
    </row>
    <row r="835" spans="2:47">
      <c r="B835" s="4">
        <v>819</v>
      </c>
      <c r="C835" s="4">
        <f t="shared" si="1068"/>
        <v>100</v>
      </c>
      <c r="D835">
        <f t="shared" ref="D835:W835" ca="1" si="1119">C835*EXP((mu-0.5*vol^2)*dt+vol*SQRT(dt)*_xlfn.NORM.S.INV(RAND()))</f>
        <v>82.454546388411472</v>
      </c>
      <c r="E835">
        <f t="shared" ca="1" si="1119"/>
        <v>100.62383932665878</v>
      </c>
      <c r="F835">
        <f t="shared" ca="1" si="1119"/>
        <v>79.775409891816025</v>
      </c>
      <c r="G835">
        <f t="shared" ca="1" si="1119"/>
        <v>70.337617894040335</v>
      </c>
      <c r="H835">
        <f t="shared" ca="1" si="1119"/>
        <v>79.792288535249682</v>
      </c>
      <c r="I835">
        <f t="shared" ca="1" si="1119"/>
        <v>69.668478943335415</v>
      </c>
      <c r="J835">
        <f t="shared" ca="1" si="1119"/>
        <v>73.896288297261236</v>
      </c>
      <c r="K835">
        <f t="shared" ca="1" si="1119"/>
        <v>89.909173295026164</v>
      </c>
      <c r="L835">
        <f t="shared" ca="1" si="1119"/>
        <v>98.598691730399395</v>
      </c>
      <c r="M835">
        <f t="shared" ca="1" si="1119"/>
        <v>109.24961007336938</v>
      </c>
      <c r="N835">
        <f t="shared" ca="1" si="1119"/>
        <v>115.60281205808343</v>
      </c>
      <c r="O835">
        <f t="shared" ca="1" si="1119"/>
        <v>130.35175571065204</v>
      </c>
      <c r="P835">
        <f t="shared" ca="1" si="1119"/>
        <v>134.78768510798477</v>
      </c>
      <c r="Q835">
        <f t="shared" ca="1" si="1119"/>
        <v>175.06807552618378</v>
      </c>
      <c r="R835">
        <f t="shared" ca="1" si="1119"/>
        <v>170.76903039410308</v>
      </c>
      <c r="S835">
        <f t="shared" ca="1" si="1119"/>
        <v>171.64830821943596</v>
      </c>
      <c r="T835">
        <f t="shared" ca="1" si="1119"/>
        <v>174.94950807428262</v>
      </c>
      <c r="U835">
        <f t="shared" ca="1" si="1119"/>
        <v>199.92190321771594</v>
      </c>
      <c r="V835">
        <f t="shared" ca="1" si="1119"/>
        <v>177.65595186330617</v>
      </c>
      <c r="W835">
        <f t="shared" ca="1" si="1119"/>
        <v>164.21891774546108</v>
      </c>
      <c r="Y835" s="4">
        <v>819</v>
      </c>
      <c r="Z835" s="4">
        <f t="shared" si="1047"/>
        <v>0</v>
      </c>
      <c r="AA835" s="4">
        <f t="shared" ca="1" si="1048"/>
        <v>-18.803298765651974</v>
      </c>
      <c r="AB835" s="4">
        <f t="shared" ca="1" si="1049"/>
        <v>-1.90767272578411</v>
      </c>
      <c r="AC835" s="4">
        <f t="shared" ca="1" si="1050"/>
        <v>-24.045789816366479</v>
      </c>
      <c r="AD835" s="4">
        <f t="shared" ca="1" si="1051"/>
        <v>-34.789491743562067</v>
      </c>
      <c r="AE835" s="4">
        <f t="shared" ca="1" si="1052"/>
        <v>-26.65715735653626</v>
      </c>
      <c r="AF835" s="4">
        <f t="shared" ca="1" si="1053"/>
        <v>-38.119936145127738</v>
      </c>
      <c r="AG835" s="4">
        <f t="shared" ca="1" si="1054"/>
        <v>-35.247938147033935</v>
      </c>
      <c r="AH835" s="4">
        <f t="shared" ca="1" si="1055"/>
        <v>-20.607918512538603</v>
      </c>
      <c r="AI835" s="4">
        <f t="shared" ca="1" si="1056"/>
        <v>-13.308533960878663</v>
      </c>
      <c r="AJ835" s="4">
        <f t="shared" ca="1" si="1057"/>
        <v>-4.0652352333132598</v>
      </c>
      <c r="AK835" s="4">
        <f t="shared" ca="1" si="1058"/>
        <v>0.86264146087620475</v>
      </c>
      <c r="AL835" s="4">
        <f t="shared" ca="1" si="1059"/>
        <v>14.168331437823738</v>
      </c>
      <c r="AM835" s="4">
        <f t="shared" ca="1" si="1060"/>
        <v>17.142853263115725</v>
      </c>
      <c r="AN835" s="4">
        <f t="shared" ca="1" si="1061"/>
        <v>55.943453864947969</v>
      </c>
      <c r="AO835" s="4">
        <f t="shared" ca="1" si="1062"/>
        <v>50.146005452005014</v>
      </c>
      <c r="AP835" s="4">
        <f t="shared" ca="1" si="1063"/>
        <v>49.50803240341898</v>
      </c>
      <c r="AQ835" s="4">
        <f t="shared" ca="1" si="1064"/>
        <v>51.272896717754136</v>
      </c>
      <c r="AR835" s="4">
        <f t="shared" ca="1" si="1065"/>
        <v>74.689631598529502</v>
      </c>
      <c r="AS835" s="4">
        <f t="shared" ca="1" si="1066"/>
        <v>50.848452184234233</v>
      </c>
      <c r="AT835" s="4">
        <f t="shared" ca="1" si="1067"/>
        <v>35.816376076686936</v>
      </c>
      <c r="AU835" s="4">
        <f t="shared" ca="1" si="1070"/>
        <v>35.816376076686936</v>
      </c>
    </row>
    <row r="836" spans="2:47">
      <c r="B836" s="4">
        <v>820</v>
      </c>
      <c r="C836" s="4">
        <f t="shared" si="1068"/>
        <v>100</v>
      </c>
      <c r="D836">
        <f t="shared" ref="D836:W836" ca="1" si="1120">C836*EXP((mu-0.5*vol^2)*dt+vol*SQRT(dt)*_xlfn.NORM.S.INV(RAND()))</f>
        <v>104.8353936363436</v>
      </c>
      <c r="E836">
        <f t="shared" ca="1" si="1120"/>
        <v>109.14751500638769</v>
      </c>
      <c r="F836">
        <f t="shared" ca="1" si="1120"/>
        <v>110.11501861520921</v>
      </c>
      <c r="G836">
        <f t="shared" ca="1" si="1120"/>
        <v>109.02234273635871</v>
      </c>
      <c r="H836">
        <f t="shared" ca="1" si="1120"/>
        <v>108.13312734957415</v>
      </c>
      <c r="I836">
        <f t="shared" ca="1" si="1120"/>
        <v>93.835931869595498</v>
      </c>
      <c r="J836">
        <f t="shared" ca="1" si="1120"/>
        <v>94.829179130556426</v>
      </c>
      <c r="K836">
        <f t="shared" ca="1" si="1120"/>
        <v>106.6938063791378</v>
      </c>
      <c r="L836">
        <f t="shared" ca="1" si="1120"/>
        <v>111.89492794047145</v>
      </c>
      <c r="M836">
        <f t="shared" ca="1" si="1120"/>
        <v>119.08408018072531</v>
      </c>
      <c r="N836">
        <f t="shared" ca="1" si="1120"/>
        <v>122.24388901909296</v>
      </c>
      <c r="O836">
        <f t="shared" ca="1" si="1120"/>
        <v>117.56149621593659</v>
      </c>
      <c r="P836">
        <f t="shared" ca="1" si="1120"/>
        <v>122.49996191452925</v>
      </c>
      <c r="Q836">
        <f t="shared" ca="1" si="1120"/>
        <v>127.38233633562054</v>
      </c>
      <c r="R836">
        <f t="shared" ca="1" si="1120"/>
        <v>152.51515013265026</v>
      </c>
      <c r="S836">
        <f t="shared" ca="1" si="1120"/>
        <v>128.04297664264845</v>
      </c>
      <c r="T836">
        <f t="shared" ca="1" si="1120"/>
        <v>127.23796652606758</v>
      </c>
      <c r="U836">
        <f t="shared" ca="1" si="1120"/>
        <v>132.58660247585431</v>
      </c>
      <c r="V836">
        <f t="shared" ca="1" si="1120"/>
        <v>121.34700495079377</v>
      </c>
      <c r="W836">
        <f t="shared" ca="1" si="1120"/>
        <v>127.34692524574098</v>
      </c>
      <c r="Y836" s="4">
        <v>820</v>
      </c>
      <c r="Z836" s="4">
        <f t="shared" si="1047"/>
        <v>0</v>
      </c>
      <c r="AA836" s="4">
        <f t="shared" ca="1" si="1048"/>
        <v>3.5775484822801502</v>
      </c>
      <c r="AB836" s="4">
        <f t="shared" ca="1" si="1049"/>
        <v>6.6160029539448004</v>
      </c>
      <c r="AC836" s="4">
        <f t="shared" ca="1" si="1050"/>
        <v>6.2938189070267043</v>
      </c>
      <c r="AD836" s="4">
        <f t="shared" ca="1" si="1051"/>
        <v>3.8952330987563073</v>
      </c>
      <c r="AE836" s="4">
        <f t="shared" ca="1" si="1052"/>
        <v>1.6836814577882109</v>
      </c>
      <c r="AF836" s="4">
        <f t="shared" ca="1" si="1053"/>
        <v>-13.952483218867656</v>
      </c>
      <c r="AG836" s="4">
        <f t="shared" ca="1" si="1054"/>
        <v>-14.315047313738745</v>
      </c>
      <c r="AH836" s="4">
        <f t="shared" ca="1" si="1055"/>
        <v>-3.8232854284269706</v>
      </c>
      <c r="AI836" s="4">
        <f t="shared" ca="1" si="1056"/>
        <v>-1.2297750806609997E-2</v>
      </c>
      <c r="AJ836" s="4">
        <f t="shared" ca="1" si="1057"/>
        <v>5.7692348740426667</v>
      </c>
      <c r="AK836" s="4">
        <f t="shared" ca="1" si="1058"/>
        <v>7.5037184218857362</v>
      </c>
      <c r="AL836" s="4">
        <f t="shared" ca="1" si="1059"/>
        <v>1.3780719431082815</v>
      </c>
      <c r="AM836" s="4">
        <f t="shared" ca="1" si="1060"/>
        <v>4.8551300696602055</v>
      </c>
      <c r="AN836" s="4">
        <f t="shared" ca="1" si="1061"/>
        <v>8.2577146743847294</v>
      </c>
      <c r="AO836" s="4">
        <f t="shared" ca="1" si="1062"/>
        <v>31.892125190552193</v>
      </c>
      <c r="AP836" s="4">
        <f t="shared" ca="1" si="1063"/>
        <v>5.9027008266314738</v>
      </c>
      <c r="AQ836" s="4">
        <f t="shared" ca="1" si="1064"/>
        <v>3.5613551695390981</v>
      </c>
      <c r="AR836" s="4">
        <f t="shared" ca="1" si="1065"/>
        <v>7.3543308566678718</v>
      </c>
      <c r="AS836" s="4">
        <f t="shared" ca="1" si="1066"/>
        <v>-5.4604947282781637</v>
      </c>
      <c r="AT836" s="4">
        <f t="shared" ca="1" si="1067"/>
        <v>-1.0556164230331717</v>
      </c>
      <c r="AU836" s="4">
        <f t="shared" ca="1" si="1070"/>
        <v>-1.0556164230331717</v>
      </c>
    </row>
    <row r="837" spans="2:47">
      <c r="B837" s="4">
        <v>821</v>
      </c>
      <c r="C837" s="4">
        <f t="shared" si="1068"/>
        <v>100</v>
      </c>
      <c r="D837">
        <f t="shared" ref="D837:W837" ca="1" si="1121">C837*EXP((mu-0.5*vol^2)*dt+vol*SQRT(dt)*_xlfn.NORM.S.INV(RAND()))</f>
        <v>103.09359869918451</v>
      </c>
      <c r="E837">
        <f t="shared" ca="1" si="1121"/>
        <v>101.52485590407417</v>
      </c>
      <c r="F837">
        <f t="shared" ca="1" si="1121"/>
        <v>103.19997640813951</v>
      </c>
      <c r="G837">
        <f t="shared" ca="1" si="1121"/>
        <v>107.76070426374633</v>
      </c>
      <c r="H837">
        <f t="shared" ca="1" si="1121"/>
        <v>106.65959437873063</v>
      </c>
      <c r="I837">
        <f t="shared" ca="1" si="1121"/>
        <v>124.51276626677669</v>
      </c>
      <c r="J837">
        <f t="shared" ca="1" si="1121"/>
        <v>109.49295151971285</v>
      </c>
      <c r="K837">
        <f t="shared" ca="1" si="1121"/>
        <v>110.90759289334731</v>
      </c>
      <c r="L837">
        <f t="shared" ca="1" si="1121"/>
        <v>125.35244051060344</v>
      </c>
      <c r="M837">
        <f t="shared" ca="1" si="1121"/>
        <v>111.62393223651064</v>
      </c>
      <c r="N837">
        <f t="shared" ca="1" si="1121"/>
        <v>134.29864264952025</v>
      </c>
      <c r="O837">
        <f t="shared" ca="1" si="1121"/>
        <v>132.33221509697142</v>
      </c>
      <c r="P837">
        <f t="shared" ca="1" si="1121"/>
        <v>151.32451833532301</v>
      </c>
      <c r="Q837">
        <f t="shared" ca="1" si="1121"/>
        <v>165.64422283265935</v>
      </c>
      <c r="R837">
        <f t="shared" ca="1" si="1121"/>
        <v>180.10702479463157</v>
      </c>
      <c r="S837">
        <f t="shared" ca="1" si="1121"/>
        <v>214.11355216804765</v>
      </c>
      <c r="T837">
        <f t="shared" ca="1" si="1121"/>
        <v>183.36238861003443</v>
      </c>
      <c r="U837">
        <f t="shared" ca="1" si="1121"/>
        <v>181.32650188827731</v>
      </c>
      <c r="V837">
        <f t="shared" ca="1" si="1121"/>
        <v>201.46600837243065</v>
      </c>
      <c r="W837">
        <f t="shared" ca="1" si="1121"/>
        <v>189.95319878815727</v>
      </c>
      <c r="Y837" s="4">
        <v>821</v>
      </c>
      <c r="Z837" s="4">
        <f t="shared" si="1047"/>
        <v>0</v>
      </c>
      <c r="AA837" s="4">
        <f t="shared" ca="1" si="1048"/>
        <v>1.8357535451210651</v>
      </c>
      <c r="AB837" s="4">
        <f t="shared" ca="1" si="1049"/>
        <v>-1.0066561483687195</v>
      </c>
      <c r="AC837" s="4">
        <f t="shared" ca="1" si="1050"/>
        <v>-0.62122330004299897</v>
      </c>
      <c r="AD837" s="4">
        <f t="shared" ca="1" si="1051"/>
        <v>2.6335946261439318</v>
      </c>
      <c r="AE837" s="4">
        <f t="shared" ca="1" si="1052"/>
        <v>0.21014848694468924</v>
      </c>
      <c r="AF837" s="4">
        <f t="shared" ca="1" si="1053"/>
        <v>16.72435117831354</v>
      </c>
      <c r="AG837" s="4">
        <f t="shared" ca="1" si="1054"/>
        <v>0.34872507541767561</v>
      </c>
      <c r="AH837" s="4">
        <f t="shared" ca="1" si="1055"/>
        <v>0.39050108578254594</v>
      </c>
      <c r="AI837" s="4">
        <f t="shared" ca="1" si="1056"/>
        <v>13.445214819325386</v>
      </c>
      <c r="AJ837" s="4">
        <f t="shared" ca="1" si="1057"/>
        <v>-1.6909130701720017</v>
      </c>
      <c r="AK837" s="4">
        <f t="shared" ca="1" si="1058"/>
        <v>19.558472052313022</v>
      </c>
      <c r="AL837" s="4">
        <f t="shared" ca="1" si="1059"/>
        <v>16.14879082414312</v>
      </c>
      <c r="AM837" s="4">
        <f t="shared" ca="1" si="1060"/>
        <v>33.67968649045396</v>
      </c>
      <c r="AN837" s="4">
        <f t="shared" ca="1" si="1061"/>
        <v>46.519601171423545</v>
      </c>
      <c r="AO837" s="4">
        <f t="shared" ca="1" si="1062"/>
        <v>59.483999852533501</v>
      </c>
      <c r="AP837" s="4">
        <f t="shared" ca="1" si="1063"/>
        <v>91.973276352030666</v>
      </c>
      <c r="AQ837" s="4">
        <f t="shared" ca="1" si="1064"/>
        <v>59.685777253505947</v>
      </c>
      <c r="AR837" s="4">
        <f t="shared" ca="1" si="1065"/>
        <v>56.094230269090872</v>
      </c>
      <c r="AS837" s="4">
        <f t="shared" ca="1" si="1066"/>
        <v>74.658508693358712</v>
      </c>
      <c r="AT837" s="4">
        <f t="shared" ca="1" si="1067"/>
        <v>61.550657119383118</v>
      </c>
      <c r="AU837" s="4">
        <f t="shared" ca="1" si="1070"/>
        <v>61.550657119383118</v>
      </c>
    </row>
    <row r="838" spans="2:47">
      <c r="B838" s="4">
        <v>822</v>
      </c>
      <c r="C838" s="4">
        <f t="shared" si="1068"/>
        <v>100</v>
      </c>
      <c r="D838">
        <f t="shared" ref="D838:W838" ca="1" si="1122">C838*EXP((mu-0.5*vol^2)*dt+vol*SQRT(dt)*_xlfn.NORM.S.INV(RAND()))</f>
        <v>100.41282038611226</v>
      </c>
      <c r="E838">
        <f t="shared" ca="1" si="1122"/>
        <v>97.468800687583325</v>
      </c>
      <c r="F838">
        <f t="shared" ca="1" si="1122"/>
        <v>100.73050131308669</v>
      </c>
      <c r="G838">
        <f t="shared" ca="1" si="1122"/>
        <v>101.33306873130122</v>
      </c>
      <c r="H838">
        <f t="shared" ca="1" si="1122"/>
        <v>95.346551134972941</v>
      </c>
      <c r="I838">
        <f t="shared" ca="1" si="1122"/>
        <v>84.318677923555924</v>
      </c>
      <c r="J838">
        <f t="shared" ca="1" si="1122"/>
        <v>70.92595431346011</v>
      </c>
      <c r="K838">
        <f t="shared" ca="1" si="1122"/>
        <v>76.451023442839642</v>
      </c>
      <c r="L838">
        <f t="shared" ca="1" si="1122"/>
        <v>87.670510373927598</v>
      </c>
      <c r="M838">
        <f t="shared" ca="1" si="1122"/>
        <v>80.19399420517577</v>
      </c>
      <c r="N838">
        <f t="shared" ca="1" si="1122"/>
        <v>79.974477287083005</v>
      </c>
      <c r="O838">
        <f t="shared" ca="1" si="1122"/>
        <v>83.324218522400699</v>
      </c>
      <c r="P838">
        <f t="shared" ca="1" si="1122"/>
        <v>77.018201963169631</v>
      </c>
      <c r="Q838">
        <f t="shared" ca="1" si="1122"/>
        <v>80.501857397021368</v>
      </c>
      <c r="R838">
        <f t="shared" ca="1" si="1122"/>
        <v>75.996961845264522</v>
      </c>
      <c r="S838">
        <f t="shared" ca="1" si="1122"/>
        <v>73.471779190979504</v>
      </c>
      <c r="T838">
        <f t="shared" ca="1" si="1122"/>
        <v>73.010454981876947</v>
      </c>
      <c r="U838">
        <f t="shared" ca="1" si="1122"/>
        <v>69.39702033566023</v>
      </c>
      <c r="V838">
        <f t="shared" ca="1" si="1122"/>
        <v>65.774438353052474</v>
      </c>
      <c r="W838">
        <f t="shared" ca="1" si="1122"/>
        <v>77.644904826750434</v>
      </c>
      <c r="Y838" s="4">
        <v>822</v>
      </c>
      <c r="Z838" s="4">
        <f t="shared" si="1047"/>
        <v>0</v>
      </c>
      <c r="AA838" s="4">
        <f t="shared" ca="1" si="1048"/>
        <v>-0.84502476795118753</v>
      </c>
      <c r="AB838" s="4">
        <f t="shared" ca="1" si="1049"/>
        <v>-5.0627113648595667</v>
      </c>
      <c r="AC838" s="4">
        <f t="shared" ca="1" si="1050"/>
        <v>-3.0906983950958136</v>
      </c>
      <c r="AD838" s="4">
        <f t="shared" ca="1" si="1051"/>
        <v>-3.7940409063011771</v>
      </c>
      <c r="AE838" s="4">
        <f t="shared" ca="1" si="1052"/>
        <v>-11.102894756813001</v>
      </c>
      <c r="AF838" s="4">
        <f t="shared" ca="1" si="1053"/>
        <v>-23.469737164907229</v>
      </c>
      <c r="AG838" s="4">
        <f t="shared" ca="1" si="1054"/>
        <v>-38.218272130835061</v>
      </c>
      <c r="AH838" s="4">
        <f t="shared" ca="1" si="1055"/>
        <v>-34.066068364725126</v>
      </c>
      <c r="AI838" s="4">
        <f t="shared" ca="1" si="1056"/>
        <v>-24.236715317350459</v>
      </c>
      <c r="AJ838" s="4">
        <f t="shared" ca="1" si="1057"/>
        <v>-33.120851101506872</v>
      </c>
      <c r="AK838" s="4">
        <f t="shared" ca="1" si="1058"/>
        <v>-34.76569331012422</v>
      </c>
      <c r="AL838" s="4">
        <f t="shared" ca="1" si="1059"/>
        <v>-32.859205750427606</v>
      </c>
      <c r="AM838" s="4">
        <f t="shared" ca="1" si="1060"/>
        <v>-40.626629881699415</v>
      </c>
      <c r="AN838" s="4">
        <f t="shared" ca="1" si="1061"/>
        <v>-38.622764264214439</v>
      </c>
      <c r="AO838" s="4">
        <f t="shared" ca="1" si="1062"/>
        <v>-44.626063096833548</v>
      </c>
      <c r="AP838" s="4">
        <f t="shared" ca="1" si="1063"/>
        <v>-48.668496625037477</v>
      </c>
      <c r="AQ838" s="4">
        <f t="shared" ca="1" si="1064"/>
        <v>-50.666156374651536</v>
      </c>
      <c r="AR838" s="4">
        <f t="shared" ca="1" si="1065"/>
        <v>-55.835251283526205</v>
      </c>
      <c r="AS838" s="4">
        <f t="shared" ca="1" si="1066"/>
        <v>-61.033061326019464</v>
      </c>
      <c r="AT838" s="4">
        <f t="shared" ca="1" si="1067"/>
        <v>-50.757636842023715</v>
      </c>
      <c r="AU838" s="4">
        <f t="shared" ca="1" si="1070"/>
        <v>-50.757636842023715</v>
      </c>
    </row>
    <row r="839" spans="2:47">
      <c r="B839" s="4">
        <v>823</v>
      </c>
      <c r="C839" s="4">
        <f t="shared" si="1068"/>
        <v>100</v>
      </c>
      <c r="D839">
        <f t="shared" ref="D839:W839" ca="1" si="1123">C839*EXP((mu-0.5*vol^2)*dt+vol*SQRT(dt)*_xlfn.NORM.S.INV(RAND()))</f>
        <v>98.372303668911911</v>
      </c>
      <c r="E839">
        <f t="shared" ca="1" si="1123"/>
        <v>101.43067202905596</v>
      </c>
      <c r="F839">
        <f t="shared" ca="1" si="1123"/>
        <v>107.23039570353392</v>
      </c>
      <c r="G839">
        <f t="shared" ca="1" si="1123"/>
        <v>102.17417722711561</v>
      </c>
      <c r="H839">
        <f t="shared" ca="1" si="1123"/>
        <v>89.145235808774899</v>
      </c>
      <c r="I839">
        <f t="shared" ca="1" si="1123"/>
        <v>87.326310397069449</v>
      </c>
      <c r="J839">
        <f t="shared" ca="1" si="1123"/>
        <v>94.048966055107982</v>
      </c>
      <c r="K839">
        <f t="shared" ca="1" si="1123"/>
        <v>81.596341520175415</v>
      </c>
      <c r="L839">
        <f t="shared" ca="1" si="1123"/>
        <v>76.648596050181567</v>
      </c>
      <c r="M839">
        <f t="shared" ca="1" si="1123"/>
        <v>81.269758909084402</v>
      </c>
      <c r="N839">
        <f t="shared" ca="1" si="1123"/>
        <v>88.219427783565791</v>
      </c>
      <c r="O839">
        <f t="shared" ca="1" si="1123"/>
        <v>95.015673484734094</v>
      </c>
      <c r="P839">
        <f t="shared" ca="1" si="1123"/>
        <v>88.502723614258485</v>
      </c>
      <c r="Q839">
        <f t="shared" ca="1" si="1123"/>
        <v>93.689734361514994</v>
      </c>
      <c r="R839">
        <f t="shared" ca="1" si="1123"/>
        <v>79.2409272562941</v>
      </c>
      <c r="S839">
        <f t="shared" ca="1" si="1123"/>
        <v>69.530965786044362</v>
      </c>
      <c r="T839">
        <f t="shared" ca="1" si="1123"/>
        <v>67.219755484762729</v>
      </c>
      <c r="U839">
        <f t="shared" ca="1" si="1123"/>
        <v>69.100707277125906</v>
      </c>
      <c r="V839">
        <f t="shared" ca="1" si="1123"/>
        <v>75.594900833431169</v>
      </c>
      <c r="W839">
        <f t="shared" ca="1" si="1123"/>
        <v>66.891347231942873</v>
      </c>
      <c r="Y839" s="4">
        <v>823</v>
      </c>
      <c r="Z839" s="4">
        <f t="shared" si="1047"/>
        <v>0</v>
      </c>
      <c r="AA839" s="4">
        <f t="shared" ca="1" si="1048"/>
        <v>-2.8855414851515349</v>
      </c>
      <c r="AB839" s="4">
        <f t="shared" ca="1" si="1049"/>
        <v>-1.1008400233869367</v>
      </c>
      <c r="AC839" s="4">
        <f t="shared" ca="1" si="1050"/>
        <v>3.4091959953514106</v>
      </c>
      <c r="AD839" s="4">
        <f t="shared" ca="1" si="1051"/>
        <v>-2.9529324104867953</v>
      </c>
      <c r="AE839" s="4">
        <f t="shared" ca="1" si="1052"/>
        <v>-17.304210083011043</v>
      </c>
      <c r="AF839" s="4">
        <f t="shared" ca="1" si="1053"/>
        <v>-20.462104691393705</v>
      </c>
      <c r="AG839" s="4">
        <f t="shared" ca="1" si="1054"/>
        <v>-15.095260389187189</v>
      </c>
      <c r="AH839" s="4">
        <f t="shared" ca="1" si="1055"/>
        <v>-28.920750287389353</v>
      </c>
      <c r="AI839" s="4">
        <f t="shared" ca="1" si="1056"/>
        <v>-35.258629641096491</v>
      </c>
      <c r="AJ839" s="4">
        <f t="shared" ca="1" si="1057"/>
        <v>-32.04508639759824</v>
      </c>
      <c r="AK839" s="4">
        <f t="shared" ca="1" si="1058"/>
        <v>-26.520742813641434</v>
      </c>
      <c r="AL839" s="4">
        <f t="shared" ca="1" si="1059"/>
        <v>-21.16775078809421</v>
      </c>
      <c r="AM839" s="4">
        <f t="shared" ca="1" si="1060"/>
        <v>-29.14210823061056</v>
      </c>
      <c r="AN839" s="4">
        <f t="shared" ca="1" si="1061"/>
        <v>-25.434887299720813</v>
      </c>
      <c r="AO839" s="4">
        <f t="shared" ca="1" si="1062"/>
        <v>-41.38209768580397</v>
      </c>
      <c r="AP839" s="4">
        <f t="shared" ca="1" si="1063"/>
        <v>-52.609310029972619</v>
      </c>
      <c r="AQ839" s="4">
        <f t="shared" ca="1" si="1064"/>
        <v>-56.456855871765754</v>
      </c>
      <c r="AR839" s="4">
        <f t="shared" ca="1" si="1065"/>
        <v>-56.131564342060528</v>
      </c>
      <c r="AS839" s="4">
        <f t="shared" ca="1" si="1066"/>
        <v>-51.21259884564077</v>
      </c>
      <c r="AT839" s="4">
        <f t="shared" ca="1" si="1067"/>
        <v>-61.511194436831275</v>
      </c>
      <c r="AU839" s="4">
        <f t="shared" ca="1" si="1070"/>
        <v>-61.511194436831275</v>
      </c>
    </row>
    <row r="840" spans="2:47">
      <c r="B840" s="4">
        <v>824</v>
      </c>
      <c r="C840" s="4">
        <f t="shared" si="1068"/>
        <v>100</v>
      </c>
      <c r="D840">
        <f t="shared" ref="D840:W840" ca="1" si="1124">C840*EXP((mu-0.5*vol^2)*dt+vol*SQRT(dt)*_xlfn.NORM.S.INV(RAND()))</f>
        <v>100.24584941404298</v>
      </c>
      <c r="E840">
        <f t="shared" ca="1" si="1124"/>
        <v>91.588312735951803</v>
      </c>
      <c r="F840">
        <f t="shared" ca="1" si="1124"/>
        <v>100.84472540776052</v>
      </c>
      <c r="G840">
        <f t="shared" ca="1" si="1124"/>
        <v>104.85599660817816</v>
      </c>
      <c r="H840">
        <f t="shared" ca="1" si="1124"/>
        <v>97.156370226001187</v>
      </c>
      <c r="I840">
        <f t="shared" ca="1" si="1124"/>
        <v>109.77042941182808</v>
      </c>
      <c r="J840">
        <f t="shared" ca="1" si="1124"/>
        <v>126.56565113686175</v>
      </c>
      <c r="K840">
        <f t="shared" ca="1" si="1124"/>
        <v>143.32884779634296</v>
      </c>
      <c r="L840">
        <f t="shared" ca="1" si="1124"/>
        <v>164.51687306140624</v>
      </c>
      <c r="M840">
        <f t="shared" ca="1" si="1124"/>
        <v>148.16452583546948</v>
      </c>
      <c r="N840">
        <f t="shared" ca="1" si="1124"/>
        <v>132.53164422851381</v>
      </c>
      <c r="O840">
        <f t="shared" ca="1" si="1124"/>
        <v>140.69330277454537</v>
      </c>
      <c r="P840">
        <f t="shared" ca="1" si="1124"/>
        <v>147.14888251039852</v>
      </c>
      <c r="Q840">
        <f t="shared" ca="1" si="1124"/>
        <v>154.26915384442177</v>
      </c>
      <c r="R840">
        <f t="shared" ca="1" si="1124"/>
        <v>165.0260503629909</v>
      </c>
      <c r="S840">
        <f t="shared" ca="1" si="1124"/>
        <v>193.63779917558546</v>
      </c>
      <c r="T840">
        <f t="shared" ca="1" si="1124"/>
        <v>218.21369330497933</v>
      </c>
      <c r="U840">
        <f t="shared" ca="1" si="1124"/>
        <v>195.29760944853271</v>
      </c>
      <c r="V840">
        <f t="shared" ca="1" si="1124"/>
        <v>205.38535051907985</v>
      </c>
      <c r="W840">
        <f t="shared" ca="1" si="1124"/>
        <v>204.45086390342115</v>
      </c>
      <c r="Y840" s="4">
        <v>824</v>
      </c>
      <c r="Z840" s="4">
        <f t="shared" si="1047"/>
        <v>0</v>
      </c>
      <c r="AA840" s="4">
        <f t="shared" ca="1" si="1048"/>
        <v>-1.0119957400204669</v>
      </c>
      <c r="AB840" s="4">
        <f t="shared" ca="1" si="1049"/>
        <v>-10.943199316491089</v>
      </c>
      <c r="AC840" s="4">
        <f t="shared" ca="1" si="1050"/>
        <v>-2.9764743004219838</v>
      </c>
      <c r="AD840" s="4">
        <f t="shared" ca="1" si="1051"/>
        <v>-0.27111302942424231</v>
      </c>
      <c r="AE840" s="4">
        <f t="shared" ca="1" si="1052"/>
        <v>-9.2930756657847553</v>
      </c>
      <c r="AF840" s="4">
        <f t="shared" ca="1" si="1053"/>
        <v>1.9820143233649219</v>
      </c>
      <c r="AG840" s="4">
        <f t="shared" ca="1" si="1054"/>
        <v>17.421424692566575</v>
      </c>
      <c r="AH840" s="4">
        <f t="shared" ca="1" si="1055"/>
        <v>32.811755988778188</v>
      </c>
      <c r="AI840" s="4">
        <f t="shared" ca="1" si="1056"/>
        <v>52.609647370128187</v>
      </c>
      <c r="AJ840" s="4">
        <f t="shared" ca="1" si="1057"/>
        <v>34.849680528786834</v>
      </c>
      <c r="AK840" s="4">
        <f t="shared" ca="1" si="1058"/>
        <v>17.791473631306587</v>
      </c>
      <c r="AL840" s="4">
        <f t="shared" ca="1" si="1059"/>
        <v>24.509878501717068</v>
      </c>
      <c r="AM840" s="4">
        <f t="shared" ca="1" si="1060"/>
        <v>29.504050665529476</v>
      </c>
      <c r="AN840" s="4">
        <f t="shared" ca="1" si="1061"/>
        <v>35.144532183185959</v>
      </c>
      <c r="AO840" s="4">
        <f t="shared" ca="1" si="1062"/>
        <v>44.403025420892831</v>
      </c>
      <c r="AP840" s="4">
        <f t="shared" ca="1" si="1063"/>
        <v>71.497523359568476</v>
      </c>
      <c r="AQ840" s="4">
        <f t="shared" ca="1" si="1064"/>
        <v>94.537081948450847</v>
      </c>
      <c r="AR840" s="4">
        <f t="shared" ca="1" si="1065"/>
        <v>70.065337829346277</v>
      </c>
      <c r="AS840" s="4">
        <f t="shared" ca="1" si="1066"/>
        <v>78.577850840007912</v>
      </c>
      <c r="AT840" s="4">
        <f t="shared" ca="1" si="1067"/>
        <v>76.048322234647003</v>
      </c>
      <c r="AU840" s="4">
        <f t="shared" ca="1" si="1070"/>
        <v>76.048322234647003</v>
      </c>
    </row>
    <row r="841" spans="2:47">
      <c r="B841" s="4">
        <v>825</v>
      </c>
      <c r="C841" s="4">
        <f t="shared" si="1068"/>
        <v>100</v>
      </c>
      <c r="D841">
        <f t="shared" ref="D841:W841" ca="1" si="1125">C841*EXP((mu-0.5*vol^2)*dt+vol*SQRT(dt)*_xlfn.NORM.S.INV(RAND()))</f>
        <v>99.533433205261403</v>
      </c>
      <c r="E841">
        <f t="shared" ca="1" si="1125"/>
        <v>106.83753142476928</v>
      </c>
      <c r="F841">
        <f t="shared" ca="1" si="1125"/>
        <v>87.453440020049698</v>
      </c>
      <c r="G841">
        <f t="shared" ca="1" si="1125"/>
        <v>92.083033749472975</v>
      </c>
      <c r="H841">
        <f t="shared" ca="1" si="1125"/>
        <v>85.724565570785941</v>
      </c>
      <c r="I841">
        <f t="shared" ca="1" si="1125"/>
        <v>89.941223967096647</v>
      </c>
      <c r="J841">
        <f t="shared" ca="1" si="1125"/>
        <v>103.74050079550165</v>
      </c>
      <c r="K841">
        <f t="shared" ca="1" si="1125"/>
        <v>104.43389218070358</v>
      </c>
      <c r="L841">
        <f t="shared" ca="1" si="1125"/>
        <v>105.44129881340488</v>
      </c>
      <c r="M841">
        <f t="shared" ca="1" si="1125"/>
        <v>89.399763986828688</v>
      </c>
      <c r="N841">
        <f t="shared" ca="1" si="1125"/>
        <v>77.615701821829163</v>
      </c>
      <c r="O841">
        <f t="shared" ca="1" si="1125"/>
        <v>83.869969393019176</v>
      </c>
      <c r="P841">
        <f t="shared" ca="1" si="1125"/>
        <v>73.832033097142428</v>
      </c>
      <c r="Q841">
        <f t="shared" ca="1" si="1125"/>
        <v>89.506818213489041</v>
      </c>
      <c r="R841">
        <f t="shared" ca="1" si="1125"/>
        <v>106.90476720901862</v>
      </c>
      <c r="S841">
        <f t="shared" ca="1" si="1125"/>
        <v>121.41190273307436</v>
      </c>
      <c r="T841">
        <f t="shared" ca="1" si="1125"/>
        <v>114.97867990413572</v>
      </c>
      <c r="U841">
        <f t="shared" ca="1" si="1125"/>
        <v>128.63266291920925</v>
      </c>
      <c r="V841">
        <f t="shared" ca="1" si="1125"/>
        <v>119.49516158204729</v>
      </c>
      <c r="W841">
        <f t="shared" ca="1" si="1125"/>
        <v>118.41472752157884</v>
      </c>
      <c r="Y841" s="4">
        <v>825</v>
      </c>
      <c r="Z841" s="4">
        <f t="shared" si="1047"/>
        <v>0</v>
      </c>
      <c r="AA841" s="4">
        <f t="shared" ca="1" si="1048"/>
        <v>-1.7244119488020431</v>
      </c>
      <c r="AB841" s="4">
        <f t="shared" ca="1" si="1049"/>
        <v>4.3060193723263893</v>
      </c>
      <c r="AC841" s="4">
        <f t="shared" ca="1" si="1050"/>
        <v>-16.367759688132807</v>
      </c>
      <c r="AD841" s="4">
        <f t="shared" ca="1" si="1051"/>
        <v>-13.044075888129427</v>
      </c>
      <c r="AE841" s="4">
        <f t="shared" ca="1" si="1052"/>
        <v>-20.724880321000001</v>
      </c>
      <c r="AF841" s="4">
        <f t="shared" ca="1" si="1053"/>
        <v>-17.847191121366507</v>
      </c>
      <c r="AG841" s="4">
        <f t="shared" ca="1" si="1054"/>
        <v>-5.4037256487935252</v>
      </c>
      <c r="AH841" s="4">
        <f t="shared" ca="1" si="1055"/>
        <v>-6.0831996268611874</v>
      </c>
      <c r="AI841" s="4">
        <f t="shared" ca="1" si="1056"/>
        <v>-6.4659268778731729</v>
      </c>
      <c r="AJ841" s="4">
        <f t="shared" ca="1" si="1057"/>
        <v>-23.915081319853954</v>
      </c>
      <c r="AK841" s="4">
        <f t="shared" ca="1" si="1058"/>
        <v>-37.124468775378062</v>
      </c>
      <c r="AL841" s="4">
        <f t="shared" ca="1" si="1059"/>
        <v>-32.313454879809129</v>
      </c>
      <c r="AM841" s="4">
        <f t="shared" ca="1" si="1060"/>
        <v>-43.812798747726617</v>
      </c>
      <c r="AN841" s="4">
        <f t="shared" ca="1" si="1061"/>
        <v>-29.617803447746766</v>
      </c>
      <c r="AO841" s="4">
        <f t="shared" ca="1" si="1062"/>
        <v>-13.718257733079454</v>
      </c>
      <c r="AP841" s="4">
        <f t="shared" ca="1" si="1063"/>
        <v>-0.72837308294262471</v>
      </c>
      <c r="AQ841" s="4">
        <f t="shared" ca="1" si="1064"/>
        <v>-8.6979314523927656</v>
      </c>
      <c r="AR841" s="4">
        <f t="shared" ca="1" si="1065"/>
        <v>3.4003913000228181</v>
      </c>
      <c r="AS841" s="4">
        <f t="shared" ca="1" si="1066"/>
        <v>-7.3123380970246501</v>
      </c>
      <c r="AT841" s="4">
        <f t="shared" ca="1" si="1067"/>
        <v>-9.9878141471953086</v>
      </c>
      <c r="AU841" s="4">
        <f t="shared" ca="1" si="1070"/>
        <v>-9.9878141471953086</v>
      </c>
    </row>
    <row r="842" spans="2:47">
      <c r="B842" s="4">
        <v>826</v>
      </c>
      <c r="C842" s="4">
        <f t="shared" si="1068"/>
        <v>100</v>
      </c>
      <c r="D842">
        <f t="shared" ref="D842:W842" ca="1" si="1126">C842*EXP((mu-0.5*vol^2)*dt+vol*SQRT(dt)*_xlfn.NORM.S.INV(RAND()))</f>
        <v>73.470482989736922</v>
      </c>
      <c r="E842">
        <f t="shared" ca="1" si="1126"/>
        <v>60.983747594656251</v>
      </c>
      <c r="F842">
        <f t="shared" ca="1" si="1126"/>
        <v>58.260085738068469</v>
      </c>
      <c r="G842">
        <f t="shared" ca="1" si="1126"/>
        <v>54.930817805008971</v>
      </c>
      <c r="H842">
        <f t="shared" ca="1" si="1126"/>
        <v>57.992089584138228</v>
      </c>
      <c r="I842">
        <f t="shared" ca="1" si="1126"/>
        <v>65.527076918034055</v>
      </c>
      <c r="J842">
        <f t="shared" ca="1" si="1126"/>
        <v>61.879561283380177</v>
      </c>
      <c r="K842">
        <f t="shared" ca="1" si="1126"/>
        <v>68.515513266086003</v>
      </c>
      <c r="L842">
        <f t="shared" ca="1" si="1126"/>
        <v>77.299045620322119</v>
      </c>
      <c r="M842">
        <f t="shared" ca="1" si="1126"/>
        <v>67.910453142459858</v>
      </c>
      <c r="N842">
        <f t="shared" ca="1" si="1126"/>
        <v>58.221827046218131</v>
      </c>
      <c r="O842">
        <f t="shared" ca="1" si="1126"/>
        <v>50.914086169571711</v>
      </c>
      <c r="P842">
        <f t="shared" ca="1" si="1126"/>
        <v>50.720582398501797</v>
      </c>
      <c r="Q842">
        <f t="shared" ca="1" si="1126"/>
        <v>58.262878707313313</v>
      </c>
      <c r="R842">
        <f t="shared" ca="1" si="1126"/>
        <v>52.933850908669505</v>
      </c>
      <c r="S842">
        <f t="shared" ca="1" si="1126"/>
        <v>46.153983900204388</v>
      </c>
      <c r="T842">
        <f t="shared" ca="1" si="1126"/>
        <v>41.77074207141127</v>
      </c>
      <c r="U842">
        <f t="shared" ca="1" si="1126"/>
        <v>37.152734941387088</v>
      </c>
      <c r="V842">
        <f t="shared" ca="1" si="1126"/>
        <v>37.450320396154694</v>
      </c>
      <c r="W842">
        <f t="shared" ca="1" si="1126"/>
        <v>41.058904749820599</v>
      </c>
      <c r="Y842" s="4">
        <v>826</v>
      </c>
      <c r="Z842" s="4">
        <f t="shared" si="1047"/>
        <v>0</v>
      </c>
      <c r="AA842" s="4">
        <f t="shared" ca="1" si="1048"/>
        <v>-27.787362164326524</v>
      </c>
      <c r="AB842" s="4">
        <f t="shared" ca="1" si="1049"/>
        <v>-41.547764457786641</v>
      </c>
      <c r="AC842" s="4">
        <f t="shared" ca="1" si="1050"/>
        <v>-45.561113970114036</v>
      </c>
      <c r="AD842" s="4">
        <f t="shared" ca="1" si="1051"/>
        <v>-50.196291832593431</v>
      </c>
      <c r="AE842" s="4">
        <f t="shared" ca="1" si="1052"/>
        <v>-48.457356307647714</v>
      </c>
      <c r="AF842" s="4">
        <f t="shared" ca="1" si="1053"/>
        <v>-42.261338170429099</v>
      </c>
      <c r="AG842" s="4">
        <f t="shared" ca="1" si="1054"/>
        <v>-47.264665160914994</v>
      </c>
      <c r="AH842" s="4">
        <f t="shared" ca="1" si="1055"/>
        <v>-42.001578541478764</v>
      </c>
      <c r="AI842" s="4">
        <f t="shared" ca="1" si="1056"/>
        <v>-34.608180070955939</v>
      </c>
      <c r="AJ842" s="4">
        <f t="shared" ca="1" si="1057"/>
        <v>-45.404392164222784</v>
      </c>
      <c r="AK842" s="4">
        <f t="shared" ca="1" si="1058"/>
        <v>-56.518343550989094</v>
      </c>
      <c r="AL842" s="4">
        <f t="shared" ca="1" si="1059"/>
        <v>-65.269338103256587</v>
      </c>
      <c r="AM842" s="4">
        <f t="shared" ca="1" si="1060"/>
        <v>-66.924249446367241</v>
      </c>
      <c r="AN842" s="4">
        <f t="shared" ca="1" si="1061"/>
        <v>-60.861742953922494</v>
      </c>
      <c r="AO842" s="4">
        <f t="shared" ca="1" si="1062"/>
        <v>-67.689174033428571</v>
      </c>
      <c r="AP842" s="4">
        <f t="shared" ca="1" si="1063"/>
        <v>-75.986291915812586</v>
      </c>
      <c r="AQ842" s="4">
        <f t="shared" ca="1" si="1064"/>
        <v>-81.905869285117205</v>
      </c>
      <c r="AR842" s="4">
        <f t="shared" ca="1" si="1065"/>
        <v>-88.079536677799354</v>
      </c>
      <c r="AS842" s="4">
        <f t="shared" ca="1" si="1066"/>
        <v>-89.357179282917244</v>
      </c>
      <c r="AT842" s="4">
        <f t="shared" ca="1" si="1067"/>
        <v>-87.34363691895355</v>
      </c>
      <c r="AU842" s="4">
        <f t="shared" ca="1" si="1070"/>
        <v>-87.34363691895355</v>
      </c>
    </row>
    <row r="843" spans="2:47">
      <c r="B843" s="4">
        <v>827</v>
      </c>
      <c r="C843" s="4">
        <f t="shared" si="1068"/>
        <v>100</v>
      </c>
      <c r="D843">
        <f t="shared" ref="D843:W843" ca="1" si="1127">C843*EXP((mu-0.5*vol^2)*dt+vol*SQRT(dt)*_xlfn.NORM.S.INV(RAND()))</f>
        <v>85.619398146971449</v>
      </c>
      <c r="E843">
        <f t="shared" ca="1" si="1127"/>
        <v>89.998256461993606</v>
      </c>
      <c r="F843">
        <f t="shared" ca="1" si="1127"/>
        <v>92.758353469342353</v>
      </c>
      <c r="G843">
        <f t="shared" ca="1" si="1127"/>
        <v>101.57868892388571</v>
      </c>
      <c r="H843">
        <f t="shared" ca="1" si="1127"/>
        <v>106.15807166195557</v>
      </c>
      <c r="I843">
        <f t="shared" ca="1" si="1127"/>
        <v>97.753654311550861</v>
      </c>
      <c r="J843">
        <f t="shared" ca="1" si="1127"/>
        <v>89.858690718649797</v>
      </c>
      <c r="K843">
        <f t="shared" ca="1" si="1127"/>
        <v>94.862052648278421</v>
      </c>
      <c r="L843">
        <f t="shared" ca="1" si="1127"/>
        <v>89.730921323529728</v>
      </c>
      <c r="M843">
        <f t="shared" ca="1" si="1127"/>
        <v>93.577460934918477</v>
      </c>
      <c r="N843">
        <f t="shared" ca="1" si="1127"/>
        <v>101.22632534243341</v>
      </c>
      <c r="O843">
        <f t="shared" ca="1" si="1127"/>
        <v>97.388677200191438</v>
      </c>
      <c r="P843">
        <f t="shared" ca="1" si="1127"/>
        <v>102.62067169264566</v>
      </c>
      <c r="Q843">
        <f t="shared" ca="1" si="1127"/>
        <v>104.35080522915662</v>
      </c>
      <c r="R843">
        <f t="shared" ca="1" si="1127"/>
        <v>95.742169081410196</v>
      </c>
      <c r="S843">
        <f t="shared" ca="1" si="1127"/>
        <v>98.610172797668824</v>
      </c>
      <c r="T843">
        <f t="shared" ca="1" si="1127"/>
        <v>104.62387276490912</v>
      </c>
      <c r="U843">
        <f t="shared" ca="1" si="1127"/>
        <v>94.175700071173509</v>
      </c>
      <c r="V843">
        <f t="shared" ca="1" si="1127"/>
        <v>98.392584491968293</v>
      </c>
      <c r="W843">
        <f t="shared" ca="1" si="1127"/>
        <v>100.52456057726738</v>
      </c>
      <c r="Y843" s="4">
        <v>827</v>
      </c>
      <c r="Z843" s="4">
        <f t="shared" si="1047"/>
        <v>0</v>
      </c>
      <c r="AA843" s="4">
        <f t="shared" ca="1" si="1048"/>
        <v>-15.638447007091997</v>
      </c>
      <c r="AB843" s="4">
        <f t="shared" ca="1" si="1049"/>
        <v>-12.533255590449286</v>
      </c>
      <c r="AC843" s="4">
        <f t="shared" ca="1" si="1050"/>
        <v>-11.062846238840152</v>
      </c>
      <c r="AD843" s="4">
        <f t="shared" ca="1" si="1051"/>
        <v>-3.5484207137166948</v>
      </c>
      <c r="AE843" s="4">
        <f t="shared" ca="1" si="1052"/>
        <v>-0.29137422983036743</v>
      </c>
      <c r="AF843" s="4">
        <f t="shared" ca="1" si="1053"/>
        <v>-10.034760776912293</v>
      </c>
      <c r="AG843" s="4">
        <f t="shared" ca="1" si="1054"/>
        <v>-19.285535725645374</v>
      </c>
      <c r="AH843" s="4">
        <f t="shared" ca="1" si="1055"/>
        <v>-15.655039159286346</v>
      </c>
      <c r="AI843" s="4">
        <f t="shared" ca="1" si="1056"/>
        <v>-22.17630436774833</v>
      </c>
      <c r="AJ843" s="4">
        <f t="shared" ca="1" si="1057"/>
        <v>-19.737384371764165</v>
      </c>
      <c r="AK843" s="4">
        <f t="shared" ca="1" si="1058"/>
        <v>-13.513845254773813</v>
      </c>
      <c r="AL843" s="4">
        <f t="shared" ca="1" si="1059"/>
        <v>-18.794747072636866</v>
      </c>
      <c r="AM843" s="4">
        <f t="shared" ca="1" si="1060"/>
        <v>-15.024160152223388</v>
      </c>
      <c r="AN843" s="4">
        <f t="shared" ca="1" si="1061"/>
        <v>-14.773816432079187</v>
      </c>
      <c r="AO843" s="4">
        <f t="shared" ca="1" si="1062"/>
        <v>-24.880855860687873</v>
      </c>
      <c r="AP843" s="4">
        <f t="shared" ca="1" si="1063"/>
        <v>-23.530103018348157</v>
      </c>
      <c r="AQ843" s="4">
        <f t="shared" ca="1" si="1064"/>
        <v>-19.052738591619359</v>
      </c>
      <c r="AR843" s="4">
        <f t="shared" ca="1" si="1065"/>
        <v>-31.056571548012926</v>
      </c>
      <c r="AS843" s="4">
        <f t="shared" ca="1" si="1066"/>
        <v>-28.414915187103645</v>
      </c>
      <c r="AT843" s="4">
        <f t="shared" ca="1" si="1067"/>
        <v>-27.877981091506769</v>
      </c>
      <c r="AU843" s="4">
        <f t="shared" ca="1" si="1070"/>
        <v>-27.877981091506769</v>
      </c>
    </row>
    <row r="844" spans="2:47">
      <c r="B844" s="4">
        <v>828</v>
      </c>
      <c r="C844" s="4">
        <f t="shared" si="1068"/>
        <v>100</v>
      </c>
      <c r="D844">
        <f t="shared" ref="D844:W844" ca="1" si="1128">C844*EXP((mu-0.5*vol^2)*dt+vol*SQRT(dt)*_xlfn.NORM.S.INV(RAND()))</f>
        <v>112.0133454949456</v>
      </c>
      <c r="E844">
        <f t="shared" ca="1" si="1128"/>
        <v>116.579981295689</v>
      </c>
      <c r="F844">
        <f t="shared" ca="1" si="1128"/>
        <v>130.37454496100005</v>
      </c>
      <c r="G844">
        <f t="shared" ca="1" si="1128"/>
        <v>123.12808771573684</v>
      </c>
      <c r="H844">
        <f t="shared" ca="1" si="1128"/>
        <v>134.3548232912527</v>
      </c>
      <c r="I844">
        <f t="shared" ca="1" si="1128"/>
        <v>132.25585170199429</v>
      </c>
      <c r="J844">
        <f t="shared" ca="1" si="1128"/>
        <v>120.12761391784483</v>
      </c>
      <c r="K844">
        <f t="shared" ca="1" si="1128"/>
        <v>101.75830798572916</v>
      </c>
      <c r="L844">
        <f t="shared" ca="1" si="1128"/>
        <v>100.15138458954607</v>
      </c>
      <c r="M844">
        <f t="shared" ca="1" si="1128"/>
        <v>108.33457927228966</v>
      </c>
      <c r="N844">
        <f t="shared" ca="1" si="1128"/>
        <v>121.36415689754095</v>
      </c>
      <c r="O844">
        <f t="shared" ca="1" si="1128"/>
        <v>118.67932116000756</v>
      </c>
      <c r="P844">
        <f t="shared" ca="1" si="1128"/>
        <v>110.9837514213519</v>
      </c>
      <c r="Q844">
        <f t="shared" ca="1" si="1128"/>
        <v>123.52990142889223</v>
      </c>
      <c r="R844">
        <f t="shared" ca="1" si="1128"/>
        <v>127.41095187857101</v>
      </c>
      <c r="S844">
        <f t="shared" ca="1" si="1128"/>
        <v>113.40719056836053</v>
      </c>
      <c r="T844">
        <f t="shared" ca="1" si="1128"/>
        <v>124.14291546704894</v>
      </c>
      <c r="U844">
        <f t="shared" ca="1" si="1128"/>
        <v>125.64042631139323</v>
      </c>
      <c r="V844">
        <f t="shared" ca="1" si="1128"/>
        <v>141.27030928545361</v>
      </c>
      <c r="W844">
        <f t="shared" ca="1" si="1128"/>
        <v>145.52544860343394</v>
      </c>
      <c r="Y844" s="4">
        <v>828</v>
      </c>
      <c r="Z844" s="4">
        <f t="shared" si="1047"/>
        <v>0</v>
      </c>
      <c r="AA844" s="4">
        <f t="shared" ca="1" si="1048"/>
        <v>10.755500340882151</v>
      </c>
      <c r="AB844" s="4">
        <f t="shared" ca="1" si="1049"/>
        <v>14.048469243246103</v>
      </c>
      <c r="AC844" s="4">
        <f t="shared" ca="1" si="1050"/>
        <v>26.55334525281755</v>
      </c>
      <c r="AD844" s="4">
        <f t="shared" ca="1" si="1051"/>
        <v>18.000978078134438</v>
      </c>
      <c r="AE844" s="4">
        <f t="shared" ca="1" si="1052"/>
        <v>27.905377399466758</v>
      </c>
      <c r="AF844" s="4">
        <f t="shared" ca="1" si="1053"/>
        <v>24.467436613531135</v>
      </c>
      <c r="AG844" s="4">
        <f t="shared" ca="1" si="1054"/>
        <v>10.983387473549655</v>
      </c>
      <c r="AH844" s="4">
        <f t="shared" ca="1" si="1055"/>
        <v>-8.7587838218356069</v>
      </c>
      <c r="AI844" s="4">
        <f t="shared" ca="1" si="1056"/>
        <v>-11.755841101731988</v>
      </c>
      <c r="AJ844" s="4">
        <f t="shared" ca="1" si="1057"/>
        <v>-4.980266034392983</v>
      </c>
      <c r="AK844" s="4">
        <f t="shared" ca="1" si="1058"/>
        <v>6.6239863003337263</v>
      </c>
      <c r="AL844" s="4">
        <f t="shared" ca="1" si="1059"/>
        <v>2.4958968871792564</v>
      </c>
      <c r="AM844" s="4">
        <f t="shared" ca="1" si="1060"/>
        <v>-6.6610804235171486</v>
      </c>
      <c r="AN844" s="4">
        <f t="shared" ca="1" si="1061"/>
        <v>4.4052797676564239</v>
      </c>
      <c r="AO844" s="4">
        <f t="shared" ca="1" si="1062"/>
        <v>6.7879269364729424</v>
      </c>
      <c r="AP844" s="4">
        <f t="shared" ca="1" si="1063"/>
        <v>-8.7330852476564473</v>
      </c>
      <c r="AQ844" s="4">
        <f t="shared" ca="1" si="1064"/>
        <v>0.46630411052045417</v>
      </c>
      <c r="AR844" s="4">
        <f t="shared" ca="1" si="1065"/>
        <v>0.4081546922067929</v>
      </c>
      <c r="AS844" s="4">
        <f t="shared" ca="1" si="1066"/>
        <v>14.462809606381668</v>
      </c>
      <c r="AT844" s="4">
        <f t="shared" ca="1" si="1067"/>
        <v>17.122906934659795</v>
      </c>
      <c r="AU844" s="4">
        <f t="shared" ca="1" si="1070"/>
        <v>17.122906934659795</v>
      </c>
    </row>
    <row r="845" spans="2:47">
      <c r="B845" s="4">
        <v>829</v>
      </c>
      <c r="C845" s="4">
        <f t="shared" si="1068"/>
        <v>100</v>
      </c>
      <c r="D845">
        <f t="shared" ref="D845:W845" ca="1" si="1129">C845*EXP((mu-0.5*vol^2)*dt+vol*SQRT(dt)*_xlfn.NORM.S.INV(RAND()))</f>
        <v>90.619670719141595</v>
      </c>
      <c r="E845">
        <f t="shared" ca="1" si="1129"/>
        <v>93.9881545106619</v>
      </c>
      <c r="F845">
        <f t="shared" ca="1" si="1129"/>
        <v>83.766760830575066</v>
      </c>
      <c r="G845">
        <f t="shared" ca="1" si="1129"/>
        <v>85.24288251898885</v>
      </c>
      <c r="H845">
        <f t="shared" ca="1" si="1129"/>
        <v>93.968058422041807</v>
      </c>
      <c r="I845">
        <f t="shared" ca="1" si="1129"/>
        <v>95.360770220051535</v>
      </c>
      <c r="J845">
        <f t="shared" ca="1" si="1129"/>
        <v>93.918380015042317</v>
      </c>
      <c r="K845">
        <f t="shared" ca="1" si="1129"/>
        <v>78.523312428992426</v>
      </c>
      <c r="L845">
        <f t="shared" ca="1" si="1129"/>
        <v>80.710960553260833</v>
      </c>
      <c r="M845">
        <f t="shared" ca="1" si="1129"/>
        <v>93.862090602280034</v>
      </c>
      <c r="N845">
        <f t="shared" ca="1" si="1129"/>
        <v>102.49837506919899</v>
      </c>
      <c r="O845">
        <f t="shared" ca="1" si="1129"/>
        <v>101.90820784086382</v>
      </c>
      <c r="P845">
        <f t="shared" ca="1" si="1129"/>
        <v>99.194622241734962</v>
      </c>
      <c r="Q845">
        <f t="shared" ca="1" si="1129"/>
        <v>89.321460374617772</v>
      </c>
      <c r="R845">
        <f t="shared" ca="1" si="1129"/>
        <v>74.767348251258994</v>
      </c>
      <c r="S845">
        <f t="shared" ca="1" si="1129"/>
        <v>75.902364212826456</v>
      </c>
      <c r="T845">
        <f t="shared" ca="1" si="1129"/>
        <v>80.854416117012462</v>
      </c>
      <c r="U845">
        <f t="shared" ca="1" si="1129"/>
        <v>78.98609728789441</v>
      </c>
      <c r="V845">
        <f t="shared" ca="1" si="1129"/>
        <v>93.29365331489177</v>
      </c>
      <c r="W845">
        <f t="shared" ca="1" si="1129"/>
        <v>80.059265997286545</v>
      </c>
      <c r="Y845" s="4">
        <v>829</v>
      </c>
      <c r="Z845" s="4">
        <f t="shared" si="1047"/>
        <v>0</v>
      </c>
      <c r="AA845" s="4">
        <f t="shared" ca="1" si="1048"/>
        <v>-10.638174434921851</v>
      </c>
      <c r="AB845" s="4">
        <f t="shared" ca="1" si="1049"/>
        <v>-8.5433575417809919</v>
      </c>
      <c r="AC845" s="4">
        <f t="shared" ca="1" si="1050"/>
        <v>-20.054438877607438</v>
      </c>
      <c r="AD845" s="4">
        <f t="shared" ca="1" si="1051"/>
        <v>-19.884227118613552</v>
      </c>
      <c r="AE845" s="4">
        <f t="shared" ca="1" si="1052"/>
        <v>-12.481387469744135</v>
      </c>
      <c r="AF845" s="4">
        <f t="shared" ca="1" si="1053"/>
        <v>-12.427644868411619</v>
      </c>
      <c r="AG845" s="4">
        <f t="shared" ca="1" si="1054"/>
        <v>-15.225846429252854</v>
      </c>
      <c r="AH845" s="4">
        <f t="shared" ca="1" si="1055"/>
        <v>-31.993779378572341</v>
      </c>
      <c r="AI845" s="4">
        <f t="shared" ca="1" si="1056"/>
        <v>-31.196265138017225</v>
      </c>
      <c r="AJ845" s="4">
        <f t="shared" ca="1" si="1057"/>
        <v>-19.452754704402608</v>
      </c>
      <c r="AK845" s="4">
        <f t="shared" ca="1" si="1058"/>
        <v>-12.24179552800824</v>
      </c>
      <c r="AL845" s="4">
        <f t="shared" ca="1" si="1059"/>
        <v>-14.275216431964481</v>
      </c>
      <c r="AM845" s="4">
        <f t="shared" ca="1" si="1060"/>
        <v>-18.450209603134084</v>
      </c>
      <c r="AN845" s="4">
        <f t="shared" ca="1" si="1061"/>
        <v>-29.803161286618035</v>
      </c>
      <c r="AO845" s="4">
        <f t="shared" ca="1" si="1062"/>
        <v>-45.855676690839076</v>
      </c>
      <c r="AP845" s="4">
        <f t="shared" ca="1" si="1063"/>
        <v>-46.237911603190526</v>
      </c>
      <c r="AQ845" s="4">
        <f t="shared" ca="1" si="1064"/>
        <v>-42.82219523951602</v>
      </c>
      <c r="AR845" s="4">
        <f t="shared" ca="1" si="1065"/>
        <v>-46.246174331292025</v>
      </c>
      <c r="AS845" s="4">
        <f t="shared" ca="1" si="1066"/>
        <v>-33.513846364180168</v>
      </c>
      <c r="AT845" s="4">
        <f t="shared" ca="1" si="1067"/>
        <v>-48.343275671487604</v>
      </c>
      <c r="AU845" s="4">
        <f t="shared" ca="1" si="1070"/>
        <v>-48.343275671487604</v>
      </c>
    </row>
    <row r="846" spans="2:47">
      <c r="B846" s="4">
        <v>830</v>
      </c>
      <c r="C846" s="4">
        <f t="shared" si="1068"/>
        <v>100</v>
      </c>
      <c r="D846">
        <f t="shared" ref="D846:W846" ca="1" si="1130">C846*EXP((mu-0.5*vol^2)*dt+vol*SQRT(dt)*_xlfn.NORM.S.INV(RAND()))</f>
        <v>110.45843548608939</v>
      </c>
      <c r="E846">
        <f t="shared" ca="1" si="1130"/>
        <v>107.74565356709313</v>
      </c>
      <c r="F846">
        <f t="shared" ca="1" si="1130"/>
        <v>121.26627425635903</v>
      </c>
      <c r="G846">
        <f t="shared" ca="1" si="1130"/>
        <v>137.24775789091046</v>
      </c>
      <c r="H846">
        <f t="shared" ca="1" si="1130"/>
        <v>154.96228071160823</v>
      </c>
      <c r="I846">
        <f t="shared" ca="1" si="1130"/>
        <v>154.24270873137246</v>
      </c>
      <c r="J846">
        <f t="shared" ca="1" si="1130"/>
        <v>138.08967026562473</v>
      </c>
      <c r="K846">
        <f t="shared" ca="1" si="1130"/>
        <v>151.84496447708199</v>
      </c>
      <c r="L846">
        <f t="shared" ca="1" si="1130"/>
        <v>159.15072896167669</v>
      </c>
      <c r="M846">
        <f t="shared" ca="1" si="1130"/>
        <v>163.91507376259128</v>
      </c>
      <c r="N846">
        <f t="shared" ca="1" si="1130"/>
        <v>184.84281974467879</v>
      </c>
      <c r="O846">
        <f t="shared" ca="1" si="1130"/>
        <v>200.12480648822935</v>
      </c>
      <c r="P846">
        <f t="shared" ca="1" si="1130"/>
        <v>232.50982655436655</v>
      </c>
      <c r="Q846">
        <f t="shared" ca="1" si="1130"/>
        <v>261.93520529051824</v>
      </c>
      <c r="R846">
        <f t="shared" ca="1" si="1130"/>
        <v>297.68893709792474</v>
      </c>
      <c r="S846">
        <f t="shared" ca="1" si="1130"/>
        <v>284.74482620613429</v>
      </c>
      <c r="T846">
        <f t="shared" ca="1" si="1130"/>
        <v>318.70828025743782</v>
      </c>
      <c r="U846">
        <f t="shared" ca="1" si="1130"/>
        <v>369.80383230141399</v>
      </c>
      <c r="V846">
        <f t="shared" ca="1" si="1130"/>
        <v>401.52033047677793</v>
      </c>
      <c r="W846">
        <f t="shared" ca="1" si="1130"/>
        <v>341.83679291406884</v>
      </c>
      <c r="Y846" s="4">
        <v>830</v>
      </c>
      <c r="Z846" s="4">
        <f t="shared" si="1047"/>
        <v>0</v>
      </c>
      <c r="AA846" s="4">
        <f t="shared" ca="1" si="1048"/>
        <v>9.2005903320259392</v>
      </c>
      <c r="AB846" s="4">
        <f t="shared" ca="1" si="1049"/>
        <v>5.2141415146502368</v>
      </c>
      <c r="AC846" s="4">
        <f t="shared" ca="1" si="1050"/>
        <v>17.445074548176521</v>
      </c>
      <c r="AD846" s="4">
        <f t="shared" ca="1" si="1051"/>
        <v>32.120648253308062</v>
      </c>
      <c r="AE846" s="4">
        <f t="shared" ca="1" si="1052"/>
        <v>48.512834819822288</v>
      </c>
      <c r="AF846" s="4">
        <f t="shared" ca="1" si="1053"/>
        <v>46.454293642909306</v>
      </c>
      <c r="AG846" s="4">
        <f t="shared" ca="1" si="1054"/>
        <v>28.945443821329562</v>
      </c>
      <c r="AH846" s="4">
        <f t="shared" ca="1" si="1055"/>
        <v>41.32787266951722</v>
      </c>
      <c r="AI846" s="4">
        <f t="shared" ca="1" si="1056"/>
        <v>47.243503270398634</v>
      </c>
      <c r="AJ846" s="4">
        <f t="shared" ca="1" si="1057"/>
        <v>50.600228455908635</v>
      </c>
      <c r="AK846" s="4">
        <f t="shared" ca="1" si="1058"/>
        <v>70.102649147471567</v>
      </c>
      <c r="AL846" s="4">
        <f t="shared" ca="1" si="1059"/>
        <v>83.941382215401049</v>
      </c>
      <c r="AM846" s="4">
        <f t="shared" ca="1" si="1060"/>
        <v>114.86499470949751</v>
      </c>
      <c r="AN846" s="4">
        <f t="shared" ca="1" si="1061"/>
        <v>142.81058362928243</v>
      </c>
      <c r="AO846" s="4">
        <f t="shared" ca="1" si="1062"/>
        <v>177.06591215582665</v>
      </c>
      <c r="AP846" s="4">
        <f t="shared" ca="1" si="1063"/>
        <v>162.60455039011731</v>
      </c>
      <c r="AQ846" s="4">
        <f t="shared" ca="1" si="1064"/>
        <v>195.03166890090932</v>
      </c>
      <c r="AR846" s="4">
        <f t="shared" ca="1" si="1065"/>
        <v>244.57156068222756</v>
      </c>
      <c r="AS846" s="4">
        <f t="shared" ca="1" si="1066"/>
        <v>274.71283079770598</v>
      </c>
      <c r="AT846" s="4">
        <f t="shared" ca="1" si="1067"/>
        <v>213.43425124529469</v>
      </c>
      <c r="AU846" s="4">
        <f t="shared" ca="1" si="1070"/>
        <v>213.43425124529469</v>
      </c>
    </row>
    <row r="847" spans="2:47">
      <c r="B847" s="4">
        <v>831</v>
      </c>
      <c r="C847" s="4">
        <f t="shared" si="1068"/>
        <v>100</v>
      </c>
      <c r="D847">
        <f t="shared" ref="D847:W847" ca="1" si="1131">C847*EXP((mu-0.5*vol^2)*dt+vol*SQRT(dt)*_xlfn.NORM.S.INV(RAND()))</f>
        <v>87.738321074749564</v>
      </c>
      <c r="E847">
        <f t="shared" ca="1" si="1131"/>
        <v>97.846754415453745</v>
      </c>
      <c r="F847">
        <f t="shared" ca="1" si="1131"/>
        <v>126.09824676876939</v>
      </c>
      <c r="G847">
        <f t="shared" ca="1" si="1131"/>
        <v>117.06281166695568</v>
      </c>
      <c r="H847">
        <f t="shared" ca="1" si="1131"/>
        <v>125.25145324638456</v>
      </c>
      <c r="I847">
        <f t="shared" ca="1" si="1131"/>
        <v>128.86011095848514</v>
      </c>
      <c r="J847">
        <f t="shared" ca="1" si="1131"/>
        <v>155.1756250201646</v>
      </c>
      <c r="K847">
        <f t="shared" ca="1" si="1131"/>
        <v>155.90922020106524</v>
      </c>
      <c r="L847">
        <f t="shared" ca="1" si="1131"/>
        <v>132.87742281185507</v>
      </c>
      <c r="M847">
        <f t="shared" ca="1" si="1131"/>
        <v>143.69153423452744</v>
      </c>
      <c r="N847">
        <f t="shared" ca="1" si="1131"/>
        <v>152.75207268717529</v>
      </c>
      <c r="O847">
        <f t="shared" ca="1" si="1131"/>
        <v>132.36585981195248</v>
      </c>
      <c r="P847">
        <f t="shared" ca="1" si="1131"/>
        <v>147.04896458726094</v>
      </c>
      <c r="Q847">
        <f t="shared" ca="1" si="1131"/>
        <v>159.91524711767806</v>
      </c>
      <c r="R847">
        <f t="shared" ca="1" si="1131"/>
        <v>150.49335678954986</v>
      </c>
      <c r="S847">
        <f t="shared" ca="1" si="1131"/>
        <v>152.97501270791528</v>
      </c>
      <c r="T847">
        <f t="shared" ca="1" si="1131"/>
        <v>140.14719751387847</v>
      </c>
      <c r="U847">
        <f t="shared" ca="1" si="1131"/>
        <v>132.85869843515667</v>
      </c>
      <c r="V847">
        <f t="shared" ca="1" si="1131"/>
        <v>128.96801540137002</v>
      </c>
      <c r="W847">
        <f t="shared" ca="1" si="1131"/>
        <v>150.2652203765482</v>
      </c>
      <c r="Y847" s="4">
        <v>831</v>
      </c>
      <c r="Z847" s="4">
        <f t="shared" si="1047"/>
        <v>0</v>
      </c>
      <c r="AA847" s="4">
        <f t="shared" ca="1" si="1048"/>
        <v>-13.519524079313882</v>
      </c>
      <c r="AB847" s="4">
        <f t="shared" ca="1" si="1049"/>
        <v>-4.684757636989147</v>
      </c>
      <c r="AC847" s="4">
        <f t="shared" ca="1" si="1050"/>
        <v>22.277047060586881</v>
      </c>
      <c r="AD847" s="4">
        <f t="shared" ca="1" si="1051"/>
        <v>11.93570202935328</v>
      </c>
      <c r="AE847" s="4">
        <f t="shared" ca="1" si="1052"/>
        <v>18.802007354598615</v>
      </c>
      <c r="AF847" s="4">
        <f t="shared" ca="1" si="1053"/>
        <v>21.071695870021983</v>
      </c>
      <c r="AG847" s="4">
        <f t="shared" ca="1" si="1054"/>
        <v>46.031398575869432</v>
      </c>
      <c r="AH847" s="4">
        <f t="shared" ca="1" si="1055"/>
        <v>45.392128393500471</v>
      </c>
      <c r="AI847" s="4">
        <f t="shared" ca="1" si="1056"/>
        <v>20.970197120577012</v>
      </c>
      <c r="AJ847" s="4">
        <f t="shared" ca="1" si="1057"/>
        <v>30.376688927844796</v>
      </c>
      <c r="AK847" s="4">
        <f t="shared" ca="1" si="1058"/>
        <v>38.011902089968061</v>
      </c>
      <c r="AL847" s="4">
        <f t="shared" ca="1" si="1059"/>
        <v>16.182435539124171</v>
      </c>
      <c r="AM847" s="4">
        <f t="shared" ca="1" si="1060"/>
        <v>29.404132742391894</v>
      </c>
      <c r="AN847" s="4">
        <f t="shared" ca="1" si="1061"/>
        <v>40.790625456442257</v>
      </c>
      <c r="AO847" s="4">
        <f t="shared" ca="1" si="1062"/>
        <v>29.870331847451794</v>
      </c>
      <c r="AP847" s="4">
        <f t="shared" ca="1" si="1063"/>
        <v>30.834736891898302</v>
      </c>
      <c r="AQ847" s="4">
        <f t="shared" ca="1" si="1064"/>
        <v>16.470586157349985</v>
      </c>
      <c r="AR847" s="4">
        <f t="shared" ca="1" si="1065"/>
        <v>7.626426815970234</v>
      </c>
      <c r="AS847" s="4">
        <f t="shared" ca="1" si="1066"/>
        <v>2.1605157222980864</v>
      </c>
      <c r="AT847" s="4">
        <f t="shared" ca="1" si="1067"/>
        <v>21.862678707774052</v>
      </c>
      <c r="AU847" s="4">
        <f t="shared" ca="1" si="1070"/>
        <v>21.862678707774052</v>
      </c>
    </row>
    <row r="848" spans="2:47">
      <c r="B848" s="4">
        <v>832</v>
      </c>
      <c r="C848" s="4">
        <f t="shared" si="1068"/>
        <v>100</v>
      </c>
      <c r="D848">
        <f t="shared" ref="D848:W848" ca="1" si="1132">C848*EXP((mu-0.5*vol^2)*dt+vol*SQRT(dt)*_xlfn.NORM.S.INV(RAND()))</f>
        <v>99.740285605669953</v>
      </c>
      <c r="E848">
        <f t="shared" ca="1" si="1132"/>
        <v>90.38740265643051</v>
      </c>
      <c r="F848">
        <f t="shared" ca="1" si="1132"/>
        <v>101.63264682659346</v>
      </c>
      <c r="G848">
        <f t="shared" ca="1" si="1132"/>
        <v>113.63478337252415</v>
      </c>
      <c r="H848">
        <f t="shared" ca="1" si="1132"/>
        <v>111.43461766462138</v>
      </c>
      <c r="I848">
        <f t="shared" ca="1" si="1132"/>
        <v>109.79688913365014</v>
      </c>
      <c r="J848">
        <f t="shared" ca="1" si="1132"/>
        <v>116.15363670247358</v>
      </c>
      <c r="K848">
        <f t="shared" ca="1" si="1132"/>
        <v>112.46327823254582</v>
      </c>
      <c r="L848">
        <f t="shared" ca="1" si="1132"/>
        <v>121.60991046412519</v>
      </c>
      <c r="M848">
        <f t="shared" ca="1" si="1132"/>
        <v>104.67241098297957</v>
      </c>
      <c r="N848">
        <f t="shared" ca="1" si="1132"/>
        <v>104.79087834318683</v>
      </c>
      <c r="O848">
        <f t="shared" ca="1" si="1132"/>
        <v>102.40606662228272</v>
      </c>
      <c r="P848">
        <f t="shared" ca="1" si="1132"/>
        <v>109.55173067226059</v>
      </c>
      <c r="Q848">
        <f t="shared" ca="1" si="1132"/>
        <v>119.01888257470772</v>
      </c>
      <c r="R848">
        <f t="shared" ca="1" si="1132"/>
        <v>111.58025804531428</v>
      </c>
      <c r="S848">
        <f t="shared" ca="1" si="1132"/>
        <v>150.87136671358073</v>
      </c>
      <c r="T848">
        <f t="shared" ca="1" si="1132"/>
        <v>149.84744573039745</v>
      </c>
      <c r="U848">
        <f t="shared" ca="1" si="1132"/>
        <v>148.20048386376362</v>
      </c>
      <c r="V848">
        <f t="shared" ca="1" si="1132"/>
        <v>143.1376466167097</v>
      </c>
      <c r="W848">
        <f t="shared" ca="1" si="1132"/>
        <v>135.71231591463703</v>
      </c>
      <c r="Y848" s="4">
        <v>832</v>
      </c>
      <c r="Z848" s="4">
        <f t="shared" si="1047"/>
        <v>0</v>
      </c>
      <c r="AA848" s="4">
        <f t="shared" ca="1" si="1048"/>
        <v>-1.5175595483934927</v>
      </c>
      <c r="AB848" s="4">
        <f t="shared" ca="1" si="1049"/>
        <v>-12.144109396012382</v>
      </c>
      <c r="AC848" s="4">
        <f t="shared" ca="1" si="1050"/>
        <v>-2.1885528815890467</v>
      </c>
      <c r="AD848" s="4">
        <f t="shared" ca="1" si="1051"/>
        <v>8.5076737349217524</v>
      </c>
      <c r="AE848" s="4">
        <f t="shared" ca="1" si="1052"/>
        <v>4.985171772835443</v>
      </c>
      <c r="AF848" s="4">
        <f t="shared" ca="1" si="1053"/>
        <v>2.0084740451869862</v>
      </c>
      <c r="AG848" s="4">
        <f t="shared" ca="1" si="1054"/>
        <v>7.0094102581784057</v>
      </c>
      <c r="AH848" s="4">
        <f t="shared" ca="1" si="1055"/>
        <v>1.9461864249810503</v>
      </c>
      <c r="AI848" s="4">
        <f t="shared" ca="1" si="1056"/>
        <v>9.7026847728471353</v>
      </c>
      <c r="AJ848" s="4">
        <f t="shared" ca="1" si="1057"/>
        <v>-8.6424343237030712</v>
      </c>
      <c r="AK848" s="4">
        <f t="shared" ca="1" si="1058"/>
        <v>-9.9492922540203921</v>
      </c>
      <c r="AL848" s="4">
        <f t="shared" ca="1" si="1059"/>
        <v>-13.777357650545582</v>
      </c>
      <c r="AM848" s="4">
        <f t="shared" ca="1" si="1060"/>
        <v>-8.0931011726084563</v>
      </c>
      <c r="AN848" s="4">
        <f t="shared" ca="1" si="1061"/>
        <v>-0.10573908652808939</v>
      </c>
      <c r="AO848" s="4">
        <f t="shared" ca="1" si="1062"/>
        <v>-9.0427668967837889</v>
      </c>
      <c r="AP848" s="4">
        <f t="shared" ca="1" si="1063"/>
        <v>28.731090897563746</v>
      </c>
      <c r="AQ848" s="4">
        <f t="shared" ca="1" si="1064"/>
        <v>26.170834373868971</v>
      </c>
      <c r="AR848" s="4">
        <f t="shared" ca="1" si="1065"/>
        <v>22.968212244577188</v>
      </c>
      <c r="AS848" s="4">
        <f t="shared" ca="1" si="1066"/>
        <v>16.330146937637764</v>
      </c>
      <c r="AT848" s="4">
        <f t="shared" ca="1" si="1067"/>
        <v>7.3097742458628829</v>
      </c>
      <c r="AU848" s="4">
        <f t="shared" ca="1" si="1070"/>
        <v>7.3097742458628829</v>
      </c>
    </row>
    <row r="849" spans="2:47">
      <c r="B849" s="4">
        <v>833</v>
      </c>
      <c r="C849" s="4">
        <f t="shared" si="1068"/>
        <v>100</v>
      </c>
      <c r="D849">
        <f t="shared" ref="D849:W849" ca="1" si="1133">C849*EXP((mu-0.5*vol^2)*dt+vol*SQRT(dt)*_xlfn.NORM.S.INV(RAND()))</f>
        <v>122.94727548331066</v>
      </c>
      <c r="E849">
        <f t="shared" ca="1" si="1133"/>
        <v>106.77821573509192</v>
      </c>
      <c r="F849">
        <f t="shared" ca="1" si="1133"/>
        <v>101.05412884003717</v>
      </c>
      <c r="G849">
        <f t="shared" ca="1" si="1133"/>
        <v>128.74662194167962</v>
      </c>
      <c r="H849">
        <f t="shared" ca="1" si="1133"/>
        <v>134.83794726398568</v>
      </c>
      <c r="I849">
        <f t="shared" ca="1" si="1133"/>
        <v>127.81447201292147</v>
      </c>
      <c r="J849">
        <f t="shared" ca="1" si="1133"/>
        <v>151.59135275143427</v>
      </c>
      <c r="K849">
        <f t="shared" ca="1" si="1133"/>
        <v>141.32210922842822</v>
      </c>
      <c r="L849">
        <f t="shared" ca="1" si="1133"/>
        <v>151.41090369958968</v>
      </c>
      <c r="M849">
        <f t="shared" ca="1" si="1133"/>
        <v>144.9417129792169</v>
      </c>
      <c r="N849">
        <f t="shared" ca="1" si="1133"/>
        <v>116.89859411010023</v>
      </c>
      <c r="O849">
        <f t="shared" ca="1" si="1133"/>
        <v>151.15983480400348</v>
      </c>
      <c r="P849">
        <f t="shared" ca="1" si="1133"/>
        <v>156.07888808380216</v>
      </c>
      <c r="Q849">
        <f t="shared" ca="1" si="1133"/>
        <v>156.46242153945408</v>
      </c>
      <c r="R849">
        <f t="shared" ca="1" si="1133"/>
        <v>167.60670505404821</v>
      </c>
      <c r="S849">
        <f t="shared" ca="1" si="1133"/>
        <v>172.75714123173353</v>
      </c>
      <c r="T849">
        <f t="shared" ca="1" si="1133"/>
        <v>182.786313149536</v>
      </c>
      <c r="U849">
        <f t="shared" ca="1" si="1133"/>
        <v>198.09609288043094</v>
      </c>
      <c r="V849">
        <f t="shared" ca="1" si="1133"/>
        <v>250.64168278011604</v>
      </c>
      <c r="W849">
        <f t="shared" ca="1" si="1133"/>
        <v>259.08429279493311</v>
      </c>
      <c r="Y849" s="4">
        <v>833</v>
      </c>
      <c r="Z849" s="4">
        <f t="shared" ref="Z849:Z912" si="1134">C849-K*EXP(-rf*($W$16-C$16))</f>
        <v>0</v>
      </c>
      <c r="AA849" s="4">
        <f t="shared" ref="AA849:AA912" ca="1" si="1135">D849-K*EXP(-rf*($W$16-D$16))</f>
        <v>21.689430329247216</v>
      </c>
      <c r="AB849" s="4">
        <f t="shared" ref="AB849:AB912" ca="1" si="1136">E849-K*EXP(-rf*($W$16-E$16))</f>
        <v>4.2467036826490272</v>
      </c>
      <c r="AC849" s="4">
        <f t="shared" ref="AC849:AC912" ca="1" si="1137">F849-K*EXP(-rf*($W$16-F$16))</f>
        <v>-2.7670708681453391</v>
      </c>
      <c r="AD849" s="4">
        <f t="shared" ref="AD849:AD912" ca="1" si="1138">G849-K*EXP(-rf*($W$16-G$16))</f>
        <v>23.619512304077219</v>
      </c>
      <c r="AE849" s="4">
        <f t="shared" ref="AE849:AE912" ca="1" si="1139">H849-K*EXP(-rf*($W$16-H$16))</f>
        <v>28.388501372199741</v>
      </c>
      <c r="AF849" s="4">
        <f t="shared" ref="AF849:AF912" ca="1" si="1140">I849-K*EXP(-rf*($W$16-I$16))</f>
        <v>20.026056924458317</v>
      </c>
      <c r="AG849" s="4">
        <f t="shared" ref="AG849:AG912" ca="1" si="1141">J849-K*EXP(-rf*($W$16-J$16))</f>
        <v>42.447126307139101</v>
      </c>
      <c r="AH849" s="4">
        <f t="shared" ref="AH849:AH912" ca="1" si="1142">K849-K*EXP(-rf*($W$16-K$16))</f>
        <v>30.80501742086345</v>
      </c>
      <c r="AI849" s="4">
        <f t="shared" ref="AI849:AI912" ca="1" si="1143">L849-K*EXP(-rf*($W$16-L$16))</f>
        <v>39.503678008311624</v>
      </c>
      <c r="AJ849" s="4">
        <f t="shared" ref="AJ849:AJ912" ca="1" si="1144">M849-K*EXP(-rf*($W$16-M$16))</f>
        <v>31.62686767253426</v>
      </c>
      <c r="AK849" s="4">
        <f t="shared" ref="AK849:AK912" ca="1" si="1145">N849-K*EXP(-rf*($W$16-N$16))</f>
        <v>2.1584235128930089</v>
      </c>
      <c r="AL849" s="4">
        <f t="shared" ref="AL849:AL912" ca="1" si="1146">O849-K*EXP(-rf*($W$16-O$16))</f>
        <v>34.976410531175176</v>
      </c>
      <c r="AM849" s="4">
        <f t="shared" ref="AM849:AM912" ca="1" si="1147">P849-K*EXP(-rf*($W$16-P$16))</f>
        <v>38.43405623893311</v>
      </c>
      <c r="AN849" s="4">
        <f t="shared" ref="AN849:AN912" ca="1" si="1148">Q849-K*EXP(-rf*($W$16-Q$16))</f>
        <v>37.337799878218277</v>
      </c>
      <c r="AO849" s="4">
        <f t="shared" ref="AO849:AO912" ca="1" si="1149">R849-K*EXP(-rf*($W$16-R$16))</f>
        <v>46.983680111950136</v>
      </c>
      <c r="AP849" s="4">
        <f t="shared" ref="AP849:AP912" ca="1" si="1150">S849-K*EXP(-rf*($W$16-S$16))</f>
        <v>50.616865415716546</v>
      </c>
      <c r="AQ849" s="4">
        <f t="shared" ref="AQ849:AQ912" ca="1" si="1151">T849-K*EXP(-rf*($W$16-T$16))</f>
        <v>59.109701793007517</v>
      </c>
      <c r="AR849" s="4">
        <f t="shared" ref="AR849:AR912" ca="1" si="1152">U849-K*EXP(-rf*($W$16-U$16))</f>
        <v>72.86382126124451</v>
      </c>
      <c r="AS849" s="4">
        <f t="shared" ref="AS849:AS912" ca="1" si="1153">V849-K*EXP(-rf*($W$16-V$16))</f>
        <v>123.8341831010441</v>
      </c>
      <c r="AT849" s="4">
        <f t="shared" ref="AT849:AT912" ca="1" si="1154">W849-K*EXP(-rf*($W$16-W$16))</f>
        <v>130.68175112615896</v>
      </c>
      <c r="AU849" s="4">
        <f t="shared" ca="1" si="1070"/>
        <v>130.68175112615896</v>
      </c>
    </row>
    <row r="850" spans="2:47">
      <c r="B850" s="4">
        <v>834</v>
      </c>
      <c r="C850" s="4">
        <f t="shared" ref="C850:C913" si="1155">$C$5</f>
        <v>100</v>
      </c>
      <c r="D850">
        <f t="shared" ref="D850:W850" ca="1" si="1156">C850*EXP((mu-0.5*vol^2)*dt+vol*SQRT(dt)*_xlfn.NORM.S.INV(RAND()))</f>
        <v>91.411835386941149</v>
      </c>
      <c r="E850">
        <f t="shared" ca="1" si="1156"/>
        <v>102.83746441895224</v>
      </c>
      <c r="F850">
        <f t="shared" ca="1" si="1156"/>
        <v>101.18625589018838</v>
      </c>
      <c r="G850">
        <f t="shared" ca="1" si="1156"/>
        <v>130.46970063694562</v>
      </c>
      <c r="H850">
        <f t="shared" ca="1" si="1156"/>
        <v>130.69217199310759</v>
      </c>
      <c r="I850">
        <f t="shared" ca="1" si="1156"/>
        <v>139.31521572498818</v>
      </c>
      <c r="J850">
        <f t="shared" ca="1" si="1156"/>
        <v>129.77610812704015</v>
      </c>
      <c r="K850">
        <f t="shared" ca="1" si="1156"/>
        <v>124.99049329602626</v>
      </c>
      <c r="L850">
        <f t="shared" ca="1" si="1156"/>
        <v>122.46800864248451</v>
      </c>
      <c r="M850">
        <f t="shared" ca="1" si="1156"/>
        <v>104.38068975764759</v>
      </c>
      <c r="N850">
        <f t="shared" ca="1" si="1156"/>
        <v>102.51455044640029</v>
      </c>
      <c r="O850">
        <f t="shared" ca="1" si="1156"/>
        <v>97.260212270686139</v>
      </c>
      <c r="P850">
        <f t="shared" ca="1" si="1156"/>
        <v>90.850605973521496</v>
      </c>
      <c r="Q850">
        <f t="shared" ca="1" si="1156"/>
        <v>85.80017379325362</v>
      </c>
      <c r="R850">
        <f t="shared" ca="1" si="1156"/>
        <v>83.39146530544015</v>
      </c>
      <c r="S850">
        <f t="shared" ca="1" si="1156"/>
        <v>81.721459625188885</v>
      </c>
      <c r="T850">
        <f t="shared" ca="1" si="1156"/>
        <v>65.964249832025288</v>
      </c>
      <c r="U850">
        <f t="shared" ca="1" si="1156"/>
        <v>55.988769216331121</v>
      </c>
      <c r="V850">
        <f t="shared" ca="1" si="1156"/>
        <v>50.644125287897964</v>
      </c>
      <c r="W850">
        <f t="shared" ca="1" si="1156"/>
        <v>52.5452624189057</v>
      </c>
      <c r="Y850" s="4">
        <v>834</v>
      </c>
      <c r="Z850" s="4">
        <f t="shared" si="1134"/>
        <v>0</v>
      </c>
      <c r="AA850" s="4">
        <f t="shared" ca="1" si="1135"/>
        <v>-9.8460097671222968</v>
      </c>
      <c r="AB850" s="4">
        <f t="shared" ca="1" si="1136"/>
        <v>0.3059523665093451</v>
      </c>
      <c r="AC850" s="4">
        <f t="shared" ca="1" si="1137"/>
        <v>-2.6349438179941274</v>
      </c>
      <c r="AD850" s="4">
        <f t="shared" ca="1" si="1138"/>
        <v>25.342590999343216</v>
      </c>
      <c r="AE850" s="4">
        <f t="shared" ca="1" si="1139"/>
        <v>24.242726101321651</v>
      </c>
      <c r="AF850" s="4">
        <f t="shared" ca="1" si="1140"/>
        <v>31.526800636525024</v>
      </c>
      <c r="AG850" s="4">
        <f t="shared" ca="1" si="1141"/>
        <v>20.631881682744975</v>
      </c>
      <c r="AH850" s="4">
        <f t="shared" ca="1" si="1142"/>
        <v>14.473401488461491</v>
      </c>
      <c r="AI850" s="4">
        <f t="shared" ca="1" si="1143"/>
        <v>10.560782951206448</v>
      </c>
      <c r="AJ850" s="4">
        <f t="shared" ca="1" si="1144"/>
        <v>-8.9341555490350544</v>
      </c>
      <c r="AK850" s="4">
        <f t="shared" ca="1" si="1145"/>
        <v>-12.225620150806932</v>
      </c>
      <c r="AL850" s="4">
        <f t="shared" ca="1" si="1146"/>
        <v>-18.923212002142165</v>
      </c>
      <c r="AM850" s="4">
        <f t="shared" ca="1" si="1147"/>
        <v>-26.79422587134755</v>
      </c>
      <c r="AN850" s="4">
        <f t="shared" ca="1" si="1148"/>
        <v>-33.324447867982187</v>
      </c>
      <c r="AO850" s="4">
        <f t="shared" ca="1" si="1149"/>
        <v>-37.23155963665792</v>
      </c>
      <c r="AP850" s="4">
        <f t="shared" ca="1" si="1150"/>
        <v>-40.418816190828096</v>
      </c>
      <c r="AQ850" s="4">
        <f t="shared" ca="1" si="1151"/>
        <v>-57.712361524503194</v>
      </c>
      <c r="AR850" s="4">
        <f t="shared" ca="1" si="1152"/>
        <v>-69.243502402855313</v>
      </c>
      <c r="AS850" s="4">
        <f t="shared" ca="1" si="1153"/>
        <v>-76.163374391173974</v>
      </c>
      <c r="AT850" s="4">
        <f t="shared" ca="1" si="1154"/>
        <v>-75.857279249868441</v>
      </c>
      <c r="AU850" s="4">
        <f t="shared" ref="AU850:AU913" ca="1" si="1157">AT850</f>
        <v>-75.857279249868441</v>
      </c>
    </row>
    <row r="851" spans="2:47">
      <c r="B851" s="4">
        <v>835</v>
      </c>
      <c r="C851" s="4">
        <f t="shared" si="1155"/>
        <v>100</v>
      </c>
      <c r="D851">
        <f t="shared" ref="D851:W851" ca="1" si="1158">C851*EXP((mu-0.5*vol^2)*dt+vol*SQRT(dt)*_xlfn.NORM.S.INV(RAND()))</f>
        <v>106.38280467327314</v>
      </c>
      <c r="E851">
        <f t="shared" ca="1" si="1158"/>
        <v>125.05079891964201</v>
      </c>
      <c r="F851">
        <f t="shared" ca="1" si="1158"/>
        <v>128.49521657126485</v>
      </c>
      <c r="G851">
        <f t="shared" ca="1" si="1158"/>
        <v>135.02224250893579</v>
      </c>
      <c r="H851">
        <f t="shared" ca="1" si="1158"/>
        <v>129.90027323529321</v>
      </c>
      <c r="I851">
        <f t="shared" ca="1" si="1158"/>
        <v>132.82269682720334</v>
      </c>
      <c r="J851">
        <f t="shared" ca="1" si="1158"/>
        <v>112.5604858717798</v>
      </c>
      <c r="K851">
        <f t="shared" ca="1" si="1158"/>
        <v>120.07031019391471</v>
      </c>
      <c r="L851">
        <f t="shared" ca="1" si="1158"/>
        <v>129.97794399773068</v>
      </c>
      <c r="M851">
        <f t="shared" ca="1" si="1158"/>
        <v>128.8671229886782</v>
      </c>
      <c r="N851">
        <f t="shared" ca="1" si="1158"/>
        <v>146.36140730694564</v>
      </c>
      <c r="O851">
        <f t="shared" ca="1" si="1158"/>
        <v>141.57249465806618</v>
      </c>
      <c r="P851">
        <f t="shared" ca="1" si="1158"/>
        <v>156.78580465817183</v>
      </c>
      <c r="Q851">
        <f t="shared" ca="1" si="1158"/>
        <v>163.7863160699757</v>
      </c>
      <c r="R851">
        <f t="shared" ca="1" si="1158"/>
        <v>154.02968071465665</v>
      </c>
      <c r="S851">
        <f t="shared" ca="1" si="1158"/>
        <v>163.31620914810375</v>
      </c>
      <c r="T851">
        <f t="shared" ca="1" si="1158"/>
        <v>155.20212342524999</v>
      </c>
      <c r="U851">
        <f t="shared" ca="1" si="1158"/>
        <v>143.07955021615317</v>
      </c>
      <c r="V851">
        <f t="shared" ca="1" si="1158"/>
        <v>137.6797693217853</v>
      </c>
      <c r="W851">
        <f t="shared" ca="1" si="1158"/>
        <v>164.49927663709988</v>
      </c>
      <c r="Y851" s="4">
        <v>835</v>
      </c>
      <c r="Z851" s="4">
        <f t="shared" si="1134"/>
        <v>0</v>
      </c>
      <c r="AA851" s="4">
        <f t="shared" ca="1" si="1135"/>
        <v>5.1249595192096962</v>
      </c>
      <c r="AB851" s="4">
        <f t="shared" ca="1" si="1136"/>
        <v>22.519286867199114</v>
      </c>
      <c r="AC851" s="4">
        <f t="shared" ca="1" si="1137"/>
        <v>24.674016863082343</v>
      </c>
      <c r="AD851" s="4">
        <f t="shared" ca="1" si="1138"/>
        <v>29.895132871333388</v>
      </c>
      <c r="AE851" s="4">
        <f t="shared" ca="1" si="1139"/>
        <v>23.450827343507271</v>
      </c>
      <c r="AF851" s="4">
        <f t="shared" ca="1" si="1140"/>
        <v>25.034281738740191</v>
      </c>
      <c r="AG851" s="4">
        <f t="shared" ca="1" si="1141"/>
        <v>3.4162594274846327</v>
      </c>
      <c r="AH851" s="4">
        <f t="shared" ca="1" si="1142"/>
        <v>9.5532183863499398</v>
      </c>
      <c r="AI851" s="4">
        <f t="shared" ca="1" si="1143"/>
        <v>18.070718306452619</v>
      </c>
      <c r="AJ851" s="4">
        <f t="shared" ca="1" si="1144"/>
        <v>15.552277681995562</v>
      </c>
      <c r="AK851" s="4">
        <f t="shared" ca="1" si="1145"/>
        <v>31.621236709738412</v>
      </c>
      <c r="AL851" s="4">
        <f t="shared" ca="1" si="1146"/>
        <v>25.389070385237872</v>
      </c>
      <c r="AM851" s="4">
        <f t="shared" ca="1" si="1147"/>
        <v>39.140972813302781</v>
      </c>
      <c r="AN851" s="4">
        <f t="shared" ca="1" si="1148"/>
        <v>44.661694408739891</v>
      </c>
      <c r="AO851" s="4">
        <f t="shared" ca="1" si="1149"/>
        <v>33.40665577255858</v>
      </c>
      <c r="AP851" s="4">
        <f t="shared" ca="1" si="1150"/>
        <v>41.175933332086771</v>
      </c>
      <c r="AQ851" s="4">
        <f t="shared" ca="1" si="1151"/>
        <v>31.525512068721511</v>
      </c>
      <c r="AR851" s="4">
        <f t="shared" ca="1" si="1152"/>
        <v>17.847278596966731</v>
      </c>
      <c r="AS851" s="4">
        <f t="shared" ca="1" si="1153"/>
        <v>10.872269642713363</v>
      </c>
      <c r="AT851" s="4">
        <f t="shared" ca="1" si="1154"/>
        <v>36.096734968325734</v>
      </c>
      <c r="AU851" s="4">
        <f t="shared" ca="1" si="1157"/>
        <v>36.096734968325734</v>
      </c>
    </row>
    <row r="852" spans="2:47">
      <c r="B852" s="4">
        <v>836</v>
      </c>
      <c r="C852" s="4">
        <f t="shared" si="1155"/>
        <v>100</v>
      </c>
      <c r="D852">
        <f t="shared" ref="D852:W852" ca="1" si="1159">C852*EXP((mu-0.5*vol^2)*dt+vol*SQRT(dt)*_xlfn.NORM.S.INV(RAND()))</f>
        <v>99.178907142044011</v>
      </c>
      <c r="E852">
        <f t="shared" ca="1" si="1159"/>
        <v>78.70325833324975</v>
      </c>
      <c r="F852">
        <f t="shared" ca="1" si="1159"/>
        <v>81.205868533141441</v>
      </c>
      <c r="G852">
        <f t="shared" ca="1" si="1159"/>
        <v>86.405810278193741</v>
      </c>
      <c r="H852">
        <f t="shared" ca="1" si="1159"/>
        <v>76.661753076574001</v>
      </c>
      <c r="I852">
        <f t="shared" ca="1" si="1159"/>
        <v>84.423799872021732</v>
      </c>
      <c r="J852">
        <f t="shared" ca="1" si="1159"/>
        <v>89.295354879459595</v>
      </c>
      <c r="K852">
        <f t="shared" ca="1" si="1159"/>
        <v>74.336036704449228</v>
      </c>
      <c r="L852">
        <f t="shared" ca="1" si="1159"/>
        <v>73.134680107424799</v>
      </c>
      <c r="M852">
        <f t="shared" ca="1" si="1159"/>
        <v>95.809776025659843</v>
      </c>
      <c r="N852">
        <f t="shared" ca="1" si="1159"/>
        <v>82.616445819903873</v>
      </c>
      <c r="O852">
        <f t="shared" ca="1" si="1159"/>
        <v>91.170880433033844</v>
      </c>
      <c r="P852">
        <f t="shared" ca="1" si="1159"/>
        <v>91.118917956311932</v>
      </c>
      <c r="Q852">
        <f t="shared" ca="1" si="1159"/>
        <v>76.245629826404127</v>
      </c>
      <c r="R852">
        <f t="shared" ca="1" si="1159"/>
        <v>83.005334708231729</v>
      </c>
      <c r="S852">
        <f t="shared" ca="1" si="1159"/>
        <v>81.420085649765085</v>
      </c>
      <c r="T852">
        <f t="shared" ca="1" si="1159"/>
        <v>70.708758032480262</v>
      </c>
      <c r="U852">
        <f t="shared" ca="1" si="1159"/>
        <v>73.646283586944278</v>
      </c>
      <c r="V852">
        <f t="shared" ca="1" si="1159"/>
        <v>66.032727505129387</v>
      </c>
      <c r="W852">
        <f t="shared" ca="1" si="1159"/>
        <v>63.153621892987012</v>
      </c>
      <c r="Y852" s="4">
        <v>836</v>
      </c>
      <c r="Z852" s="4">
        <f t="shared" si="1134"/>
        <v>0</v>
      </c>
      <c r="AA852" s="4">
        <f t="shared" ca="1" si="1135"/>
        <v>-2.0789380120194352</v>
      </c>
      <c r="AB852" s="4">
        <f t="shared" ca="1" si="1136"/>
        <v>-23.828253719193143</v>
      </c>
      <c r="AC852" s="4">
        <f t="shared" ca="1" si="1137"/>
        <v>-22.615331175041064</v>
      </c>
      <c r="AD852" s="4">
        <f t="shared" ca="1" si="1138"/>
        <v>-18.721299359408661</v>
      </c>
      <c r="AE852" s="4">
        <f t="shared" ca="1" si="1139"/>
        <v>-29.78769281521194</v>
      </c>
      <c r="AF852" s="4">
        <f t="shared" ca="1" si="1140"/>
        <v>-23.364615216441422</v>
      </c>
      <c r="AG852" s="4">
        <f t="shared" ca="1" si="1141"/>
        <v>-19.848871564835576</v>
      </c>
      <c r="AH852" s="4">
        <f t="shared" ca="1" si="1142"/>
        <v>-36.18105510311554</v>
      </c>
      <c r="AI852" s="4">
        <f t="shared" ca="1" si="1143"/>
        <v>-38.772545583853258</v>
      </c>
      <c r="AJ852" s="4">
        <f t="shared" ca="1" si="1144"/>
        <v>-17.505069281022799</v>
      </c>
      <c r="AK852" s="4">
        <f t="shared" ca="1" si="1145"/>
        <v>-32.123724777303352</v>
      </c>
      <c r="AL852" s="4">
        <f t="shared" ca="1" si="1146"/>
        <v>-25.012543839794461</v>
      </c>
      <c r="AM852" s="4">
        <f t="shared" ca="1" si="1147"/>
        <v>-26.525913888557113</v>
      </c>
      <c r="AN852" s="4">
        <f t="shared" ca="1" si="1148"/>
        <v>-42.87899183483168</v>
      </c>
      <c r="AO852" s="4">
        <f t="shared" ca="1" si="1149"/>
        <v>-37.617690233866341</v>
      </c>
      <c r="AP852" s="4">
        <f t="shared" ca="1" si="1150"/>
        <v>-40.720190166251896</v>
      </c>
      <c r="AQ852" s="4">
        <f t="shared" ca="1" si="1151"/>
        <v>-52.967853324048221</v>
      </c>
      <c r="AR852" s="4">
        <f t="shared" ca="1" si="1152"/>
        <v>-51.585988032242156</v>
      </c>
      <c r="AS852" s="4">
        <f t="shared" ca="1" si="1153"/>
        <v>-60.774772173942551</v>
      </c>
      <c r="AT852" s="4">
        <f t="shared" ca="1" si="1154"/>
        <v>-65.24891977578713</v>
      </c>
      <c r="AU852" s="4">
        <f t="shared" ca="1" si="1157"/>
        <v>-65.24891977578713</v>
      </c>
    </row>
    <row r="853" spans="2:47">
      <c r="B853" s="4">
        <v>837</v>
      </c>
      <c r="C853" s="4">
        <f t="shared" si="1155"/>
        <v>100</v>
      </c>
      <c r="D853">
        <f t="shared" ref="D853:W853" ca="1" si="1160">C853*EXP((mu-0.5*vol^2)*dt+vol*SQRT(dt)*_xlfn.NORM.S.INV(RAND()))</f>
        <v>97.304863780873958</v>
      </c>
      <c r="E853">
        <f t="shared" ca="1" si="1160"/>
        <v>107.06277013508907</v>
      </c>
      <c r="F853">
        <f t="shared" ca="1" si="1160"/>
        <v>106.22275362728347</v>
      </c>
      <c r="G853">
        <f t="shared" ca="1" si="1160"/>
        <v>92.09565458705768</v>
      </c>
      <c r="H853">
        <f t="shared" ca="1" si="1160"/>
        <v>82.180017958124864</v>
      </c>
      <c r="I853">
        <f t="shared" ca="1" si="1160"/>
        <v>86.000193561797403</v>
      </c>
      <c r="J853">
        <f t="shared" ca="1" si="1160"/>
        <v>104.47988228475171</v>
      </c>
      <c r="K853">
        <f t="shared" ca="1" si="1160"/>
        <v>101.96353084132569</v>
      </c>
      <c r="L853">
        <f t="shared" ca="1" si="1160"/>
        <v>91.429707869811295</v>
      </c>
      <c r="M853">
        <f t="shared" ca="1" si="1160"/>
        <v>83.508294825356757</v>
      </c>
      <c r="N853">
        <f t="shared" ca="1" si="1160"/>
        <v>78.819221977974095</v>
      </c>
      <c r="O853">
        <f t="shared" ca="1" si="1160"/>
        <v>72.742186567368748</v>
      </c>
      <c r="P853">
        <f t="shared" ca="1" si="1160"/>
        <v>63.454783666354629</v>
      </c>
      <c r="Q853">
        <f t="shared" ca="1" si="1160"/>
        <v>55.250775370077776</v>
      </c>
      <c r="R853">
        <f t="shared" ca="1" si="1160"/>
        <v>65.745768609248643</v>
      </c>
      <c r="S853">
        <f t="shared" ca="1" si="1160"/>
        <v>67.707863998613291</v>
      </c>
      <c r="T853">
        <f t="shared" ca="1" si="1160"/>
        <v>71.015750992962438</v>
      </c>
      <c r="U853">
        <f t="shared" ca="1" si="1160"/>
        <v>90.482490164247437</v>
      </c>
      <c r="V853">
        <f t="shared" ca="1" si="1160"/>
        <v>84.535840510035854</v>
      </c>
      <c r="W853">
        <f t="shared" ca="1" si="1160"/>
        <v>90.101590068331447</v>
      </c>
      <c r="Y853" s="4">
        <v>837</v>
      </c>
      <c r="Z853" s="4">
        <f t="shared" si="1134"/>
        <v>0</v>
      </c>
      <c r="AA853" s="4">
        <f t="shared" ca="1" si="1135"/>
        <v>-3.9529813731894876</v>
      </c>
      <c r="AB853" s="4">
        <f t="shared" ca="1" si="1136"/>
        <v>4.5312580826461755</v>
      </c>
      <c r="AC853" s="4">
        <f t="shared" ca="1" si="1137"/>
        <v>2.4015539191009623</v>
      </c>
      <c r="AD853" s="4">
        <f t="shared" ca="1" si="1138"/>
        <v>-13.031455050544722</v>
      </c>
      <c r="AE853" s="4">
        <f t="shared" ca="1" si="1139"/>
        <v>-24.269427933661078</v>
      </c>
      <c r="AF853" s="4">
        <f t="shared" ca="1" si="1140"/>
        <v>-21.788221526665751</v>
      </c>
      <c r="AG853" s="4">
        <f t="shared" ca="1" si="1141"/>
        <v>-4.6643441595434609</v>
      </c>
      <c r="AH853" s="4">
        <f t="shared" ca="1" si="1142"/>
        <v>-8.5535609662390755</v>
      </c>
      <c r="AI853" s="4">
        <f t="shared" ca="1" si="1143"/>
        <v>-20.477517821466762</v>
      </c>
      <c r="AJ853" s="4">
        <f t="shared" ca="1" si="1144"/>
        <v>-29.806550481325885</v>
      </c>
      <c r="AK853" s="4">
        <f t="shared" ca="1" si="1145"/>
        <v>-35.92094861923313</v>
      </c>
      <c r="AL853" s="4">
        <f t="shared" ca="1" si="1146"/>
        <v>-43.441237705459557</v>
      </c>
      <c r="AM853" s="4">
        <f t="shared" ca="1" si="1147"/>
        <v>-54.190048178514417</v>
      </c>
      <c r="AN853" s="4">
        <f t="shared" ca="1" si="1148"/>
        <v>-63.873846291158031</v>
      </c>
      <c r="AO853" s="4">
        <f t="shared" ca="1" si="1149"/>
        <v>-54.877256332849427</v>
      </c>
      <c r="AP853" s="4">
        <f t="shared" ca="1" si="1150"/>
        <v>-54.43241181740369</v>
      </c>
      <c r="AQ853" s="4">
        <f t="shared" ca="1" si="1151"/>
        <v>-52.660860363566044</v>
      </c>
      <c r="AR853" s="4">
        <f t="shared" ca="1" si="1152"/>
        <v>-34.749781454938997</v>
      </c>
      <c r="AS853" s="4">
        <f t="shared" ca="1" si="1153"/>
        <v>-42.271659169036084</v>
      </c>
      <c r="AT853" s="4">
        <f t="shared" ca="1" si="1154"/>
        <v>-38.300951600442701</v>
      </c>
      <c r="AU853" s="4">
        <f t="shared" ca="1" si="1157"/>
        <v>-38.300951600442701</v>
      </c>
    </row>
    <row r="854" spans="2:47">
      <c r="B854" s="4">
        <v>838</v>
      </c>
      <c r="C854" s="4">
        <f t="shared" si="1155"/>
        <v>100</v>
      </c>
      <c r="D854">
        <f t="shared" ref="D854:W854" ca="1" si="1161">C854*EXP((mu-0.5*vol^2)*dt+vol*SQRT(dt)*_xlfn.NORM.S.INV(RAND()))</f>
        <v>98.618513067753</v>
      </c>
      <c r="E854">
        <f t="shared" ca="1" si="1161"/>
        <v>102.48185977573938</v>
      </c>
      <c r="F854">
        <f t="shared" ca="1" si="1161"/>
        <v>97.42883088625922</v>
      </c>
      <c r="G854">
        <f t="shared" ca="1" si="1161"/>
        <v>86.093628720100384</v>
      </c>
      <c r="H854">
        <f t="shared" ca="1" si="1161"/>
        <v>90.368923073166044</v>
      </c>
      <c r="I854">
        <f t="shared" ca="1" si="1161"/>
        <v>77.989190363644227</v>
      </c>
      <c r="J854">
        <f t="shared" ca="1" si="1161"/>
        <v>89.591137262781842</v>
      </c>
      <c r="K854">
        <f t="shared" ca="1" si="1161"/>
        <v>79.725869602284433</v>
      </c>
      <c r="L854">
        <f t="shared" ca="1" si="1161"/>
        <v>76.425163315109245</v>
      </c>
      <c r="M854">
        <f t="shared" ca="1" si="1161"/>
        <v>72.208964660920202</v>
      </c>
      <c r="N854">
        <f t="shared" ca="1" si="1161"/>
        <v>73.141368614669602</v>
      </c>
      <c r="O854">
        <f t="shared" ca="1" si="1161"/>
        <v>63.149478069740852</v>
      </c>
      <c r="P854">
        <f t="shared" ca="1" si="1161"/>
        <v>42.982349946494459</v>
      </c>
      <c r="Q854">
        <f t="shared" ca="1" si="1161"/>
        <v>44.623275316640033</v>
      </c>
      <c r="R854">
        <f t="shared" ca="1" si="1161"/>
        <v>45.921839818323612</v>
      </c>
      <c r="S854">
        <f t="shared" ca="1" si="1161"/>
        <v>55.440773503999125</v>
      </c>
      <c r="T854">
        <f t="shared" ca="1" si="1161"/>
        <v>54.332589196866167</v>
      </c>
      <c r="U854">
        <f t="shared" ca="1" si="1161"/>
        <v>48.837059982024279</v>
      </c>
      <c r="V854">
        <f t="shared" ca="1" si="1161"/>
        <v>63.897392597216637</v>
      </c>
      <c r="W854">
        <f t="shared" ca="1" si="1161"/>
        <v>71.92618733170292</v>
      </c>
      <c r="Y854" s="4">
        <v>838</v>
      </c>
      <c r="Z854" s="4">
        <f t="shared" si="1134"/>
        <v>0</v>
      </c>
      <c r="AA854" s="4">
        <f t="shared" ca="1" si="1135"/>
        <v>-2.6393320863104464</v>
      </c>
      <c r="AB854" s="4">
        <f t="shared" ca="1" si="1136"/>
        <v>-4.9652276703511689E-2</v>
      </c>
      <c r="AC854" s="4">
        <f t="shared" ca="1" si="1137"/>
        <v>-6.3923688219232844</v>
      </c>
      <c r="AD854" s="4">
        <f t="shared" ca="1" si="1138"/>
        <v>-19.033480917502018</v>
      </c>
      <c r="AE854" s="4">
        <f t="shared" ca="1" si="1139"/>
        <v>-16.080522818619897</v>
      </c>
      <c r="AF854" s="4">
        <f t="shared" ca="1" si="1140"/>
        <v>-29.799224724818927</v>
      </c>
      <c r="AG854" s="4">
        <f t="shared" ca="1" si="1141"/>
        <v>-19.553089181513329</v>
      </c>
      <c r="AH854" s="4">
        <f t="shared" ca="1" si="1142"/>
        <v>-30.791222205280334</v>
      </c>
      <c r="AI854" s="4">
        <f t="shared" ca="1" si="1143"/>
        <v>-35.482062376168813</v>
      </c>
      <c r="AJ854" s="4">
        <f t="shared" ca="1" si="1144"/>
        <v>-41.10588064576244</v>
      </c>
      <c r="AK854" s="4">
        <f t="shared" ca="1" si="1145"/>
        <v>-41.598801982537623</v>
      </c>
      <c r="AL854" s="4">
        <f t="shared" ca="1" si="1146"/>
        <v>-53.033946203087453</v>
      </c>
      <c r="AM854" s="4">
        <f t="shared" ca="1" si="1147"/>
        <v>-74.66248189837458</v>
      </c>
      <c r="AN854" s="4">
        <f t="shared" ca="1" si="1148"/>
        <v>-74.501346344595774</v>
      </c>
      <c r="AO854" s="4">
        <f t="shared" ca="1" si="1149"/>
        <v>-74.701185123774451</v>
      </c>
      <c r="AP854" s="4">
        <f t="shared" ca="1" si="1150"/>
        <v>-66.699502312017856</v>
      </c>
      <c r="AQ854" s="4">
        <f t="shared" ca="1" si="1151"/>
        <v>-69.344022159662316</v>
      </c>
      <c r="AR854" s="4">
        <f t="shared" ca="1" si="1152"/>
        <v>-76.395211637162163</v>
      </c>
      <c r="AS854" s="4">
        <f t="shared" ca="1" si="1153"/>
        <v>-62.910107081855301</v>
      </c>
      <c r="AT854" s="4">
        <f t="shared" ca="1" si="1154"/>
        <v>-56.476354337071228</v>
      </c>
      <c r="AU854" s="4">
        <f t="shared" ca="1" si="1157"/>
        <v>-56.476354337071228</v>
      </c>
    </row>
    <row r="855" spans="2:47">
      <c r="B855" s="4">
        <v>839</v>
      </c>
      <c r="C855" s="4">
        <f t="shared" si="1155"/>
        <v>100</v>
      </c>
      <c r="D855">
        <f t="shared" ref="D855:W855" ca="1" si="1162">C855*EXP((mu-0.5*vol^2)*dt+vol*SQRT(dt)*_xlfn.NORM.S.INV(RAND()))</f>
        <v>92.896060222995516</v>
      </c>
      <c r="E855">
        <f t="shared" ca="1" si="1162"/>
        <v>101.32147401387675</v>
      </c>
      <c r="F855">
        <f t="shared" ca="1" si="1162"/>
        <v>105.45101227644332</v>
      </c>
      <c r="G855">
        <f t="shared" ca="1" si="1162"/>
        <v>83.509110100240136</v>
      </c>
      <c r="H855">
        <f t="shared" ca="1" si="1162"/>
        <v>74.574254266960537</v>
      </c>
      <c r="I855">
        <f t="shared" ca="1" si="1162"/>
        <v>77.424302672567848</v>
      </c>
      <c r="J855">
        <f t="shared" ca="1" si="1162"/>
        <v>99.413515677965705</v>
      </c>
      <c r="K855">
        <f t="shared" ca="1" si="1162"/>
        <v>105.72115415066841</v>
      </c>
      <c r="L855">
        <f t="shared" ca="1" si="1162"/>
        <v>110.1073203574087</v>
      </c>
      <c r="M855">
        <f t="shared" ca="1" si="1162"/>
        <v>126.343395739104</v>
      </c>
      <c r="N855">
        <f t="shared" ca="1" si="1162"/>
        <v>130.42120045266446</v>
      </c>
      <c r="O855">
        <f t="shared" ca="1" si="1162"/>
        <v>115.91251963577969</v>
      </c>
      <c r="P855">
        <f t="shared" ca="1" si="1162"/>
        <v>116.89315328712658</v>
      </c>
      <c r="Q855">
        <f t="shared" ca="1" si="1162"/>
        <v>118.88899851160353</v>
      </c>
      <c r="R855">
        <f t="shared" ca="1" si="1162"/>
        <v>103.3347751932361</v>
      </c>
      <c r="S855">
        <f t="shared" ca="1" si="1162"/>
        <v>118.93524121543032</v>
      </c>
      <c r="T855">
        <f t="shared" ca="1" si="1162"/>
        <v>117.39826980884322</v>
      </c>
      <c r="U855">
        <f t="shared" ca="1" si="1162"/>
        <v>114.99406567059393</v>
      </c>
      <c r="V855">
        <f t="shared" ca="1" si="1162"/>
        <v>111.97811499047643</v>
      </c>
      <c r="W855">
        <f t="shared" ca="1" si="1162"/>
        <v>107.28684065808832</v>
      </c>
      <c r="Y855" s="4">
        <v>839</v>
      </c>
      <c r="Z855" s="4">
        <f t="shared" si="1134"/>
        <v>0</v>
      </c>
      <c r="AA855" s="4">
        <f t="shared" ca="1" si="1135"/>
        <v>-8.3617849310679304</v>
      </c>
      <c r="AB855" s="4">
        <f t="shared" ca="1" si="1136"/>
        <v>-1.2100380385661396</v>
      </c>
      <c r="AC855" s="4">
        <f t="shared" ca="1" si="1137"/>
        <v>1.6298125682608173</v>
      </c>
      <c r="AD855" s="4">
        <f t="shared" ca="1" si="1138"/>
        <v>-21.617999537362266</v>
      </c>
      <c r="AE855" s="4">
        <f t="shared" ca="1" si="1139"/>
        <v>-31.875191624825405</v>
      </c>
      <c r="AF855" s="4">
        <f t="shared" ca="1" si="1140"/>
        <v>-30.364112415895306</v>
      </c>
      <c r="AG855" s="4">
        <f t="shared" ca="1" si="1141"/>
        <v>-9.7307107663294659</v>
      </c>
      <c r="AH855" s="4">
        <f t="shared" ca="1" si="1142"/>
        <v>-4.7959376568963563</v>
      </c>
      <c r="AI855" s="4">
        <f t="shared" ca="1" si="1143"/>
        <v>-1.7999053338693614</v>
      </c>
      <c r="AJ855" s="4">
        <f t="shared" ca="1" si="1144"/>
        <v>13.028550432421355</v>
      </c>
      <c r="AK855" s="4">
        <f t="shared" ca="1" si="1145"/>
        <v>15.68102985545724</v>
      </c>
      <c r="AL855" s="4">
        <f t="shared" ca="1" si="1146"/>
        <v>-0.27090463704861634</v>
      </c>
      <c r="AM855" s="4">
        <f t="shared" ca="1" si="1147"/>
        <v>-0.75167855774246561</v>
      </c>
      <c r="AN855" s="4">
        <f t="shared" ca="1" si="1148"/>
        <v>-0.23562314963227493</v>
      </c>
      <c r="AO855" s="4">
        <f t="shared" ca="1" si="1149"/>
        <v>-17.288249748861972</v>
      </c>
      <c r="AP855" s="4">
        <f t="shared" ca="1" si="1150"/>
        <v>-3.2050346005866572</v>
      </c>
      <c r="AQ855" s="4">
        <f t="shared" ca="1" si="1151"/>
        <v>-6.2783415476852582</v>
      </c>
      <c r="AR855" s="4">
        <f t="shared" ca="1" si="1152"/>
        <v>-10.238205948592508</v>
      </c>
      <c r="AS855" s="4">
        <f t="shared" ca="1" si="1153"/>
        <v>-14.829384688595511</v>
      </c>
      <c r="AT855" s="4">
        <f t="shared" ca="1" si="1154"/>
        <v>-21.115701010685825</v>
      </c>
      <c r="AU855" s="4">
        <f t="shared" ca="1" si="1157"/>
        <v>-21.115701010685825</v>
      </c>
    </row>
    <row r="856" spans="2:47">
      <c r="B856" s="4">
        <v>840</v>
      </c>
      <c r="C856" s="4">
        <f t="shared" si="1155"/>
        <v>100</v>
      </c>
      <c r="D856">
        <f t="shared" ref="D856:W856" ca="1" si="1163">C856*EXP((mu-0.5*vol^2)*dt+vol*SQRT(dt)*_xlfn.NORM.S.INV(RAND()))</f>
        <v>109.84099505957651</v>
      </c>
      <c r="E856">
        <f t="shared" ca="1" si="1163"/>
        <v>115.52482117475404</v>
      </c>
      <c r="F856">
        <f t="shared" ca="1" si="1163"/>
        <v>126.36123842849247</v>
      </c>
      <c r="G856">
        <f t="shared" ca="1" si="1163"/>
        <v>111.86120347774158</v>
      </c>
      <c r="H856">
        <f t="shared" ca="1" si="1163"/>
        <v>104.50641308768915</v>
      </c>
      <c r="I856">
        <f t="shared" ca="1" si="1163"/>
        <v>113.68239612979673</v>
      </c>
      <c r="J856">
        <f t="shared" ca="1" si="1163"/>
        <v>132.22425620489699</v>
      </c>
      <c r="K856">
        <f t="shared" ca="1" si="1163"/>
        <v>146.80514590283821</v>
      </c>
      <c r="L856">
        <f t="shared" ca="1" si="1163"/>
        <v>143.93432952413343</v>
      </c>
      <c r="M856">
        <f t="shared" ca="1" si="1163"/>
        <v>132.27152596002901</v>
      </c>
      <c r="N856">
        <f t="shared" ca="1" si="1163"/>
        <v>138.77789904055092</v>
      </c>
      <c r="O856">
        <f t="shared" ca="1" si="1163"/>
        <v>149.10368076318088</v>
      </c>
      <c r="P856">
        <f t="shared" ca="1" si="1163"/>
        <v>147.70254155959364</v>
      </c>
      <c r="Q856">
        <f t="shared" ca="1" si="1163"/>
        <v>175.38970026318154</v>
      </c>
      <c r="R856">
        <f t="shared" ca="1" si="1163"/>
        <v>201.1293155009908</v>
      </c>
      <c r="S856">
        <f t="shared" ca="1" si="1163"/>
        <v>186.56013398521168</v>
      </c>
      <c r="T856">
        <f t="shared" ca="1" si="1163"/>
        <v>195.2451593601466</v>
      </c>
      <c r="U856">
        <f t="shared" ca="1" si="1163"/>
        <v>199.3087236329871</v>
      </c>
      <c r="V856">
        <f t="shared" ca="1" si="1163"/>
        <v>182.54489579591367</v>
      </c>
      <c r="W856">
        <f t="shared" ca="1" si="1163"/>
        <v>172.70602389802477</v>
      </c>
      <c r="Y856" s="4">
        <v>840</v>
      </c>
      <c r="Z856" s="4">
        <f t="shared" si="1134"/>
        <v>0</v>
      </c>
      <c r="AA856" s="4">
        <f t="shared" ca="1" si="1135"/>
        <v>8.5831499055130678</v>
      </c>
      <c r="AB856" s="4">
        <f t="shared" ca="1" si="1136"/>
        <v>12.993309122311146</v>
      </c>
      <c r="AC856" s="4">
        <f t="shared" ca="1" si="1137"/>
        <v>22.540038720309965</v>
      </c>
      <c r="AD856" s="4">
        <f t="shared" ca="1" si="1138"/>
        <v>6.734093840139181</v>
      </c>
      <c r="AE856" s="4">
        <f t="shared" ca="1" si="1139"/>
        <v>-1.9430328040967879</v>
      </c>
      <c r="AF856" s="4">
        <f t="shared" ca="1" si="1140"/>
        <v>5.8939810413335749</v>
      </c>
      <c r="AG856" s="4">
        <f t="shared" ca="1" si="1141"/>
        <v>23.080029760601818</v>
      </c>
      <c r="AH856" s="4">
        <f t="shared" ca="1" si="1142"/>
        <v>36.288054095273438</v>
      </c>
      <c r="AI856" s="4">
        <f t="shared" ca="1" si="1143"/>
        <v>32.027103832855374</v>
      </c>
      <c r="AJ856" s="4">
        <f t="shared" ca="1" si="1144"/>
        <v>18.956680653346368</v>
      </c>
      <c r="AK856" s="4">
        <f t="shared" ca="1" si="1145"/>
        <v>24.037728443343696</v>
      </c>
      <c r="AL856" s="4">
        <f t="shared" ca="1" si="1146"/>
        <v>32.920256490352571</v>
      </c>
      <c r="AM856" s="4">
        <f t="shared" ca="1" si="1147"/>
        <v>30.057709714724595</v>
      </c>
      <c r="AN856" s="4">
        <f t="shared" ca="1" si="1148"/>
        <v>56.265078601945731</v>
      </c>
      <c r="AO856" s="4">
        <f t="shared" ca="1" si="1149"/>
        <v>80.506290558892729</v>
      </c>
      <c r="AP856" s="4">
        <f t="shared" ca="1" si="1150"/>
        <v>64.419858169194697</v>
      </c>
      <c r="AQ856" s="4">
        <f t="shared" ca="1" si="1151"/>
        <v>71.568548003618119</v>
      </c>
      <c r="AR856" s="4">
        <f t="shared" ca="1" si="1152"/>
        <v>74.076452013800662</v>
      </c>
      <c r="AS856" s="4">
        <f t="shared" ca="1" si="1153"/>
        <v>55.737396116841737</v>
      </c>
      <c r="AT856" s="4">
        <f t="shared" ca="1" si="1154"/>
        <v>44.303482229250619</v>
      </c>
      <c r="AU856" s="4">
        <f t="shared" ca="1" si="1157"/>
        <v>44.303482229250619</v>
      </c>
    </row>
    <row r="857" spans="2:47">
      <c r="B857" s="4">
        <v>841</v>
      </c>
      <c r="C857" s="4">
        <f t="shared" si="1155"/>
        <v>100</v>
      </c>
      <c r="D857">
        <f t="shared" ref="D857:W857" ca="1" si="1164">C857*EXP((mu-0.5*vol^2)*dt+vol*SQRT(dt)*_xlfn.NORM.S.INV(RAND()))</f>
        <v>90.668912733966607</v>
      </c>
      <c r="E857">
        <f t="shared" ca="1" si="1164"/>
        <v>84.697331236109818</v>
      </c>
      <c r="F857">
        <f t="shared" ca="1" si="1164"/>
        <v>85.146674194617034</v>
      </c>
      <c r="G857">
        <f t="shared" ca="1" si="1164"/>
        <v>93.419682265829508</v>
      </c>
      <c r="H857">
        <f t="shared" ca="1" si="1164"/>
        <v>90.842140990314462</v>
      </c>
      <c r="I857">
        <f t="shared" ca="1" si="1164"/>
        <v>93.593344848958736</v>
      </c>
      <c r="J857">
        <f t="shared" ca="1" si="1164"/>
        <v>83.105574659009008</v>
      </c>
      <c r="K857">
        <f t="shared" ca="1" si="1164"/>
        <v>55.991184225261108</v>
      </c>
      <c r="L857">
        <f t="shared" ca="1" si="1164"/>
        <v>50.117492090159139</v>
      </c>
      <c r="M857">
        <f t="shared" ca="1" si="1164"/>
        <v>54.519873999464913</v>
      </c>
      <c r="N857">
        <f t="shared" ca="1" si="1164"/>
        <v>62.61317261552302</v>
      </c>
      <c r="O857">
        <f t="shared" ca="1" si="1164"/>
        <v>65.640462738161176</v>
      </c>
      <c r="P857">
        <f t="shared" ca="1" si="1164"/>
        <v>68.315144909665818</v>
      </c>
      <c r="Q857">
        <f t="shared" ca="1" si="1164"/>
        <v>73.659298313841319</v>
      </c>
      <c r="R857">
        <f t="shared" ca="1" si="1164"/>
        <v>70.428298605365882</v>
      </c>
      <c r="S857">
        <f t="shared" ca="1" si="1164"/>
        <v>74.0857372880875</v>
      </c>
      <c r="T857">
        <f t="shared" ca="1" si="1164"/>
        <v>82.125081886236131</v>
      </c>
      <c r="U857">
        <f t="shared" ca="1" si="1164"/>
        <v>82.552338688463848</v>
      </c>
      <c r="V857">
        <f t="shared" ca="1" si="1164"/>
        <v>78.346597750033339</v>
      </c>
      <c r="W857">
        <f t="shared" ca="1" si="1164"/>
        <v>64.4470194891896</v>
      </c>
      <c r="Y857" s="4">
        <v>841</v>
      </c>
      <c r="Z857" s="4">
        <f t="shared" si="1134"/>
        <v>0</v>
      </c>
      <c r="AA857" s="4">
        <f t="shared" ca="1" si="1135"/>
        <v>-10.588932420096839</v>
      </c>
      <c r="AB857" s="4">
        <f t="shared" ca="1" si="1136"/>
        <v>-17.834180816333074</v>
      </c>
      <c r="AC857" s="4">
        <f t="shared" ca="1" si="1137"/>
        <v>-18.67452551356547</v>
      </c>
      <c r="AD857" s="4">
        <f t="shared" ca="1" si="1138"/>
        <v>-11.707427371772894</v>
      </c>
      <c r="AE857" s="4">
        <f t="shared" ca="1" si="1139"/>
        <v>-15.60730490147148</v>
      </c>
      <c r="AF857" s="4">
        <f t="shared" ca="1" si="1140"/>
        <v>-14.195070239504417</v>
      </c>
      <c r="AG857" s="4">
        <f t="shared" ca="1" si="1141"/>
        <v>-26.038651785286163</v>
      </c>
      <c r="AH857" s="4">
        <f t="shared" ca="1" si="1142"/>
        <v>-54.52590758230366</v>
      </c>
      <c r="AI857" s="4">
        <f t="shared" ca="1" si="1143"/>
        <v>-61.789733601118918</v>
      </c>
      <c r="AJ857" s="4">
        <f t="shared" ca="1" si="1144"/>
        <v>-58.794971307217729</v>
      </c>
      <c r="AK857" s="4">
        <f t="shared" ca="1" si="1145"/>
        <v>-52.126997981684205</v>
      </c>
      <c r="AL857" s="4">
        <f t="shared" ca="1" si="1146"/>
        <v>-50.542961534667128</v>
      </c>
      <c r="AM857" s="4">
        <f t="shared" ca="1" si="1147"/>
        <v>-49.329686935203227</v>
      </c>
      <c r="AN857" s="4">
        <f t="shared" ca="1" si="1148"/>
        <v>-45.465323347394488</v>
      </c>
      <c r="AO857" s="4">
        <f t="shared" ca="1" si="1149"/>
        <v>-50.194726336732188</v>
      </c>
      <c r="AP857" s="4">
        <f t="shared" ca="1" si="1150"/>
        <v>-48.054538527929481</v>
      </c>
      <c r="AQ857" s="4">
        <f t="shared" ca="1" si="1151"/>
        <v>-41.551529470292351</v>
      </c>
      <c r="AR857" s="4">
        <f t="shared" ca="1" si="1152"/>
        <v>-42.679932930722586</v>
      </c>
      <c r="AS857" s="4">
        <f t="shared" ca="1" si="1153"/>
        <v>-48.460901929038599</v>
      </c>
      <c r="AT857" s="4">
        <f t="shared" ca="1" si="1154"/>
        <v>-63.955522179584548</v>
      </c>
      <c r="AU857" s="4">
        <f t="shared" ca="1" si="1157"/>
        <v>-63.955522179584548</v>
      </c>
    </row>
    <row r="858" spans="2:47">
      <c r="B858" s="4">
        <v>842</v>
      </c>
      <c r="C858" s="4">
        <f t="shared" si="1155"/>
        <v>100</v>
      </c>
      <c r="D858">
        <f t="shared" ref="D858:W858" ca="1" si="1165">C858*EXP((mu-0.5*vol^2)*dt+vol*SQRT(dt)*_xlfn.NORM.S.INV(RAND()))</f>
        <v>110.90684185893144</v>
      </c>
      <c r="E858">
        <f t="shared" ca="1" si="1165"/>
        <v>130.29170292945045</v>
      </c>
      <c r="F858">
        <f t="shared" ca="1" si="1165"/>
        <v>120.02511901773988</v>
      </c>
      <c r="G858">
        <f t="shared" ca="1" si="1165"/>
        <v>121.04403181393023</v>
      </c>
      <c r="H858">
        <f t="shared" ca="1" si="1165"/>
        <v>139.02078296051616</v>
      </c>
      <c r="I858">
        <f t="shared" ca="1" si="1165"/>
        <v>154.80858410154957</v>
      </c>
      <c r="J858">
        <f t="shared" ca="1" si="1165"/>
        <v>172.7512012292494</v>
      </c>
      <c r="K858">
        <f t="shared" ca="1" si="1165"/>
        <v>192.95057956140332</v>
      </c>
      <c r="L858">
        <f t="shared" ca="1" si="1165"/>
        <v>195.75716877032326</v>
      </c>
      <c r="M858">
        <f t="shared" ca="1" si="1165"/>
        <v>191.77115294288942</v>
      </c>
      <c r="N858">
        <f t="shared" ca="1" si="1165"/>
        <v>223.96456299800127</v>
      </c>
      <c r="O858">
        <f t="shared" ca="1" si="1165"/>
        <v>233.08303307477431</v>
      </c>
      <c r="P858">
        <f t="shared" ca="1" si="1165"/>
        <v>250.57910319936471</v>
      </c>
      <c r="Q858">
        <f t="shared" ca="1" si="1165"/>
        <v>239.08621353976167</v>
      </c>
      <c r="R858">
        <f t="shared" ca="1" si="1165"/>
        <v>209.87614928765274</v>
      </c>
      <c r="S858">
        <f t="shared" ca="1" si="1165"/>
        <v>244.05617723761705</v>
      </c>
      <c r="T858">
        <f t="shared" ca="1" si="1165"/>
        <v>265.40481054378904</v>
      </c>
      <c r="U858">
        <f t="shared" ca="1" si="1165"/>
        <v>259.11261708585448</v>
      </c>
      <c r="V858">
        <f t="shared" ca="1" si="1165"/>
        <v>250.27152720234619</v>
      </c>
      <c r="W858">
        <f t="shared" ca="1" si="1165"/>
        <v>266.58433730129968</v>
      </c>
      <c r="Y858" s="4">
        <v>842</v>
      </c>
      <c r="Z858" s="4">
        <f t="shared" si="1134"/>
        <v>0</v>
      </c>
      <c r="AA858" s="4">
        <f t="shared" ca="1" si="1135"/>
        <v>9.6489967048679972</v>
      </c>
      <c r="AB858" s="4">
        <f t="shared" ca="1" si="1136"/>
        <v>27.76019087700756</v>
      </c>
      <c r="AC858" s="4">
        <f t="shared" ca="1" si="1137"/>
        <v>16.203919309557378</v>
      </c>
      <c r="AD858" s="4">
        <f t="shared" ca="1" si="1138"/>
        <v>15.91692217632783</v>
      </c>
      <c r="AE858" s="4">
        <f t="shared" ca="1" si="1139"/>
        <v>32.571337068730216</v>
      </c>
      <c r="AF858" s="4">
        <f t="shared" ca="1" si="1140"/>
        <v>47.020169013086416</v>
      </c>
      <c r="AG858" s="4">
        <f t="shared" ca="1" si="1141"/>
        <v>63.606974784954232</v>
      </c>
      <c r="AH858" s="4">
        <f t="shared" ca="1" si="1142"/>
        <v>82.433487753838548</v>
      </c>
      <c r="AI858" s="4">
        <f t="shared" ca="1" si="1143"/>
        <v>83.849943079045204</v>
      </c>
      <c r="AJ858" s="4">
        <f t="shared" ca="1" si="1144"/>
        <v>78.456307636206773</v>
      </c>
      <c r="AK858" s="4">
        <f t="shared" ca="1" si="1145"/>
        <v>109.22439240079404</v>
      </c>
      <c r="AL858" s="4">
        <f t="shared" ca="1" si="1146"/>
        <v>116.899608801946</v>
      </c>
      <c r="AM858" s="4">
        <f t="shared" ca="1" si="1147"/>
        <v>132.93427135449565</v>
      </c>
      <c r="AN858" s="4">
        <f t="shared" ca="1" si="1148"/>
        <v>119.96159187852587</v>
      </c>
      <c r="AO858" s="4">
        <f t="shared" ca="1" si="1149"/>
        <v>89.253124345554667</v>
      </c>
      <c r="AP858" s="4">
        <f t="shared" ca="1" si="1150"/>
        <v>121.91590142160007</v>
      </c>
      <c r="AQ858" s="4">
        <f t="shared" ca="1" si="1151"/>
        <v>141.72819918726054</v>
      </c>
      <c r="AR858" s="4">
        <f t="shared" ca="1" si="1152"/>
        <v>133.88034546666805</v>
      </c>
      <c r="AS858" s="4">
        <f t="shared" ca="1" si="1153"/>
        <v>123.46402752327425</v>
      </c>
      <c r="AT858" s="4">
        <f t="shared" ca="1" si="1154"/>
        <v>138.18179563252554</v>
      </c>
      <c r="AU858" s="4">
        <f t="shared" ca="1" si="1157"/>
        <v>138.18179563252554</v>
      </c>
    </row>
    <row r="859" spans="2:47">
      <c r="B859" s="4">
        <v>843</v>
      </c>
      <c r="C859" s="4">
        <f t="shared" si="1155"/>
        <v>100</v>
      </c>
      <c r="D859">
        <f t="shared" ref="D859:W859" ca="1" si="1166">C859*EXP((mu-0.5*vol^2)*dt+vol*SQRT(dt)*_xlfn.NORM.S.INV(RAND()))</f>
        <v>84.21457645541895</v>
      </c>
      <c r="E859">
        <f t="shared" ca="1" si="1166"/>
        <v>91.217058780311064</v>
      </c>
      <c r="F859">
        <f t="shared" ca="1" si="1166"/>
        <v>102.50764086344974</v>
      </c>
      <c r="G859">
        <f t="shared" ca="1" si="1166"/>
        <v>92.539999197940261</v>
      </c>
      <c r="H859">
        <f t="shared" ca="1" si="1166"/>
        <v>96.070522277783837</v>
      </c>
      <c r="I859">
        <f t="shared" ca="1" si="1166"/>
        <v>106.84735906014852</v>
      </c>
      <c r="J859">
        <f t="shared" ca="1" si="1166"/>
        <v>112.89154755578424</v>
      </c>
      <c r="K859">
        <f t="shared" ca="1" si="1166"/>
        <v>122.38148621010976</v>
      </c>
      <c r="L859">
        <f t="shared" ca="1" si="1166"/>
        <v>94.460268301772999</v>
      </c>
      <c r="M859">
        <f t="shared" ca="1" si="1166"/>
        <v>99.379506208892408</v>
      </c>
      <c r="N859">
        <f t="shared" ca="1" si="1166"/>
        <v>114.91394350605903</v>
      </c>
      <c r="O859">
        <f t="shared" ca="1" si="1166"/>
        <v>116.82985614019644</v>
      </c>
      <c r="P859">
        <f t="shared" ca="1" si="1166"/>
        <v>109.88025593168149</v>
      </c>
      <c r="Q859">
        <f t="shared" ca="1" si="1166"/>
        <v>89.083950665523886</v>
      </c>
      <c r="R859">
        <f t="shared" ca="1" si="1166"/>
        <v>100.17876507789208</v>
      </c>
      <c r="S859">
        <f t="shared" ca="1" si="1166"/>
        <v>95.476885892991888</v>
      </c>
      <c r="T859">
        <f t="shared" ca="1" si="1166"/>
        <v>94.993991033300517</v>
      </c>
      <c r="U859">
        <f t="shared" ca="1" si="1166"/>
        <v>92.087178423308188</v>
      </c>
      <c r="V859">
        <f t="shared" ca="1" si="1166"/>
        <v>100.49129246184454</v>
      </c>
      <c r="W859">
        <f t="shared" ca="1" si="1166"/>
        <v>92.725888650898838</v>
      </c>
      <c r="Y859" s="4">
        <v>843</v>
      </c>
      <c r="Z859" s="4">
        <f t="shared" si="1134"/>
        <v>0</v>
      </c>
      <c r="AA859" s="4">
        <f t="shared" ca="1" si="1135"/>
        <v>-17.043268698644496</v>
      </c>
      <c r="AB859" s="4">
        <f t="shared" ca="1" si="1136"/>
        <v>-11.314453272131828</v>
      </c>
      <c r="AC859" s="4">
        <f t="shared" ca="1" si="1137"/>
        <v>-1.3135588447327677</v>
      </c>
      <c r="AD859" s="4">
        <f t="shared" ca="1" si="1138"/>
        <v>-12.58711043966214</v>
      </c>
      <c r="AE859" s="4">
        <f t="shared" ca="1" si="1139"/>
        <v>-10.378923614002105</v>
      </c>
      <c r="AF859" s="4">
        <f t="shared" ca="1" si="1140"/>
        <v>-0.94105602831463386</v>
      </c>
      <c r="AG859" s="4">
        <f t="shared" ca="1" si="1141"/>
        <v>3.7473211114890717</v>
      </c>
      <c r="AH859" s="4">
        <f t="shared" ca="1" si="1142"/>
        <v>11.864394402544988</v>
      </c>
      <c r="AI859" s="4">
        <f t="shared" ca="1" si="1143"/>
        <v>-17.446957389505059</v>
      </c>
      <c r="AJ859" s="4">
        <f t="shared" ca="1" si="1144"/>
        <v>-13.935339097790234</v>
      </c>
      <c r="AK859" s="4">
        <f t="shared" ca="1" si="1145"/>
        <v>0.1737729088518023</v>
      </c>
      <c r="AL859" s="4">
        <f t="shared" ca="1" si="1146"/>
        <v>0.64643186736813618</v>
      </c>
      <c r="AM859" s="4">
        <f t="shared" ca="1" si="1147"/>
        <v>-7.7645759131875565</v>
      </c>
      <c r="AN859" s="4">
        <f t="shared" ca="1" si="1148"/>
        <v>-30.04067099571192</v>
      </c>
      <c r="AO859" s="4">
        <f t="shared" ca="1" si="1149"/>
        <v>-20.444259864205989</v>
      </c>
      <c r="AP859" s="4">
        <f t="shared" ca="1" si="1150"/>
        <v>-26.663389923025093</v>
      </c>
      <c r="AQ859" s="4">
        <f t="shared" ca="1" si="1151"/>
        <v>-28.682620323227965</v>
      </c>
      <c r="AR859" s="4">
        <f t="shared" ca="1" si="1152"/>
        <v>-33.145093195878246</v>
      </c>
      <c r="AS859" s="4">
        <f t="shared" ca="1" si="1153"/>
        <v>-26.316207217227401</v>
      </c>
      <c r="AT859" s="4">
        <f t="shared" ca="1" si="1154"/>
        <v>-35.67665301787531</v>
      </c>
      <c r="AU859" s="4">
        <f t="shared" ca="1" si="1157"/>
        <v>-35.67665301787531</v>
      </c>
    </row>
    <row r="860" spans="2:47">
      <c r="B860" s="4">
        <v>844</v>
      </c>
      <c r="C860" s="4">
        <f t="shared" si="1155"/>
        <v>100</v>
      </c>
      <c r="D860">
        <f t="shared" ref="D860:W860" ca="1" si="1167">C860*EXP((mu-0.5*vol^2)*dt+vol*SQRT(dt)*_xlfn.NORM.S.INV(RAND()))</f>
        <v>111.38447280723585</v>
      </c>
      <c r="E860">
        <f t="shared" ca="1" si="1167"/>
        <v>123.28091985157653</v>
      </c>
      <c r="F860">
        <f t="shared" ca="1" si="1167"/>
        <v>151.11928858533645</v>
      </c>
      <c r="G860">
        <f t="shared" ca="1" si="1167"/>
        <v>128.72042119602125</v>
      </c>
      <c r="H860">
        <f t="shared" ca="1" si="1167"/>
        <v>144.15748659292703</v>
      </c>
      <c r="I860">
        <f t="shared" ca="1" si="1167"/>
        <v>162.630751458947</v>
      </c>
      <c r="J860">
        <f t="shared" ca="1" si="1167"/>
        <v>152.43312941800704</v>
      </c>
      <c r="K860">
        <f t="shared" ca="1" si="1167"/>
        <v>153.37823984423719</v>
      </c>
      <c r="L860">
        <f t="shared" ca="1" si="1167"/>
        <v>152.32934774600449</v>
      </c>
      <c r="M860">
        <f t="shared" ca="1" si="1167"/>
        <v>151.71870960772677</v>
      </c>
      <c r="N860">
        <f t="shared" ca="1" si="1167"/>
        <v>136.26408382251256</v>
      </c>
      <c r="O860">
        <f t="shared" ca="1" si="1167"/>
        <v>143.69818787537497</v>
      </c>
      <c r="P860">
        <f t="shared" ca="1" si="1167"/>
        <v>149.19935283510344</v>
      </c>
      <c r="Q860">
        <f t="shared" ca="1" si="1167"/>
        <v>141.54662887476098</v>
      </c>
      <c r="R860">
        <f t="shared" ca="1" si="1167"/>
        <v>142.79253761702117</v>
      </c>
      <c r="S860">
        <f t="shared" ca="1" si="1167"/>
        <v>152.1021006246207</v>
      </c>
      <c r="T860">
        <f t="shared" ca="1" si="1167"/>
        <v>141.9669108280755</v>
      </c>
      <c r="U860">
        <f t="shared" ca="1" si="1167"/>
        <v>131.45006238818559</v>
      </c>
      <c r="V860">
        <f t="shared" ca="1" si="1167"/>
        <v>113.87225139459068</v>
      </c>
      <c r="W860">
        <f t="shared" ca="1" si="1167"/>
        <v>102.50956809182354</v>
      </c>
      <c r="Y860" s="4">
        <v>844</v>
      </c>
      <c r="Z860" s="4">
        <f t="shared" si="1134"/>
        <v>0</v>
      </c>
      <c r="AA860" s="4">
        <f t="shared" ca="1" si="1135"/>
        <v>10.126627653172406</v>
      </c>
      <c r="AB860" s="4">
        <f t="shared" ca="1" si="1136"/>
        <v>20.749407799133635</v>
      </c>
      <c r="AC860" s="4">
        <f t="shared" ca="1" si="1137"/>
        <v>47.298088877153944</v>
      </c>
      <c r="AD860" s="4">
        <f t="shared" ca="1" si="1138"/>
        <v>23.593311558418847</v>
      </c>
      <c r="AE860" s="4">
        <f t="shared" ca="1" si="1139"/>
        <v>37.708040701141087</v>
      </c>
      <c r="AF860" s="4">
        <f t="shared" ca="1" si="1140"/>
        <v>54.842336370483849</v>
      </c>
      <c r="AG860" s="4">
        <f t="shared" ca="1" si="1141"/>
        <v>43.28890297371187</v>
      </c>
      <c r="AH860" s="4">
        <f t="shared" ca="1" si="1142"/>
        <v>42.861148036672418</v>
      </c>
      <c r="AI860" s="4">
        <f t="shared" ca="1" si="1143"/>
        <v>40.422122054726429</v>
      </c>
      <c r="AJ860" s="4">
        <f t="shared" ca="1" si="1144"/>
        <v>38.403864301044123</v>
      </c>
      <c r="AK860" s="4">
        <f t="shared" ca="1" si="1145"/>
        <v>21.523913225305336</v>
      </c>
      <c r="AL860" s="4">
        <f t="shared" ca="1" si="1146"/>
        <v>27.514763602546665</v>
      </c>
      <c r="AM860" s="4">
        <f t="shared" ca="1" si="1147"/>
        <v>31.554520990234394</v>
      </c>
      <c r="AN860" s="4">
        <f t="shared" ca="1" si="1148"/>
        <v>22.422007213525177</v>
      </c>
      <c r="AO860" s="4">
        <f t="shared" ca="1" si="1149"/>
        <v>22.169512674923098</v>
      </c>
      <c r="AP860" s="4">
        <f t="shared" ca="1" si="1150"/>
        <v>29.961824808603723</v>
      </c>
      <c r="AQ860" s="4">
        <f t="shared" ca="1" si="1151"/>
        <v>18.290299471547016</v>
      </c>
      <c r="AR860" s="4">
        <f t="shared" ca="1" si="1152"/>
        <v>6.2177907689991514</v>
      </c>
      <c r="AS860" s="4">
        <f t="shared" ca="1" si="1153"/>
        <v>-12.935248284481261</v>
      </c>
      <c r="AT860" s="4">
        <f t="shared" ca="1" si="1154"/>
        <v>-25.89297357695061</v>
      </c>
      <c r="AU860" s="4">
        <f t="shared" ca="1" si="1157"/>
        <v>-25.89297357695061</v>
      </c>
    </row>
    <row r="861" spans="2:47">
      <c r="B861" s="4">
        <v>845</v>
      </c>
      <c r="C861" s="4">
        <f t="shared" si="1155"/>
        <v>100</v>
      </c>
      <c r="D861">
        <f t="shared" ref="D861:W861" ca="1" si="1168">C861*EXP((mu-0.5*vol^2)*dt+vol*SQRT(dt)*_xlfn.NORM.S.INV(RAND()))</f>
        <v>111.30445036144746</v>
      </c>
      <c r="E861">
        <f t="shared" ca="1" si="1168"/>
        <v>108.35049145709826</v>
      </c>
      <c r="F861">
        <f t="shared" ca="1" si="1168"/>
        <v>117.17342828278041</v>
      </c>
      <c r="G861">
        <f t="shared" ca="1" si="1168"/>
        <v>115.74432999238135</v>
      </c>
      <c r="H861">
        <f t="shared" ca="1" si="1168"/>
        <v>114.32178169551669</v>
      </c>
      <c r="I861">
        <f t="shared" ca="1" si="1168"/>
        <v>94.1070080603468</v>
      </c>
      <c r="J861">
        <f t="shared" ca="1" si="1168"/>
        <v>106.91741669388809</v>
      </c>
      <c r="K861">
        <f t="shared" ca="1" si="1168"/>
        <v>112.10420096713575</v>
      </c>
      <c r="L861">
        <f t="shared" ca="1" si="1168"/>
        <v>106.50908059811307</v>
      </c>
      <c r="M861">
        <f t="shared" ca="1" si="1168"/>
        <v>119.9281945490583</v>
      </c>
      <c r="N861">
        <f t="shared" ca="1" si="1168"/>
        <v>103.73794299748106</v>
      </c>
      <c r="O861">
        <f t="shared" ca="1" si="1168"/>
        <v>100.03737317031715</v>
      </c>
      <c r="P861">
        <f t="shared" ca="1" si="1168"/>
        <v>94.952647239798679</v>
      </c>
      <c r="Q861">
        <f t="shared" ca="1" si="1168"/>
        <v>95.620795164503008</v>
      </c>
      <c r="R861">
        <f t="shared" ca="1" si="1168"/>
        <v>90.31928060402808</v>
      </c>
      <c r="S861">
        <f t="shared" ca="1" si="1168"/>
        <v>95.75373132373177</v>
      </c>
      <c r="T861">
        <f t="shared" ca="1" si="1168"/>
        <v>115.14365579529624</v>
      </c>
      <c r="U861">
        <f t="shared" ca="1" si="1168"/>
        <v>116.45937601993751</v>
      </c>
      <c r="V861">
        <f t="shared" ca="1" si="1168"/>
        <v>119.56649310154846</v>
      </c>
      <c r="W861">
        <f t="shared" ca="1" si="1168"/>
        <v>127.34620437473929</v>
      </c>
      <c r="Y861" s="4">
        <v>845</v>
      </c>
      <c r="Z861" s="4">
        <f t="shared" si="1134"/>
        <v>0</v>
      </c>
      <c r="AA861" s="4">
        <f t="shared" ca="1" si="1135"/>
        <v>10.046605207384019</v>
      </c>
      <c r="AB861" s="4">
        <f t="shared" ca="1" si="1136"/>
        <v>5.8189794046553658</v>
      </c>
      <c r="AC861" s="4">
        <f t="shared" ca="1" si="1137"/>
        <v>13.352228574597902</v>
      </c>
      <c r="AD861" s="4">
        <f t="shared" ca="1" si="1138"/>
        <v>10.617220354778951</v>
      </c>
      <c r="AE861" s="4">
        <f t="shared" ca="1" si="1139"/>
        <v>7.8723358037307491</v>
      </c>
      <c r="AF861" s="4">
        <f t="shared" ca="1" si="1140"/>
        <v>-13.681407028116354</v>
      </c>
      <c r="AG861" s="4">
        <f t="shared" ca="1" si="1141"/>
        <v>-2.2268097504070852</v>
      </c>
      <c r="AH861" s="4">
        <f t="shared" ca="1" si="1142"/>
        <v>1.5871091595709856</v>
      </c>
      <c r="AI861" s="4">
        <f t="shared" ca="1" si="1143"/>
        <v>-5.3981450931649846</v>
      </c>
      <c r="AJ861" s="4">
        <f t="shared" ca="1" si="1144"/>
        <v>6.6133492423756621</v>
      </c>
      <c r="AK861" s="4">
        <f t="shared" ca="1" si="1145"/>
        <v>-11.002227599726169</v>
      </c>
      <c r="AL861" s="4">
        <f t="shared" ca="1" si="1146"/>
        <v>-16.146051102511151</v>
      </c>
      <c r="AM861" s="4">
        <f t="shared" ca="1" si="1147"/>
        <v>-22.692184605070366</v>
      </c>
      <c r="AN861" s="4">
        <f t="shared" ca="1" si="1148"/>
        <v>-23.503826496732799</v>
      </c>
      <c r="AO861" s="4">
        <f t="shared" ca="1" si="1149"/>
        <v>-30.30374433806999</v>
      </c>
      <c r="AP861" s="4">
        <f t="shared" ca="1" si="1150"/>
        <v>-26.386544492285211</v>
      </c>
      <c r="AQ861" s="4">
        <f t="shared" ca="1" si="1151"/>
        <v>-8.5329555612322423</v>
      </c>
      <c r="AR861" s="4">
        <f t="shared" ca="1" si="1152"/>
        <v>-8.7728955992489261</v>
      </c>
      <c r="AS861" s="4">
        <f t="shared" ca="1" si="1153"/>
        <v>-7.2410065775234784</v>
      </c>
      <c r="AT861" s="4">
        <f t="shared" ca="1" si="1154"/>
        <v>-1.0563372940348614</v>
      </c>
      <c r="AU861" s="4">
        <f t="shared" ca="1" si="1157"/>
        <v>-1.0563372940348614</v>
      </c>
    </row>
    <row r="862" spans="2:47">
      <c r="B862" s="4">
        <v>846</v>
      </c>
      <c r="C862" s="4">
        <f t="shared" si="1155"/>
        <v>100</v>
      </c>
      <c r="D862">
        <f t="shared" ref="D862:W862" ca="1" si="1169">C862*EXP((mu-0.5*vol^2)*dt+vol*SQRT(dt)*_xlfn.NORM.S.INV(RAND()))</f>
        <v>104.22250325616493</v>
      </c>
      <c r="E862">
        <f t="shared" ca="1" si="1169"/>
        <v>98.488745591965881</v>
      </c>
      <c r="F862">
        <f t="shared" ca="1" si="1169"/>
        <v>98.106463922893283</v>
      </c>
      <c r="G862">
        <f t="shared" ca="1" si="1169"/>
        <v>82.856480616349543</v>
      </c>
      <c r="H862">
        <f t="shared" ca="1" si="1169"/>
        <v>80.686517008910144</v>
      </c>
      <c r="I862">
        <f t="shared" ca="1" si="1169"/>
        <v>76.560460406202864</v>
      </c>
      <c r="J862">
        <f t="shared" ca="1" si="1169"/>
        <v>69.318027552004224</v>
      </c>
      <c r="K862">
        <f t="shared" ca="1" si="1169"/>
        <v>71.8242308495484</v>
      </c>
      <c r="L862">
        <f t="shared" ca="1" si="1169"/>
        <v>73.281684747594639</v>
      </c>
      <c r="M862">
        <f t="shared" ca="1" si="1169"/>
        <v>79.032883285890094</v>
      </c>
      <c r="N862">
        <f t="shared" ca="1" si="1169"/>
        <v>96.007212817802738</v>
      </c>
      <c r="O862">
        <f t="shared" ca="1" si="1169"/>
        <v>90.421356041947305</v>
      </c>
      <c r="P862">
        <f t="shared" ca="1" si="1169"/>
        <v>83.510433649941291</v>
      </c>
      <c r="Q862">
        <f t="shared" ca="1" si="1169"/>
        <v>96.695728134045694</v>
      </c>
      <c r="R862">
        <f t="shared" ca="1" si="1169"/>
        <v>91.353788395401537</v>
      </c>
      <c r="S862">
        <f t="shared" ca="1" si="1169"/>
        <v>92.292335086533527</v>
      </c>
      <c r="T862">
        <f t="shared" ca="1" si="1169"/>
        <v>106.23978899563569</v>
      </c>
      <c r="U862">
        <f t="shared" ca="1" si="1169"/>
        <v>111.39447221677131</v>
      </c>
      <c r="V862">
        <f t="shared" ca="1" si="1169"/>
        <v>119.52468674454381</v>
      </c>
      <c r="W862">
        <f t="shared" ca="1" si="1169"/>
        <v>102.68117359363639</v>
      </c>
      <c r="Y862" s="4">
        <v>846</v>
      </c>
      <c r="Z862" s="4">
        <f t="shared" si="1134"/>
        <v>0</v>
      </c>
      <c r="AA862" s="4">
        <f t="shared" ca="1" si="1135"/>
        <v>2.9646581021014811</v>
      </c>
      <c r="AB862" s="4">
        <f t="shared" ca="1" si="1136"/>
        <v>-4.0427664604770115</v>
      </c>
      <c r="AC862" s="4">
        <f t="shared" ca="1" si="1137"/>
        <v>-5.7147357852892213</v>
      </c>
      <c r="AD862" s="4">
        <f t="shared" ca="1" si="1138"/>
        <v>-22.270629021252859</v>
      </c>
      <c r="AE862" s="4">
        <f t="shared" ca="1" si="1139"/>
        <v>-25.762928882875798</v>
      </c>
      <c r="AF862" s="4">
        <f t="shared" ca="1" si="1140"/>
        <v>-31.22795468226029</v>
      </c>
      <c r="AG862" s="4">
        <f t="shared" ca="1" si="1141"/>
        <v>-39.826198892290947</v>
      </c>
      <c r="AH862" s="4">
        <f t="shared" ca="1" si="1142"/>
        <v>-38.692860958016368</v>
      </c>
      <c r="AI862" s="4">
        <f t="shared" ca="1" si="1143"/>
        <v>-38.625540943683419</v>
      </c>
      <c r="AJ862" s="4">
        <f t="shared" ca="1" si="1144"/>
        <v>-34.281962020792548</v>
      </c>
      <c r="AK862" s="4">
        <f t="shared" ca="1" si="1145"/>
        <v>-18.732957779404487</v>
      </c>
      <c r="AL862" s="4">
        <f t="shared" ca="1" si="1146"/>
        <v>-25.762068230880999</v>
      </c>
      <c r="AM862" s="4">
        <f t="shared" ca="1" si="1147"/>
        <v>-34.134398194927755</v>
      </c>
      <c r="AN862" s="4">
        <f t="shared" ca="1" si="1148"/>
        <v>-22.428893527190112</v>
      </c>
      <c r="AO862" s="4">
        <f t="shared" ca="1" si="1149"/>
        <v>-29.269236546696533</v>
      </c>
      <c r="AP862" s="4">
        <f t="shared" ca="1" si="1150"/>
        <v>-29.847940729483454</v>
      </c>
      <c r="AQ862" s="4">
        <f t="shared" ca="1" si="1151"/>
        <v>-17.436822360892791</v>
      </c>
      <c r="AR862" s="4">
        <f t="shared" ca="1" si="1152"/>
        <v>-13.837799402415129</v>
      </c>
      <c r="AS862" s="4">
        <f t="shared" ca="1" si="1153"/>
        <v>-7.2828129345281241</v>
      </c>
      <c r="AT862" s="4">
        <f t="shared" ca="1" si="1154"/>
        <v>-25.721368075137761</v>
      </c>
      <c r="AU862" s="4">
        <f t="shared" ca="1" si="1157"/>
        <v>-25.721368075137761</v>
      </c>
    </row>
    <row r="863" spans="2:47">
      <c r="B863" s="4">
        <v>847</v>
      </c>
      <c r="C863" s="4">
        <f t="shared" si="1155"/>
        <v>100</v>
      </c>
      <c r="D863">
        <f t="shared" ref="D863:W863" ca="1" si="1170">C863*EXP((mu-0.5*vol^2)*dt+vol*SQRT(dt)*_xlfn.NORM.S.INV(RAND()))</f>
        <v>101.75372894296903</v>
      </c>
      <c r="E863">
        <f t="shared" ca="1" si="1170"/>
        <v>114.03153342748267</v>
      </c>
      <c r="F863">
        <f t="shared" ca="1" si="1170"/>
        <v>124.62461743955487</v>
      </c>
      <c r="G863">
        <f t="shared" ca="1" si="1170"/>
        <v>119.35904104720318</v>
      </c>
      <c r="H863">
        <f t="shared" ca="1" si="1170"/>
        <v>126.12723633581327</v>
      </c>
      <c r="I863">
        <f t="shared" ca="1" si="1170"/>
        <v>140.75141898392684</v>
      </c>
      <c r="J863">
        <f t="shared" ca="1" si="1170"/>
        <v>135.30593352757248</v>
      </c>
      <c r="K863">
        <f t="shared" ca="1" si="1170"/>
        <v>191.06197798313991</v>
      </c>
      <c r="L863">
        <f t="shared" ca="1" si="1170"/>
        <v>165.22703569253198</v>
      </c>
      <c r="M863">
        <f t="shared" ca="1" si="1170"/>
        <v>191.63476352567139</v>
      </c>
      <c r="N863">
        <f t="shared" ca="1" si="1170"/>
        <v>211.55871260423055</v>
      </c>
      <c r="O863">
        <f t="shared" ca="1" si="1170"/>
        <v>190.38700610443897</v>
      </c>
      <c r="P863">
        <f t="shared" ca="1" si="1170"/>
        <v>210.46984964175425</v>
      </c>
      <c r="Q863">
        <f t="shared" ca="1" si="1170"/>
        <v>230.2830577336569</v>
      </c>
      <c r="R863">
        <f t="shared" ca="1" si="1170"/>
        <v>210.778882139285</v>
      </c>
      <c r="S863">
        <f t="shared" ca="1" si="1170"/>
        <v>245.48960204809143</v>
      </c>
      <c r="T863">
        <f t="shared" ca="1" si="1170"/>
        <v>228.26080713098588</v>
      </c>
      <c r="U863">
        <f t="shared" ca="1" si="1170"/>
        <v>226.2845476885235</v>
      </c>
      <c r="V863">
        <f t="shared" ca="1" si="1170"/>
        <v>213.98074508037121</v>
      </c>
      <c r="W863">
        <f t="shared" ca="1" si="1170"/>
        <v>223.04034413553237</v>
      </c>
      <c r="Y863" s="4">
        <v>847</v>
      </c>
      <c r="Z863" s="4">
        <f t="shared" si="1134"/>
        <v>0</v>
      </c>
      <c r="AA863" s="4">
        <f t="shared" ca="1" si="1135"/>
        <v>0.49588378890558715</v>
      </c>
      <c r="AB863" s="4">
        <f t="shared" ca="1" si="1136"/>
        <v>11.500021375039779</v>
      </c>
      <c r="AC863" s="4">
        <f t="shared" ca="1" si="1137"/>
        <v>20.803417731372363</v>
      </c>
      <c r="AD863" s="4">
        <f t="shared" ca="1" si="1138"/>
        <v>14.231931409600776</v>
      </c>
      <c r="AE863" s="4">
        <f t="shared" ca="1" si="1139"/>
        <v>19.677790444027323</v>
      </c>
      <c r="AF863" s="4">
        <f t="shared" ca="1" si="1140"/>
        <v>32.963003895463686</v>
      </c>
      <c r="AG863" s="4">
        <f t="shared" ca="1" si="1141"/>
        <v>26.161707083277307</v>
      </c>
      <c r="AH863" s="4">
        <f t="shared" ca="1" si="1142"/>
        <v>80.544886175575144</v>
      </c>
      <c r="AI863" s="4">
        <f t="shared" ca="1" si="1143"/>
        <v>53.319810001253927</v>
      </c>
      <c r="AJ863" s="4">
        <f t="shared" ca="1" si="1144"/>
        <v>78.319918218988747</v>
      </c>
      <c r="AK863" s="4">
        <f t="shared" ca="1" si="1145"/>
        <v>96.818542007023325</v>
      </c>
      <c r="AL863" s="4">
        <f t="shared" ca="1" si="1146"/>
        <v>74.203581831610663</v>
      </c>
      <c r="AM863" s="4">
        <f t="shared" ca="1" si="1147"/>
        <v>92.825017796885206</v>
      </c>
      <c r="AN863" s="4">
        <f t="shared" ca="1" si="1148"/>
        <v>111.1584360724211</v>
      </c>
      <c r="AO863" s="4">
        <f t="shared" ca="1" si="1149"/>
        <v>90.155857197186933</v>
      </c>
      <c r="AP863" s="4">
        <f t="shared" ca="1" si="1150"/>
        <v>123.34932623207445</v>
      </c>
      <c r="AQ863" s="4">
        <f t="shared" ca="1" si="1151"/>
        <v>104.5841957744574</v>
      </c>
      <c r="AR863" s="4">
        <f t="shared" ca="1" si="1152"/>
        <v>101.05227606933707</v>
      </c>
      <c r="AS863" s="4">
        <f t="shared" ca="1" si="1153"/>
        <v>87.173245401299269</v>
      </c>
      <c r="AT863" s="4">
        <f t="shared" ca="1" si="1154"/>
        <v>94.637802466758217</v>
      </c>
      <c r="AU863" s="4">
        <f t="shared" ca="1" si="1157"/>
        <v>94.637802466758217</v>
      </c>
    </row>
    <row r="864" spans="2:47">
      <c r="B864" s="4">
        <v>848</v>
      </c>
      <c r="C864" s="4">
        <f t="shared" si="1155"/>
        <v>100</v>
      </c>
      <c r="D864">
        <f t="shared" ref="D864:W864" ca="1" si="1171">C864*EXP((mu-0.5*vol^2)*dt+vol*SQRT(dt)*_xlfn.NORM.S.INV(RAND()))</f>
        <v>81.182905076762182</v>
      </c>
      <c r="E864">
        <f t="shared" ca="1" si="1171"/>
        <v>76.59537639197049</v>
      </c>
      <c r="F864">
        <f t="shared" ca="1" si="1171"/>
        <v>71.199793204585532</v>
      </c>
      <c r="G864">
        <f t="shared" ca="1" si="1171"/>
        <v>65.031859871460327</v>
      </c>
      <c r="H864">
        <f t="shared" ca="1" si="1171"/>
        <v>66.567127535271368</v>
      </c>
      <c r="I864">
        <f t="shared" ca="1" si="1171"/>
        <v>78.552157960653574</v>
      </c>
      <c r="J864">
        <f t="shared" ca="1" si="1171"/>
        <v>87.185908315829991</v>
      </c>
      <c r="K864">
        <f t="shared" ca="1" si="1171"/>
        <v>98.406739732619187</v>
      </c>
      <c r="L864">
        <f t="shared" ca="1" si="1171"/>
        <v>125.101033201053</v>
      </c>
      <c r="M864">
        <f t="shared" ca="1" si="1171"/>
        <v>132.62147441377959</v>
      </c>
      <c r="N864">
        <f t="shared" ca="1" si="1171"/>
        <v>146.78928920400003</v>
      </c>
      <c r="O864">
        <f t="shared" ca="1" si="1171"/>
        <v>155.41649058250809</v>
      </c>
      <c r="P864">
        <f t="shared" ca="1" si="1171"/>
        <v>171.01038205592573</v>
      </c>
      <c r="Q864">
        <f t="shared" ca="1" si="1171"/>
        <v>208.90356218394948</v>
      </c>
      <c r="R864">
        <f t="shared" ca="1" si="1171"/>
        <v>176.14843121660257</v>
      </c>
      <c r="S864">
        <f t="shared" ca="1" si="1171"/>
        <v>178.74467713553807</v>
      </c>
      <c r="T864">
        <f t="shared" ca="1" si="1171"/>
        <v>182.39225069276645</v>
      </c>
      <c r="U864">
        <f t="shared" ca="1" si="1171"/>
        <v>165.21881386849276</v>
      </c>
      <c r="V864">
        <f t="shared" ca="1" si="1171"/>
        <v>164.84690678451489</v>
      </c>
      <c r="W864">
        <f t="shared" ca="1" si="1171"/>
        <v>160.52078106535799</v>
      </c>
      <c r="Y864" s="4">
        <v>848</v>
      </c>
      <c r="Z864" s="4">
        <f t="shared" si="1134"/>
        <v>0</v>
      </c>
      <c r="AA864" s="4">
        <f t="shared" ca="1" si="1135"/>
        <v>-20.074940077301264</v>
      </c>
      <c r="AB864" s="4">
        <f t="shared" ca="1" si="1136"/>
        <v>-25.936135660472402</v>
      </c>
      <c r="AC864" s="4">
        <f t="shared" ca="1" si="1137"/>
        <v>-32.621406503596972</v>
      </c>
      <c r="AD864" s="4">
        <f t="shared" ca="1" si="1138"/>
        <v>-40.095249766142075</v>
      </c>
      <c r="AE864" s="4">
        <f t="shared" ca="1" si="1139"/>
        <v>-39.882318356514574</v>
      </c>
      <c r="AF864" s="4">
        <f t="shared" ca="1" si="1140"/>
        <v>-29.23625712780958</v>
      </c>
      <c r="AG864" s="4">
        <f t="shared" ca="1" si="1141"/>
        <v>-21.95831812846518</v>
      </c>
      <c r="AH864" s="4">
        <f t="shared" ca="1" si="1142"/>
        <v>-12.110352074945581</v>
      </c>
      <c r="AI864" s="4">
        <f t="shared" ca="1" si="1143"/>
        <v>13.193807509774942</v>
      </c>
      <c r="AJ864" s="4">
        <f t="shared" ca="1" si="1144"/>
        <v>19.306629107096953</v>
      </c>
      <c r="AK864" s="4">
        <f t="shared" ca="1" si="1145"/>
        <v>32.049118606792803</v>
      </c>
      <c r="AL864" s="4">
        <f t="shared" ca="1" si="1146"/>
        <v>39.233066309679785</v>
      </c>
      <c r="AM864" s="4">
        <f t="shared" ca="1" si="1147"/>
        <v>53.365550211056686</v>
      </c>
      <c r="AN864" s="4">
        <f t="shared" ca="1" si="1148"/>
        <v>89.778940522713668</v>
      </c>
      <c r="AO864" s="4">
        <f t="shared" ca="1" si="1149"/>
        <v>55.525406274504505</v>
      </c>
      <c r="AP864" s="4">
        <f t="shared" ca="1" si="1150"/>
        <v>56.604401319521088</v>
      </c>
      <c r="AQ864" s="4">
        <f t="shared" ca="1" si="1151"/>
        <v>58.71563933623797</v>
      </c>
      <c r="AR864" s="4">
        <f t="shared" ca="1" si="1152"/>
        <v>39.986542249306325</v>
      </c>
      <c r="AS864" s="4">
        <f t="shared" ca="1" si="1153"/>
        <v>38.039407105442947</v>
      </c>
      <c r="AT864" s="4">
        <f t="shared" ca="1" si="1154"/>
        <v>32.118239396583846</v>
      </c>
      <c r="AU864" s="4">
        <f t="shared" ca="1" si="1157"/>
        <v>32.118239396583846</v>
      </c>
    </row>
    <row r="865" spans="2:47">
      <c r="B865" s="4">
        <v>849</v>
      </c>
      <c r="C865" s="4">
        <f t="shared" si="1155"/>
        <v>100</v>
      </c>
      <c r="D865">
        <f t="shared" ref="D865:W865" ca="1" si="1172">C865*EXP((mu-0.5*vol^2)*dt+vol*SQRT(dt)*_xlfn.NORM.S.INV(RAND()))</f>
        <v>91.146269115174533</v>
      </c>
      <c r="E865">
        <f t="shared" ca="1" si="1172"/>
        <v>104.35349846042621</v>
      </c>
      <c r="F865">
        <f t="shared" ca="1" si="1172"/>
        <v>104.26157998359879</v>
      </c>
      <c r="G865">
        <f t="shared" ca="1" si="1172"/>
        <v>123.92129053923748</v>
      </c>
      <c r="H865">
        <f t="shared" ca="1" si="1172"/>
        <v>156.85345956323192</v>
      </c>
      <c r="I865">
        <f t="shared" ca="1" si="1172"/>
        <v>133.3569820465045</v>
      </c>
      <c r="J865">
        <f t="shared" ca="1" si="1172"/>
        <v>119.26778326950473</v>
      </c>
      <c r="K865">
        <f t="shared" ca="1" si="1172"/>
        <v>125.10603784561977</v>
      </c>
      <c r="L865">
        <f t="shared" ca="1" si="1172"/>
        <v>117.89415283785047</v>
      </c>
      <c r="M865">
        <f t="shared" ca="1" si="1172"/>
        <v>110.48517549505934</v>
      </c>
      <c r="N865">
        <f t="shared" ca="1" si="1172"/>
        <v>122.12428650431711</v>
      </c>
      <c r="O865">
        <f t="shared" ca="1" si="1172"/>
        <v>105.9814323102546</v>
      </c>
      <c r="P865">
        <f t="shared" ca="1" si="1172"/>
        <v>96.790553361551659</v>
      </c>
      <c r="Q865">
        <f t="shared" ca="1" si="1172"/>
        <v>91.18733228521026</v>
      </c>
      <c r="R865">
        <f t="shared" ca="1" si="1172"/>
        <v>89.654587835563049</v>
      </c>
      <c r="S865">
        <f t="shared" ca="1" si="1172"/>
        <v>94.9541251536658</v>
      </c>
      <c r="T865">
        <f t="shared" ca="1" si="1172"/>
        <v>83.222911299439176</v>
      </c>
      <c r="U865">
        <f t="shared" ca="1" si="1172"/>
        <v>69.761998832715236</v>
      </c>
      <c r="V865">
        <f t="shared" ca="1" si="1172"/>
        <v>73.679982270513506</v>
      </c>
      <c r="W865">
        <f t="shared" ca="1" si="1172"/>
        <v>78.527966213924984</v>
      </c>
      <c r="Y865" s="4">
        <v>849</v>
      </c>
      <c r="Z865" s="4">
        <f t="shared" si="1134"/>
        <v>0</v>
      </c>
      <c r="AA865" s="4">
        <f t="shared" ca="1" si="1135"/>
        <v>-10.111576038888913</v>
      </c>
      <c r="AB865" s="4">
        <f t="shared" ca="1" si="1136"/>
        <v>1.8219864079833172</v>
      </c>
      <c r="AC865" s="4">
        <f t="shared" ca="1" si="1137"/>
        <v>0.44038027541628821</v>
      </c>
      <c r="AD865" s="4">
        <f t="shared" ca="1" si="1138"/>
        <v>18.794180901635073</v>
      </c>
      <c r="AE865" s="4">
        <f t="shared" ca="1" si="1139"/>
        <v>50.404013671445981</v>
      </c>
      <c r="AF865" s="4">
        <f t="shared" ca="1" si="1140"/>
        <v>25.568566958041345</v>
      </c>
      <c r="AG865" s="4">
        <f t="shared" ca="1" si="1141"/>
        <v>10.123556825209562</v>
      </c>
      <c r="AH865" s="4">
        <f t="shared" ca="1" si="1142"/>
        <v>14.588946038054999</v>
      </c>
      <c r="AI865" s="4">
        <f t="shared" ca="1" si="1143"/>
        <v>5.9869271465724125</v>
      </c>
      <c r="AJ865" s="4">
        <f t="shared" ca="1" si="1144"/>
        <v>-2.8296698116233046</v>
      </c>
      <c r="AK865" s="4">
        <f t="shared" ca="1" si="1145"/>
        <v>7.3841159071098872</v>
      </c>
      <c r="AL865" s="4">
        <f t="shared" ca="1" si="1146"/>
        <v>-10.2019919625737</v>
      </c>
      <c r="AM865" s="4">
        <f t="shared" ca="1" si="1147"/>
        <v>-20.854278483317387</v>
      </c>
      <c r="AN865" s="4">
        <f t="shared" ca="1" si="1148"/>
        <v>-27.937289376025547</v>
      </c>
      <c r="AO865" s="4">
        <f t="shared" ca="1" si="1149"/>
        <v>-30.968437106535021</v>
      </c>
      <c r="AP865" s="4">
        <f t="shared" ca="1" si="1150"/>
        <v>-27.186150662351181</v>
      </c>
      <c r="AQ865" s="4">
        <f t="shared" ca="1" si="1151"/>
        <v>-40.453700057089307</v>
      </c>
      <c r="AR865" s="4">
        <f t="shared" ca="1" si="1152"/>
        <v>-55.470272786471199</v>
      </c>
      <c r="AS865" s="4">
        <f t="shared" ca="1" si="1153"/>
        <v>-53.127517408558433</v>
      </c>
      <c r="AT865" s="4">
        <f t="shared" ca="1" si="1154"/>
        <v>-49.874575454849165</v>
      </c>
      <c r="AU865" s="4">
        <f t="shared" ca="1" si="1157"/>
        <v>-49.874575454849165</v>
      </c>
    </row>
    <row r="866" spans="2:47">
      <c r="B866" s="4">
        <v>850</v>
      </c>
      <c r="C866" s="4">
        <f t="shared" si="1155"/>
        <v>100</v>
      </c>
      <c r="D866">
        <f t="shared" ref="D866:W866" ca="1" si="1173">C866*EXP((mu-0.5*vol^2)*dt+vol*SQRT(dt)*_xlfn.NORM.S.INV(RAND()))</f>
        <v>106.73104095053438</v>
      </c>
      <c r="E866">
        <f t="shared" ca="1" si="1173"/>
        <v>116.5078503957742</v>
      </c>
      <c r="F866">
        <f t="shared" ca="1" si="1173"/>
        <v>101.97321325056893</v>
      </c>
      <c r="G866">
        <f t="shared" ca="1" si="1173"/>
        <v>113.84209323163876</v>
      </c>
      <c r="H866">
        <f t="shared" ca="1" si="1173"/>
        <v>105.3930310428957</v>
      </c>
      <c r="I866">
        <f t="shared" ca="1" si="1173"/>
        <v>108.48128770380478</v>
      </c>
      <c r="J866">
        <f t="shared" ca="1" si="1173"/>
        <v>107.67117608909207</v>
      </c>
      <c r="K866">
        <f t="shared" ca="1" si="1173"/>
        <v>102.97392795433812</v>
      </c>
      <c r="L866">
        <f t="shared" ca="1" si="1173"/>
        <v>113.02728304009311</v>
      </c>
      <c r="M866">
        <f t="shared" ca="1" si="1173"/>
        <v>140.24785473597211</v>
      </c>
      <c r="N866">
        <f t="shared" ca="1" si="1173"/>
        <v>144.72142647955857</v>
      </c>
      <c r="O866">
        <f t="shared" ca="1" si="1173"/>
        <v>137.28745297470519</v>
      </c>
      <c r="P866">
        <f t="shared" ca="1" si="1173"/>
        <v>151.26088554390969</v>
      </c>
      <c r="Q866">
        <f t="shared" ca="1" si="1173"/>
        <v>137.05512751458869</v>
      </c>
      <c r="R866">
        <f t="shared" ca="1" si="1173"/>
        <v>170.00659979417213</v>
      </c>
      <c r="S866">
        <f t="shared" ca="1" si="1173"/>
        <v>161.21280166076244</v>
      </c>
      <c r="T866">
        <f t="shared" ca="1" si="1173"/>
        <v>186.35651955141998</v>
      </c>
      <c r="U866">
        <f t="shared" ca="1" si="1173"/>
        <v>183.60686987897299</v>
      </c>
      <c r="V866">
        <f t="shared" ca="1" si="1173"/>
        <v>185.73258141490035</v>
      </c>
      <c r="W866">
        <f t="shared" ca="1" si="1173"/>
        <v>199.08400501363093</v>
      </c>
      <c r="Y866" s="4">
        <v>850</v>
      </c>
      <c r="Z866" s="4">
        <f t="shared" si="1134"/>
        <v>0</v>
      </c>
      <c r="AA866" s="4">
        <f t="shared" ca="1" si="1135"/>
        <v>5.4731957964709324</v>
      </c>
      <c r="AB866" s="4">
        <f t="shared" ca="1" si="1136"/>
        <v>13.976338343331307</v>
      </c>
      <c r="AC866" s="4">
        <f t="shared" ca="1" si="1137"/>
        <v>-1.8479864576135725</v>
      </c>
      <c r="AD866" s="4">
        <f t="shared" ca="1" si="1138"/>
        <v>8.7149835940363545</v>
      </c>
      <c r="AE866" s="4">
        <f t="shared" ca="1" si="1139"/>
        <v>-1.0564148488902418</v>
      </c>
      <c r="AF866" s="4">
        <f t="shared" ca="1" si="1140"/>
        <v>0.69287261534162781</v>
      </c>
      <c r="AG866" s="4">
        <f t="shared" ca="1" si="1141"/>
        <v>-1.4730503552030996</v>
      </c>
      <c r="AH866" s="4">
        <f t="shared" ca="1" si="1142"/>
        <v>-7.5431638532266447</v>
      </c>
      <c r="AI866" s="4">
        <f t="shared" ca="1" si="1143"/>
        <v>1.1200573488150525</v>
      </c>
      <c r="AJ866" s="4">
        <f t="shared" ca="1" si="1144"/>
        <v>26.93300942928947</v>
      </c>
      <c r="AK866" s="4">
        <f t="shared" ca="1" si="1145"/>
        <v>29.981255882351348</v>
      </c>
      <c r="AL866" s="4">
        <f t="shared" ca="1" si="1146"/>
        <v>21.104028701876885</v>
      </c>
      <c r="AM866" s="4">
        <f t="shared" ca="1" si="1147"/>
        <v>33.616053699040648</v>
      </c>
      <c r="AN866" s="4">
        <f t="shared" ca="1" si="1148"/>
        <v>17.930505853352884</v>
      </c>
      <c r="AO866" s="4">
        <f t="shared" ca="1" si="1149"/>
        <v>49.383574852074062</v>
      </c>
      <c r="AP866" s="4">
        <f t="shared" ca="1" si="1150"/>
        <v>39.072525844745456</v>
      </c>
      <c r="AQ866" s="4">
        <f t="shared" ca="1" si="1151"/>
        <v>62.679908194891496</v>
      </c>
      <c r="AR866" s="4">
        <f t="shared" ca="1" si="1152"/>
        <v>58.374598259786552</v>
      </c>
      <c r="AS866" s="4">
        <f t="shared" ca="1" si="1153"/>
        <v>58.925081735828414</v>
      </c>
      <c r="AT866" s="4">
        <f t="shared" ca="1" si="1154"/>
        <v>70.68146334485678</v>
      </c>
      <c r="AU866" s="4">
        <f t="shared" ca="1" si="1157"/>
        <v>70.68146334485678</v>
      </c>
    </row>
    <row r="867" spans="2:47">
      <c r="B867" s="4">
        <v>851</v>
      </c>
      <c r="C867" s="4">
        <f t="shared" si="1155"/>
        <v>100</v>
      </c>
      <c r="D867">
        <f t="shared" ref="D867:W867" ca="1" si="1174">C867*EXP((mu-0.5*vol^2)*dt+vol*SQRT(dt)*_xlfn.NORM.S.INV(RAND()))</f>
        <v>106.01317464319291</v>
      </c>
      <c r="E867">
        <f t="shared" ca="1" si="1174"/>
        <v>111.23279538185342</v>
      </c>
      <c r="F867">
        <f t="shared" ca="1" si="1174"/>
        <v>131.95681563202507</v>
      </c>
      <c r="G867">
        <f t="shared" ca="1" si="1174"/>
        <v>132.44681799244302</v>
      </c>
      <c r="H867">
        <f t="shared" ca="1" si="1174"/>
        <v>140.28012394274549</v>
      </c>
      <c r="I867">
        <f t="shared" ca="1" si="1174"/>
        <v>144.23679319710453</v>
      </c>
      <c r="J867">
        <f t="shared" ca="1" si="1174"/>
        <v>116.69906265467893</v>
      </c>
      <c r="K867">
        <f t="shared" ca="1" si="1174"/>
        <v>114.40253011929815</v>
      </c>
      <c r="L867">
        <f t="shared" ca="1" si="1174"/>
        <v>119.67066205331116</v>
      </c>
      <c r="M867">
        <f t="shared" ca="1" si="1174"/>
        <v>139.8082912675882</v>
      </c>
      <c r="N867">
        <f t="shared" ca="1" si="1174"/>
        <v>153.0226102172366</v>
      </c>
      <c r="O867">
        <f t="shared" ca="1" si="1174"/>
        <v>144.24734325124538</v>
      </c>
      <c r="P867">
        <f t="shared" ca="1" si="1174"/>
        <v>143.55144824048398</v>
      </c>
      <c r="Q867">
        <f t="shared" ca="1" si="1174"/>
        <v>136.36619774176597</v>
      </c>
      <c r="R867">
        <f t="shared" ca="1" si="1174"/>
        <v>147.42497411117674</v>
      </c>
      <c r="S867">
        <f t="shared" ca="1" si="1174"/>
        <v>142.59628367064528</v>
      </c>
      <c r="T867">
        <f t="shared" ca="1" si="1174"/>
        <v>150.39407204598206</v>
      </c>
      <c r="U867">
        <f t="shared" ca="1" si="1174"/>
        <v>142.61616277661574</v>
      </c>
      <c r="V867">
        <f t="shared" ca="1" si="1174"/>
        <v>144.61978170346603</v>
      </c>
      <c r="W867">
        <f t="shared" ca="1" si="1174"/>
        <v>133.08471356801726</v>
      </c>
      <c r="Y867" s="4">
        <v>851</v>
      </c>
      <c r="Z867" s="4">
        <f t="shared" si="1134"/>
        <v>0</v>
      </c>
      <c r="AA867" s="4">
        <f t="shared" ca="1" si="1135"/>
        <v>4.7553294891294655</v>
      </c>
      <c r="AB867" s="4">
        <f t="shared" ca="1" si="1136"/>
        <v>8.7012833294105292</v>
      </c>
      <c r="AC867" s="4">
        <f t="shared" ca="1" si="1137"/>
        <v>28.135615923842565</v>
      </c>
      <c r="AD867" s="4">
        <f t="shared" ca="1" si="1138"/>
        <v>27.319708354840614</v>
      </c>
      <c r="AE867" s="4">
        <f t="shared" ca="1" si="1139"/>
        <v>33.830678050959548</v>
      </c>
      <c r="AF867" s="4">
        <f t="shared" ca="1" si="1140"/>
        <v>36.448378108641379</v>
      </c>
      <c r="AG867" s="4">
        <f t="shared" ca="1" si="1141"/>
        <v>7.5548362103837547</v>
      </c>
      <c r="AH867" s="4">
        <f t="shared" ca="1" si="1142"/>
        <v>3.8854383117333811</v>
      </c>
      <c r="AI867" s="4">
        <f t="shared" ca="1" si="1143"/>
        <v>7.7634363620331044</v>
      </c>
      <c r="AJ867" s="4">
        <f t="shared" ca="1" si="1144"/>
        <v>26.493445960905561</v>
      </c>
      <c r="AK867" s="4">
        <f t="shared" ca="1" si="1145"/>
        <v>38.282439620029379</v>
      </c>
      <c r="AL867" s="4">
        <f t="shared" ca="1" si="1146"/>
        <v>28.063918978417078</v>
      </c>
      <c r="AM867" s="4">
        <f t="shared" ca="1" si="1147"/>
        <v>25.906616395614932</v>
      </c>
      <c r="AN867" s="4">
        <f t="shared" ca="1" si="1148"/>
        <v>17.241576080530166</v>
      </c>
      <c r="AO867" s="4">
        <f t="shared" ca="1" si="1149"/>
        <v>26.801949169078668</v>
      </c>
      <c r="AP867" s="4">
        <f t="shared" ca="1" si="1150"/>
        <v>20.456007854628297</v>
      </c>
      <c r="AQ867" s="4">
        <f t="shared" ca="1" si="1151"/>
        <v>26.717460689453574</v>
      </c>
      <c r="AR867" s="4">
        <f t="shared" ca="1" si="1152"/>
        <v>17.383891157429304</v>
      </c>
      <c r="AS867" s="4">
        <f t="shared" ca="1" si="1153"/>
        <v>17.812282024394094</v>
      </c>
      <c r="AT867" s="4">
        <f t="shared" ca="1" si="1154"/>
        <v>4.6821718992431158</v>
      </c>
      <c r="AU867" s="4">
        <f t="shared" ca="1" si="1157"/>
        <v>4.6821718992431158</v>
      </c>
    </row>
    <row r="868" spans="2:47">
      <c r="B868" s="4">
        <v>852</v>
      </c>
      <c r="C868" s="4">
        <f t="shared" si="1155"/>
        <v>100</v>
      </c>
      <c r="D868">
        <f t="shared" ref="D868:W868" ca="1" si="1175">C868*EXP((mu-0.5*vol^2)*dt+vol*SQRT(dt)*_xlfn.NORM.S.INV(RAND()))</f>
        <v>78.23095600931596</v>
      </c>
      <c r="E868">
        <f t="shared" ca="1" si="1175"/>
        <v>72.492678618069903</v>
      </c>
      <c r="F868">
        <f t="shared" ca="1" si="1175"/>
        <v>75.672860209878863</v>
      </c>
      <c r="G868">
        <f t="shared" ca="1" si="1175"/>
        <v>86.358897372977538</v>
      </c>
      <c r="H868">
        <f t="shared" ca="1" si="1175"/>
        <v>78.066711527421475</v>
      </c>
      <c r="I868">
        <f t="shared" ca="1" si="1175"/>
        <v>60.890545251576235</v>
      </c>
      <c r="J868">
        <f t="shared" ca="1" si="1175"/>
        <v>73.144878662212676</v>
      </c>
      <c r="K868">
        <f t="shared" ca="1" si="1175"/>
        <v>84.600686866510102</v>
      </c>
      <c r="L868">
        <f t="shared" ca="1" si="1175"/>
        <v>77.194583490873384</v>
      </c>
      <c r="M868">
        <f t="shared" ca="1" si="1175"/>
        <v>80.16848424057882</v>
      </c>
      <c r="N868">
        <f t="shared" ca="1" si="1175"/>
        <v>79.805425791468537</v>
      </c>
      <c r="O868">
        <f t="shared" ca="1" si="1175"/>
        <v>80.533477631362942</v>
      </c>
      <c r="P868">
        <f t="shared" ca="1" si="1175"/>
        <v>91.744199238407433</v>
      </c>
      <c r="Q868">
        <f t="shared" ca="1" si="1175"/>
        <v>76.498157993000973</v>
      </c>
      <c r="R868">
        <f t="shared" ca="1" si="1175"/>
        <v>85.269256848608364</v>
      </c>
      <c r="S868">
        <f t="shared" ca="1" si="1175"/>
        <v>100.19301942883548</v>
      </c>
      <c r="T868">
        <f t="shared" ca="1" si="1175"/>
        <v>113.35469951707886</v>
      </c>
      <c r="U868">
        <f t="shared" ca="1" si="1175"/>
        <v>110.83822510785588</v>
      </c>
      <c r="V868">
        <f t="shared" ca="1" si="1175"/>
        <v>115.04460658550568</v>
      </c>
      <c r="W868">
        <f t="shared" ca="1" si="1175"/>
        <v>112.91628340287278</v>
      </c>
      <c r="Y868" s="4">
        <v>852</v>
      </c>
      <c r="Z868" s="4">
        <f t="shared" si="1134"/>
        <v>0</v>
      </c>
      <c r="AA868" s="4">
        <f t="shared" ca="1" si="1135"/>
        <v>-23.026889144747486</v>
      </c>
      <c r="AB868" s="4">
        <f t="shared" ca="1" si="1136"/>
        <v>-30.038833434372989</v>
      </c>
      <c r="AC868" s="4">
        <f t="shared" ca="1" si="1137"/>
        <v>-28.148339498303642</v>
      </c>
      <c r="AD868" s="4">
        <f t="shared" ca="1" si="1138"/>
        <v>-18.768212264624864</v>
      </c>
      <c r="AE868" s="4">
        <f t="shared" ca="1" si="1139"/>
        <v>-28.382734364364467</v>
      </c>
      <c r="AF868" s="4">
        <f t="shared" ca="1" si="1140"/>
        <v>-46.897869836886919</v>
      </c>
      <c r="AG868" s="4">
        <f t="shared" ca="1" si="1141"/>
        <v>-35.999347782082495</v>
      </c>
      <c r="AH868" s="4">
        <f t="shared" ca="1" si="1142"/>
        <v>-25.916404941054665</v>
      </c>
      <c r="AI868" s="4">
        <f t="shared" ca="1" si="1143"/>
        <v>-34.712642200404673</v>
      </c>
      <c r="AJ868" s="4">
        <f t="shared" ca="1" si="1144"/>
        <v>-33.146361066103822</v>
      </c>
      <c r="AK868" s="4">
        <f t="shared" ca="1" si="1145"/>
        <v>-34.934744805738688</v>
      </c>
      <c r="AL868" s="4">
        <f t="shared" ca="1" si="1146"/>
        <v>-35.649946641465363</v>
      </c>
      <c r="AM868" s="4">
        <f t="shared" ca="1" si="1147"/>
        <v>-25.900632606461613</v>
      </c>
      <c r="AN868" s="4">
        <f t="shared" ca="1" si="1148"/>
        <v>-42.626463668234834</v>
      </c>
      <c r="AO868" s="4">
        <f t="shared" ca="1" si="1149"/>
        <v>-35.353768093489705</v>
      </c>
      <c r="AP868" s="4">
        <f t="shared" ca="1" si="1150"/>
        <v>-21.947256387181497</v>
      </c>
      <c r="AQ868" s="4">
        <f t="shared" ca="1" si="1151"/>
        <v>-10.321911839449626</v>
      </c>
      <c r="AR868" s="4">
        <f t="shared" ca="1" si="1152"/>
        <v>-14.394046511330558</v>
      </c>
      <c r="AS868" s="4">
        <f t="shared" ca="1" si="1153"/>
        <v>-11.762893093566262</v>
      </c>
      <c r="AT868" s="4">
        <f t="shared" ca="1" si="1154"/>
        <v>-15.48625826590137</v>
      </c>
      <c r="AU868" s="4">
        <f t="shared" ca="1" si="1157"/>
        <v>-15.48625826590137</v>
      </c>
    </row>
    <row r="869" spans="2:47">
      <c r="B869" s="4">
        <v>853</v>
      </c>
      <c r="C869" s="4">
        <f t="shared" si="1155"/>
        <v>100</v>
      </c>
      <c r="D869">
        <f t="shared" ref="D869:W869" ca="1" si="1176">C869*EXP((mu-0.5*vol^2)*dt+vol*SQRT(dt)*_xlfn.NORM.S.INV(RAND()))</f>
        <v>129.89560710401148</v>
      </c>
      <c r="E869">
        <f t="shared" ca="1" si="1176"/>
        <v>117.84972750759982</v>
      </c>
      <c r="F869">
        <f t="shared" ca="1" si="1176"/>
        <v>104.23007851055723</v>
      </c>
      <c r="G869">
        <f t="shared" ca="1" si="1176"/>
        <v>95.948037179677897</v>
      </c>
      <c r="H869">
        <f t="shared" ca="1" si="1176"/>
        <v>89.690363482509682</v>
      </c>
      <c r="I869">
        <f t="shared" ca="1" si="1176"/>
        <v>87.747650822432007</v>
      </c>
      <c r="J869">
        <f t="shared" ca="1" si="1176"/>
        <v>111.89471213788134</v>
      </c>
      <c r="K869">
        <f t="shared" ca="1" si="1176"/>
        <v>105.21941430815799</v>
      </c>
      <c r="L869">
        <f t="shared" ca="1" si="1176"/>
        <v>117.4389455916091</v>
      </c>
      <c r="M869">
        <f t="shared" ca="1" si="1176"/>
        <v>110.36702283296452</v>
      </c>
      <c r="N869">
        <f t="shared" ca="1" si="1176"/>
        <v>107.75336349902045</v>
      </c>
      <c r="O869">
        <f t="shared" ca="1" si="1176"/>
        <v>100.113801885873</v>
      </c>
      <c r="P869">
        <f t="shared" ca="1" si="1176"/>
        <v>94.629736483585148</v>
      </c>
      <c r="Q869">
        <f t="shared" ca="1" si="1176"/>
        <v>103.22814958995367</v>
      </c>
      <c r="R869">
        <f t="shared" ca="1" si="1176"/>
        <v>118.85459351024355</v>
      </c>
      <c r="S869">
        <f t="shared" ca="1" si="1176"/>
        <v>117.30114346635354</v>
      </c>
      <c r="T869">
        <f t="shared" ca="1" si="1176"/>
        <v>118.41918629825852</v>
      </c>
      <c r="U869">
        <f t="shared" ca="1" si="1176"/>
        <v>121.43983363443481</v>
      </c>
      <c r="V869">
        <f t="shared" ca="1" si="1176"/>
        <v>114.06580765027618</v>
      </c>
      <c r="W869">
        <f t="shared" ca="1" si="1176"/>
        <v>126.22217274215292</v>
      </c>
      <c r="Y869" s="4">
        <v>853</v>
      </c>
      <c r="Z869" s="4">
        <f t="shared" si="1134"/>
        <v>0</v>
      </c>
      <c r="AA869" s="4">
        <f t="shared" ca="1" si="1135"/>
        <v>28.637761949948029</v>
      </c>
      <c r="AB869" s="4">
        <f t="shared" ca="1" si="1136"/>
        <v>15.318215455156931</v>
      </c>
      <c r="AC869" s="4">
        <f t="shared" ca="1" si="1137"/>
        <v>0.40887880237472984</v>
      </c>
      <c r="AD869" s="4">
        <f t="shared" ca="1" si="1138"/>
        <v>-9.1790724579245051</v>
      </c>
      <c r="AE869" s="4">
        <f t="shared" ca="1" si="1139"/>
        <v>-16.75908240927626</v>
      </c>
      <c r="AF869" s="4">
        <f t="shared" ca="1" si="1140"/>
        <v>-20.040764266031147</v>
      </c>
      <c r="AG869" s="4">
        <f t="shared" ca="1" si="1141"/>
        <v>2.750485693586171</v>
      </c>
      <c r="AH869" s="4">
        <f t="shared" ca="1" si="1142"/>
        <v>-5.2976774994067739</v>
      </c>
      <c r="AI869" s="4">
        <f t="shared" ca="1" si="1143"/>
        <v>5.5317199003310407</v>
      </c>
      <c r="AJ869" s="4">
        <f t="shared" ca="1" si="1144"/>
        <v>-2.9478224737181193</v>
      </c>
      <c r="AK869" s="4">
        <f t="shared" ca="1" si="1145"/>
        <v>-6.9868070981867731</v>
      </c>
      <c r="AL869" s="4">
        <f t="shared" ca="1" si="1146"/>
        <v>-16.069622386955302</v>
      </c>
      <c r="AM869" s="4">
        <f t="shared" ca="1" si="1147"/>
        <v>-23.015095361283898</v>
      </c>
      <c r="AN869" s="4">
        <f t="shared" ca="1" si="1148"/>
        <v>-15.896472071282133</v>
      </c>
      <c r="AO869" s="4">
        <f t="shared" ca="1" si="1149"/>
        <v>-1.7684314318545233</v>
      </c>
      <c r="AP869" s="4">
        <f t="shared" ca="1" si="1150"/>
        <v>-4.8391323496634442</v>
      </c>
      <c r="AQ869" s="4">
        <f t="shared" ca="1" si="1151"/>
        <v>-5.2574250582699591</v>
      </c>
      <c r="AR869" s="4">
        <f t="shared" ca="1" si="1152"/>
        <v>-3.7924379847516292</v>
      </c>
      <c r="AS869" s="4">
        <f t="shared" ca="1" si="1153"/>
        <v>-12.741692028795754</v>
      </c>
      <c r="AT869" s="4">
        <f t="shared" ca="1" si="1154"/>
        <v>-2.1803689266212274</v>
      </c>
      <c r="AU869" s="4">
        <f t="shared" ca="1" si="1157"/>
        <v>-2.1803689266212274</v>
      </c>
    </row>
    <row r="870" spans="2:47">
      <c r="B870" s="4">
        <v>854</v>
      </c>
      <c r="C870" s="4">
        <f t="shared" si="1155"/>
        <v>100</v>
      </c>
      <c r="D870">
        <f t="shared" ref="D870:W870" ca="1" si="1177">C870*EXP((mu-0.5*vol^2)*dt+vol*SQRT(dt)*_xlfn.NORM.S.INV(RAND()))</f>
        <v>85.61613977471751</v>
      </c>
      <c r="E870">
        <f t="shared" ca="1" si="1177"/>
        <v>90.062631895824637</v>
      </c>
      <c r="F870">
        <f t="shared" ca="1" si="1177"/>
        <v>89.632970736838132</v>
      </c>
      <c r="G870">
        <f t="shared" ca="1" si="1177"/>
        <v>98.350452889372292</v>
      </c>
      <c r="H870">
        <f t="shared" ca="1" si="1177"/>
        <v>97.634569859952279</v>
      </c>
      <c r="I870">
        <f t="shared" ca="1" si="1177"/>
        <v>99.198389830662236</v>
      </c>
      <c r="J870">
        <f t="shared" ca="1" si="1177"/>
        <v>111.57863281366008</v>
      </c>
      <c r="K870">
        <f t="shared" ca="1" si="1177"/>
        <v>120.3335062302865</v>
      </c>
      <c r="L870">
        <f t="shared" ca="1" si="1177"/>
        <v>121.73312914074691</v>
      </c>
      <c r="M870">
        <f t="shared" ca="1" si="1177"/>
        <v>137.76236984048401</v>
      </c>
      <c r="N870">
        <f t="shared" ca="1" si="1177"/>
        <v>111.87251656750398</v>
      </c>
      <c r="O870">
        <f t="shared" ca="1" si="1177"/>
        <v>116.13525508161771</v>
      </c>
      <c r="P870">
        <f t="shared" ca="1" si="1177"/>
        <v>113.0709523384679</v>
      </c>
      <c r="Q870">
        <f t="shared" ca="1" si="1177"/>
        <v>115.55846333575028</v>
      </c>
      <c r="R870">
        <f t="shared" ca="1" si="1177"/>
        <v>105.91797660133892</v>
      </c>
      <c r="S870">
        <f t="shared" ca="1" si="1177"/>
        <v>111.25137063624413</v>
      </c>
      <c r="T870">
        <f t="shared" ca="1" si="1177"/>
        <v>95.879397816982802</v>
      </c>
      <c r="U870">
        <f t="shared" ca="1" si="1177"/>
        <v>113.78636969049097</v>
      </c>
      <c r="V870">
        <f t="shared" ca="1" si="1177"/>
        <v>98.439833278652173</v>
      </c>
      <c r="W870">
        <f t="shared" ca="1" si="1177"/>
        <v>84.44029244150741</v>
      </c>
      <c r="Y870" s="4">
        <v>854</v>
      </c>
      <c r="Z870" s="4">
        <f t="shared" si="1134"/>
        <v>0</v>
      </c>
      <c r="AA870" s="4">
        <f t="shared" ca="1" si="1135"/>
        <v>-15.641705379345936</v>
      </c>
      <c r="AB870" s="4">
        <f t="shared" ca="1" si="1136"/>
        <v>-12.468880156618255</v>
      </c>
      <c r="AC870" s="4">
        <f t="shared" ca="1" si="1137"/>
        <v>-14.188228971344373</v>
      </c>
      <c r="AD870" s="4">
        <f t="shared" ca="1" si="1138"/>
        <v>-6.7766567482301099</v>
      </c>
      <c r="AE870" s="4">
        <f t="shared" ca="1" si="1139"/>
        <v>-8.8148760318336628</v>
      </c>
      <c r="AF870" s="4">
        <f t="shared" ca="1" si="1140"/>
        <v>-8.5900252578009173</v>
      </c>
      <c r="AG870" s="4">
        <f t="shared" ca="1" si="1141"/>
        <v>2.4344063693649076</v>
      </c>
      <c r="AH870" s="4">
        <f t="shared" ca="1" si="1142"/>
        <v>9.8164144227217349</v>
      </c>
      <c r="AI870" s="4">
        <f t="shared" ca="1" si="1143"/>
        <v>9.8259034494688535</v>
      </c>
      <c r="AJ870" s="4">
        <f t="shared" ca="1" si="1144"/>
        <v>24.447524533801371</v>
      </c>
      <c r="AK870" s="4">
        <f t="shared" ca="1" si="1145"/>
        <v>-2.867654029703246</v>
      </c>
      <c r="AL870" s="4">
        <f t="shared" ca="1" si="1146"/>
        <v>-4.8169191210590157E-2</v>
      </c>
      <c r="AM870" s="4">
        <f t="shared" ca="1" si="1147"/>
        <v>-4.5738795064011413</v>
      </c>
      <c r="AN870" s="4">
        <f t="shared" ca="1" si="1148"/>
        <v>-3.5661583254855316</v>
      </c>
      <c r="AO870" s="4">
        <f t="shared" ca="1" si="1149"/>
        <v>-14.705048340759149</v>
      </c>
      <c r="AP870" s="4">
        <f t="shared" ca="1" si="1150"/>
        <v>-10.888905179772848</v>
      </c>
      <c r="AQ870" s="4">
        <f t="shared" ca="1" si="1151"/>
        <v>-27.79721353954568</v>
      </c>
      <c r="AR870" s="4">
        <f t="shared" ca="1" si="1152"/>
        <v>-11.445901928695463</v>
      </c>
      <c r="AS870" s="4">
        <f t="shared" ca="1" si="1153"/>
        <v>-28.367666400419765</v>
      </c>
      <c r="AT870" s="4">
        <f t="shared" ca="1" si="1154"/>
        <v>-43.962249227266739</v>
      </c>
      <c r="AU870" s="4">
        <f t="shared" ca="1" si="1157"/>
        <v>-43.962249227266739</v>
      </c>
    </row>
    <row r="871" spans="2:47">
      <c r="B871" s="4">
        <v>855</v>
      </c>
      <c r="C871" s="4">
        <f t="shared" si="1155"/>
        <v>100</v>
      </c>
      <c r="D871">
        <f t="shared" ref="D871:W871" ca="1" si="1178">C871*EXP((mu-0.5*vol^2)*dt+vol*SQRT(dt)*_xlfn.NORM.S.INV(RAND()))</f>
        <v>114.39332505565672</v>
      </c>
      <c r="E871">
        <f t="shared" ca="1" si="1178"/>
        <v>100.7938818396955</v>
      </c>
      <c r="F871">
        <f t="shared" ca="1" si="1178"/>
        <v>104.1359695660136</v>
      </c>
      <c r="G871">
        <f t="shared" ca="1" si="1178"/>
        <v>115.30419919491823</v>
      </c>
      <c r="H871">
        <f t="shared" ca="1" si="1178"/>
        <v>109.91759761638029</v>
      </c>
      <c r="I871">
        <f t="shared" ca="1" si="1178"/>
        <v>129.15315954691872</v>
      </c>
      <c r="J871">
        <f t="shared" ca="1" si="1178"/>
        <v>119.24366560680082</v>
      </c>
      <c r="K871">
        <f t="shared" ca="1" si="1178"/>
        <v>111.18071148576485</v>
      </c>
      <c r="L871">
        <f t="shared" ca="1" si="1178"/>
        <v>116.82861320850547</v>
      </c>
      <c r="M871">
        <f t="shared" ca="1" si="1178"/>
        <v>119.91211743099413</v>
      </c>
      <c r="N871">
        <f t="shared" ca="1" si="1178"/>
        <v>123.54479979395268</v>
      </c>
      <c r="O871">
        <f t="shared" ca="1" si="1178"/>
        <v>117.35491342300412</v>
      </c>
      <c r="P871">
        <f t="shared" ca="1" si="1178"/>
        <v>128.50885371140103</v>
      </c>
      <c r="Q871">
        <f t="shared" ca="1" si="1178"/>
        <v>121.24327334835809</v>
      </c>
      <c r="R871">
        <f t="shared" ca="1" si="1178"/>
        <v>129.95163961142981</v>
      </c>
      <c r="S871">
        <f t="shared" ca="1" si="1178"/>
        <v>118.05215277286416</v>
      </c>
      <c r="T871">
        <f t="shared" ca="1" si="1178"/>
        <v>106.37103597569556</v>
      </c>
      <c r="U871">
        <f t="shared" ca="1" si="1178"/>
        <v>94.061341484856982</v>
      </c>
      <c r="V871">
        <f t="shared" ca="1" si="1178"/>
        <v>82.717723284814724</v>
      </c>
      <c r="W871">
        <f t="shared" ca="1" si="1178"/>
        <v>82.049788874586199</v>
      </c>
      <c r="Y871" s="4">
        <v>855</v>
      </c>
      <c r="Z871" s="4">
        <f t="shared" si="1134"/>
        <v>0</v>
      </c>
      <c r="AA871" s="4">
        <f t="shared" ca="1" si="1135"/>
        <v>13.135479901593271</v>
      </c>
      <c r="AB871" s="4">
        <f t="shared" ca="1" si="1136"/>
        <v>-1.7376302127473906</v>
      </c>
      <c r="AC871" s="4">
        <f t="shared" ca="1" si="1137"/>
        <v>0.31476985783109512</v>
      </c>
      <c r="AD871" s="4">
        <f t="shared" ca="1" si="1138"/>
        <v>10.177089557315824</v>
      </c>
      <c r="AE871" s="4">
        <f t="shared" ca="1" si="1139"/>
        <v>3.4681517245943496</v>
      </c>
      <c r="AF871" s="4">
        <f t="shared" ca="1" si="1140"/>
        <v>21.364744458455561</v>
      </c>
      <c r="AG871" s="4">
        <f t="shared" ca="1" si="1141"/>
        <v>10.099439162505647</v>
      </c>
      <c r="AH871" s="4">
        <f t="shared" ca="1" si="1142"/>
        <v>0.66361967820007806</v>
      </c>
      <c r="AI871" s="4">
        <f t="shared" ca="1" si="1143"/>
        <v>4.9213875172274157</v>
      </c>
      <c r="AJ871" s="4">
        <f t="shared" ca="1" si="1144"/>
        <v>6.5972721243114876</v>
      </c>
      <c r="AK871" s="4">
        <f t="shared" ca="1" si="1145"/>
        <v>8.8046291967454522</v>
      </c>
      <c r="AL871" s="4">
        <f t="shared" ca="1" si="1146"/>
        <v>1.171489150175816</v>
      </c>
      <c r="AM871" s="4">
        <f t="shared" ca="1" si="1147"/>
        <v>10.864021866531985</v>
      </c>
      <c r="AN871" s="4">
        <f t="shared" ca="1" si="1148"/>
        <v>2.1186516871222807</v>
      </c>
      <c r="AO871" s="4">
        <f t="shared" ca="1" si="1149"/>
        <v>9.328614669331742</v>
      </c>
      <c r="AP871" s="4">
        <f t="shared" ca="1" si="1150"/>
        <v>-4.0881230431528195</v>
      </c>
      <c r="AQ871" s="4">
        <f t="shared" ca="1" si="1151"/>
        <v>-17.30557538083292</v>
      </c>
      <c r="AR871" s="4">
        <f t="shared" ca="1" si="1152"/>
        <v>-31.170930134329453</v>
      </c>
      <c r="AS871" s="4">
        <f t="shared" ca="1" si="1153"/>
        <v>-44.089776394257214</v>
      </c>
      <c r="AT871" s="4">
        <f t="shared" ca="1" si="1154"/>
        <v>-46.35275279418795</v>
      </c>
      <c r="AU871" s="4">
        <f t="shared" ca="1" si="1157"/>
        <v>-46.35275279418795</v>
      </c>
    </row>
    <row r="872" spans="2:47">
      <c r="B872" s="4">
        <v>856</v>
      </c>
      <c r="C872" s="4">
        <f t="shared" si="1155"/>
        <v>100</v>
      </c>
      <c r="D872">
        <f t="shared" ref="D872:W872" ca="1" si="1179">C872*EXP((mu-0.5*vol^2)*dt+vol*SQRT(dt)*_xlfn.NORM.S.INV(RAND()))</f>
        <v>100.65173758105644</v>
      </c>
      <c r="E872">
        <f t="shared" ca="1" si="1179"/>
        <v>106.34050268533375</v>
      </c>
      <c r="F872">
        <f t="shared" ca="1" si="1179"/>
        <v>108.99688482006967</v>
      </c>
      <c r="G872">
        <f t="shared" ca="1" si="1179"/>
        <v>134.97706576160115</v>
      </c>
      <c r="H872">
        <f t="shared" ca="1" si="1179"/>
        <v>128.40383309862347</v>
      </c>
      <c r="I872">
        <f t="shared" ca="1" si="1179"/>
        <v>130.46944234082235</v>
      </c>
      <c r="J872">
        <f t="shared" ca="1" si="1179"/>
        <v>118.86510763573128</v>
      </c>
      <c r="K872">
        <f t="shared" ca="1" si="1179"/>
        <v>115.30656254446814</v>
      </c>
      <c r="L872">
        <f t="shared" ca="1" si="1179"/>
        <v>105.07561966102635</v>
      </c>
      <c r="M872">
        <f t="shared" ca="1" si="1179"/>
        <v>115.01306051982404</v>
      </c>
      <c r="N872">
        <f t="shared" ca="1" si="1179"/>
        <v>102.1455821515909</v>
      </c>
      <c r="O872">
        <f t="shared" ca="1" si="1179"/>
        <v>91.822368844357143</v>
      </c>
      <c r="P872">
        <f t="shared" ca="1" si="1179"/>
        <v>107.46725069296708</v>
      </c>
      <c r="Q872">
        <f t="shared" ca="1" si="1179"/>
        <v>105.02140610463088</v>
      </c>
      <c r="R872">
        <f t="shared" ca="1" si="1179"/>
        <v>102.85442963346851</v>
      </c>
      <c r="S872">
        <f t="shared" ca="1" si="1179"/>
        <v>121.28282765546749</v>
      </c>
      <c r="T872">
        <f t="shared" ca="1" si="1179"/>
        <v>121.52973954744581</v>
      </c>
      <c r="U872">
        <f t="shared" ca="1" si="1179"/>
        <v>106.8308198722884</v>
      </c>
      <c r="V872">
        <f t="shared" ca="1" si="1179"/>
        <v>108.77864405045638</v>
      </c>
      <c r="W872">
        <f t="shared" ca="1" si="1179"/>
        <v>107.24635261831617</v>
      </c>
      <c r="Y872" s="4">
        <v>856</v>
      </c>
      <c r="Z872" s="4">
        <f t="shared" si="1134"/>
        <v>0</v>
      </c>
      <c r="AA872" s="4">
        <f t="shared" ca="1" si="1135"/>
        <v>-0.60610757300700868</v>
      </c>
      <c r="AB872" s="4">
        <f t="shared" ca="1" si="1136"/>
        <v>3.808990632890854</v>
      </c>
      <c r="AC872" s="4">
        <f t="shared" ca="1" si="1137"/>
        <v>5.1756851118871623</v>
      </c>
      <c r="AD872" s="4">
        <f t="shared" ca="1" si="1138"/>
        <v>29.849956123998751</v>
      </c>
      <c r="AE872" s="4">
        <f t="shared" ca="1" si="1139"/>
        <v>21.954387206837524</v>
      </c>
      <c r="AF872" s="4">
        <f t="shared" ca="1" si="1140"/>
        <v>22.6810272523592</v>
      </c>
      <c r="AG872" s="4">
        <f t="shared" ca="1" si="1141"/>
        <v>9.7208811914361064</v>
      </c>
      <c r="AH872" s="4">
        <f t="shared" ca="1" si="1142"/>
        <v>4.7894707369033682</v>
      </c>
      <c r="AI872" s="4">
        <f t="shared" ca="1" si="1143"/>
        <v>-6.8316060302517059</v>
      </c>
      <c r="AJ872" s="4">
        <f t="shared" ca="1" si="1144"/>
        <v>1.6982152131413955</v>
      </c>
      <c r="AK872" s="4">
        <f t="shared" ca="1" si="1145"/>
        <v>-12.594588445616324</v>
      </c>
      <c r="AL872" s="4">
        <f t="shared" ca="1" si="1146"/>
        <v>-24.361055428471161</v>
      </c>
      <c r="AM872" s="4">
        <f t="shared" ca="1" si="1147"/>
        <v>-10.177581151901961</v>
      </c>
      <c r="AN872" s="4">
        <f t="shared" ca="1" si="1148"/>
        <v>-14.103215556604923</v>
      </c>
      <c r="AO872" s="4">
        <f t="shared" ca="1" si="1149"/>
        <v>-17.768595308629557</v>
      </c>
      <c r="AP872" s="4">
        <f t="shared" ca="1" si="1150"/>
        <v>-0.85744816054949524</v>
      </c>
      <c r="AQ872" s="4">
        <f t="shared" ca="1" si="1151"/>
        <v>-2.1468718090826684</v>
      </c>
      <c r="AR872" s="4">
        <f t="shared" ca="1" si="1152"/>
        <v>-18.401451746898033</v>
      </c>
      <c r="AS872" s="4">
        <f t="shared" ca="1" si="1153"/>
        <v>-18.02885562861556</v>
      </c>
      <c r="AT872" s="4">
        <f t="shared" ca="1" si="1154"/>
        <v>-21.156189050457982</v>
      </c>
      <c r="AU872" s="4">
        <f t="shared" ca="1" si="1157"/>
        <v>-21.156189050457982</v>
      </c>
    </row>
    <row r="873" spans="2:47">
      <c r="B873" s="4">
        <v>857</v>
      </c>
      <c r="C873" s="4">
        <f t="shared" si="1155"/>
        <v>100</v>
      </c>
      <c r="D873">
        <f t="shared" ref="D873:W873" ca="1" si="1180">C873*EXP((mu-0.5*vol^2)*dt+vol*SQRT(dt)*_xlfn.NORM.S.INV(RAND()))</f>
        <v>91.742857276335556</v>
      </c>
      <c r="E873">
        <f t="shared" ca="1" si="1180"/>
        <v>94.75898676777598</v>
      </c>
      <c r="F873">
        <f t="shared" ca="1" si="1180"/>
        <v>81.461607794902932</v>
      </c>
      <c r="G873">
        <f t="shared" ca="1" si="1180"/>
        <v>69.085282060117933</v>
      </c>
      <c r="H873">
        <f t="shared" ca="1" si="1180"/>
        <v>59.940485978807644</v>
      </c>
      <c r="I873">
        <f t="shared" ca="1" si="1180"/>
        <v>59.045448409573098</v>
      </c>
      <c r="J873">
        <f t="shared" ca="1" si="1180"/>
        <v>55.536794326503617</v>
      </c>
      <c r="K873">
        <f t="shared" ca="1" si="1180"/>
        <v>48.341772455647508</v>
      </c>
      <c r="L873">
        <f t="shared" ca="1" si="1180"/>
        <v>43.853972343873387</v>
      </c>
      <c r="M873">
        <f t="shared" ca="1" si="1180"/>
        <v>38.602656345894857</v>
      </c>
      <c r="N873">
        <f t="shared" ca="1" si="1180"/>
        <v>38.377529616299405</v>
      </c>
      <c r="O873">
        <f t="shared" ca="1" si="1180"/>
        <v>36.025280048892846</v>
      </c>
      <c r="P873">
        <f t="shared" ca="1" si="1180"/>
        <v>39.071483393228903</v>
      </c>
      <c r="Q873">
        <f t="shared" ca="1" si="1180"/>
        <v>35.582269566817899</v>
      </c>
      <c r="R873">
        <f t="shared" ca="1" si="1180"/>
        <v>41.505119543137063</v>
      </c>
      <c r="S873">
        <f t="shared" ca="1" si="1180"/>
        <v>40.456436560151005</v>
      </c>
      <c r="T873">
        <f t="shared" ca="1" si="1180"/>
        <v>40.270819700251209</v>
      </c>
      <c r="U873">
        <f t="shared" ca="1" si="1180"/>
        <v>38.426981345725622</v>
      </c>
      <c r="V873">
        <f t="shared" ca="1" si="1180"/>
        <v>39.231898227261695</v>
      </c>
      <c r="W873">
        <f t="shared" ca="1" si="1180"/>
        <v>38.269104102435165</v>
      </c>
      <c r="Y873" s="4">
        <v>857</v>
      </c>
      <c r="Z873" s="4">
        <f t="shared" si="1134"/>
        <v>0</v>
      </c>
      <c r="AA873" s="4">
        <f t="shared" ca="1" si="1135"/>
        <v>-9.51498787772789</v>
      </c>
      <c r="AB873" s="4">
        <f t="shared" ca="1" si="1136"/>
        <v>-7.7725252846669122</v>
      </c>
      <c r="AC873" s="4">
        <f t="shared" ca="1" si="1137"/>
        <v>-22.359591913279573</v>
      </c>
      <c r="AD873" s="4">
        <f t="shared" ca="1" si="1138"/>
        <v>-36.041827577484469</v>
      </c>
      <c r="AE873" s="4">
        <f t="shared" ca="1" si="1139"/>
        <v>-46.508959912978298</v>
      </c>
      <c r="AF873" s="4">
        <f t="shared" ca="1" si="1140"/>
        <v>-48.742966678890056</v>
      </c>
      <c r="AG873" s="4">
        <f t="shared" ca="1" si="1141"/>
        <v>-53.607432117791554</v>
      </c>
      <c r="AH873" s="4">
        <f t="shared" ca="1" si="1142"/>
        <v>-62.17531935191726</v>
      </c>
      <c r="AI873" s="4">
        <f t="shared" ca="1" si="1143"/>
        <v>-68.053253347404677</v>
      </c>
      <c r="AJ873" s="4">
        <f t="shared" ca="1" si="1144"/>
        <v>-74.712188960787785</v>
      </c>
      <c r="AK873" s="4">
        <f t="shared" ca="1" si="1145"/>
        <v>-76.362640980907827</v>
      </c>
      <c r="AL873" s="4">
        <f t="shared" ca="1" si="1146"/>
        <v>-80.158144223935466</v>
      </c>
      <c r="AM873" s="4">
        <f t="shared" ca="1" si="1147"/>
        <v>-78.573348451640143</v>
      </c>
      <c r="AN873" s="4">
        <f t="shared" ca="1" si="1148"/>
        <v>-83.542352094417907</v>
      </c>
      <c r="AO873" s="4">
        <f t="shared" ca="1" si="1149"/>
        <v>-79.117905398961</v>
      </c>
      <c r="AP873" s="4">
        <f t="shared" ca="1" si="1150"/>
        <v>-81.683839255865976</v>
      </c>
      <c r="AQ873" s="4">
        <f t="shared" ca="1" si="1151"/>
        <v>-83.405791656277273</v>
      </c>
      <c r="AR873" s="4">
        <f t="shared" ca="1" si="1152"/>
        <v>-86.805290273460813</v>
      </c>
      <c r="AS873" s="4">
        <f t="shared" ca="1" si="1153"/>
        <v>-87.575601451810243</v>
      </c>
      <c r="AT873" s="4">
        <f t="shared" ca="1" si="1154"/>
        <v>-90.133437566338984</v>
      </c>
      <c r="AU873" s="4">
        <f t="shared" ca="1" si="1157"/>
        <v>-90.133437566338984</v>
      </c>
    </row>
    <row r="874" spans="2:47">
      <c r="B874" s="4">
        <v>858</v>
      </c>
      <c r="C874" s="4">
        <f t="shared" si="1155"/>
        <v>100</v>
      </c>
      <c r="D874">
        <f t="shared" ref="D874:W874" ca="1" si="1181">C874*EXP((mu-0.5*vol^2)*dt+vol*SQRT(dt)*_xlfn.NORM.S.INV(RAND()))</f>
        <v>106.84087851779344</v>
      </c>
      <c r="E874">
        <f t="shared" ca="1" si="1181"/>
        <v>104.7990048590117</v>
      </c>
      <c r="F874">
        <f t="shared" ca="1" si="1181"/>
        <v>97.635615258018788</v>
      </c>
      <c r="G874">
        <f t="shared" ca="1" si="1181"/>
        <v>96.202477506105708</v>
      </c>
      <c r="H874">
        <f t="shared" ca="1" si="1181"/>
        <v>99.498970997233911</v>
      </c>
      <c r="I874">
        <f t="shared" ca="1" si="1181"/>
        <v>101.35404389230034</v>
      </c>
      <c r="J874">
        <f t="shared" ca="1" si="1181"/>
        <v>98.795026998375675</v>
      </c>
      <c r="K874">
        <f t="shared" ca="1" si="1181"/>
        <v>103.16736057964408</v>
      </c>
      <c r="L874">
        <f t="shared" ca="1" si="1181"/>
        <v>91.48214623505568</v>
      </c>
      <c r="M874">
        <f t="shared" ca="1" si="1181"/>
        <v>93.55014476526965</v>
      </c>
      <c r="N874">
        <f t="shared" ca="1" si="1181"/>
        <v>96.852397525491924</v>
      </c>
      <c r="O874">
        <f t="shared" ca="1" si="1181"/>
        <v>98.854024964830472</v>
      </c>
      <c r="P874">
        <f t="shared" ca="1" si="1181"/>
        <v>98.252175949646187</v>
      </c>
      <c r="Q874">
        <f t="shared" ca="1" si="1181"/>
        <v>77.848874427336469</v>
      </c>
      <c r="R874">
        <f t="shared" ca="1" si="1181"/>
        <v>89.81870279436454</v>
      </c>
      <c r="S874">
        <f t="shared" ca="1" si="1181"/>
        <v>85.410397068920744</v>
      </c>
      <c r="T874">
        <f t="shared" ca="1" si="1181"/>
        <v>84.062038504930086</v>
      </c>
      <c r="U874">
        <f t="shared" ca="1" si="1181"/>
        <v>74.151288763506258</v>
      </c>
      <c r="V874">
        <f t="shared" ca="1" si="1181"/>
        <v>76.060462190657674</v>
      </c>
      <c r="W874">
        <f t="shared" ca="1" si="1181"/>
        <v>74.595915362762128</v>
      </c>
      <c r="Y874" s="4">
        <v>858</v>
      </c>
      <c r="Z874" s="4">
        <f t="shared" si="1134"/>
        <v>0</v>
      </c>
      <c r="AA874" s="4">
        <f t="shared" ca="1" si="1135"/>
        <v>5.5830333637299958</v>
      </c>
      <c r="AB874" s="4">
        <f t="shared" ca="1" si="1136"/>
        <v>2.2674928065688107</v>
      </c>
      <c r="AC874" s="4">
        <f t="shared" ca="1" si="1137"/>
        <v>-6.1855844501637165</v>
      </c>
      <c r="AD874" s="4">
        <f t="shared" ca="1" si="1138"/>
        <v>-8.9246321314966934</v>
      </c>
      <c r="AE874" s="4">
        <f t="shared" ca="1" si="1139"/>
        <v>-6.9504748945520305</v>
      </c>
      <c r="AF874" s="4">
        <f t="shared" ca="1" si="1140"/>
        <v>-6.4343711961628145</v>
      </c>
      <c r="AG874" s="4">
        <f t="shared" ca="1" si="1141"/>
        <v>-10.349199445919496</v>
      </c>
      <c r="AH874" s="4">
        <f t="shared" ca="1" si="1142"/>
        <v>-7.3497312279206852</v>
      </c>
      <c r="AI874" s="4">
        <f t="shared" ca="1" si="1143"/>
        <v>-20.425079456222377</v>
      </c>
      <c r="AJ874" s="4">
        <f t="shared" ca="1" si="1144"/>
        <v>-19.764700541412992</v>
      </c>
      <c r="AK874" s="4">
        <f t="shared" ca="1" si="1145"/>
        <v>-17.887773071715301</v>
      </c>
      <c r="AL874" s="4">
        <f t="shared" ca="1" si="1146"/>
        <v>-17.329399307997832</v>
      </c>
      <c r="AM874" s="4">
        <f t="shared" ca="1" si="1147"/>
        <v>-19.392655895222859</v>
      </c>
      <c r="AN874" s="4">
        <f t="shared" ca="1" si="1148"/>
        <v>-41.275747233899338</v>
      </c>
      <c r="AO874" s="4">
        <f t="shared" ca="1" si="1149"/>
        <v>-30.804322147733529</v>
      </c>
      <c r="AP874" s="4">
        <f t="shared" ca="1" si="1150"/>
        <v>-36.729878747096237</v>
      </c>
      <c r="AQ874" s="4">
        <f t="shared" ca="1" si="1151"/>
        <v>-39.614572851598396</v>
      </c>
      <c r="AR874" s="4">
        <f t="shared" ca="1" si="1152"/>
        <v>-51.080982855680176</v>
      </c>
      <c r="AS874" s="4">
        <f t="shared" ca="1" si="1153"/>
        <v>-50.747037488414264</v>
      </c>
      <c r="AT874" s="4">
        <f t="shared" ca="1" si="1154"/>
        <v>-53.806626306012021</v>
      </c>
      <c r="AU874" s="4">
        <f t="shared" ca="1" si="1157"/>
        <v>-53.806626306012021</v>
      </c>
    </row>
    <row r="875" spans="2:47">
      <c r="B875" s="4">
        <v>859</v>
      </c>
      <c r="C875" s="4">
        <f t="shared" si="1155"/>
        <v>100</v>
      </c>
      <c r="D875">
        <f t="shared" ref="D875:W875" ca="1" si="1182">C875*EXP((mu-0.5*vol^2)*dt+vol*SQRT(dt)*_xlfn.NORM.S.INV(RAND()))</f>
        <v>88.932469936331486</v>
      </c>
      <c r="E875">
        <f t="shared" ca="1" si="1182"/>
        <v>89.359164399618791</v>
      </c>
      <c r="F875">
        <f t="shared" ca="1" si="1182"/>
        <v>96.121276501187367</v>
      </c>
      <c r="G875">
        <f t="shared" ca="1" si="1182"/>
        <v>98.579791412973975</v>
      </c>
      <c r="H875">
        <f t="shared" ca="1" si="1182"/>
        <v>94.691513501177141</v>
      </c>
      <c r="I875">
        <f t="shared" ca="1" si="1182"/>
        <v>104.58996121194654</v>
      </c>
      <c r="J875">
        <f t="shared" ca="1" si="1182"/>
        <v>109.21088839963768</v>
      </c>
      <c r="K875">
        <f t="shared" ca="1" si="1182"/>
        <v>116.93444818812593</v>
      </c>
      <c r="L875">
        <f t="shared" ca="1" si="1182"/>
        <v>122.7837646873863</v>
      </c>
      <c r="M875">
        <f t="shared" ca="1" si="1182"/>
        <v>137.84597992756957</v>
      </c>
      <c r="N875">
        <f t="shared" ca="1" si="1182"/>
        <v>122.21930468270288</v>
      </c>
      <c r="O875">
        <f t="shared" ca="1" si="1182"/>
        <v>100.9368665756439</v>
      </c>
      <c r="P875">
        <f t="shared" ca="1" si="1182"/>
        <v>97.024293182542777</v>
      </c>
      <c r="Q875">
        <f t="shared" ca="1" si="1182"/>
        <v>101.08879939330626</v>
      </c>
      <c r="R875">
        <f t="shared" ca="1" si="1182"/>
        <v>122.58988017500356</v>
      </c>
      <c r="S875">
        <f t="shared" ca="1" si="1182"/>
        <v>130.46147957154349</v>
      </c>
      <c r="T875">
        <f t="shared" ca="1" si="1182"/>
        <v>136.48437913372354</v>
      </c>
      <c r="U875">
        <f t="shared" ca="1" si="1182"/>
        <v>122.86893498169867</v>
      </c>
      <c r="V875">
        <f t="shared" ca="1" si="1182"/>
        <v>121.29484483979243</v>
      </c>
      <c r="W875">
        <f t="shared" ca="1" si="1182"/>
        <v>122.91880522658285</v>
      </c>
      <c r="Y875" s="4">
        <v>859</v>
      </c>
      <c r="Z875" s="4">
        <f t="shared" si="1134"/>
        <v>0</v>
      </c>
      <c r="AA875" s="4">
        <f t="shared" ca="1" si="1135"/>
        <v>-12.32537521773196</v>
      </c>
      <c r="AB875" s="4">
        <f t="shared" ca="1" si="1136"/>
        <v>-13.172347652824101</v>
      </c>
      <c r="AC875" s="4">
        <f t="shared" ca="1" si="1137"/>
        <v>-7.6999232069951375</v>
      </c>
      <c r="AD875" s="4">
        <f t="shared" ca="1" si="1138"/>
        <v>-6.5473182246284267</v>
      </c>
      <c r="AE875" s="4">
        <f t="shared" ca="1" si="1139"/>
        <v>-11.757932390608801</v>
      </c>
      <c r="AF875" s="4">
        <f t="shared" ca="1" si="1140"/>
        <v>-3.1984538765166093</v>
      </c>
      <c r="AG875" s="4">
        <f t="shared" ca="1" si="1141"/>
        <v>6.6661955342510737E-2</v>
      </c>
      <c r="AH875" s="4">
        <f t="shared" ca="1" si="1142"/>
        <v>6.4173563805611593</v>
      </c>
      <c r="AI875" s="4">
        <f t="shared" ca="1" si="1143"/>
        <v>10.876538996108238</v>
      </c>
      <c r="AJ875" s="4">
        <f t="shared" ca="1" si="1144"/>
        <v>24.531134620886931</v>
      </c>
      <c r="AK875" s="4">
        <f t="shared" ca="1" si="1145"/>
        <v>7.4791340854956587</v>
      </c>
      <c r="AL875" s="4">
        <f t="shared" ca="1" si="1146"/>
        <v>-15.2465576971844</v>
      </c>
      <c r="AM875" s="4">
        <f t="shared" ca="1" si="1147"/>
        <v>-20.620538662326268</v>
      </c>
      <c r="AN875" s="4">
        <f t="shared" ca="1" si="1148"/>
        <v>-18.035822267929547</v>
      </c>
      <c r="AO875" s="4">
        <f t="shared" ca="1" si="1149"/>
        <v>1.9668552329054876</v>
      </c>
      <c r="AP875" s="4">
        <f t="shared" ca="1" si="1150"/>
        <v>8.3212037555265113</v>
      </c>
      <c r="AQ875" s="4">
        <f t="shared" ca="1" si="1151"/>
        <v>12.807767777195053</v>
      </c>
      <c r="AR875" s="4">
        <f t="shared" ca="1" si="1152"/>
        <v>-2.3633366374877625</v>
      </c>
      <c r="AS875" s="4">
        <f t="shared" ca="1" si="1153"/>
        <v>-5.5126548392795058</v>
      </c>
      <c r="AT875" s="4">
        <f t="shared" ca="1" si="1154"/>
        <v>-5.4837364421913009</v>
      </c>
      <c r="AU875" s="4">
        <f t="shared" ca="1" si="1157"/>
        <v>-5.4837364421913009</v>
      </c>
    </row>
    <row r="876" spans="2:47">
      <c r="B876" s="4">
        <v>860</v>
      </c>
      <c r="C876" s="4">
        <f t="shared" si="1155"/>
        <v>100</v>
      </c>
      <c r="D876">
        <f t="shared" ref="D876:W876" ca="1" si="1183">C876*EXP((mu-0.5*vol^2)*dt+vol*SQRT(dt)*_xlfn.NORM.S.INV(RAND()))</f>
        <v>99.935860151133255</v>
      </c>
      <c r="E876">
        <f t="shared" ca="1" si="1183"/>
        <v>101.56257963821699</v>
      </c>
      <c r="F876">
        <f t="shared" ca="1" si="1183"/>
        <v>114.47761608660049</v>
      </c>
      <c r="G876">
        <f t="shared" ca="1" si="1183"/>
        <v>120.6510499079251</v>
      </c>
      <c r="H876">
        <f t="shared" ca="1" si="1183"/>
        <v>142.9513007856221</v>
      </c>
      <c r="I876">
        <f t="shared" ca="1" si="1183"/>
        <v>131.35875745658234</v>
      </c>
      <c r="J876">
        <f t="shared" ca="1" si="1183"/>
        <v>136.15543507628863</v>
      </c>
      <c r="K876">
        <f t="shared" ca="1" si="1183"/>
        <v>121.73663333475996</v>
      </c>
      <c r="L876">
        <f t="shared" ca="1" si="1183"/>
        <v>125.89223979778811</v>
      </c>
      <c r="M876">
        <f t="shared" ca="1" si="1183"/>
        <v>116.40859908061768</v>
      </c>
      <c r="N876">
        <f t="shared" ca="1" si="1183"/>
        <v>117.84641203495786</v>
      </c>
      <c r="O876">
        <f t="shared" ca="1" si="1183"/>
        <v>139.99661839249086</v>
      </c>
      <c r="P876">
        <f t="shared" ca="1" si="1183"/>
        <v>154.30563961309926</v>
      </c>
      <c r="Q876">
        <f t="shared" ca="1" si="1183"/>
        <v>131.07126684965127</v>
      </c>
      <c r="R876">
        <f t="shared" ca="1" si="1183"/>
        <v>127.99178443905289</v>
      </c>
      <c r="S876">
        <f t="shared" ca="1" si="1183"/>
        <v>121.00653686769509</v>
      </c>
      <c r="T876">
        <f t="shared" ca="1" si="1183"/>
        <v>120.56132063036245</v>
      </c>
      <c r="U876">
        <f t="shared" ca="1" si="1183"/>
        <v>128.12581348401127</v>
      </c>
      <c r="V876">
        <f t="shared" ca="1" si="1183"/>
        <v>126.09953448116931</v>
      </c>
      <c r="W876">
        <f t="shared" ca="1" si="1183"/>
        <v>119.07866941162409</v>
      </c>
      <c r="Y876" s="4">
        <v>860</v>
      </c>
      <c r="Z876" s="4">
        <f t="shared" si="1134"/>
        <v>0</v>
      </c>
      <c r="AA876" s="4">
        <f t="shared" ca="1" si="1135"/>
        <v>-1.3219850029301909</v>
      </c>
      <c r="AB876" s="4">
        <f t="shared" ca="1" si="1136"/>
        <v>-0.96893241422590393</v>
      </c>
      <c r="AC876" s="4">
        <f t="shared" ca="1" si="1137"/>
        <v>10.656416378417987</v>
      </c>
      <c r="AD876" s="4">
        <f t="shared" ca="1" si="1138"/>
        <v>15.523940270322697</v>
      </c>
      <c r="AE876" s="4">
        <f t="shared" ca="1" si="1139"/>
        <v>36.501854893836153</v>
      </c>
      <c r="AF876" s="4">
        <f t="shared" ca="1" si="1140"/>
        <v>23.570342368119185</v>
      </c>
      <c r="AG876" s="4">
        <f t="shared" ca="1" si="1141"/>
        <v>27.011208631993455</v>
      </c>
      <c r="AH876" s="4">
        <f t="shared" ca="1" si="1142"/>
        <v>11.21954152719519</v>
      </c>
      <c r="AI876" s="4">
        <f t="shared" ca="1" si="1143"/>
        <v>13.98501410651005</v>
      </c>
      <c r="AJ876" s="4">
        <f t="shared" ca="1" si="1144"/>
        <v>3.0937537739350347</v>
      </c>
      <c r="AK876" s="4">
        <f t="shared" ca="1" si="1145"/>
        <v>3.10624143775064</v>
      </c>
      <c r="AL876" s="4">
        <f t="shared" ca="1" si="1146"/>
        <v>23.813194119662555</v>
      </c>
      <c r="AM876" s="4">
        <f t="shared" ca="1" si="1147"/>
        <v>36.660807768230214</v>
      </c>
      <c r="AN876" s="4">
        <f t="shared" ca="1" si="1148"/>
        <v>11.946645188415459</v>
      </c>
      <c r="AO876" s="4">
        <f t="shared" ca="1" si="1149"/>
        <v>7.3687594969548229</v>
      </c>
      <c r="AP876" s="4">
        <f t="shared" ca="1" si="1150"/>
        <v>-1.1337389483218914</v>
      </c>
      <c r="AQ876" s="4">
        <f t="shared" ca="1" si="1151"/>
        <v>-3.1152907261660374</v>
      </c>
      <c r="AR876" s="4">
        <f t="shared" ca="1" si="1152"/>
        <v>2.8935418648248401</v>
      </c>
      <c r="AS876" s="4">
        <f t="shared" ca="1" si="1153"/>
        <v>-0.7079651979026238</v>
      </c>
      <c r="AT876" s="4">
        <f t="shared" ca="1" si="1154"/>
        <v>-9.3238722571500574</v>
      </c>
      <c r="AU876" s="4">
        <f t="shared" ca="1" si="1157"/>
        <v>-9.3238722571500574</v>
      </c>
    </row>
    <row r="877" spans="2:47">
      <c r="B877" s="4">
        <v>861</v>
      </c>
      <c r="C877" s="4">
        <f t="shared" si="1155"/>
        <v>100</v>
      </c>
      <c r="D877">
        <f t="shared" ref="D877:W877" ca="1" si="1184">C877*EXP((mu-0.5*vol^2)*dt+vol*SQRT(dt)*_xlfn.NORM.S.INV(RAND()))</f>
        <v>90.655484763196284</v>
      </c>
      <c r="E877">
        <f t="shared" ca="1" si="1184"/>
        <v>88.981568150862941</v>
      </c>
      <c r="F877">
        <f t="shared" ca="1" si="1184"/>
        <v>73.465652192563397</v>
      </c>
      <c r="G877">
        <f t="shared" ca="1" si="1184"/>
        <v>78.750060075515435</v>
      </c>
      <c r="H877">
        <f t="shared" ca="1" si="1184"/>
        <v>97.341468075020316</v>
      </c>
      <c r="I877">
        <f t="shared" ca="1" si="1184"/>
        <v>107.22391345400865</v>
      </c>
      <c r="J877">
        <f t="shared" ca="1" si="1184"/>
        <v>122.27253027012891</v>
      </c>
      <c r="K877">
        <f t="shared" ca="1" si="1184"/>
        <v>107.52262576553611</v>
      </c>
      <c r="L877">
        <f t="shared" ca="1" si="1184"/>
        <v>121.97034166111303</v>
      </c>
      <c r="M877">
        <f t="shared" ca="1" si="1184"/>
        <v>135.00073219042974</v>
      </c>
      <c r="N877">
        <f t="shared" ca="1" si="1184"/>
        <v>155.60202070355786</v>
      </c>
      <c r="O877">
        <f t="shared" ca="1" si="1184"/>
        <v>152.97040239049105</v>
      </c>
      <c r="P877">
        <f t="shared" ca="1" si="1184"/>
        <v>131.73860760369996</v>
      </c>
      <c r="Q877">
        <f t="shared" ca="1" si="1184"/>
        <v>154.22091923151163</v>
      </c>
      <c r="R877">
        <f t="shared" ca="1" si="1184"/>
        <v>140.21792914748966</v>
      </c>
      <c r="S877">
        <f t="shared" ca="1" si="1184"/>
        <v>139.65652198951284</v>
      </c>
      <c r="T877">
        <f t="shared" ca="1" si="1184"/>
        <v>142.53317427929656</v>
      </c>
      <c r="U877">
        <f t="shared" ca="1" si="1184"/>
        <v>129.49798209134187</v>
      </c>
      <c r="V877">
        <f t="shared" ca="1" si="1184"/>
        <v>132.64533352091374</v>
      </c>
      <c r="W877">
        <f t="shared" ca="1" si="1184"/>
        <v>144.68181382198611</v>
      </c>
      <c r="Y877" s="4">
        <v>861</v>
      </c>
      <c r="Z877" s="4">
        <f t="shared" si="1134"/>
        <v>0</v>
      </c>
      <c r="AA877" s="4">
        <f t="shared" ca="1" si="1135"/>
        <v>-10.602360390867162</v>
      </c>
      <c r="AB877" s="4">
        <f t="shared" ca="1" si="1136"/>
        <v>-13.549943901579951</v>
      </c>
      <c r="AC877" s="4">
        <f t="shared" ca="1" si="1137"/>
        <v>-30.355547515619108</v>
      </c>
      <c r="AD877" s="4">
        <f t="shared" ca="1" si="1138"/>
        <v>-26.377049562086967</v>
      </c>
      <c r="AE877" s="4">
        <f t="shared" ca="1" si="1139"/>
        <v>-9.1079778167656258</v>
      </c>
      <c r="AF877" s="4">
        <f t="shared" ca="1" si="1140"/>
        <v>-0.5645016344545013</v>
      </c>
      <c r="AG877" s="4">
        <f t="shared" ca="1" si="1141"/>
        <v>13.12830382583374</v>
      </c>
      <c r="AH877" s="4">
        <f t="shared" ca="1" si="1142"/>
        <v>-2.9944660420286624</v>
      </c>
      <c r="AI877" s="4">
        <f t="shared" ca="1" si="1143"/>
        <v>10.063115969834968</v>
      </c>
      <c r="AJ877" s="4">
        <f t="shared" ca="1" si="1144"/>
        <v>21.685886883747102</v>
      </c>
      <c r="AK877" s="4">
        <f t="shared" ca="1" si="1145"/>
        <v>40.86185010635063</v>
      </c>
      <c r="AL877" s="4">
        <f t="shared" ca="1" si="1146"/>
        <v>36.786978117662741</v>
      </c>
      <c r="AM877" s="4">
        <f t="shared" ca="1" si="1147"/>
        <v>14.093775758830915</v>
      </c>
      <c r="AN877" s="4">
        <f t="shared" ca="1" si="1148"/>
        <v>35.096297570275823</v>
      </c>
      <c r="AO877" s="4">
        <f t="shared" ca="1" si="1149"/>
        <v>19.594904205391586</v>
      </c>
      <c r="AP877" s="4">
        <f t="shared" ca="1" si="1150"/>
        <v>17.516246173495858</v>
      </c>
      <c r="AQ877" s="4">
        <f t="shared" ca="1" si="1151"/>
        <v>18.856562922768077</v>
      </c>
      <c r="AR877" s="4">
        <f t="shared" ca="1" si="1152"/>
        <v>4.2657104721554333</v>
      </c>
      <c r="AS877" s="4">
        <f t="shared" ca="1" si="1153"/>
        <v>5.8378338418417997</v>
      </c>
      <c r="AT877" s="4">
        <f t="shared" ca="1" si="1154"/>
        <v>16.279272153211963</v>
      </c>
      <c r="AU877" s="4">
        <f t="shared" ca="1" si="1157"/>
        <v>16.279272153211963</v>
      </c>
    </row>
    <row r="878" spans="2:47">
      <c r="B878" s="4">
        <v>862</v>
      </c>
      <c r="C878" s="4">
        <f t="shared" si="1155"/>
        <v>100</v>
      </c>
      <c r="D878">
        <f t="shared" ref="D878:W878" ca="1" si="1185">C878*EXP((mu-0.5*vol^2)*dt+vol*SQRT(dt)*_xlfn.NORM.S.INV(RAND()))</f>
        <v>88.492099013387488</v>
      </c>
      <c r="E878">
        <f t="shared" ca="1" si="1185"/>
        <v>86.889785979818228</v>
      </c>
      <c r="F878">
        <f t="shared" ca="1" si="1185"/>
        <v>81.577279750562781</v>
      </c>
      <c r="G878">
        <f t="shared" ca="1" si="1185"/>
        <v>85.961667615382012</v>
      </c>
      <c r="H878">
        <f t="shared" ca="1" si="1185"/>
        <v>80.435900097965629</v>
      </c>
      <c r="I878">
        <f t="shared" ca="1" si="1185"/>
        <v>78.314294481835461</v>
      </c>
      <c r="J878">
        <f t="shared" ca="1" si="1185"/>
        <v>82.453724892517656</v>
      </c>
      <c r="K878">
        <f t="shared" ca="1" si="1185"/>
        <v>77.5742141698898</v>
      </c>
      <c r="L878">
        <f t="shared" ca="1" si="1185"/>
        <v>67.793648855764317</v>
      </c>
      <c r="M878">
        <f t="shared" ca="1" si="1185"/>
        <v>63.142994805743641</v>
      </c>
      <c r="N878">
        <f t="shared" ca="1" si="1185"/>
        <v>71.470923392596674</v>
      </c>
      <c r="O878">
        <f t="shared" ca="1" si="1185"/>
        <v>72.369334759136464</v>
      </c>
      <c r="P878">
        <f t="shared" ca="1" si="1185"/>
        <v>72.915633295257749</v>
      </c>
      <c r="Q878">
        <f t="shared" ca="1" si="1185"/>
        <v>68.517615542838939</v>
      </c>
      <c r="R878">
        <f t="shared" ca="1" si="1185"/>
        <v>59.878562237940194</v>
      </c>
      <c r="S878">
        <f t="shared" ca="1" si="1185"/>
        <v>63.741632111638133</v>
      </c>
      <c r="T878">
        <f t="shared" ca="1" si="1185"/>
        <v>68.453273284214788</v>
      </c>
      <c r="U878">
        <f t="shared" ca="1" si="1185"/>
        <v>79.024612433522194</v>
      </c>
      <c r="V878">
        <f t="shared" ca="1" si="1185"/>
        <v>68.90242845403796</v>
      </c>
      <c r="W878">
        <f t="shared" ca="1" si="1185"/>
        <v>70.454575285808858</v>
      </c>
      <c r="Y878" s="4">
        <v>862</v>
      </c>
      <c r="Z878" s="4">
        <f t="shared" si="1134"/>
        <v>0</v>
      </c>
      <c r="AA878" s="4">
        <f t="shared" ca="1" si="1135"/>
        <v>-12.765746140675958</v>
      </c>
      <c r="AB878" s="4">
        <f t="shared" ca="1" si="1136"/>
        <v>-15.641726072624664</v>
      </c>
      <c r="AC878" s="4">
        <f t="shared" ca="1" si="1137"/>
        <v>-22.243919957619724</v>
      </c>
      <c r="AD878" s="4">
        <f t="shared" ca="1" si="1138"/>
        <v>-19.16544202222039</v>
      </c>
      <c r="AE878" s="4">
        <f t="shared" ca="1" si="1139"/>
        <v>-26.013545793820313</v>
      </c>
      <c r="AF878" s="4">
        <f t="shared" ca="1" si="1140"/>
        <v>-29.474120606627693</v>
      </c>
      <c r="AG878" s="4">
        <f t="shared" ca="1" si="1141"/>
        <v>-26.690501551777515</v>
      </c>
      <c r="AH878" s="4">
        <f t="shared" ca="1" si="1142"/>
        <v>-32.942877637674968</v>
      </c>
      <c r="AI878" s="4">
        <f t="shared" ca="1" si="1143"/>
        <v>-44.11357683551374</v>
      </c>
      <c r="AJ878" s="4">
        <f t="shared" ca="1" si="1144"/>
        <v>-50.171850500939001</v>
      </c>
      <c r="AK878" s="4">
        <f t="shared" ca="1" si="1145"/>
        <v>-43.269247204610551</v>
      </c>
      <c r="AL878" s="4">
        <f t="shared" ca="1" si="1146"/>
        <v>-43.81408951369184</v>
      </c>
      <c r="AM878" s="4">
        <f t="shared" ca="1" si="1147"/>
        <v>-44.729198549611297</v>
      </c>
      <c r="AN878" s="4">
        <f t="shared" ca="1" si="1148"/>
        <v>-50.607006118396868</v>
      </c>
      <c r="AO878" s="4">
        <f t="shared" ca="1" si="1149"/>
        <v>-60.744462704157876</v>
      </c>
      <c r="AP878" s="4">
        <f t="shared" ca="1" si="1150"/>
        <v>-58.398643704378848</v>
      </c>
      <c r="AQ878" s="4">
        <f t="shared" ca="1" si="1151"/>
        <v>-55.223338072313695</v>
      </c>
      <c r="AR878" s="4">
        <f t="shared" ca="1" si="1152"/>
        <v>-46.207659185664241</v>
      </c>
      <c r="AS878" s="4">
        <f t="shared" ca="1" si="1153"/>
        <v>-57.905071225033979</v>
      </c>
      <c r="AT878" s="4">
        <f t="shared" ca="1" si="1154"/>
        <v>-57.947966382965291</v>
      </c>
      <c r="AU878" s="4">
        <f t="shared" ca="1" si="1157"/>
        <v>-57.947966382965291</v>
      </c>
    </row>
    <row r="879" spans="2:47">
      <c r="B879" s="4">
        <v>863</v>
      </c>
      <c r="C879" s="4">
        <f t="shared" si="1155"/>
        <v>100</v>
      </c>
      <c r="D879">
        <f t="shared" ref="D879:W879" ca="1" si="1186">C879*EXP((mu-0.5*vol^2)*dt+vol*SQRT(dt)*_xlfn.NORM.S.INV(RAND()))</f>
        <v>98.900001760025205</v>
      </c>
      <c r="E879">
        <f t="shared" ca="1" si="1186"/>
        <v>110.11827455224447</v>
      </c>
      <c r="F879">
        <f t="shared" ca="1" si="1186"/>
        <v>106.86024313196185</v>
      </c>
      <c r="G879">
        <f t="shared" ca="1" si="1186"/>
        <v>126.55042895427296</v>
      </c>
      <c r="H879">
        <f t="shared" ca="1" si="1186"/>
        <v>135.25586039861039</v>
      </c>
      <c r="I879">
        <f t="shared" ca="1" si="1186"/>
        <v>131.96060030280208</v>
      </c>
      <c r="J879">
        <f t="shared" ca="1" si="1186"/>
        <v>110.18915543202438</v>
      </c>
      <c r="K879">
        <f t="shared" ca="1" si="1186"/>
        <v>102.18114262946793</v>
      </c>
      <c r="L879">
        <f t="shared" ca="1" si="1186"/>
        <v>109.56060226133928</v>
      </c>
      <c r="M879">
        <f t="shared" ca="1" si="1186"/>
        <v>119.38447352021232</v>
      </c>
      <c r="N879">
        <f t="shared" ca="1" si="1186"/>
        <v>113.05455676823118</v>
      </c>
      <c r="O879">
        <f t="shared" ca="1" si="1186"/>
        <v>110.98959419928526</v>
      </c>
      <c r="P879">
        <f t="shared" ca="1" si="1186"/>
        <v>106.13929047699042</v>
      </c>
      <c r="Q879">
        <f t="shared" ca="1" si="1186"/>
        <v>86.24639912906926</v>
      </c>
      <c r="R879">
        <f t="shared" ca="1" si="1186"/>
        <v>108.15308466408408</v>
      </c>
      <c r="S879">
        <f t="shared" ca="1" si="1186"/>
        <v>105.98652222654356</v>
      </c>
      <c r="T879">
        <f t="shared" ca="1" si="1186"/>
        <v>98.517858512442061</v>
      </c>
      <c r="U879">
        <f t="shared" ca="1" si="1186"/>
        <v>103.74033766500128</v>
      </c>
      <c r="V879">
        <f t="shared" ca="1" si="1186"/>
        <v>111.86192715446302</v>
      </c>
      <c r="W879">
        <f t="shared" ca="1" si="1186"/>
        <v>129.85816501772089</v>
      </c>
      <c r="Y879" s="4">
        <v>863</v>
      </c>
      <c r="Z879" s="4">
        <f t="shared" si="1134"/>
        <v>0</v>
      </c>
      <c r="AA879" s="4">
        <f t="shared" ca="1" si="1135"/>
        <v>-2.3578433940382411</v>
      </c>
      <c r="AB879" s="4">
        <f t="shared" ca="1" si="1136"/>
        <v>7.5867624998015799</v>
      </c>
      <c r="AC879" s="4">
        <f t="shared" ca="1" si="1137"/>
        <v>3.0390434237793471</v>
      </c>
      <c r="AD879" s="4">
        <f t="shared" ca="1" si="1138"/>
        <v>21.423319316670558</v>
      </c>
      <c r="AE879" s="4">
        <f t="shared" ca="1" si="1139"/>
        <v>28.806414506824453</v>
      </c>
      <c r="AF879" s="4">
        <f t="shared" ca="1" si="1140"/>
        <v>24.172185214338924</v>
      </c>
      <c r="AG879" s="4">
        <f t="shared" ca="1" si="1141"/>
        <v>1.0449289877292074</v>
      </c>
      <c r="AH879" s="4">
        <f t="shared" ca="1" si="1142"/>
        <v>-8.3359491780968398</v>
      </c>
      <c r="AI879" s="4">
        <f t="shared" ca="1" si="1143"/>
        <v>-2.3466234299387736</v>
      </c>
      <c r="AJ879" s="4">
        <f t="shared" ca="1" si="1144"/>
        <v>6.0696282135296826</v>
      </c>
      <c r="AK879" s="4">
        <f t="shared" ca="1" si="1145"/>
        <v>-1.6856138289760452</v>
      </c>
      <c r="AL879" s="4">
        <f t="shared" ca="1" si="1146"/>
        <v>-5.1938300735430403</v>
      </c>
      <c r="AM879" s="4">
        <f t="shared" ca="1" si="1147"/>
        <v>-11.505541367878621</v>
      </c>
      <c r="AN879" s="4">
        <f t="shared" ca="1" si="1148"/>
        <v>-32.878222532166546</v>
      </c>
      <c r="AO879" s="4">
        <f t="shared" ca="1" si="1149"/>
        <v>-12.469940278013993</v>
      </c>
      <c r="AP879" s="4">
        <f t="shared" ca="1" si="1150"/>
        <v>-16.153753589473425</v>
      </c>
      <c r="AQ879" s="4">
        <f t="shared" ca="1" si="1151"/>
        <v>-25.158752844086422</v>
      </c>
      <c r="AR879" s="4">
        <f t="shared" ca="1" si="1152"/>
        <v>-21.491933954185157</v>
      </c>
      <c r="AS879" s="4">
        <f t="shared" ca="1" si="1153"/>
        <v>-14.94557252460892</v>
      </c>
      <c r="AT879" s="4">
        <f t="shared" ca="1" si="1154"/>
        <v>1.4556233489467445</v>
      </c>
      <c r="AU879" s="4">
        <f t="shared" ca="1" si="1157"/>
        <v>1.4556233489467445</v>
      </c>
    </row>
    <row r="880" spans="2:47">
      <c r="B880" s="4">
        <v>864</v>
      </c>
      <c r="C880" s="4">
        <f t="shared" si="1155"/>
        <v>100</v>
      </c>
      <c r="D880">
        <f t="shared" ref="D880:W880" ca="1" si="1187">C880*EXP((mu-0.5*vol^2)*dt+vol*SQRT(dt)*_xlfn.NORM.S.INV(RAND()))</f>
        <v>96.919002776943429</v>
      </c>
      <c r="E880">
        <f t="shared" ca="1" si="1187"/>
        <v>98.79885142616402</v>
      </c>
      <c r="F880">
        <f t="shared" ca="1" si="1187"/>
        <v>114.55665702617227</v>
      </c>
      <c r="G880">
        <f t="shared" ca="1" si="1187"/>
        <v>120.40814814035181</v>
      </c>
      <c r="H880">
        <f t="shared" ca="1" si="1187"/>
        <v>138.06352109139678</v>
      </c>
      <c r="I880">
        <f t="shared" ca="1" si="1187"/>
        <v>125.496284157745</v>
      </c>
      <c r="J880">
        <f t="shared" ca="1" si="1187"/>
        <v>123.53175550860075</v>
      </c>
      <c r="K880">
        <f t="shared" ca="1" si="1187"/>
        <v>115.96605822064252</v>
      </c>
      <c r="L880">
        <f t="shared" ca="1" si="1187"/>
        <v>123.81931496246274</v>
      </c>
      <c r="M880">
        <f t="shared" ca="1" si="1187"/>
        <v>118.52177172679522</v>
      </c>
      <c r="N880">
        <f t="shared" ca="1" si="1187"/>
        <v>106.58531266583023</v>
      </c>
      <c r="O880">
        <f t="shared" ca="1" si="1187"/>
        <v>124.87876860470806</v>
      </c>
      <c r="P880">
        <f t="shared" ca="1" si="1187"/>
        <v>118.96848745847436</v>
      </c>
      <c r="Q880">
        <f t="shared" ca="1" si="1187"/>
        <v>100.97851444971333</v>
      </c>
      <c r="R880">
        <f t="shared" ca="1" si="1187"/>
        <v>103.63219065358399</v>
      </c>
      <c r="S880">
        <f t="shared" ca="1" si="1187"/>
        <v>117.21615104792124</v>
      </c>
      <c r="T880">
        <f t="shared" ca="1" si="1187"/>
        <v>129.62973006267049</v>
      </c>
      <c r="U880">
        <f t="shared" ca="1" si="1187"/>
        <v>143.56280263217729</v>
      </c>
      <c r="V880">
        <f t="shared" ca="1" si="1187"/>
        <v>141.81311976225817</v>
      </c>
      <c r="W880">
        <f t="shared" ca="1" si="1187"/>
        <v>139.76983725136233</v>
      </c>
      <c r="Y880" s="4">
        <v>864</v>
      </c>
      <c r="Z880" s="4">
        <f t="shared" si="1134"/>
        <v>0</v>
      </c>
      <c r="AA880" s="4">
        <f t="shared" ca="1" si="1135"/>
        <v>-4.3388423771200166</v>
      </c>
      <c r="AB880" s="4">
        <f t="shared" ca="1" si="1136"/>
        <v>-3.7326606262788715</v>
      </c>
      <c r="AC880" s="4">
        <f t="shared" ca="1" si="1137"/>
        <v>10.73545731798977</v>
      </c>
      <c r="AD880" s="4">
        <f t="shared" ca="1" si="1138"/>
        <v>15.281038502749411</v>
      </c>
      <c r="AE880" s="4">
        <f t="shared" ca="1" si="1139"/>
        <v>31.614075199610838</v>
      </c>
      <c r="AF880" s="4">
        <f t="shared" ca="1" si="1140"/>
        <v>17.707869069281841</v>
      </c>
      <c r="AG880" s="4">
        <f t="shared" ca="1" si="1141"/>
        <v>14.387529064305582</v>
      </c>
      <c r="AH880" s="4">
        <f t="shared" ca="1" si="1142"/>
        <v>5.4489664130777555</v>
      </c>
      <c r="AI880" s="4">
        <f t="shared" ca="1" si="1143"/>
        <v>11.912089271184684</v>
      </c>
      <c r="AJ880" s="4">
        <f t="shared" ca="1" si="1144"/>
        <v>5.2069264201125804</v>
      </c>
      <c r="AK880" s="4">
        <f t="shared" ca="1" si="1145"/>
        <v>-8.1548579313769949</v>
      </c>
      <c r="AL880" s="4">
        <f t="shared" ca="1" si="1146"/>
        <v>8.6953443318797525</v>
      </c>
      <c r="AM880" s="4">
        <f t="shared" ca="1" si="1147"/>
        <v>1.323655613605311</v>
      </c>
      <c r="AN880" s="4">
        <f t="shared" ca="1" si="1148"/>
        <v>-18.146107211522477</v>
      </c>
      <c r="AO880" s="4">
        <f t="shared" ca="1" si="1149"/>
        <v>-16.99083428851408</v>
      </c>
      <c r="AP880" s="4">
        <f t="shared" ca="1" si="1150"/>
        <v>-4.9241247680957372</v>
      </c>
      <c r="AQ880" s="4">
        <f t="shared" ca="1" si="1151"/>
        <v>5.953118706142007</v>
      </c>
      <c r="AR880" s="4">
        <f t="shared" ca="1" si="1152"/>
        <v>18.330531012990861</v>
      </c>
      <c r="AS880" s="4">
        <f t="shared" ca="1" si="1153"/>
        <v>15.00562008318623</v>
      </c>
      <c r="AT880" s="4">
        <f t="shared" ca="1" si="1154"/>
        <v>11.367295582588184</v>
      </c>
      <c r="AU880" s="4">
        <f t="shared" ca="1" si="1157"/>
        <v>11.367295582588184</v>
      </c>
    </row>
    <row r="881" spans="2:47">
      <c r="B881" s="4">
        <v>865</v>
      </c>
      <c r="C881" s="4">
        <f t="shared" si="1155"/>
        <v>100</v>
      </c>
      <c r="D881">
        <f t="shared" ref="D881:W881" ca="1" si="1188">C881*EXP((mu-0.5*vol^2)*dt+vol*SQRT(dt)*_xlfn.NORM.S.INV(RAND()))</f>
        <v>100.33180105309974</v>
      </c>
      <c r="E881">
        <f t="shared" ca="1" si="1188"/>
        <v>119.97556705577125</v>
      </c>
      <c r="F881">
        <f t="shared" ca="1" si="1188"/>
        <v>129.98809820886297</v>
      </c>
      <c r="G881">
        <f t="shared" ca="1" si="1188"/>
        <v>121.89951514739565</v>
      </c>
      <c r="H881">
        <f t="shared" ca="1" si="1188"/>
        <v>110.33293666960978</v>
      </c>
      <c r="I881">
        <f t="shared" ca="1" si="1188"/>
        <v>138.14525394915776</v>
      </c>
      <c r="J881">
        <f t="shared" ca="1" si="1188"/>
        <v>137.46917920697027</v>
      </c>
      <c r="K881">
        <f t="shared" ca="1" si="1188"/>
        <v>158.34151009095595</v>
      </c>
      <c r="L881">
        <f t="shared" ca="1" si="1188"/>
        <v>166.47269532676916</v>
      </c>
      <c r="M881">
        <f t="shared" ca="1" si="1188"/>
        <v>176.64075293094777</v>
      </c>
      <c r="N881">
        <f t="shared" ca="1" si="1188"/>
        <v>172.14146214992741</v>
      </c>
      <c r="O881">
        <f t="shared" ca="1" si="1188"/>
        <v>170.27425772099852</v>
      </c>
      <c r="P881">
        <f t="shared" ca="1" si="1188"/>
        <v>171.12436978217625</v>
      </c>
      <c r="Q881">
        <f t="shared" ca="1" si="1188"/>
        <v>163.88169298406228</v>
      </c>
      <c r="R881">
        <f t="shared" ca="1" si="1188"/>
        <v>160.10532518805195</v>
      </c>
      <c r="S881">
        <f t="shared" ca="1" si="1188"/>
        <v>137.78089569972096</v>
      </c>
      <c r="T881">
        <f t="shared" ca="1" si="1188"/>
        <v>135.16469914184739</v>
      </c>
      <c r="U881">
        <f t="shared" ca="1" si="1188"/>
        <v>144.47483023628118</v>
      </c>
      <c r="V881">
        <f t="shared" ca="1" si="1188"/>
        <v>162.89019249778153</v>
      </c>
      <c r="W881">
        <f t="shared" ca="1" si="1188"/>
        <v>158.31389686352179</v>
      </c>
      <c r="Y881" s="4">
        <v>865</v>
      </c>
      <c r="Z881" s="4">
        <f t="shared" si="1134"/>
        <v>0</v>
      </c>
      <c r="AA881" s="4">
        <f t="shared" ca="1" si="1135"/>
        <v>-0.92604410096370771</v>
      </c>
      <c r="AB881" s="4">
        <f t="shared" ca="1" si="1136"/>
        <v>17.444055003328359</v>
      </c>
      <c r="AC881" s="4">
        <f t="shared" ca="1" si="1137"/>
        <v>26.16689850068046</v>
      </c>
      <c r="AD881" s="4">
        <f t="shared" ca="1" si="1138"/>
        <v>16.772405509793245</v>
      </c>
      <c r="AE881" s="4">
        <f t="shared" ca="1" si="1139"/>
        <v>3.8834907778238374</v>
      </c>
      <c r="AF881" s="4">
        <f t="shared" ca="1" si="1140"/>
        <v>30.356838860694609</v>
      </c>
      <c r="AG881" s="4">
        <f t="shared" ca="1" si="1141"/>
        <v>28.324952762675096</v>
      </c>
      <c r="AH881" s="4">
        <f t="shared" ca="1" si="1142"/>
        <v>47.824418283391182</v>
      </c>
      <c r="AI881" s="4">
        <f t="shared" ca="1" si="1143"/>
        <v>54.565469635491098</v>
      </c>
      <c r="AJ881" s="4">
        <f t="shared" ca="1" si="1144"/>
        <v>63.325907624265128</v>
      </c>
      <c r="AK881" s="4">
        <f t="shared" ca="1" si="1145"/>
        <v>57.401291552720181</v>
      </c>
      <c r="AL881" s="4">
        <f t="shared" ca="1" si="1146"/>
        <v>54.090833448170216</v>
      </c>
      <c r="AM881" s="4">
        <f t="shared" ca="1" si="1147"/>
        <v>53.4795379373072</v>
      </c>
      <c r="AN881" s="4">
        <f t="shared" ca="1" si="1148"/>
        <v>44.757071322826476</v>
      </c>
      <c r="AO881" s="4">
        <f t="shared" ca="1" si="1149"/>
        <v>39.48230024595388</v>
      </c>
      <c r="AP881" s="4">
        <f t="shared" ca="1" si="1150"/>
        <v>15.640619883703977</v>
      </c>
      <c r="AQ881" s="4">
        <f t="shared" ca="1" si="1151"/>
        <v>11.488087785318911</v>
      </c>
      <c r="AR881" s="4">
        <f t="shared" ca="1" si="1152"/>
        <v>19.242558617094744</v>
      </c>
      <c r="AS881" s="4">
        <f t="shared" ca="1" si="1153"/>
        <v>36.082692818709589</v>
      </c>
      <c r="AT881" s="4">
        <f t="shared" ca="1" si="1154"/>
        <v>29.911355194747642</v>
      </c>
      <c r="AU881" s="4">
        <f t="shared" ca="1" si="1157"/>
        <v>29.911355194747642</v>
      </c>
    </row>
    <row r="882" spans="2:47">
      <c r="B882" s="4">
        <v>866</v>
      </c>
      <c r="C882" s="4">
        <f t="shared" si="1155"/>
        <v>100</v>
      </c>
      <c r="D882">
        <f t="shared" ref="D882:W882" ca="1" si="1189">C882*EXP((mu-0.5*vol^2)*dt+vol*SQRT(dt)*_xlfn.NORM.S.INV(RAND()))</f>
        <v>84.389990786937005</v>
      </c>
      <c r="E882">
        <f t="shared" ca="1" si="1189"/>
        <v>98.47027922719731</v>
      </c>
      <c r="F882">
        <f t="shared" ca="1" si="1189"/>
        <v>89.636584220027345</v>
      </c>
      <c r="G882">
        <f t="shared" ca="1" si="1189"/>
        <v>93.983097917234772</v>
      </c>
      <c r="H882">
        <f t="shared" ca="1" si="1189"/>
        <v>99.396685294744344</v>
      </c>
      <c r="I882">
        <f t="shared" ca="1" si="1189"/>
        <v>113.59987005937298</v>
      </c>
      <c r="J882">
        <f t="shared" ca="1" si="1189"/>
        <v>117.17664827342895</v>
      </c>
      <c r="K882">
        <f t="shared" ca="1" si="1189"/>
        <v>118.20478969740688</v>
      </c>
      <c r="L882">
        <f t="shared" ca="1" si="1189"/>
        <v>112.08786780797665</v>
      </c>
      <c r="M882">
        <f t="shared" ca="1" si="1189"/>
        <v>117.25613846753055</v>
      </c>
      <c r="N882">
        <f t="shared" ca="1" si="1189"/>
        <v>107.51361676588978</v>
      </c>
      <c r="O882">
        <f t="shared" ca="1" si="1189"/>
        <v>112.52992098360575</v>
      </c>
      <c r="P882">
        <f t="shared" ca="1" si="1189"/>
        <v>116.13287241011086</v>
      </c>
      <c r="Q882">
        <f t="shared" ca="1" si="1189"/>
        <v>108.49957592106811</v>
      </c>
      <c r="R882">
        <f t="shared" ca="1" si="1189"/>
        <v>97.105382095492558</v>
      </c>
      <c r="S882">
        <f t="shared" ca="1" si="1189"/>
        <v>89.346818841981275</v>
      </c>
      <c r="T882">
        <f t="shared" ca="1" si="1189"/>
        <v>83.998934249366584</v>
      </c>
      <c r="U882">
        <f t="shared" ca="1" si="1189"/>
        <v>87.002264321940288</v>
      </c>
      <c r="V882">
        <f t="shared" ca="1" si="1189"/>
        <v>87.781854297956357</v>
      </c>
      <c r="W882">
        <f t="shared" ca="1" si="1189"/>
        <v>77.26970676880164</v>
      </c>
      <c r="Y882" s="4">
        <v>866</v>
      </c>
      <c r="Z882" s="4">
        <f t="shared" si="1134"/>
        <v>0</v>
      </c>
      <c r="AA882" s="4">
        <f t="shared" ca="1" si="1135"/>
        <v>-16.867854367126441</v>
      </c>
      <c r="AB882" s="4">
        <f t="shared" ca="1" si="1136"/>
        <v>-4.0612328252455825</v>
      </c>
      <c r="AC882" s="4">
        <f t="shared" ca="1" si="1137"/>
        <v>-14.18461548815516</v>
      </c>
      <c r="AD882" s="4">
        <f t="shared" ca="1" si="1138"/>
        <v>-11.144011720367629</v>
      </c>
      <c r="AE882" s="4">
        <f t="shared" ca="1" si="1139"/>
        <v>-7.0527605970415976</v>
      </c>
      <c r="AF882" s="4">
        <f t="shared" ca="1" si="1140"/>
        <v>5.8114549709098213</v>
      </c>
      <c r="AG882" s="4">
        <f t="shared" ca="1" si="1141"/>
        <v>8.0324218291337814</v>
      </c>
      <c r="AH882" s="4">
        <f t="shared" ca="1" si="1142"/>
        <v>7.6876978898421129</v>
      </c>
      <c r="AI882" s="4">
        <f t="shared" ca="1" si="1143"/>
        <v>0.18064211669859276</v>
      </c>
      <c r="AJ882" s="4">
        <f t="shared" ca="1" si="1144"/>
        <v>3.9412931608479056</v>
      </c>
      <c r="AK882" s="4">
        <f t="shared" ca="1" si="1145"/>
        <v>-7.226553831317446</v>
      </c>
      <c r="AL882" s="4">
        <f t="shared" ca="1" si="1146"/>
        <v>-3.6535032892225558</v>
      </c>
      <c r="AM882" s="4">
        <f t="shared" ca="1" si="1147"/>
        <v>-1.5119594347581824</v>
      </c>
      <c r="AN882" s="4">
        <f t="shared" ca="1" si="1148"/>
        <v>-10.625045740167693</v>
      </c>
      <c r="AO882" s="4">
        <f t="shared" ca="1" si="1149"/>
        <v>-23.517642846605511</v>
      </c>
      <c r="AP882" s="4">
        <f t="shared" ca="1" si="1150"/>
        <v>-32.793456974035706</v>
      </c>
      <c r="AQ882" s="4">
        <f t="shared" ca="1" si="1151"/>
        <v>-39.677677107161898</v>
      </c>
      <c r="AR882" s="4">
        <f t="shared" ca="1" si="1152"/>
        <v>-38.230007297246146</v>
      </c>
      <c r="AS882" s="4">
        <f t="shared" ca="1" si="1153"/>
        <v>-39.025645381115581</v>
      </c>
      <c r="AT882" s="4">
        <f t="shared" ca="1" si="1154"/>
        <v>-51.132834899972508</v>
      </c>
      <c r="AU882" s="4">
        <f t="shared" ca="1" si="1157"/>
        <v>-51.132834899972508</v>
      </c>
    </row>
    <row r="883" spans="2:47">
      <c r="B883" s="4">
        <v>867</v>
      </c>
      <c r="C883" s="4">
        <f t="shared" si="1155"/>
        <v>100</v>
      </c>
      <c r="D883">
        <f t="shared" ref="D883:W883" ca="1" si="1190">C883*EXP((mu-0.5*vol^2)*dt+vol*SQRT(dt)*_xlfn.NORM.S.INV(RAND()))</f>
        <v>92.193440721418597</v>
      </c>
      <c r="E883">
        <f t="shared" ca="1" si="1190"/>
        <v>104.52377139111489</v>
      </c>
      <c r="F883">
        <f t="shared" ca="1" si="1190"/>
        <v>113.16237285912118</v>
      </c>
      <c r="G883">
        <f t="shared" ca="1" si="1190"/>
        <v>114.0847041397854</v>
      </c>
      <c r="H883">
        <f t="shared" ca="1" si="1190"/>
        <v>108.64539692508438</v>
      </c>
      <c r="I883">
        <f t="shared" ca="1" si="1190"/>
        <v>109.20660438625258</v>
      </c>
      <c r="J883">
        <f t="shared" ca="1" si="1190"/>
        <v>150.13682129620892</v>
      </c>
      <c r="K883">
        <f t="shared" ca="1" si="1190"/>
        <v>145.86918121850425</v>
      </c>
      <c r="L883">
        <f t="shared" ca="1" si="1190"/>
        <v>174.84927143171021</v>
      </c>
      <c r="M883">
        <f t="shared" ca="1" si="1190"/>
        <v>186.05774292123496</v>
      </c>
      <c r="N883">
        <f t="shared" ca="1" si="1190"/>
        <v>164.08596007690781</v>
      </c>
      <c r="O883">
        <f t="shared" ca="1" si="1190"/>
        <v>158.88699641944567</v>
      </c>
      <c r="P883">
        <f t="shared" ca="1" si="1190"/>
        <v>165.7790375319795</v>
      </c>
      <c r="Q883">
        <f t="shared" ca="1" si="1190"/>
        <v>162.28776802873091</v>
      </c>
      <c r="R883">
        <f t="shared" ca="1" si="1190"/>
        <v>160.69669593883816</v>
      </c>
      <c r="S883">
        <f t="shared" ca="1" si="1190"/>
        <v>166.22034994512083</v>
      </c>
      <c r="T883">
        <f t="shared" ca="1" si="1190"/>
        <v>143.42710286463904</v>
      </c>
      <c r="U883">
        <f t="shared" ca="1" si="1190"/>
        <v>173.98802625371127</v>
      </c>
      <c r="V883">
        <f t="shared" ca="1" si="1190"/>
        <v>157.95926686048608</v>
      </c>
      <c r="W883">
        <f t="shared" ca="1" si="1190"/>
        <v>139.11134952175567</v>
      </c>
      <c r="Y883" s="4">
        <v>867</v>
      </c>
      <c r="Z883" s="4">
        <f t="shared" si="1134"/>
        <v>0</v>
      </c>
      <c r="AA883" s="4">
        <f t="shared" ca="1" si="1135"/>
        <v>-9.0644044326448494</v>
      </c>
      <c r="AB883" s="4">
        <f t="shared" ca="1" si="1136"/>
        <v>1.9922593386719996</v>
      </c>
      <c r="AC883" s="4">
        <f t="shared" ca="1" si="1137"/>
        <v>9.3411731509386726</v>
      </c>
      <c r="AD883" s="4">
        <f t="shared" ca="1" si="1138"/>
        <v>8.9575945021829995</v>
      </c>
      <c r="AE883" s="4">
        <f t="shared" ca="1" si="1139"/>
        <v>2.1959510332984422</v>
      </c>
      <c r="AF883" s="4">
        <f t="shared" ca="1" si="1140"/>
        <v>1.418189297789425</v>
      </c>
      <c r="AG883" s="4">
        <f t="shared" ca="1" si="1141"/>
        <v>40.992594851913751</v>
      </c>
      <c r="AH883" s="4">
        <f t="shared" ca="1" si="1142"/>
        <v>35.352089410939485</v>
      </c>
      <c r="AI883" s="4">
        <f t="shared" ca="1" si="1143"/>
        <v>62.94204574043215</v>
      </c>
      <c r="AJ883" s="4">
        <f t="shared" ca="1" si="1144"/>
        <v>72.742897614552319</v>
      </c>
      <c r="AK883" s="4">
        <f t="shared" ca="1" si="1145"/>
        <v>49.345789479700585</v>
      </c>
      <c r="AL883" s="4">
        <f t="shared" ca="1" si="1146"/>
        <v>42.703572146617361</v>
      </c>
      <c r="AM883" s="4">
        <f t="shared" ca="1" si="1147"/>
        <v>48.134205687110452</v>
      </c>
      <c r="AN883" s="4">
        <f t="shared" ca="1" si="1148"/>
        <v>43.163146367495102</v>
      </c>
      <c r="AO883" s="4">
        <f t="shared" ca="1" si="1149"/>
        <v>40.073670996740091</v>
      </c>
      <c r="AP883" s="4">
        <f t="shared" ca="1" si="1150"/>
        <v>44.080074129103849</v>
      </c>
      <c r="AQ883" s="4">
        <f t="shared" ca="1" si="1151"/>
        <v>19.750491508110557</v>
      </c>
      <c r="AR883" s="4">
        <f t="shared" ca="1" si="1152"/>
        <v>48.755754634524834</v>
      </c>
      <c r="AS883" s="4">
        <f t="shared" ca="1" si="1153"/>
        <v>31.151767181414144</v>
      </c>
      <c r="AT883" s="4">
        <f t="shared" ca="1" si="1154"/>
        <v>10.708807852981522</v>
      </c>
      <c r="AU883" s="4">
        <f t="shared" ca="1" si="1157"/>
        <v>10.708807852981522</v>
      </c>
    </row>
    <row r="884" spans="2:47">
      <c r="B884" s="4">
        <v>868</v>
      </c>
      <c r="C884" s="4">
        <f t="shared" si="1155"/>
        <v>100</v>
      </c>
      <c r="D884">
        <f t="shared" ref="D884:W884" ca="1" si="1191">C884*EXP((mu-0.5*vol^2)*dt+vol*SQRT(dt)*_xlfn.NORM.S.INV(RAND()))</f>
        <v>99.323990663263942</v>
      </c>
      <c r="E884">
        <f t="shared" ca="1" si="1191"/>
        <v>113.11685590389976</v>
      </c>
      <c r="F884">
        <f t="shared" ca="1" si="1191"/>
        <v>105.77958292840265</v>
      </c>
      <c r="G884">
        <f t="shared" ca="1" si="1191"/>
        <v>99.579819700969651</v>
      </c>
      <c r="H884">
        <f t="shared" ca="1" si="1191"/>
        <v>109.47816634784009</v>
      </c>
      <c r="I884">
        <f t="shared" ca="1" si="1191"/>
        <v>107.65028737379626</v>
      </c>
      <c r="J884">
        <f t="shared" ca="1" si="1191"/>
        <v>120.37421082981642</v>
      </c>
      <c r="K884">
        <f t="shared" ca="1" si="1191"/>
        <v>114.76232166368351</v>
      </c>
      <c r="L884">
        <f t="shared" ca="1" si="1191"/>
        <v>102.97175880783283</v>
      </c>
      <c r="M884">
        <f t="shared" ca="1" si="1191"/>
        <v>105.4869028547851</v>
      </c>
      <c r="N884">
        <f t="shared" ca="1" si="1191"/>
        <v>128.17750264526387</v>
      </c>
      <c r="O884">
        <f t="shared" ca="1" si="1191"/>
        <v>124.34472207122293</v>
      </c>
      <c r="P884">
        <f t="shared" ca="1" si="1191"/>
        <v>99.351473825227387</v>
      </c>
      <c r="Q884">
        <f t="shared" ca="1" si="1191"/>
        <v>90.003598602663757</v>
      </c>
      <c r="R884">
        <f t="shared" ca="1" si="1191"/>
        <v>85.127165650745567</v>
      </c>
      <c r="S884">
        <f t="shared" ca="1" si="1191"/>
        <v>96.134369072795579</v>
      </c>
      <c r="T884">
        <f t="shared" ca="1" si="1191"/>
        <v>83.428811176705182</v>
      </c>
      <c r="U884">
        <f t="shared" ca="1" si="1191"/>
        <v>89.38938046574421</v>
      </c>
      <c r="V884">
        <f t="shared" ca="1" si="1191"/>
        <v>90.028773441590161</v>
      </c>
      <c r="W884">
        <f t="shared" ca="1" si="1191"/>
        <v>79.496429323760324</v>
      </c>
      <c r="Y884" s="4">
        <v>868</v>
      </c>
      <c r="Z884" s="4">
        <f t="shared" si="1134"/>
        <v>0</v>
      </c>
      <c r="AA884" s="4">
        <f t="shared" ca="1" si="1135"/>
        <v>-1.9338544907995043</v>
      </c>
      <c r="AB884" s="4">
        <f t="shared" ca="1" si="1136"/>
        <v>10.585343851456869</v>
      </c>
      <c r="AC884" s="4">
        <f t="shared" ca="1" si="1137"/>
        <v>1.9583832202201421</v>
      </c>
      <c r="AD884" s="4">
        <f t="shared" ca="1" si="1138"/>
        <v>-5.5472899366327511</v>
      </c>
      <c r="AE884" s="4">
        <f t="shared" ca="1" si="1139"/>
        <v>3.0287204560541454</v>
      </c>
      <c r="AF884" s="4">
        <f t="shared" ca="1" si="1140"/>
        <v>-0.13812771466689355</v>
      </c>
      <c r="AG884" s="4">
        <f t="shared" ca="1" si="1141"/>
        <v>11.229984385521249</v>
      </c>
      <c r="AH884" s="4">
        <f t="shared" ca="1" si="1142"/>
        <v>4.2452298561187405</v>
      </c>
      <c r="AI884" s="4">
        <f t="shared" ca="1" si="1143"/>
        <v>-8.9354668834452298</v>
      </c>
      <c r="AJ884" s="4">
        <f t="shared" ca="1" si="1144"/>
        <v>-7.8279424518975418</v>
      </c>
      <c r="AK884" s="4">
        <f t="shared" ca="1" si="1145"/>
        <v>13.437332048056646</v>
      </c>
      <c r="AL884" s="4">
        <f t="shared" ca="1" si="1146"/>
        <v>8.161297798394628</v>
      </c>
      <c r="AM884" s="4">
        <f t="shared" ca="1" si="1147"/>
        <v>-18.293358019641659</v>
      </c>
      <c r="AN884" s="4">
        <f t="shared" ca="1" si="1148"/>
        <v>-29.12102305857205</v>
      </c>
      <c r="AO884" s="4">
        <f t="shared" ca="1" si="1149"/>
        <v>-35.495859291352502</v>
      </c>
      <c r="AP884" s="4">
        <f t="shared" ca="1" si="1150"/>
        <v>-26.005906743221402</v>
      </c>
      <c r="AQ884" s="4">
        <f t="shared" ca="1" si="1151"/>
        <v>-40.247800179823301</v>
      </c>
      <c r="AR884" s="4">
        <f t="shared" ca="1" si="1152"/>
        <v>-35.842891153442224</v>
      </c>
      <c r="AS884" s="4">
        <f t="shared" ca="1" si="1153"/>
        <v>-36.778726237481777</v>
      </c>
      <c r="AT884" s="4">
        <f t="shared" ca="1" si="1154"/>
        <v>-48.906112345013824</v>
      </c>
      <c r="AU884" s="4">
        <f t="shared" ca="1" si="1157"/>
        <v>-48.906112345013824</v>
      </c>
    </row>
    <row r="885" spans="2:47">
      <c r="B885" s="4">
        <v>869</v>
      </c>
      <c r="C885" s="4">
        <f t="shared" si="1155"/>
        <v>100</v>
      </c>
      <c r="D885">
        <f t="shared" ref="D885:W885" ca="1" si="1192">C885*EXP((mu-0.5*vol^2)*dt+vol*SQRT(dt)*_xlfn.NORM.S.INV(RAND()))</f>
        <v>108.32467510772803</v>
      </c>
      <c r="E885">
        <f t="shared" ca="1" si="1192"/>
        <v>107.45220110172041</v>
      </c>
      <c r="F885">
        <f t="shared" ca="1" si="1192"/>
        <v>108.94669596581859</v>
      </c>
      <c r="G885">
        <f t="shared" ca="1" si="1192"/>
        <v>109.18437685746075</v>
      </c>
      <c r="H885">
        <f t="shared" ca="1" si="1192"/>
        <v>112.1237827049158</v>
      </c>
      <c r="I885">
        <f t="shared" ca="1" si="1192"/>
        <v>110.22546454310739</v>
      </c>
      <c r="J885">
        <f t="shared" ca="1" si="1192"/>
        <v>122.86670973509773</v>
      </c>
      <c r="K885">
        <f t="shared" ca="1" si="1192"/>
        <v>127.33238388341596</v>
      </c>
      <c r="L885">
        <f t="shared" ca="1" si="1192"/>
        <v>114.59518276545016</v>
      </c>
      <c r="M885">
        <f t="shared" ca="1" si="1192"/>
        <v>103.25701321639859</v>
      </c>
      <c r="N885">
        <f t="shared" ca="1" si="1192"/>
        <v>108.79665015913338</v>
      </c>
      <c r="O885">
        <f t="shared" ca="1" si="1192"/>
        <v>124.08519022440559</v>
      </c>
      <c r="P885">
        <f t="shared" ca="1" si="1192"/>
        <v>117.94956354554888</v>
      </c>
      <c r="Q885">
        <f t="shared" ca="1" si="1192"/>
        <v>111.50969262281868</v>
      </c>
      <c r="R885">
        <f t="shared" ca="1" si="1192"/>
        <v>114.42973762365149</v>
      </c>
      <c r="S885">
        <f t="shared" ca="1" si="1192"/>
        <v>106.59257144595151</v>
      </c>
      <c r="T885">
        <f t="shared" ca="1" si="1192"/>
        <v>132.64891447887459</v>
      </c>
      <c r="U885">
        <f t="shared" ca="1" si="1192"/>
        <v>149.92761829879356</v>
      </c>
      <c r="V885">
        <f t="shared" ca="1" si="1192"/>
        <v>142.04998095428809</v>
      </c>
      <c r="W885">
        <f t="shared" ca="1" si="1192"/>
        <v>154.8970674392354</v>
      </c>
      <c r="Y885" s="4">
        <v>869</v>
      </c>
      <c r="Z885" s="4">
        <f t="shared" si="1134"/>
        <v>0</v>
      </c>
      <c r="AA885" s="4">
        <f t="shared" ca="1" si="1135"/>
        <v>7.0668299536645804</v>
      </c>
      <c r="AB885" s="4">
        <f t="shared" ca="1" si="1136"/>
        <v>4.920689049277513</v>
      </c>
      <c r="AC885" s="4">
        <f t="shared" ca="1" si="1137"/>
        <v>5.1254962576360867</v>
      </c>
      <c r="AD885" s="4">
        <f t="shared" ca="1" si="1138"/>
        <v>4.0572672198583462</v>
      </c>
      <c r="AE885" s="4">
        <f t="shared" ca="1" si="1139"/>
        <v>5.6743368131298553</v>
      </c>
      <c r="AF885" s="4">
        <f t="shared" ca="1" si="1140"/>
        <v>2.4370494546442387</v>
      </c>
      <c r="AG885" s="4">
        <f t="shared" ca="1" si="1141"/>
        <v>13.722483290802558</v>
      </c>
      <c r="AH885" s="4">
        <f t="shared" ca="1" si="1142"/>
        <v>16.81529207585119</v>
      </c>
      <c r="AI885" s="4">
        <f t="shared" ca="1" si="1143"/>
        <v>2.6879570741721039</v>
      </c>
      <c r="AJ885" s="4">
        <f t="shared" ca="1" si="1144"/>
        <v>-10.057832090284052</v>
      </c>
      <c r="AK885" s="4">
        <f t="shared" ca="1" si="1145"/>
        <v>-5.9435204380738469</v>
      </c>
      <c r="AL885" s="4">
        <f t="shared" ca="1" si="1146"/>
        <v>7.9017659515772891</v>
      </c>
      <c r="AM885" s="4">
        <f t="shared" ca="1" si="1147"/>
        <v>0.30473170067983801</v>
      </c>
      <c r="AN885" s="4">
        <f t="shared" ca="1" si="1148"/>
        <v>-7.6149290384171309</v>
      </c>
      <c r="AO885" s="4">
        <f t="shared" ca="1" si="1149"/>
        <v>-6.1932873184465791</v>
      </c>
      <c r="AP885" s="4">
        <f t="shared" ca="1" si="1150"/>
        <v>-15.547704370065475</v>
      </c>
      <c r="AQ885" s="4">
        <f t="shared" ca="1" si="1151"/>
        <v>8.9723031223461049</v>
      </c>
      <c r="AR885" s="4">
        <f t="shared" ca="1" si="1152"/>
        <v>24.695346679607127</v>
      </c>
      <c r="AS885" s="4">
        <f t="shared" ca="1" si="1153"/>
        <v>15.24248127521615</v>
      </c>
      <c r="AT885" s="4">
        <f t="shared" ca="1" si="1154"/>
        <v>26.494525770461252</v>
      </c>
      <c r="AU885" s="4">
        <f t="shared" ca="1" si="1157"/>
        <v>26.494525770461252</v>
      </c>
    </row>
    <row r="886" spans="2:47">
      <c r="B886" s="4">
        <v>870</v>
      </c>
      <c r="C886" s="4">
        <f t="shared" si="1155"/>
        <v>100</v>
      </c>
      <c r="D886">
        <f t="shared" ref="D886:W886" ca="1" si="1193">C886*EXP((mu-0.5*vol^2)*dt+vol*SQRT(dt)*_xlfn.NORM.S.INV(RAND()))</f>
        <v>95.406410756378378</v>
      </c>
      <c r="E886">
        <f t="shared" ca="1" si="1193"/>
        <v>101.7989596877196</v>
      </c>
      <c r="F886">
        <f t="shared" ca="1" si="1193"/>
        <v>91.987519309367556</v>
      </c>
      <c r="G886">
        <f t="shared" ca="1" si="1193"/>
        <v>91.408807692363354</v>
      </c>
      <c r="H886">
        <f t="shared" ca="1" si="1193"/>
        <v>88.92428632327703</v>
      </c>
      <c r="I886">
        <f t="shared" ca="1" si="1193"/>
        <v>76.629741601121609</v>
      </c>
      <c r="J886">
        <f t="shared" ca="1" si="1193"/>
        <v>72.710231580522745</v>
      </c>
      <c r="K886">
        <f t="shared" ca="1" si="1193"/>
        <v>76.672754069230194</v>
      </c>
      <c r="L886">
        <f t="shared" ca="1" si="1193"/>
        <v>69.525775538632701</v>
      </c>
      <c r="M886">
        <f t="shared" ca="1" si="1193"/>
        <v>77.934522104163591</v>
      </c>
      <c r="N886">
        <f t="shared" ca="1" si="1193"/>
        <v>74.246098948209195</v>
      </c>
      <c r="O886">
        <f t="shared" ca="1" si="1193"/>
        <v>85.841914992062641</v>
      </c>
      <c r="P886">
        <f t="shared" ca="1" si="1193"/>
        <v>82.431911298938559</v>
      </c>
      <c r="Q886">
        <f t="shared" ca="1" si="1193"/>
        <v>95.150075096381258</v>
      </c>
      <c r="R886">
        <f t="shared" ca="1" si="1193"/>
        <v>108.24179859750609</v>
      </c>
      <c r="S886">
        <f t="shared" ca="1" si="1193"/>
        <v>114.04662012467558</v>
      </c>
      <c r="T886">
        <f t="shared" ca="1" si="1193"/>
        <v>113.49228606442828</v>
      </c>
      <c r="U886">
        <f t="shared" ca="1" si="1193"/>
        <v>136.93999913101504</v>
      </c>
      <c r="V886">
        <f t="shared" ca="1" si="1193"/>
        <v>147.56919140280198</v>
      </c>
      <c r="W886">
        <f t="shared" ca="1" si="1193"/>
        <v>152.08982663204856</v>
      </c>
      <c r="Y886" s="4">
        <v>870</v>
      </c>
      <c r="Z886" s="4">
        <f t="shared" si="1134"/>
        <v>0</v>
      </c>
      <c r="AA886" s="4">
        <f t="shared" ca="1" si="1135"/>
        <v>-5.8514343976850682</v>
      </c>
      <c r="AB886" s="4">
        <f t="shared" ca="1" si="1136"/>
        <v>-0.73255236472328988</v>
      </c>
      <c r="AC886" s="4">
        <f t="shared" ca="1" si="1137"/>
        <v>-11.833680398814948</v>
      </c>
      <c r="AD886" s="4">
        <f t="shared" ca="1" si="1138"/>
        <v>-13.718301945239048</v>
      </c>
      <c r="AE886" s="4">
        <f t="shared" ca="1" si="1139"/>
        <v>-17.525159568508911</v>
      </c>
      <c r="AF886" s="4">
        <f t="shared" ca="1" si="1140"/>
        <v>-31.158673487341545</v>
      </c>
      <c r="AG886" s="4">
        <f t="shared" ca="1" si="1141"/>
        <v>-36.433994863772426</v>
      </c>
      <c r="AH886" s="4">
        <f t="shared" ca="1" si="1142"/>
        <v>-33.844337738334573</v>
      </c>
      <c r="AI886" s="4">
        <f t="shared" ca="1" si="1143"/>
        <v>-42.381450152645357</v>
      </c>
      <c r="AJ886" s="4">
        <f t="shared" ca="1" si="1144"/>
        <v>-35.380323202519051</v>
      </c>
      <c r="AK886" s="4">
        <f t="shared" ca="1" si="1145"/>
        <v>-40.49407164899803</v>
      </c>
      <c r="AL886" s="4">
        <f t="shared" ca="1" si="1146"/>
        <v>-30.341509280765663</v>
      </c>
      <c r="AM886" s="4">
        <f t="shared" ca="1" si="1147"/>
        <v>-35.212920545930487</v>
      </c>
      <c r="AN886" s="4">
        <f t="shared" ca="1" si="1148"/>
        <v>-23.974546564854549</v>
      </c>
      <c r="AO886" s="4">
        <f t="shared" ca="1" si="1149"/>
        <v>-12.38122634459198</v>
      </c>
      <c r="AP886" s="4">
        <f t="shared" ca="1" si="1150"/>
        <v>-8.0936556913413966</v>
      </c>
      <c r="AQ886" s="4">
        <f t="shared" ca="1" si="1151"/>
        <v>-10.184325292100198</v>
      </c>
      <c r="AR886" s="4">
        <f t="shared" ca="1" si="1152"/>
        <v>11.707727511828608</v>
      </c>
      <c r="AS886" s="4">
        <f t="shared" ca="1" si="1153"/>
        <v>20.761691723730038</v>
      </c>
      <c r="AT886" s="4">
        <f t="shared" ca="1" si="1154"/>
        <v>23.687284963274408</v>
      </c>
      <c r="AU886" s="4">
        <f t="shared" ca="1" si="1157"/>
        <v>23.687284963274408</v>
      </c>
    </row>
    <row r="887" spans="2:47">
      <c r="B887" s="4">
        <v>871</v>
      </c>
      <c r="C887" s="4">
        <f t="shared" si="1155"/>
        <v>100</v>
      </c>
      <c r="D887">
        <f t="shared" ref="D887:W887" ca="1" si="1194">C887*EXP((mu-0.5*vol^2)*dt+vol*SQRT(dt)*_xlfn.NORM.S.INV(RAND()))</f>
        <v>109.0983164877553</v>
      </c>
      <c r="E887">
        <f t="shared" ca="1" si="1194"/>
        <v>110.04135391479575</v>
      </c>
      <c r="F887">
        <f t="shared" ca="1" si="1194"/>
        <v>110.15971760414493</v>
      </c>
      <c r="G887">
        <f t="shared" ca="1" si="1194"/>
        <v>109.34349252481877</v>
      </c>
      <c r="H887">
        <f t="shared" ca="1" si="1194"/>
        <v>106.2202145257754</v>
      </c>
      <c r="I887">
        <f t="shared" ca="1" si="1194"/>
        <v>106.27745589833695</v>
      </c>
      <c r="J887">
        <f t="shared" ca="1" si="1194"/>
        <v>96.7341515766756</v>
      </c>
      <c r="K887">
        <f t="shared" ca="1" si="1194"/>
        <v>102.17758424504005</v>
      </c>
      <c r="L887">
        <f t="shared" ca="1" si="1194"/>
        <v>103.18288474679777</v>
      </c>
      <c r="M887">
        <f t="shared" ca="1" si="1194"/>
        <v>85.144063391813717</v>
      </c>
      <c r="N887">
        <f t="shared" ca="1" si="1194"/>
        <v>83.22572742933967</v>
      </c>
      <c r="O887">
        <f t="shared" ca="1" si="1194"/>
        <v>92.254020236261056</v>
      </c>
      <c r="P887">
        <f t="shared" ca="1" si="1194"/>
        <v>102.69557816497816</v>
      </c>
      <c r="Q887">
        <f t="shared" ca="1" si="1194"/>
        <v>101.79650685178767</v>
      </c>
      <c r="R887">
        <f t="shared" ca="1" si="1194"/>
        <v>94.389139506189636</v>
      </c>
      <c r="S887">
        <f t="shared" ca="1" si="1194"/>
        <v>95.135128765237411</v>
      </c>
      <c r="T887">
        <f t="shared" ca="1" si="1194"/>
        <v>97.96139045530407</v>
      </c>
      <c r="U887">
        <f t="shared" ca="1" si="1194"/>
        <v>99.914573907952914</v>
      </c>
      <c r="V887">
        <f t="shared" ca="1" si="1194"/>
        <v>96.485928868968159</v>
      </c>
      <c r="W887">
        <f t="shared" ca="1" si="1194"/>
        <v>97.295983605109726</v>
      </c>
      <c r="Y887" s="4">
        <v>871</v>
      </c>
      <c r="Z887" s="4">
        <f t="shared" si="1134"/>
        <v>0</v>
      </c>
      <c r="AA887" s="4">
        <f t="shared" ca="1" si="1135"/>
        <v>7.8404713336918519</v>
      </c>
      <c r="AB887" s="4">
        <f t="shared" ca="1" si="1136"/>
        <v>7.5098418623528573</v>
      </c>
      <c r="AC887" s="4">
        <f t="shared" ca="1" si="1137"/>
        <v>6.3385178959624255</v>
      </c>
      <c r="AD887" s="4">
        <f t="shared" ca="1" si="1138"/>
        <v>4.2163828872163691</v>
      </c>
      <c r="AE887" s="4">
        <f t="shared" ca="1" si="1139"/>
        <v>-0.22923136601053784</v>
      </c>
      <c r="AF887" s="4">
        <f t="shared" ca="1" si="1140"/>
        <v>-1.5109591901262007</v>
      </c>
      <c r="AG887" s="4">
        <f t="shared" ca="1" si="1141"/>
        <v>-12.410074867619571</v>
      </c>
      <c r="AH887" s="4">
        <f t="shared" ca="1" si="1142"/>
        <v>-8.3395075625247159</v>
      </c>
      <c r="AI887" s="4">
        <f t="shared" ca="1" si="1143"/>
        <v>-8.7243409444802893</v>
      </c>
      <c r="AJ887" s="4">
        <f t="shared" ca="1" si="1144"/>
        <v>-28.170781914868925</v>
      </c>
      <c r="AK887" s="4">
        <f t="shared" ca="1" si="1145"/>
        <v>-31.514443167867555</v>
      </c>
      <c r="AL887" s="4">
        <f t="shared" ca="1" si="1146"/>
        <v>-23.929404036567249</v>
      </c>
      <c r="AM887" s="4">
        <f t="shared" ca="1" si="1147"/>
        <v>-14.949253679890887</v>
      </c>
      <c r="AN887" s="4">
        <f t="shared" ca="1" si="1148"/>
        <v>-17.328114809448138</v>
      </c>
      <c r="AO887" s="4">
        <f t="shared" ca="1" si="1149"/>
        <v>-26.233885435908434</v>
      </c>
      <c r="AP887" s="4">
        <f t="shared" ca="1" si="1150"/>
        <v>-27.00514705077957</v>
      </c>
      <c r="AQ887" s="4">
        <f t="shared" ca="1" si="1151"/>
        <v>-25.715220901224413</v>
      </c>
      <c r="AR887" s="4">
        <f t="shared" ca="1" si="1152"/>
        <v>-25.317697711233521</v>
      </c>
      <c r="AS887" s="4">
        <f t="shared" ca="1" si="1153"/>
        <v>-30.321570810103779</v>
      </c>
      <c r="AT887" s="4">
        <f t="shared" ca="1" si="1154"/>
        <v>-31.106558063664423</v>
      </c>
      <c r="AU887" s="4">
        <f t="shared" ca="1" si="1157"/>
        <v>-31.106558063664423</v>
      </c>
    </row>
    <row r="888" spans="2:47">
      <c r="B888" s="4">
        <v>872</v>
      </c>
      <c r="C888" s="4">
        <f t="shared" si="1155"/>
        <v>100</v>
      </c>
      <c r="D888">
        <f t="shared" ref="D888:W888" ca="1" si="1195">C888*EXP((mu-0.5*vol^2)*dt+vol*SQRT(dt)*_xlfn.NORM.S.INV(RAND()))</f>
        <v>115.46520162764391</v>
      </c>
      <c r="E888">
        <f t="shared" ca="1" si="1195"/>
        <v>113.36142341220673</v>
      </c>
      <c r="F888">
        <f t="shared" ca="1" si="1195"/>
        <v>123.67669839890399</v>
      </c>
      <c r="G888">
        <f t="shared" ca="1" si="1195"/>
        <v>120.89588194053023</v>
      </c>
      <c r="H888">
        <f t="shared" ca="1" si="1195"/>
        <v>101.62115967045952</v>
      </c>
      <c r="I888">
        <f t="shared" ca="1" si="1195"/>
        <v>96.061845777474133</v>
      </c>
      <c r="J888">
        <f t="shared" ca="1" si="1195"/>
        <v>92.107553970909009</v>
      </c>
      <c r="K888">
        <f t="shared" ca="1" si="1195"/>
        <v>107.82984379321124</v>
      </c>
      <c r="L888">
        <f t="shared" ca="1" si="1195"/>
        <v>104.79028661561902</v>
      </c>
      <c r="M888">
        <f t="shared" ca="1" si="1195"/>
        <v>117.38287138329163</v>
      </c>
      <c r="N888">
        <f t="shared" ca="1" si="1195"/>
        <v>114.65531148540123</v>
      </c>
      <c r="O888">
        <f t="shared" ca="1" si="1195"/>
        <v>115.75030446229927</v>
      </c>
      <c r="P888">
        <f t="shared" ca="1" si="1195"/>
        <v>115.76629463534974</v>
      </c>
      <c r="Q888">
        <f t="shared" ca="1" si="1195"/>
        <v>111.07967116325429</v>
      </c>
      <c r="R888">
        <f t="shared" ca="1" si="1195"/>
        <v>103.7442139918667</v>
      </c>
      <c r="S888">
        <f t="shared" ca="1" si="1195"/>
        <v>116.59042381081052</v>
      </c>
      <c r="T888">
        <f t="shared" ca="1" si="1195"/>
        <v>117.02871484479553</v>
      </c>
      <c r="U888">
        <f t="shared" ca="1" si="1195"/>
        <v>110.43483723009382</v>
      </c>
      <c r="V888">
        <f t="shared" ca="1" si="1195"/>
        <v>133.03069519735399</v>
      </c>
      <c r="W888">
        <f t="shared" ca="1" si="1195"/>
        <v>144.33940941789129</v>
      </c>
      <c r="Y888" s="4">
        <v>872</v>
      </c>
      <c r="Z888" s="4">
        <f t="shared" si="1134"/>
        <v>0</v>
      </c>
      <c r="AA888" s="4">
        <f t="shared" ca="1" si="1135"/>
        <v>14.207356473580461</v>
      </c>
      <c r="AB888" s="4">
        <f t="shared" ca="1" si="1136"/>
        <v>10.829911359763841</v>
      </c>
      <c r="AC888" s="4">
        <f t="shared" ca="1" si="1137"/>
        <v>19.85549869072149</v>
      </c>
      <c r="AD888" s="4">
        <f t="shared" ca="1" si="1138"/>
        <v>15.768772302927829</v>
      </c>
      <c r="AE888" s="4">
        <f t="shared" ca="1" si="1139"/>
        <v>-4.8282862213264224</v>
      </c>
      <c r="AF888" s="4">
        <f t="shared" ca="1" si="1140"/>
        <v>-11.726569310989021</v>
      </c>
      <c r="AG888" s="4">
        <f t="shared" ca="1" si="1141"/>
        <v>-17.036672473386162</v>
      </c>
      <c r="AH888" s="4">
        <f t="shared" ca="1" si="1142"/>
        <v>-2.6872480143535284</v>
      </c>
      <c r="AI888" s="4">
        <f t="shared" ca="1" si="1143"/>
        <v>-7.1169390756590332</v>
      </c>
      <c r="AJ888" s="4">
        <f t="shared" ca="1" si="1144"/>
        <v>4.0680260766089873</v>
      </c>
      <c r="AK888" s="4">
        <f t="shared" ca="1" si="1145"/>
        <v>-8.4859111805997145E-2</v>
      </c>
      <c r="AL888" s="4">
        <f t="shared" ca="1" si="1146"/>
        <v>-0.43311981052903548</v>
      </c>
      <c r="AM888" s="4">
        <f t="shared" ca="1" si="1147"/>
        <v>-1.8785372095193082</v>
      </c>
      <c r="AN888" s="4">
        <f t="shared" ca="1" si="1148"/>
        <v>-8.0449504979815174</v>
      </c>
      <c r="AO888" s="4">
        <f t="shared" ca="1" si="1149"/>
        <v>-16.878810950231369</v>
      </c>
      <c r="AP888" s="4">
        <f t="shared" ca="1" si="1150"/>
        <v>-5.5498520052064606</v>
      </c>
      <c r="AQ888" s="4">
        <f t="shared" ca="1" si="1151"/>
        <v>-6.6478965117329523</v>
      </c>
      <c r="AR888" s="4">
        <f t="shared" ca="1" si="1152"/>
        <v>-14.797434389092615</v>
      </c>
      <c r="AS888" s="4">
        <f t="shared" ca="1" si="1153"/>
        <v>6.2231955182820542</v>
      </c>
      <c r="AT888" s="4">
        <f t="shared" ca="1" si="1154"/>
        <v>15.936867749117141</v>
      </c>
      <c r="AU888" s="4">
        <f t="shared" ca="1" si="1157"/>
        <v>15.936867749117141</v>
      </c>
    </row>
    <row r="889" spans="2:47">
      <c r="B889" s="4">
        <v>873</v>
      </c>
      <c r="C889" s="4">
        <f t="shared" si="1155"/>
        <v>100</v>
      </c>
      <c r="D889">
        <f t="shared" ref="D889:W889" ca="1" si="1196">C889*EXP((mu-0.5*vol^2)*dt+vol*SQRT(dt)*_xlfn.NORM.S.INV(RAND()))</f>
        <v>108.28321558707563</v>
      </c>
      <c r="E889">
        <f t="shared" ca="1" si="1196"/>
        <v>117.18515902644462</v>
      </c>
      <c r="F889">
        <f t="shared" ca="1" si="1196"/>
        <v>99.393572820638752</v>
      </c>
      <c r="G889">
        <f t="shared" ca="1" si="1196"/>
        <v>95.157908417174937</v>
      </c>
      <c r="H889">
        <f t="shared" ca="1" si="1196"/>
        <v>104.76949290398819</v>
      </c>
      <c r="I889">
        <f t="shared" ca="1" si="1196"/>
        <v>94.934897841399092</v>
      </c>
      <c r="J889">
        <f t="shared" ca="1" si="1196"/>
        <v>99.266608205956089</v>
      </c>
      <c r="K889">
        <f t="shared" ca="1" si="1196"/>
        <v>111.19944339986374</v>
      </c>
      <c r="L889">
        <f t="shared" ca="1" si="1196"/>
        <v>123.60845315511435</v>
      </c>
      <c r="M889">
        <f t="shared" ca="1" si="1196"/>
        <v>103.63152126968404</v>
      </c>
      <c r="N889">
        <f t="shared" ca="1" si="1196"/>
        <v>102.04510697550595</v>
      </c>
      <c r="O889">
        <f t="shared" ca="1" si="1196"/>
        <v>89.077140733947985</v>
      </c>
      <c r="P889">
        <f t="shared" ca="1" si="1196"/>
        <v>89.810419664864867</v>
      </c>
      <c r="Q889">
        <f t="shared" ca="1" si="1196"/>
        <v>78.627336686235253</v>
      </c>
      <c r="R889">
        <f t="shared" ca="1" si="1196"/>
        <v>77.134913380359649</v>
      </c>
      <c r="S889">
        <f t="shared" ca="1" si="1196"/>
        <v>61.295067854280276</v>
      </c>
      <c r="T889">
        <f t="shared" ca="1" si="1196"/>
        <v>73.923965628851505</v>
      </c>
      <c r="U889">
        <f t="shared" ca="1" si="1196"/>
        <v>82.630969484269258</v>
      </c>
      <c r="V889">
        <f t="shared" ca="1" si="1196"/>
        <v>74.611457909119338</v>
      </c>
      <c r="W889">
        <f t="shared" ca="1" si="1196"/>
        <v>92.430862670671416</v>
      </c>
      <c r="Y889" s="4">
        <v>873</v>
      </c>
      <c r="Z889" s="4">
        <f t="shared" si="1134"/>
        <v>0</v>
      </c>
      <c r="AA889" s="4">
        <f t="shared" ca="1" si="1135"/>
        <v>7.0253704330121849</v>
      </c>
      <c r="AB889" s="4">
        <f t="shared" ca="1" si="1136"/>
        <v>14.653646974001731</v>
      </c>
      <c r="AC889" s="4">
        <f t="shared" ca="1" si="1137"/>
        <v>-4.4276268875437523</v>
      </c>
      <c r="AD889" s="4">
        <f t="shared" ca="1" si="1138"/>
        <v>-9.9692012204274647</v>
      </c>
      <c r="AE889" s="4">
        <f t="shared" ca="1" si="1139"/>
        <v>-1.6799529877977477</v>
      </c>
      <c r="AF889" s="4">
        <f t="shared" ca="1" si="1140"/>
        <v>-12.853517247064062</v>
      </c>
      <c r="AG889" s="4">
        <f t="shared" ca="1" si="1141"/>
        <v>-9.8776182383390818</v>
      </c>
      <c r="AH889" s="4">
        <f t="shared" ca="1" si="1142"/>
        <v>0.68235159229897135</v>
      </c>
      <c r="AI889" s="4">
        <f t="shared" ca="1" si="1143"/>
        <v>11.70122746383629</v>
      </c>
      <c r="AJ889" s="4">
        <f t="shared" ca="1" si="1144"/>
        <v>-9.6833240369985987</v>
      </c>
      <c r="AK889" s="4">
        <f t="shared" ca="1" si="1145"/>
        <v>-12.69506362170128</v>
      </c>
      <c r="AL889" s="4">
        <f t="shared" ca="1" si="1146"/>
        <v>-27.106283538880319</v>
      </c>
      <c r="AM889" s="4">
        <f t="shared" ca="1" si="1147"/>
        <v>-27.834412180004179</v>
      </c>
      <c r="AN889" s="4">
        <f t="shared" ca="1" si="1148"/>
        <v>-40.497284975000554</v>
      </c>
      <c r="AO889" s="4">
        <f t="shared" ca="1" si="1149"/>
        <v>-43.488111561738421</v>
      </c>
      <c r="AP889" s="4">
        <f t="shared" ca="1" si="1150"/>
        <v>-60.845207961736705</v>
      </c>
      <c r="AQ889" s="4">
        <f t="shared" ca="1" si="1151"/>
        <v>-49.752645727676978</v>
      </c>
      <c r="AR889" s="4">
        <f t="shared" ca="1" si="1152"/>
        <v>-42.601302134917177</v>
      </c>
      <c r="AS889" s="4">
        <f t="shared" ca="1" si="1153"/>
        <v>-52.1960417699526</v>
      </c>
      <c r="AT889" s="4">
        <f t="shared" ca="1" si="1154"/>
        <v>-35.971678998102732</v>
      </c>
      <c r="AU889" s="4">
        <f t="shared" ca="1" si="1157"/>
        <v>-35.971678998102732</v>
      </c>
    </row>
    <row r="890" spans="2:47">
      <c r="B890" s="4">
        <v>874</v>
      </c>
      <c r="C890" s="4">
        <f t="shared" si="1155"/>
        <v>100</v>
      </c>
      <c r="D890">
        <f t="shared" ref="D890:W890" ca="1" si="1197">C890*EXP((mu-0.5*vol^2)*dt+vol*SQRT(dt)*_xlfn.NORM.S.INV(RAND()))</f>
        <v>110.65400715398263</v>
      </c>
      <c r="E890">
        <f t="shared" ca="1" si="1197"/>
        <v>109.90437917796059</v>
      </c>
      <c r="F890">
        <f t="shared" ca="1" si="1197"/>
        <v>104.28276631443421</v>
      </c>
      <c r="G890">
        <f t="shared" ca="1" si="1197"/>
        <v>98.073322123328367</v>
      </c>
      <c r="H890">
        <f t="shared" ca="1" si="1197"/>
        <v>124.14525037916366</v>
      </c>
      <c r="I890">
        <f t="shared" ca="1" si="1197"/>
        <v>111.27799775446282</v>
      </c>
      <c r="J890">
        <f t="shared" ca="1" si="1197"/>
        <v>100.49338353179634</v>
      </c>
      <c r="K890">
        <f t="shared" ca="1" si="1197"/>
        <v>116.0470465780017</v>
      </c>
      <c r="L890">
        <f t="shared" ca="1" si="1197"/>
        <v>120.96227006576021</v>
      </c>
      <c r="M890">
        <f t="shared" ca="1" si="1197"/>
        <v>126.29082813290535</v>
      </c>
      <c r="N890">
        <f t="shared" ca="1" si="1197"/>
        <v>146.91969347019335</v>
      </c>
      <c r="O890">
        <f t="shared" ca="1" si="1197"/>
        <v>131.72850051398868</v>
      </c>
      <c r="P890">
        <f t="shared" ca="1" si="1197"/>
        <v>137.52774113848469</v>
      </c>
      <c r="Q890">
        <f t="shared" ca="1" si="1197"/>
        <v>107.61284577607105</v>
      </c>
      <c r="R890">
        <f t="shared" ca="1" si="1197"/>
        <v>110.4659914425883</v>
      </c>
      <c r="S890">
        <f t="shared" ca="1" si="1197"/>
        <v>110.85882269958853</v>
      </c>
      <c r="T890">
        <f t="shared" ca="1" si="1197"/>
        <v>134.24717185858555</v>
      </c>
      <c r="U890">
        <f t="shared" ca="1" si="1197"/>
        <v>135.01247134174105</v>
      </c>
      <c r="V890">
        <f t="shared" ca="1" si="1197"/>
        <v>149.61774479120118</v>
      </c>
      <c r="W890">
        <f t="shared" ca="1" si="1197"/>
        <v>137.65633914730586</v>
      </c>
      <c r="Y890" s="4">
        <v>874</v>
      </c>
      <c r="Z890" s="4">
        <f t="shared" si="1134"/>
        <v>0</v>
      </c>
      <c r="AA890" s="4">
        <f t="shared" ca="1" si="1135"/>
        <v>9.3961619999191868</v>
      </c>
      <c r="AB890" s="4">
        <f t="shared" ca="1" si="1136"/>
        <v>7.3728671255177005</v>
      </c>
      <c r="AC890" s="4">
        <f t="shared" ca="1" si="1137"/>
        <v>0.46156660625170787</v>
      </c>
      <c r="AD890" s="4">
        <f t="shared" ca="1" si="1138"/>
        <v>-7.0537875142740347</v>
      </c>
      <c r="AE890" s="4">
        <f t="shared" ca="1" si="1139"/>
        <v>17.695804487377714</v>
      </c>
      <c r="AF890" s="4">
        <f t="shared" ca="1" si="1140"/>
        <v>3.4895826659996629</v>
      </c>
      <c r="AG890" s="4">
        <f t="shared" ca="1" si="1141"/>
        <v>-8.6508429124988311</v>
      </c>
      <c r="AH890" s="4">
        <f t="shared" ca="1" si="1142"/>
        <v>5.5299547704369303</v>
      </c>
      <c r="AI890" s="4">
        <f t="shared" ca="1" si="1143"/>
        <v>9.0550443744821507</v>
      </c>
      <c r="AJ890" s="4">
        <f t="shared" ca="1" si="1144"/>
        <v>12.975982826222705</v>
      </c>
      <c r="AK890" s="4">
        <f t="shared" ca="1" si="1145"/>
        <v>32.179522872986126</v>
      </c>
      <c r="AL890" s="4">
        <f t="shared" ca="1" si="1146"/>
        <v>15.545076241160373</v>
      </c>
      <c r="AM890" s="4">
        <f t="shared" ca="1" si="1147"/>
        <v>19.88290929361564</v>
      </c>
      <c r="AN890" s="4">
        <f t="shared" ca="1" si="1148"/>
        <v>-11.511775885164752</v>
      </c>
      <c r="AO890" s="4">
        <f t="shared" ca="1" si="1149"/>
        <v>-10.157033499509765</v>
      </c>
      <c r="AP890" s="4">
        <f t="shared" ca="1" si="1150"/>
        <v>-11.281453116428452</v>
      </c>
      <c r="AQ890" s="4">
        <f t="shared" ca="1" si="1151"/>
        <v>10.570560502057063</v>
      </c>
      <c r="AR890" s="4">
        <f t="shared" ca="1" si="1152"/>
        <v>9.7801997225546131</v>
      </c>
      <c r="AS890" s="4">
        <f t="shared" ca="1" si="1153"/>
        <v>22.810245112129238</v>
      </c>
      <c r="AT890" s="4">
        <f t="shared" ca="1" si="1154"/>
        <v>9.253797478531709</v>
      </c>
      <c r="AU890" s="4">
        <f t="shared" ca="1" si="1157"/>
        <v>9.253797478531709</v>
      </c>
    </row>
    <row r="891" spans="2:47">
      <c r="B891" s="4">
        <v>875</v>
      </c>
      <c r="C891" s="4">
        <f t="shared" si="1155"/>
        <v>100</v>
      </c>
      <c r="D891">
        <f t="shared" ref="D891:W891" ca="1" si="1198">C891*EXP((mu-0.5*vol^2)*dt+vol*SQRT(dt)*_xlfn.NORM.S.INV(RAND()))</f>
        <v>82.141440416495541</v>
      </c>
      <c r="E891">
        <f t="shared" ca="1" si="1198"/>
        <v>83.936164042358527</v>
      </c>
      <c r="F891">
        <f t="shared" ca="1" si="1198"/>
        <v>88.594164310576602</v>
      </c>
      <c r="G891">
        <f t="shared" ca="1" si="1198"/>
        <v>86.437392934622977</v>
      </c>
      <c r="H891">
        <f t="shared" ca="1" si="1198"/>
        <v>72.793369547088403</v>
      </c>
      <c r="I891">
        <f t="shared" ca="1" si="1198"/>
        <v>76.295532351857631</v>
      </c>
      <c r="J891">
        <f t="shared" ca="1" si="1198"/>
        <v>93.784082381060657</v>
      </c>
      <c r="K891">
        <f t="shared" ca="1" si="1198"/>
        <v>104.76965719048445</v>
      </c>
      <c r="L891">
        <f t="shared" ca="1" si="1198"/>
        <v>95.70268210146709</v>
      </c>
      <c r="M891">
        <f t="shared" ca="1" si="1198"/>
        <v>116.27073868021904</v>
      </c>
      <c r="N891">
        <f t="shared" ca="1" si="1198"/>
        <v>118.09057850133377</v>
      </c>
      <c r="O891">
        <f t="shared" ca="1" si="1198"/>
        <v>122.73300371975503</v>
      </c>
      <c r="P891">
        <f t="shared" ca="1" si="1198"/>
        <v>112.19869560032276</v>
      </c>
      <c r="Q891">
        <f t="shared" ca="1" si="1198"/>
        <v>109.80927469594108</v>
      </c>
      <c r="R891">
        <f t="shared" ca="1" si="1198"/>
        <v>97.884479672856401</v>
      </c>
      <c r="S891">
        <f t="shared" ca="1" si="1198"/>
        <v>98.400919221343145</v>
      </c>
      <c r="T891">
        <f t="shared" ca="1" si="1198"/>
        <v>86.289119343446458</v>
      </c>
      <c r="U891">
        <f t="shared" ca="1" si="1198"/>
        <v>90.92573204041436</v>
      </c>
      <c r="V891">
        <f t="shared" ca="1" si="1198"/>
        <v>83.146346272384235</v>
      </c>
      <c r="W891">
        <f t="shared" ca="1" si="1198"/>
        <v>78.320428419381756</v>
      </c>
      <c r="Y891" s="4">
        <v>875</v>
      </c>
      <c r="Z891" s="4">
        <f t="shared" si="1134"/>
        <v>0</v>
      </c>
      <c r="AA891" s="4">
        <f t="shared" ca="1" si="1135"/>
        <v>-19.116404737567905</v>
      </c>
      <c r="AB891" s="4">
        <f t="shared" ca="1" si="1136"/>
        <v>-18.595348010084365</v>
      </c>
      <c r="AC891" s="4">
        <f t="shared" ca="1" si="1137"/>
        <v>-15.227035397605903</v>
      </c>
      <c r="AD891" s="4">
        <f t="shared" ca="1" si="1138"/>
        <v>-18.689716702979425</v>
      </c>
      <c r="AE891" s="4">
        <f t="shared" ca="1" si="1139"/>
        <v>-33.656076344697539</v>
      </c>
      <c r="AF891" s="4">
        <f t="shared" ca="1" si="1140"/>
        <v>-31.492882736605523</v>
      </c>
      <c r="AG891" s="4">
        <f t="shared" ca="1" si="1141"/>
        <v>-15.360144063234515</v>
      </c>
      <c r="AH891" s="4">
        <f t="shared" ca="1" si="1142"/>
        <v>-5.7474346170803159</v>
      </c>
      <c r="AI891" s="4">
        <f t="shared" ca="1" si="1143"/>
        <v>-16.204543589810967</v>
      </c>
      <c r="AJ891" s="4">
        <f t="shared" ca="1" si="1144"/>
        <v>2.9558933735363979</v>
      </c>
      <c r="AK891" s="4">
        <f t="shared" ca="1" si="1145"/>
        <v>3.3504079041265413</v>
      </c>
      <c r="AL891" s="4">
        <f t="shared" ca="1" si="1146"/>
        <v>6.5495794469267281</v>
      </c>
      <c r="AM891" s="4">
        <f t="shared" ca="1" si="1147"/>
        <v>-5.4461362445462811</v>
      </c>
      <c r="AN891" s="4">
        <f t="shared" ca="1" si="1148"/>
        <v>-9.3153469652947223</v>
      </c>
      <c r="AO891" s="4">
        <f t="shared" ca="1" si="1149"/>
        <v>-22.738545269241669</v>
      </c>
      <c r="AP891" s="4">
        <f t="shared" ca="1" si="1150"/>
        <v>-23.739356594673836</v>
      </c>
      <c r="AQ891" s="4">
        <f t="shared" ca="1" si="1151"/>
        <v>-37.387492013082024</v>
      </c>
      <c r="AR891" s="4">
        <f t="shared" ca="1" si="1152"/>
        <v>-34.306539578772075</v>
      </c>
      <c r="AS891" s="4">
        <f t="shared" ca="1" si="1153"/>
        <v>-43.661153406687703</v>
      </c>
      <c r="AT891" s="4">
        <f t="shared" ca="1" si="1154"/>
        <v>-50.082113249392393</v>
      </c>
      <c r="AU891" s="4">
        <f t="shared" ca="1" si="1157"/>
        <v>-50.082113249392393</v>
      </c>
    </row>
    <row r="892" spans="2:47">
      <c r="B892" s="4">
        <v>876</v>
      </c>
      <c r="C892" s="4">
        <f t="shared" si="1155"/>
        <v>100</v>
      </c>
      <c r="D892">
        <f t="shared" ref="D892:W892" ca="1" si="1199">C892*EXP((mu-0.5*vol^2)*dt+vol*SQRT(dt)*_xlfn.NORM.S.INV(RAND()))</f>
        <v>131.66502377818276</v>
      </c>
      <c r="E892">
        <f t="shared" ca="1" si="1199"/>
        <v>136.77043009693966</v>
      </c>
      <c r="F892">
        <f t="shared" ca="1" si="1199"/>
        <v>168.70313053534431</v>
      </c>
      <c r="G892">
        <f t="shared" ca="1" si="1199"/>
        <v>160.92624493690764</v>
      </c>
      <c r="H892">
        <f t="shared" ca="1" si="1199"/>
        <v>167.376081036767</v>
      </c>
      <c r="I892">
        <f t="shared" ca="1" si="1199"/>
        <v>193.54402398294255</v>
      </c>
      <c r="J892">
        <f t="shared" ca="1" si="1199"/>
        <v>194.81648155597154</v>
      </c>
      <c r="K892">
        <f t="shared" ca="1" si="1199"/>
        <v>188.31659322167883</v>
      </c>
      <c r="L892">
        <f t="shared" ca="1" si="1199"/>
        <v>195.96402992374161</v>
      </c>
      <c r="M892">
        <f t="shared" ca="1" si="1199"/>
        <v>204.04912441980744</v>
      </c>
      <c r="N892">
        <f t="shared" ca="1" si="1199"/>
        <v>210.98627650808928</v>
      </c>
      <c r="O892">
        <f t="shared" ca="1" si="1199"/>
        <v>182.74477388476171</v>
      </c>
      <c r="P892">
        <f t="shared" ca="1" si="1199"/>
        <v>197.98805086761826</v>
      </c>
      <c r="Q892">
        <f t="shared" ca="1" si="1199"/>
        <v>209.12178907932943</v>
      </c>
      <c r="R892">
        <f t="shared" ca="1" si="1199"/>
        <v>244.54830663712619</v>
      </c>
      <c r="S892">
        <f t="shared" ca="1" si="1199"/>
        <v>241.44826898681521</v>
      </c>
      <c r="T892">
        <f t="shared" ca="1" si="1199"/>
        <v>205.55249442287402</v>
      </c>
      <c r="U892">
        <f t="shared" ca="1" si="1199"/>
        <v>244.99948573180905</v>
      </c>
      <c r="V892">
        <f t="shared" ca="1" si="1199"/>
        <v>252.2881980849146</v>
      </c>
      <c r="W892">
        <f t="shared" ca="1" si="1199"/>
        <v>250.76875402712585</v>
      </c>
      <c r="Y892" s="4">
        <v>876</v>
      </c>
      <c r="Z892" s="4">
        <f t="shared" si="1134"/>
        <v>0</v>
      </c>
      <c r="AA892" s="4">
        <f t="shared" ca="1" si="1135"/>
        <v>30.407178624119311</v>
      </c>
      <c r="AB892" s="4">
        <f t="shared" ca="1" si="1136"/>
        <v>34.238918044496771</v>
      </c>
      <c r="AC892" s="4">
        <f t="shared" ca="1" si="1137"/>
        <v>64.88193082716181</v>
      </c>
      <c r="AD892" s="4">
        <f t="shared" ca="1" si="1138"/>
        <v>55.799135299305235</v>
      </c>
      <c r="AE892" s="4">
        <f t="shared" ca="1" si="1139"/>
        <v>60.926635144981063</v>
      </c>
      <c r="AF892" s="4">
        <f t="shared" ca="1" si="1140"/>
        <v>85.755608894479394</v>
      </c>
      <c r="AG892" s="4">
        <f t="shared" ca="1" si="1141"/>
        <v>85.672255111676364</v>
      </c>
      <c r="AH892" s="4">
        <f t="shared" ca="1" si="1142"/>
        <v>77.799501414114062</v>
      </c>
      <c r="AI892" s="4">
        <f t="shared" ca="1" si="1143"/>
        <v>84.056804232463548</v>
      </c>
      <c r="AJ892" s="4">
        <f t="shared" ca="1" si="1144"/>
        <v>90.734279113124799</v>
      </c>
      <c r="AK892" s="4">
        <f t="shared" ca="1" si="1145"/>
        <v>96.246105910882051</v>
      </c>
      <c r="AL892" s="4">
        <f t="shared" ca="1" si="1146"/>
        <v>66.561349611933409</v>
      </c>
      <c r="AM892" s="4">
        <f t="shared" ca="1" si="1147"/>
        <v>80.34321902274921</v>
      </c>
      <c r="AN892" s="4">
        <f t="shared" ca="1" si="1148"/>
        <v>89.997167418093625</v>
      </c>
      <c r="AO892" s="4">
        <f t="shared" ca="1" si="1149"/>
        <v>123.92528169502812</v>
      </c>
      <c r="AP892" s="4">
        <f t="shared" ca="1" si="1150"/>
        <v>119.30799317079823</v>
      </c>
      <c r="AQ892" s="4">
        <f t="shared" ca="1" si="1151"/>
        <v>81.875883066345537</v>
      </c>
      <c r="AR892" s="4">
        <f t="shared" ca="1" si="1152"/>
        <v>119.76721411262261</v>
      </c>
      <c r="AS892" s="4">
        <f t="shared" ca="1" si="1153"/>
        <v>125.48069840584266</v>
      </c>
      <c r="AT892" s="4">
        <f t="shared" ca="1" si="1154"/>
        <v>122.3662123583517</v>
      </c>
      <c r="AU892" s="4">
        <f t="shared" ca="1" si="1157"/>
        <v>122.3662123583517</v>
      </c>
    </row>
    <row r="893" spans="2:47">
      <c r="B893" s="4">
        <v>877</v>
      </c>
      <c r="C893" s="4">
        <f t="shared" si="1155"/>
        <v>100</v>
      </c>
      <c r="D893">
        <f t="shared" ref="D893:W893" ca="1" si="1200">C893*EXP((mu-0.5*vol^2)*dt+vol*SQRT(dt)*_xlfn.NORM.S.INV(RAND()))</f>
        <v>101.31700914898406</v>
      </c>
      <c r="E893">
        <f t="shared" ca="1" si="1200"/>
        <v>103.85393241841612</v>
      </c>
      <c r="F893">
        <f t="shared" ca="1" si="1200"/>
        <v>114.15795893471763</v>
      </c>
      <c r="G893">
        <f t="shared" ca="1" si="1200"/>
        <v>92.82307392730344</v>
      </c>
      <c r="H893">
        <f t="shared" ca="1" si="1200"/>
        <v>102.99317954871454</v>
      </c>
      <c r="I893">
        <f t="shared" ca="1" si="1200"/>
        <v>102.60510388387382</v>
      </c>
      <c r="J893">
        <f t="shared" ca="1" si="1200"/>
        <v>110.95800014780055</v>
      </c>
      <c r="K893">
        <f t="shared" ca="1" si="1200"/>
        <v>98.204891627149522</v>
      </c>
      <c r="L893">
        <f t="shared" ca="1" si="1200"/>
        <v>99.333298868307438</v>
      </c>
      <c r="M893">
        <f t="shared" ca="1" si="1200"/>
        <v>86.832186049474302</v>
      </c>
      <c r="N893">
        <f t="shared" ca="1" si="1200"/>
        <v>85.475558383801925</v>
      </c>
      <c r="O893">
        <f t="shared" ca="1" si="1200"/>
        <v>66.302679756861181</v>
      </c>
      <c r="P893">
        <f t="shared" ca="1" si="1200"/>
        <v>59.557433637832013</v>
      </c>
      <c r="Q893">
        <f t="shared" ca="1" si="1200"/>
        <v>59.185885467323821</v>
      </c>
      <c r="R893">
        <f t="shared" ca="1" si="1200"/>
        <v>61.404327492484512</v>
      </c>
      <c r="S893">
        <f t="shared" ca="1" si="1200"/>
        <v>67.512777458210977</v>
      </c>
      <c r="T893">
        <f t="shared" ca="1" si="1200"/>
        <v>72.590728824269959</v>
      </c>
      <c r="U893">
        <f t="shared" ca="1" si="1200"/>
        <v>69.980782201463057</v>
      </c>
      <c r="V893">
        <f t="shared" ca="1" si="1200"/>
        <v>64.301824924458856</v>
      </c>
      <c r="W893">
        <f t="shared" ca="1" si="1200"/>
        <v>65.189240942935768</v>
      </c>
      <c r="Y893" s="4">
        <v>877</v>
      </c>
      <c r="Z893" s="4">
        <f t="shared" si="1134"/>
        <v>0</v>
      </c>
      <c r="AA893" s="4">
        <f t="shared" ca="1" si="1135"/>
        <v>5.9163994920609753E-2</v>
      </c>
      <c r="AB893" s="4">
        <f t="shared" ca="1" si="1136"/>
        <v>1.3224203659732297</v>
      </c>
      <c r="AC893" s="4">
        <f t="shared" ca="1" si="1137"/>
        <v>10.336759226535122</v>
      </c>
      <c r="AD893" s="4">
        <f t="shared" ca="1" si="1138"/>
        <v>-12.304035710298962</v>
      </c>
      <c r="AE893" s="4">
        <f t="shared" ca="1" si="1139"/>
        <v>-3.4562663430714053</v>
      </c>
      <c r="AF893" s="4">
        <f t="shared" ca="1" si="1140"/>
        <v>-5.1833112045893301</v>
      </c>
      <c r="AG893" s="4">
        <f t="shared" ca="1" si="1141"/>
        <v>1.813773703505376</v>
      </c>
      <c r="AH893" s="4">
        <f t="shared" ca="1" si="1142"/>
        <v>-12.312200180415246</v>
      </c>
      <c r="AI893" s="4">
        <f t="shared" ca="1" si="1143"/>
        <v>-12.57392682297062</v>
      </c>
      <c r="AJ893" s="4">
        <f t="shared" ca="1" si="1144"/>
        <v>-26.48265925720834</v>
      </c>
      <c r="AK893" s="4">
        <f t="shared" ca="1" si="1145"/>
        <v>-29.2646122134053</v>
      </c>
      <c r="AL893" s="4">
        <f t="shared" ca="1" si="1146"/>
        <v>-49.880744515967123</v>
      </c>
      <c r="AM893" s="4">
        <f t="shared" ca="1" si="1147"/>
        <v>-58.087398207037033</v>
      </c>
      <c r="AN893" s="4">
        <f t="shared" ca="1" si="1148"/>
        <v>-59.938736193911986</v>
      </c>
      <c r="AO893" s="4">
        <f t="shared" ca="1" si="1149"/>
        <v>-59.218697449613558</v>
      </c>
      <c r="AP893" s="4">
        <f t="shared" ca="1" si="1150"/>
        <v>-54.627498357806004</v>
      </c>
      <c r="AQ893" s="4">
        <f t="shared" ca="1" si="1151"/>
        <v>-51.085882532258523</v>
      </c>
      <c r="AR893" s="4">
        <f t="shared" ca="1" si="1152"/>
        <v>-55.251489417723377</v>
      </c>
      <c r="AS893" s="4">
        <f t="shared" ca="1" si="1153"/>
        <v>-62.505674754613082</v>
      </c>
      <c r="AT893" s="4">
        <f t="shared" ca="1" si="1154"/>
        <v>-63.21330072583838</v>
      </c>
      <c r="AU893" s="4">
        <f t="shared" ca="1" si="1157"/>
        <v>-63.21330072583838</v>
      </c>
    </row>
    <row r="894" spans="2:47">
      <c r="B894" s="4">
        <v>878</v>
      </c>
      <c r="C894" s="4">
        <f t="shared" si="1155"/>
        <v>100</v>
      </c>
      <c r="D894">
        <f t="shared" ref="D894:W894" ca="1" si="1201">C894*EXP((mu-0.5*vol^2)*dt+vol*SQRT(dt)*_xlfn.NORM.S.INV(RAND()))</f>
        <v>111.51475087931271</v>
      </c>
      <c r="E894">
        <f t="shared" ca="1" si="1201"/>
        <v>136.43191059002908</v>
      </c>
      <c r="F894">
        <f t="shared" ca="1" si="1201"/>
        <v>170.64654379385047</v>
      </c>
      <c r="G894">
        <f t="shared" ca="1" si="1201"/>
        <v>162.27835891144392</v>
      </c>
      <c r="H894">
        <f t="shared" ca="1" si="1201"/>
        <v>179.46320214288463</v>
      </c>
      <c r="I894">
        <f t="shared" ca="1" si="1201"/>
        <v>184.34613808524196</v>
      </c>
      <c r="J894">
        <f t="shared" ca="1" si="1201"/>
        <v>190.4842447079038</v>
      </c>
      <c r="K894">
        <f t="shared" ca="1" si="1201"/>
        <v>159.78803966809932</v>
      </c>
      <c r="L894">
        <f t="shared" ca="1" si="1201"/>
        <v>135.05445758658456</v>
      </c>
      <c r="M894">
        <f t="shared" ca="1" si="1201"/>
        <v>139.39681874275749</v>
      </c>
      <c r="N894">
        <f t="shared" ca="1" si="1201"/>
        <v>150.21460246997776</v>
      </c>
      <c r="O894">
        <f t="shared" ca="1" si="1201"/>
        <v>148.39280588367228</v>
      </c>
      <c r="P894">
        <f t="shared" ca="1" si="1201"/>
        <v>151.79279461771833</v>
      </c>
      <c r="Q894">
        <f t="shared" ca="1" si="1201"/>
        <v>153.23087826127062</v>
      </c>
      <c r="R894">
        <f t="shared" ca="1" si="1201"/>
        <v>124.98757014267447</v>
      </c>
      <c r="S894">
        <f t="shared" ca="1" si="1201"/>
        <v>129.27436618660809</v>
      </c>
      <c r="T894">
        <f t="shared" ca="1" si="1201"/>
        <v>135.41398161458321</v>
      </c>
      <c r="U894">
        <f t="shared" ca="1" si="1201"/>
        <v>131.66047586703115</v>
      </c>
      <c r="V894">
        <f t="shared" ca="1" si="1201"/>
        <v>113.43658544222787</v>
      </c>
      <c r="W894">
        <f t="shared" ca="1" si="1201"/>
        <v>96.033144644832788</v>
      </c>
      <c r="Y894" s="4">
        <v>878</v>
      </c>
      <c r="Z894" s="4">
        <f t="shared" si="1134"/>
        <v>0</v>
      </c>
      <c r="AA894" s="4">
        <f t="shared" ca="1" si="1135"/>
        <v>10.256905725249268</v>
      </c>
      <c r="AB894" s="4">
        <f t="shared" ca="1" si="1136"/>
        <v>33.900398537586184</v>
      </c>
      <c r="AC894" s="4">
        <f t="shared" ca="1" si="1137"/>
        <v>66.825344085667965</v>
      </c>
      <c r="AD894" s="4">
        <f t="shared" ca="1" si="1138"/>
        <v>57.151249273841515</v>
      </c>
      <c r="AE894" s="4">
        <f t="shared" ca="1" si="1139"/>
        <v>73.013756251098684</v>
      </c>
      <c r="AF894" s="4">
        <f t="shared" ca="1" si="1140"/>
        <v>76.557722996778807</v>
      </c>
      <c r="AG894" s="4">
        <f t="shared" ca="1" si="1141"/>
        <v>81.340018263608627</v>
      </c>
      <c r="AH894" s="4">
        <f t="shared" ca="1" si="1142"/>
        <v>49.270947860534548</v>
      </c>
      <c r="AI894" s="4">
        <f t="shared" ca="1" si="1143"/>
        <v>23.147231895306504</v>
      </c>
      <c r="AJ894" s="4">
        <f t="shared" ca="1" si="1144"/>
        <v>26.081973436074847</v>
      </c>
      <c r="AK894" s="4">
        <f t="shared" ca="1" si="1145"/>
        <v>35.474431872770538</v>
      </c>
      <c r="AL894" s="4">
        <f t="shared" ca="1" si="1146"/>
        <v>32.209381610843977</v>
      </c>
      <c r="AM894" s="4">
        <f t="shared" ca="1" si="1147"/>
        <v>34.147962772849283</v>
      </c>
      <c r="AN894" s="4">
        <f t="shared" ca="1" si="1148"/>
        <v>34.106256600034811</v>
      </c>
      <c r="AO894" s="4">
        <f t="shared" ca="1" si="1149"/>
        <v>4.3645452005764014</v>
      </c>
      <c r="AP894" s="4">
        <f t="shared" ca="1" si="1150"/>
        <v>7.1340903705911103</v>
      </c>
      <c r="AQ894" s="4">
        <f t="shared" ca="1" si="1151"/>
        <v>11.737370258054725</v>
      </c>
      <c r="AR894" s="4">
        <f t="shared" ca="1" si="1152"/>
        <v>6.4282042478447181</v>
      </c>
      <c r="AS894" s="4">
        <f t="shared" ca="1" si="1153"/>
        <v>-13.370914236844072</v>
      </c>
      <c r="AT894" s="4">
        <f t="shared" ca="1" si="1154"/>
        <v>-32.36939702394136</v>
      </c>
      <c r="AU894" s="4">
        <f t="shared" ca="1" si="1157"/>
        <v>-32.36939702394136</v>
      </c>
    </row>
    <row r="895" spans="2:47">
      <c r="B895" s="4">
        <v>879</v>
      </c>
      <c r="C895" s="4">
        <f t="shared" si="1155"/>
        <v>100</v>
      </c>
      <c r="D895">
        <f t="shared" ref="D895:W895" ca="1" si="1202">C895*EXP((mu-0.5*vol^2)*dt+vol*SQRT(dt)*_xlfn.NORM.S.INV(RAND()))</f>
        <v>100.91280779529255</v>
      </c>
      <c r="E895">
        <f t="shared" ca="1" si="1202"/>
        <v>107.68721119826009</v>
      </c>
      <c r="F895">
        <f t="shared" ca="1" si="1202"/>
        <v>108.06632342505479</v>
      </c>
      <c r="G895">
        <f t="shared" ca="1" si="1202"/>
        <v>92.004553856326581</v>
      </c>
      <c r="H895">
        <f t="shared" ca="1" si="1202"/>
        <v>103.63113421755163</v>
      </c>
      <c r="I895">
        <f t="shared" ca="1" si="1202"/>
        <v>97.705656616802059</v>
      </c>
      <c r="J895">
        <f t="shared" ca="1" si="1202"/>
        <v>100.50665378969153</v>
      </c>
      <c r="K895">
        <f t="shared" ca="1" si="1202"/>
        <v>85.566961340366717</v>
      </c>
      <c r="L895">
        <f t="shared" ca="1" si="1202"/>
        <v>81.354556649484124</v>
      </c>
      <c r="M895">
        <f t="shared" ca="1" si="1202"/>
        <v>83.228185121683865</v>
      </c>
      <c r="N895">
        <f t="shared" ca="1" si="1202"/>
        <v>84.837279781221582</v>
      </c>
      <c r="O895">
        <f t="shared" ca="1" si="1202"/>
        <v>87.242856413899503</v>
      </c>
      <c r="P895">
        <f t="shared" ca="1" si="1202"/>
        <v>86.664569813418396</v>
      </c>
      <c r="Q895">
        <f t="shared" ca="1" si="1202"/>
        <v>74.318313351695821</v>
      </c>
      <c r="R895">
        <f t="shared" ca="1" si="1202"/>
        <v>73.234788475780732</v>
      </c>
      <c r="S895">
        <f t="shared" ca="1" si="1202"/>
        <v>79.171866666451677</v>
      </c>
      <c r="T895">
        <f t="shared" ca="1" si="1202"/>
        <v>82.667363092691588</v>
      </c>
      <c r="U895">
        <f t="shared" ca="1" si="1202"/>
        <v>85.465523695019868</v>
      </c>
      <c r="V895">
        <f t="shared" ca="1" si="1202"/>
        <v>86.85022083861476</v>
      </c>
      <c r="W895">
        <f t="shared" ca="1" si="1202"/>
        <v>87.433477327079899</v>
      </c>
      <c r="Y895" s="4">
        <v>879</v>
      </c>
      <c r="Z895" s="4">
        <f t="shared" si="1134"/>
        <v>0</v>
      </c>
      <c r="AA895" s="4">
        <f t="shared" ca="1" si="1135"/>
        <v>-0.34503735877089525</v>
      </c>
      <c r="AB895" s="4">
        <f t="shared" ca="1" si="1136"/>
        <v>5.155699145817195</v>
      </c>
      <c r="AC895" s="4">
        <f t="shared" ca="1" si="1137"/>
        <v>4.2451237168722855</v>
      </c>
      <c r="AD895" s="4">
        <f t="shared" ca="1" si="1138"/>
        <v>-13.122555781275821</v>
      </c>
      <c r="AE895" s="4">
        <f t="shared" ca="1" si="1139"/>
        <v>-2.8183116742343088</v>
      </c>
      <c r="AF895" s="4">
        <f t="shared" ca="1" si="1140"/>
        <v>-10.082758471661094</v>
      </c>
      <c r="AG895" s="4">
        <f t="shared" ca="1" si="1141"/>
        <v>-8.6375726546036447</v>
      </c>
      <c r="AH895" s="4">
        <f t="shared" ca="1" si="1142"/>
        <v>-24.950130467198051</v>
      </c>
      <c r="AI895" s="4">
        <f t="shared" ca="1" si="1143"/>
        <v>-30.552669041793934</v>
      </c>
      <c r="AJ895" s="4">
        <f t="shared" ca="1" si="1144"/>
        <v>-30.086660184998777</v>
      </c>
      <c r="AK895" s="4">
        <f t="shared" ca="1" si="1145"/>
        <v>-29.902890815985643</v>
      </c>
      <c r="AL895" s="4">
        <f t="shared" ca="1" si="1146"/>
        <v>-28.940567858928802</v>
      </c>
      <c r="AM895" s="4">
        <f t="shared" ca="1" si="1147"/>
        <v>-30.98026203145065</v>
      </c>
      <c r="AN895" s="4">
        <f t="shared" ca="1" si="1148"/>
        <v>-44.806308309539986</v>
      </c>
      <c r="AO895" s="4">
        <f t="shared" ca="1" si="1149"/>
        <v>-47.388236466317338</v>
      </c>
      <c r="AP895" s="4">
        <f t="shared" ca="1" si="1150"/>
        <v>-42.968409149565304</v>
      </c>
      <c r="AQ895" s="4">
        <f t="shared" ca="1" si="1151"/>
        <v>-41.009248263836895</v>
      </c>
      <c r="AR895" s="4">
        <f t="shared" ca="1" si="1152"/>
        <v>-39.766747924166566</v>
      </c>
      <c r="AS895" s="4">
        <f t="shared" ca="1" si="1153"/>
        <v>-39.957278840457178</v>
      </c>
      <c r="AT895" s="4">
        <f t="shared" ca="1" si="1154"/>
        <v>-40.969064341694249</v>
      </c>
      <c r="AU895" s="4">
        <f t="shared" ca="1" si="1157"/>
        <v>-40.969064341694249</v>
      </c>
    </row>
    <row r="896" spans="2:47">
      <c r="B896" s="4">
        <v>880</v>
      </c>
      <c r="C896" s="4">
        <f t="shared" si="1155"/>
        <v>100</v>
      </c>
      <c r="D896">
        <f t="shared" ref="D896:W896" ca="1" si="1203">C896*EXP((mu-0.5*vol^2)*dt+vol*SQRT(dt)*_xlfn.NORM.S.INV(RAND()))</f>
        <v>82.7739284869389</v>
      </c>
      <c r="E896">
        <f t="shared" ca="1" si="1203"/>
        <v>97.763609445958423</v>
      </c>
      <c r="F896">
        <f t="shared" ca="1" si="1203"/>
        <v>97.51837820217645</v>
      </c>
      <c r="G896">
        <f t="shared" ca="1" si="1203"/>
        <v>99.660952115093508</v>
      </c>
      <c r="H896">
        <f t="shared" ca="1" si="1203"/>
        <v>89.329520664191307</v>
      </c>
      <c r="I896">
        <f t="shared" ca="1" si="1203"/>
        <v>100.2047328078842</v>
      </c>
      <c r="J896">
        <f t="shared" ca="1" si="1203"/>
        <v>102.75885818753447</v>
      </c>
      <c r="K896">
        <f t="shared" ca="1" si="1203"/>
        <v>104.23112638430845</v>
      </c>
      <c r="L896">
        <f t="shared" ca="1" si="1203"/>
        <v>102.53515214975312</v>
      </c>
      <c r="M896">
        <f t="shared" ca="1" si="1203"/>
        <v>98.118724663714858</v>
      </c>
      <c r="N896">
        <f t="shared" ca="1" si="1203"/>
        <v>91.550179487104572</v>
      </c>
      <c r="O896">
        <f t="shared" ca="1" si="1203"/>
        <v>105.64929823619158</v>
      </c>
      <c r="P896">
        <f t="shared" ca="1" si="1203"/>
        <v>111.72034463282357</v>
      </c>
      <c r="Q896">
        <f t="shared" ca="1" si="1203"/>
        <v>107.31839153009537</v>
      </c>
      <c r="R896">
        <f t="shared" ca="1" si="1203"/>
        <v>123.97961034756948</v>
      </c>
      <c r="S896">
        <f t="shared" ca="1" si="1203"/>
        <v>125.7834789038654</v>
      </c>
      <c r="T896">
        <f t="shared" ca="1" si="1203"/>
        <v>131.70193065358012</v>
      </c>
      <c r="U896">
        <f t="shared" ca="1" si="1203"/>
        <v>127.2962908141847</v>
      </c>
      <c r="V896">
        <f t="shared" ca="1" si="1203"/>
        <v>144.76658485344169</v>
      </c>
      <c r="W896">
        <f t="shared" ca="1" si="1203"/>
        <v>133.93210158766971</v>
      </c>
      <c r="Y896" s="4">
        <v>880</v>
      </c>
      <c r="Z896" s="4">
        <f t="shared" si="1134"/>
        <v>0</v>
      </c>
      <c r="AA896" s="4">
        <f t="shared" ca="1" si="1135"/>
        <v>-18.483916667124547</v>
      </c>
      <c r="AB896" s="4">
        <f t="shared" ca="1" si="1136"/>
        <v>-4.7679026064844692</v>
      </c>
      <c r="AC896" s="4">
        <f t="shared" ca="1" si="1137"/>
        <v>-6.3028215060060546</v>
      </c>
      <c r="AD896" s="4">
        <f t="shared" ca="1" si="1138"/>
        <v>-5.4661575225088939</v>
      </c>
      <c r="AE896" s="4">
        <f t="shared" ca="1" si="1139"/>
        <v>-17.119925227594635</v>
      </c>
      <c r="AF896" s="4">
        <f t="shared" ca="1" si="1140"/>
        <v>-7.5836822805789552</v>
      </c>
      <c r="AG896" s="4">
        <f t="shared" ca="1" si="1141"/>
        <v>-6.3853682567606995</v>
      </c>
      <c r="AH896" s="4">
        <f t="shared" ca="1" si="1142"/>
        <v>-6.2859654232563145</v>
      </c>
      <c r="AI896" s="4">
        <f t="shared" ca="1" si="1143"/>
        <v>-9.3720735415249408</v>
      </c>
      <c r="AJ896" s="4">
        <f t="shared" ca="1" si="1144"/>
        <v>-15.196120642967784</v>
      </c>
      <c r="AK896" s="4">
        <f t="shared" ca="1" si="1145"/>
        <v>-23.189991110102653</v>
      </c>
      <c r="AL896" s="4">
        <f t="shared" ca="1" si="1146"/>
        <v>-10.534126036636721</v>
      </c>
      <c r="AM896" s="4">
        <f t="shared" ca="1" si="1147"/>
        <v>-5.9244872120454772</v>
      </c>
      <c r="AN896" s="4">
        <f t="shared" ca="1" si="1148"/>
        <v>-11.806230131140438</v>
      </c>
      <c r="AO896" s="4">
        <f t="shared" ca="1" si="1149"/>
        <v>3.3565854054714066</v>
      </c>
      <c r="AP896" s="4">
        <f t="shared" ca="1" si="1150"/>
        <v>3.6432030878484198</v>
      </c>
      <c r="AQ896" s="4">
        <f t="shared" ca="1" si="1151"/>
        <v>8.025319297051638</v>
      </c>
      <c r="AR896" s="4">
        <f t="shared" ca="1" si="1152"/>
        <v>2.0640191949982665</v>
      </c>
      <c r="AS896" s="4">
        <f t="shared" ca="1" si="1153"/>
        <v>17.959085174369747</v>
      </c>
      <c r="AT896" s="4">
        <f t="shared" ca="1" si="1154"/>
        <v>5.5295599188955578</v>
      </c>
      <c r="AU896" s="4">
        <f t="shared" ca="1" si="1157"/>
        <v>5.5295599188955578</v>
      </c>
    </row>
    <row r="897" spans="2:47">
      <c r="B897" s="4">
        <v>881</v>
      </c>
      <c r="C897" s="4">
        <f t="shared" si="1155"/>
        <v>100</v>
      </c>
      <c r="D897">
        <f t="shared" ref="D897:W897" ca="1" si="1204">C897*EXP((mu-0.5*vol^2)*dt+vol*SQRT(dt)*_xlfn.NORM.S.INV(RAND()))</f>
        <v>91.422150137110009</v>
      </c>
      <c r="E897">
        <f t="shared" ca="1" si="1204"/>
        <v>92.932901253543349</v>
      </c>
      <c r="F897">
        <f t="shared" ca="1" si="1204"/>
        <v>92.201512740746978</v>
      </c>
      <c r="G897">
        <f t="shared" ca="1" si="1204"/>
        <v>89.060432866387984</v>
      </c>
      <c r="H897">
        <f t="shared" ca="1" si="1204"/>
        <v>95.875380010666831</v>
      </c>
      <c r="I897">
        <f t="shared" ca="1" si="1204"/>
        <v>110.79538633518249</v>
      </c>
      <c r="J897">
        <f t="shared" ca="1" si="1204"/>
        <v>111.57573251197455</v>
      </c>
      <c r="K897">
        <f t="shared" ca="1" si="1204"/>
        <v>114.94690628168065</v>
      </c>
      <c r="L897">
        <f t="shared" ca="1" si="1204"/>
        <v>109.80079560113454</v>
      </c>
      <c r="M897">
        <f t="shared" ca="1" si="1204"/>
        <v>110.75099292407015</v>
      </c>
      <c r="N897">
        <f t="shared" ca="1" si="1204"/>
        <v>102.63357230949181</v>
      </c>
      <c r="O897">
        <f t="shared" ca="1" si="1204"/>
        <v>101.8089798349567</v>
      </c>
      <c r="P897">
        <f t="shared" ca="1" si="1204"/>
        <v>110.67017285857536</v>
      </c>
      <c r="Q897">
        <f t="shared" ca="1" si="1204"/>
        <v>105.50869710357775</v>
      </c>
      <c r="R897">
        <f t="shared" ca="1" si="1204"/>
        <v>118.71786474636728</v>
      </c>
      <c r="S897">
        <f t="shared" ca="1" si="1204"/>
        <v>127.58380388132072</v>
      </c>
      <c r="T897">
        <f t="shared" ca="1" si="1204"/>
        <v>118.45244766623847</v>
      </c>
      <c r="U897">
        <f t="shared" ca="1" si="1204"/>
        <v>151.2228394270744</v>
      </c>
      <c r="V897">
        <f t="shared" ca="1" si="1204"/>
        <v>181.76561385526742</v>
      </c>
      <c r="W897">
        <f t="shared" ca="1" si="1204"/>
        <v>192.23705246235812</v>
      </c>
      <c r="Y897" s="4">
        <v>881</v>
      </c>
      <c r="Z897" s="4">
        <f t="shared" si="1134"/>
        <v>0</v>
      </c>
      <c r="AA897" s="4">
        <f t="shared" ca="1" si="1135"/>
        <v>-9.8356950169534372</v>
      </c>
      <c r="AB897" s="4">
        <f t="shared" ca="1" si="1136"/>
        <v>-9.5986107988995428</v>
      </c>
      <c r="AC897" s="4">
        <f t="shared" ca="1" si="1137"/>
        <v>-11.619686967435527</v>
      </c>
      <c r="AD897" s="4">
        <f t="shared" ca="1" si="1138"/>
        <v>-16.066676771214418</v>
      </c>
      <c r="AE897" s="4">
        <f t="shared" ca="1" si="1139"/>
        <v>-10.574065881119111</v>
      </c>
      <c r="AF897" s="4">
        <f t="shared" ca="1" si="1140"/>
        <v>3.0069712467193312</v>
      </c>
      <c r="AG897" s="4">
        <f t="shared" ca="1" si="1141"/>
        <v>2.4315060676793792</v>
      </c>
      <c r="AH897" s="4">
        <f t="shared" ca="1" si="1142"/>
        <v>4.4298144741158865</v>
      </c>
      <c r="AI897" s="4">
        <f t="shared" ca="1" si="1143"/>
        <v>-2.1064300901435189</v>
      </c>
      <c r="AJ897" s="4">
        <f t="shared" ca="1" si="1144"/>
        <v>-2.5638523826124953</v>
      </c>
      <c r="AK897" s="4">
        <f t="shared" ca="1" si="1145"/>
        <v>-12.106598287715414</v>
      </c>
      <c r="AL897" s="4">
        <f t="shared" ca="1" si="1146"/>
        <v>-14.374444437871603</v>
      </c>
      <c r="AM897" s="4">
        <f t="shared" ca="1" si="1147"/>
        <v>-6.9746589862936901</v>
      </c>
      <c r="AN897" s="4">
        <f t="shared" ca="1" si="1148"/>
        <v>-13.615924557658062</v>
      </c>
      <c r="AO897" s="4">
        <f t="shared" ca="1" si="1149"/>
        <v>-1.9051601957307867</v>
      </c>
      <c r="AP897" s="4">
        <f t="shared" ca="1" si="1150"/>
        <v>5.4435280653037381</v>
      </c>
      <c r="AQ897" s="4">
        <f t="shared" ca="1" si="1151"/>
        <v>-5.2241636902900126</v>
      </c>
      <c r="AR897" s="4">
        <f t="shared" ca="1" si="1152"/>
        <v>25.99056780788797</v>
      </c>
      <c r="AS897" s="4">
        <f t="shared" ca="1" si="1153"/>
        <v>54.95811417619548</v>
      </c>
      <c r="AT897" s="4">
        <f t="shared" ca="1" si="1154"/>
        <v>63.834510793583974</v>
      </c>
      <c r="AU897" s="4">
        <f t="shared" ca="1" si="1157"/>
        <v>63.834510793583974</v>
      </c>
    </row>
    <row r="898" spans="2:47">
      <c r="B898" s="4">
        <v>882</v>
      </c>
      <c r="C898" s="4">
        <f t="shared" si="1155"/>
        <v>100</v>
      </c>
      <c r="D898">
        <f t="shared" ref="D898:W898" ca="1" si="1205">C898*EXP((mu-0.5*vol^2)*dt+vol*SQRT(dt)*_xlfn.NORM.S.INV(RAND()))</f>
        <v>107.16670270033394</v>
      </c>
      <c r="E898">
        <f t="shared" ca="1" si="1205"/>
        <v>100.35583224708691</v>
      </c>
      <c r="F898">
        <f t="shared" ca="1" si="1205"/>
        <v>83.303703945154467</v>
      </c>
      <c r="G898">
        <f t="shared" ca="1" si="1205"/>
        <v>73.458899951660484</v>
      </c>
      <c r="H898">
        <f t="shared" ca="1" si="1205"/>
        <v>82.750345401054915</v>
      </c>
      <c r="I898">
        <f t="shared" ca="1" si="1205"/>
        <v>83.825992819894481</v>
      </c>
      <c r="J898">
        <f t="shared" ca="1" si="1205"/>
        <v>87.203781078133431</v>
      </c>
      <c r="K898">
        <f t="shared" ca="1" si="1205"/>
        <v>83.364192986047769</v>
      </c>
      <c r="L898">
        <f t="shared" ca="1" si="1205"/>
        <v>93.579148378521623</v>
      </c>
      <c r="M898">
        <f t="shared" ca="1" si="1205"/>
        <v>80.480258182364437</v>
      </c>
      <c r="N898">
        <f t="shared" ca="1" si="1205"/>
        <v>79.187826754988706</v>
      </c>
      <c r="O898">
        <f t="shared" ca="1" si="1205"/>
        <v>70.604923266161961</v>
      </c>
      <c r="P898">
        <f t="shared" ca="1" si="1205"/>
        <v>76.869438528664702</v>
      </c>
      <c r="Q898">
        <f t="shared" ca="1" si="1205"/>
        <v>75.987840848917173</v>
      </c>
      <c r="R898">
        <f t="shared" ca="1" si="1205"/>
        <v>65.455502782347025</v>
      </c>
      <c r="S898">
        <f t="shared" ca="1" si="1205"/>
        <v>53.894507136465485</v>
      </c>
      <c r="T898">
        <f t="shared" ca="1" si="1205"/>
        <v>66.351195317554442</v>
      </c>
      <c r="U898">
        <f t="shared" ca="1" si="1205"/>
        <v>52.462506939888996</v>
      </c>
      <c r="V898">
        <f t="shared" ca="1" si="1205"/>
        <v>54.890661119388817</v>
      </c>
      <c r="W898">
        <f t="shared" ca="1" si="1205"/>
        <v>51.19110181117086</v>
      </c>
      <c r="Y898" s="4">
        <v>882</v>
      </c>
      <c r="Z898" s="4">
        <f t="shared" si="1134"/>
        <v>0</v>
      </c>
      <c r="AA898" s="4">
        <f t="shared" ca="1" si="1135"/>
        <v>5.9088575462704966</v>
      </c>
      <c r="AB898" s="4">
        <f t="shared" ca="1" si="1136"/>
        <v>-2.1756798053559834</v>
      </c>
      <c r="AC898" s="4">
        <f t="shared" ca="1" si="1137"/>
        <v>-20.517495763028037</v>
      </c>
      <c r="AD898" s="4">
        <f t="shared" ca="1" si="1138"/>
        <v>-31.668209685941918</v>
      </c>
      <c r="AE898" s="4">
        <f t="shared" ca="1" si="1139"/>
        <v>-23.699100490731027</v>
      </c>
      <c r="AF898" s="4">
        <f t="shared" ca="1" si="1140"/>
        <v>-23.962422268568673</v>
      </c>
      <c r="AG898" s="4">
        <f t="shared" ca="1" si="1141"/>
        <v>-21.94044536616174</v>
      </c>
      <c r="AH898" s="4">
        <f t="shared" ca="1" si="1142"/>
        <v>-27.152898821516999</v>
      </c>
      <c r="AI898" s="4">
        <f t="shared" ca="1" si="1143"/>
        <v>-18.328077312756434</v>
      </c>
      <c r="AJ898" s="4">
        <f t="shared" ca="1" si="1144"/>
        <v>-32.834587124318205</v>
      </c>
      <c r="AK898" s="4">
        <f t="shared" ca="1" si="1145"/>
        <v>-35.552343842218519</v>
      </c>
      <c r="AL898" s="4">
        <f t="shared" ca="1" si="1146"/>
        <v>-45.578501006666343</v>
      </c>
      <c r="AM898" s="4">
        <f t="shared" ca="1" si="1147"/>
        <v>-40.775393316204344</v>
      </c>
      <c r="AN898" s="4">
        <f t="shared" ca="1" si="1148"/>
        <v>-43.136780812318634</v>
      </c>
      <c r="AO898" s="4">
        <f t="shared" ca="1" si="1149"/>
        <v>-55.167522159751044</v>
      </c>
      <c r="AP898" s="4">
        <f t="shared" ca="1" si="1150"/>
        <v>-68.245768679551503</v>
      </c>
      <c r="AQ898" s="4">
        <f t="shared" ca="1" si="1151"/>
        <v>-57.325416038974041</v>
      </c>
      <c r="AR898" s="4">
        <f t="shared" ca="1" si="1152"/>
        <v>-72.769764679297438</v>
      </c>
      <c r="AS898" s="4">
        <f t="shared" ca="1" si="1153"/>
        <v>-71.916838559683129</v>
      </c>
      <c r="AT898" s="4">
        <f t="shared" ca="1" si="1154"/>
        <v>-77.211439857603295</v>
      </c>
      <c r="AU898" s="4">
        <f t="shared" ca="1" si="1157"/>
        <v>-77.211439857603295</v>
      </c>
    </row>
    <row r="899" spans="2:47">
      <c r="B899" s="4">
        <v>883</v>
      </c>
      <c r="C899" s="4">
        <f t="shared" si="1155"/>
        <v>100</v>
      </c>
      <c r="D899">
        <f t="shared" ref="D899:W899" ca="1" si="1206">C899*EXP((mu-0.5*vol^2)*dt+vol*SQRT(dt)*_xlfn.NORM.S.INV(RAND()))</f>
        <v>84.846815859592866</v>
      </c>
      <c r="E899">
        <f t="shared" ca="1" si="1206"/>
        <v>88.743343844371111</v>
      </c>
      <c r="F899">
        <f t="shared" ca="1" si="1206"/>
        <v>87.162090071612511</v>
      </c>
      <c r="G899">
        <f t="shared" ca="1" si="1206"/>
        <v>71.147005402526489</v>
      </c>
      <c r="H899">
        <f t="shared" ca="1" si="1206"/>
        <v>78.753071649894324</v>
      </c>
      <c r="I899">
        <f t="shared" ca="1" si="1206"/>
        <v>67.380335426852042</v>
      </c>
      <c r="J899">
        <f t="shared" ca="1" si="1206"/>
        <v>67.209630171459324</v>
      </c>
      <c r="K899">
        <f t="shared" ca="1" si="1206"/>
        <v>63.631932777036361</v>
      </c>
      <c r="L899">
        <f t="shared" ca="1" si="1206"/>
        <v>67.700856937136848</v>
      </c>
      <c r="M899">
        <f t="shared" ca="1" si="1206"/>
        <v>59.748354547702597</v>
      </c>
      <c r="N899">
        <f t="shared" ca="1" si="1206"/>
        <v>58.800503857258235</v>
      </c>
      <c r="O899">
        <f t="shared" ca="1" si="1206"/>
        <v>57.527281617417749</v>
      </c>
      <c r="P899">
        <f t="shared" ca="1" si="1206"/>
        <v>58.0866834045232</v>
      </c>
      <c r="Q899">
        <f t="shared" ca="1" si="1206"/>
        <v>52.091650224313881</v>
      </c>
      <c r="R899">
        <f t="shared" ca="1" si="1206"/>
        <v>50.884260690568176</v>
      </c>
      <c r="S899">
        <f t="shared" ca="1" si="1206"/>
        <v>64.01480694239352</v>
      </c>
      <c r="T899">
        <f t="shared" ca="1" si="1206"/>
        <v>64.330666991714665</v>
      </c>
      <c r="U899">
        <f t="shared" ca="1" si="1206"/>
        <v>65.687645127818456</v>
      </c>
      <c r="V899">
        <f t="shared" ca="1" si="1206"/>
        <v>61.610105572832886</v>
      </c>
      <c r="W899">
        <f t="shared" ca="1" si="1206"/>
        <v>59.370794225464572</v>
      </c>
      <c r="Y899" s="4">
        <v>883</v>
      </c>
      <c r="Z899" s="4">
        <f t="shared" si="1134"/>
        <v>0</v>
      </c>
      <c r="AA899" s="4">
        <f t="shared" ca="1" si="1135"/>
        <v>-16.41102929447058</v>
      </c>
      <c r="AB899" s="4">
        <f t="shared" ca="1" si="1136"/>
        <v>-13.788168208071781</v>
      </c>
      <c r="AC899" s="4">
        <f t="shared" ca="1" si="1137"/>
        <v>-16.659109636569994</v>
      </c>
      <c r="AD899" s="4">
        <f t="shared" ca="1" si="1138"/>
        <v>-33.980104235075913</v>
      </c>
      <c r="AE899" s="4">
        <f t="shared" ca="1" si="1139"/>
        <v>-27.696374241891618</v>
      </c>
      <c r="AF899" s="4">
        <f t="shared" ca="1" si="1140"/>
        <v>-40.408079661611112</v>
      </c>
      <c r="AG899" s="4">
        <f t="shared" ca="1" si="1141"/>
        <v>-41.934596272835847</v>
      </c>
      <c r="AH899" s="4">
        <f t="shared" ca="1" si="1142"/>
        <v>-46.885159030528406</v>
      </c>
      <c r="AI899" s="4">
        <f t="shared" ca="1" si="1143"/>
        <v>-44.206368754141209</v>
      </c>
      <c r="AJ899" s="4">
        <f t="shared" ca="1" si="1144"/>
        <v>-53.566490758980045</v>
      </c>
      <c r="AK899" s="4">
        <f t="shared" ca="1" si="1145"/>
        <v>-55.93966673994899</v>
      </c>
      <c r="AL899" s="4">
        <f t="shared" ca="1" si="1146"/>
        <v>-58.656142655410555</v>
      </c>
      <c r="AM899" s="4">
        <f t="shared" ca="1" si="1147"/>
        <v>-59.558148440345846</v>
      </c>
      <c r="AN899" s="4">
        <f t="shared" ca="1" si="1148"/>
        <v>-67.032971436921926</v>
      </c>
      <c r="AO899" s="4">
        <f t="shared" ca="1" si="1149"/>
        <v>-69.738764251529886</v>
      </c>
      <c r="AP899" s="4">
        <f t="shared" ca="1" si="1150"/>
        <v>-58.125468873623461</v>
      </c>
      <c r="AQ899" s="4">
        <f t="shared" ca="1" si="1151"/>
        <v>-59.345944364813818</v>
      </c>
      <c r="AR899" s="4">
        <f t="shared" ca="1" si="1152"/>
        <v>-59.544626491367978</v>
      </c>
      <c r="AS899" s="4">
        <f t="shared" ca="1" si="1153"/>
        <v>-65.197394106239045</v>
      </c>
      <c r="AT899" s="4">
        <f t="shared" ca="1" si="1154"/>
        <v>-69.03174744330957</v>
      </c>
      <c r="AU899" s="4">
        <f t="shared" ca="1" si="1157"/>
        <v>-69.03174744330957</v>
      </c>
    </row>
    <row r="900" spans="2:47">
      <c r="B900" s="4">
        <v>884</v>
      </c>
      <c r="C900" s="4">
        <f t="shared" si="1155"/>
        <v>100</v>
      </c>
      <c r="D900">
        <f t="shared" ref="D900:W900" ca="1" si="1207">C900*EXP((mu-0.5*vol^2)*dt+vol*SQRT(dt)*_xlfn.NORM.S.INV(RAND()))</f>
        <v>108.11073969798844</v>
      </c>
      <c r="E900">
        <f t="shared" ca="1" si="1207"/>
        <v>125.72201428994939</v>
      </c>
      <c r="F900">
        <f t="shared" ca="1" si="1207"/>
        <v>141.95684527415648</v>
      </c>
      <c r="G900">
        <f t="shared" ca="1" si="1207"/>
        <v>149.01593682136902</v>
      </c>
      <c r="H900">
        <f t="shared" ca="1" si="1207"/>
        <v>151.39215059570992</v>
      </c>
      <c r="I900">
        <f t="shared" ca="1" si="1207"/>
        <v>164.20428769735528</v>
      </c>
      <c r="J900">
        <f t="shared" ca="1" si="1207"/>
        <v>177.50160033597737</v>
      </c>
      <c r="K900">
        <f t="shared" ca="1" si="1207"/>
        <v>191.29155296314715</v>
      </c>
      <c r="L900">
        <f t="shared" ca="1" si="1207"/>
        <v>213.57916141766742</v>
      </c>
      <c r="M900">
        <f t="shared" ca="1" si="1207"/>
        <v>199.46511390152108</v>
      </c>
      <c r="N900">
        <f t="shared" ca="1" si="1207"/>
        <v>180.61780679296336</v>
      </c>
      <c r="O900">
        <f t="shared" ca="1" si="1207"/>
        <v>195.88676711458859</v>
      </c>
      <c r="P900">
        <f t="shared" ca="1" si="1207"/>
        <v>215.00587186270695</v>
      </c>
      <c r="Q900">
        <f t="shared" ca="1" si="1207"/>
        <v>228.16523963048755</v>
      </c>
      <c r="R900">
        <f t="shared" ca="1" si="1207"/>
        <v>199.56055698313349</v>
      </c>
      <c r="S900">
        <f t="shared" ca="1" si="1207"/>
        <v>231.5045938135143</v>
      </c>
      <c r="T900">
        <f t="shared" ca="1" si="1207"/>
        <v>212.25071699064719</v>
      </c>
      <c r="U900">
        <f t="shared" ca="1" si="1207"/>
        <v>224.5295027463284</v>
      </c>
      <c r="V900">
        <f t="shared" ca="1" si="1207"/>
        <v>221.03542526297085</v>
      </c>
      <c r="W900">
        <f t="shared" ca="1" si="1207"/>
        <v>237.15482913212131</v>
      </c>
      <c r="Y900" s="4">
        <v>884</v>
      </c>
      <c r="Z900" s="4">
        <f t="shared" si="1134"/>
        <v>0</v>
      </c>
      <c r="AA900" s="4">
        <f t="shared" ca="1" si="1135"/>
        <v>6.8528945439249895</v>
      </c>
      <c r="AB900" s="4">
        <f t="shared" ca="1" si="1136"/>
        <v>23.190502237506493</v>
      </c>
      <c r="AC900" s="4">
        <f t="shared" ca="1" si="1137"/>
        <v>38.135645565973974</v>
      </c>
      <c r="AD900" s="4">
        <f t="shared" ca="1" si="1138"/>
        <v>43.888827183766622</v>
      </c>
      <c r="AE900" s="4">
        <f t="shared" ca="1" si="1139"/>
        <v>44.94270470392398</v>
      </c>
      <c r="AF900" s="4">
        <f t="shared" ca="1" si="1140"/>
        <v>56.41587260889213</v>
      </c>
      <c r="AG900" s="4">
        <f t="shared" ca="1" si="1141"/>
        <v>68.357373891682201</v>
      </c>
      <c r="AH900" s="4">
        <f t="shared" ca="1" si="1142"/>
        <v>80.774461155582387</v>
      </c>
      <c r="AI900" s="4">
        <f t="shared" ca="1" si="1143"/>
        <v>101.67193572638936</v>
      </c>
      <c r="AJ900" s="4">
        <f t="shared" ca="1" si="1144"/>
        <v>86.150268594838437</v>
      </c>
      <c r="AK900" s="4">
        <f t="shared" ca="1" si="1145"/>
        <v>65.877636195756139</v>
      </c>
      <c r="AL900" s="4">
        <f t="shared" ca="1" si="1146"/>
        <v>79.703342841760289</v>
      </c>
      <c r="AM900" s="4">
        <f t="shared" ca="1" si="1147"/>
        <v>97.361040017837908</v>
      </c>
      <c r="AN900" s="4">
        <f t="shared" ca="1" si="1148"/>
        <v>109.04061796925174</v>
      </c>
      <c r="AO900" s="4">
        <f t="shared" ca="1" si="1149"/>
        <v>78.937532041035425</v>
      </c>
      <c r="AP900" s="4">
        <f t="shared" ca="1" si="1150"/>
        <v>109.36431799749732</v>
      </c>
      <c r="AQ900" s="4">
        <f t="shared" ca="1" si="1151"/>
        <v>88.574105634118709</v>
      </c>
      <c r="AR900" s="4">
        <f t="shared" ca="1" si="1152"/>
        <v>99.29723112714197</v>
      </c>
      <c r="AS900" s="4">
        <f t="shared" ca="1" si="1153"/>
        <v>94.227925583898909</v>
      </c>
      <c r="AT900" s="4">
        <f t="shared" ca="1" si="1154"/>
        <v>108.75228746334716</v>
      </c>
      <c r="AU900" s="4">
        <f t="shared" ca="1" si="1157"/>
        <v>108.75228746334716</v>
      </c>
    </row>
    <row r="901" spans="2:47">
      <c r="B901" s="4">
        <v>885</v>
      </c>
      <c r="C901" s="4">
        <f t="shared" si="1155"/>
        <v>100</v>
      </c>
      <c r="D901">
        <f t="shared" ref="D901:W901" ca="1" si="1208">C901*EXP((mu-0.5*vol^2)*dt+vol*SQRT(dt)*_xlfn.NORM.S.INV(RAND()))</f>
        <v>117.53629033306974</v>
      </c>
      <c r="E901">
        <f t="shared" ca="1" si="1208"/>
        <v>128.92000934599403</v>
      </c>
      <c r="F901">
        <f t="shared" ca="1" si="1208"/>
        <v>144.87470396150098</v>
      </c>
      <c r="G901">
        <f t="shared" ca="1" si="1208"/>
        <v>182.85231620116409</v>
      </c>
      <c r="H901">
        <f t="shared" ca="1" si="1208"/>
        <v>179.10995768260148</v>
      </c>
      <c r="I901">
        <f t="shared" ca="1" si="1208"/>
        <v>175.13200115175576</v>
      </c>
      <c r="J901">
        <f t="shared" ca="1" si="1208"/>
        <v>165.58122008165896</v>
      </c>
      <c r="K901">
        <f t="shared" ca="1" si="1208"/>
        <v>154.15052764399934</v>
      </c>
      <c r="L901">
        <f t="shared" ca="1" si="1208"/>
        <v>160.2841740827204</v>
      </c>
      <c r="M901">
        <f t="shared" ca="1" si="1208"/>
        <v>152.58455840475605</v>
      </c>
      <c r="N901">
        <f t="shared" ca="1" si="1208"/>
        <v>159.72737696224041</v>
      </c>
      <c r="O901">
        <f t="shared" ca="1" si="1208"/>
        <v>161.01373099896458</v>
      </c>
      <c r="P901">
        <f t="shared" ca="1" si="1208"/>
        <v>156.95188142270001</v>
      </c>
      <c r="Q901">
        <f t="shared" ca="1" si="1208"/>
        <v>172.91098395052421</v>
      </c>
      <c r="R901">
        <f t="shared" ca="1" si="1208"/>
        <v>188.2021304800862</v>
      </c>
      <c r="S901">
        <f t="shared" ca="1" si="1208"/>
        <v>198.38068549849893</v>
      </c>
      <c r="T901">
        <f t="shared" ca="1" si="1208"/>
        <v>177.10640294050197</v>
      </c>
      <c r="U901">
        <f t="shared" ca="1" si="1208"/>
        <v>209.24498500601388</v>
      </c>
      <c r="V901">
        <f t="shared" ca="1" si="1208"/>
        <v>223.38564714189778</v>
      </c>
      <c r="W901">
        <f t="shared" ca="1" si="1208"/>
        <v>233.60786426979311</v>
      </c>
      <c r="Y901" s="4">
        <v>885</v>
      </c>
      <c r="Z901" s="4">
        <f t="shared" si="1134"/>
        <v>0</v>
      </c>
      <c r="AA901" s="4">
        <f t="shared" ca="1" si="1135"/>
        <v>16.278445179006297</v>
      </c>
      <c r="AB901" s="4">
        <f t="shared" ca="1" si="1136"/>
        <v>26.38849729355114</v>
      </c>
      <c r="AC901" s="4">
        <f t="shared" ca="1" si="1137"/>
        <v>41.053504253318479</v>
      </c>
      <c r="AD901" s="4">
        <f t="shared" ca="1" si="1138"/>
        <v>77.725206563561684</v>
      </c>
      <c r="AE901" s="4">
        <f t="shared" ca="1" si="1139"/>
        <v>72.660511790815534</v>
      </c>
      <c r="AF901" s="4">
        <f t="shared" ca="1" si="1140"/>
        <v>67.343586063292605</v>
      </c>
      <c r="AG901" s="4">
        <f t="shared" ca="1" si="1141"/>
        <v>56.436993637363784</v>
      </c>
      <c r="AH901" s="4">
        <f t="shared" ca="1" si="1142"/>
        <v>43.633435836434572</v>
      </c>
      <c r="AI901" s="4">
        <f t="shared" ca="1" si="1143"/>
        <v>48.37694839144234</v>
      </c>
      <c r="AJ901" s="4">
        <f t="shared" ca="1" si="1144"/>
        <v>39.26971309807341</v>
      </c>
      <c r="AK901" s="4">
        <f t="shared" ca="1" si="1145"/>
        <v>44.987206365033188</v>
      </c>
      <c r="AL901" s="4">
        <f t="shared" ca="1" si="1146"/>
        <v>44.830306726136271</v>
      </c>
      <c r="AM901" s="4">
        <f t="shared" ca="1" si="1147"/>
        <v>39.307049577830966</v>
      </c>
      <c r="AN901" s="4">
        <f t="shared" ca="1" si="1148"/>
        <v>53.786362289288405</v>
      </c>
      <c r="AO901" s="4">
        <f t="shared" ca="1" si="1149"/>
        <v>67.579105537988127</v>
      </c>
      <c r="AP901" s="4">
        <f t="shared" ca="1" si="1150"/>
        <v>76.240409682481953</v>
      </c>
      <c r="AQ901" s="4">
        <f t="shared" ca="1" si="1151"/>
        <v>53.429791583973483</v>
      </c>
      <c r="AR901" s="4">
        <f t="shared" ca="1" si="1152"/>
        <v>84.012713386827443</v>
      </c>
      <c r="AS901" s="4">
        <f t="shared" ca="1" si="1153"/>
        <v>96.578147462825839</v>
      </c>
      <c r="AT901" s="4">
        <f t="shared" ca="1" si="1154"/>
        <v>105.20532260101896</v>
      </c>
      <c r="AU901" s="4">
        <f t="shared" ca="1" si="1157"/>
        <v>105.20532260101896</v>
      </c>
    </row>
    <row r="902" spans="2:47">
      <c r="B902" s="4">
        <v>886</v>
      </c>
      <c r="C902" s="4">
        <f t="shared" si="1155"/>
        <v>100</v>
      </c>
      <c r="D902">
        <f t="shared" ref="D902:W902" ca="1" si="1209">C902*EXP((mu-0.5*vol^2)*dt+vol*SQRT(dt)*_xlfn.NORM.S.INV(RAND()))</f>
        <v>108.96422070531746</v>
      </c>
      <c r="E902">
        <f t="shared" ca="1" si="1209"/>
        <v>111.04089587041055</v>
      </c>
      <c r="F902">
        <f t="shared" ca="1" si="1209"/>
        <v>96.233348387443243</v>
      </c>
      <c r="G902">
        <f t="shared" ca="1" si="1209"/>
        <v>117.59373844015903</v>
      </c>
      <c r="H902">
        <f t="shared" ca="1" si="1209"/>
        <v>130.39890921935225</v>
      </c>
      <c r="I902">
        <f t="shared" ca="1" si="1209"/>
        <v>121.62700305332656</v>
      </c>
      <c r="J902">
        <f t="shared" ca="1" si="1209"/>
        <v>129.75917944000801</v>
      </c>
      <c r="K902">
        <f t="shared" ca="1" si="1209"/>
        <v>139.00379912446166</v>
      </c>
      <c r="L902">
        <f t="shared" ca="1" si="1209"/>
        <v>132.70625406117003</v>
      </c>
      <c r="M902">
        <f t="shared" ca="1" si="1209"/>
        <v>116.33354238092772</v>
      </c>
      <c r="N902">
        <f t="shared" ca="1" si="1209"/>
        <v>123.21310229538412</v>
      </c>
      <c r="O902">
        <f t="shared" ca="1" si="1209"/>
        <v>104.51106137976596</v>
      </c>
      <c r="P902">
        <f t="shared" ca="1" si="1209"/>
        <v>84.284490682691413</v>
      </c>
      <c r="Q902">
        <f t="shared" ca="1" si="1209"/>
        <v>103.22553038699374</v>
      </c>
      <c r="R902">
        <f t="shared" ca="1" si="1209"/>
        <v>99.505452477232723</v>
      </c>
      <c r="S902">
        <f t="shared" ca="1" si="1209"/>
        <v>124.36338942746077</v>
      </c>
      <c r="T902">
        <f t="shared" ca="1" si="1209"/>
        <v>129.55759910136072</v>
      </c>
      <c r="U902">
        <f t="shared" ca="1" si="1209"/>
        <v>131.71704125399052</v>
      </c>
      <c r="V902">
        <f t="shared" ca="1" si="1209"/>
        <v>136.02218836575335</v>
      </c>
      <c r="W902">
        <f t="shared" ca="1" si="1209"/>
        <v>124.14124179462516</v>
      </c>
      <c r="Y902" s="4">
        <v>886</v>
      </c>
      <c r="Z902" s="4">
        <f t="shared" si="1134"/>
        <v>0</v>
      </c>
      <c r="AA902" s="4">
        <f t="shared" ca="1" si="1135"/>
        <v>7.7063755512540126</v>
      </c>
      <c r="AB902" s="4">
        <f t="shared" ca="1" si="1136"/>
        <v>8.5093838179676595</v>
      </c>
      <c r="AC902" s="4">
        <f t="shared" ca="1" si="1137"/>
        <v>-7.5878513207392615</v>
      </c>
      <c r="AD902" s="4">
        <f t="shared" ca="1" si="1138"/>
        <v>12.466628802556627</v>
      </c>
      <c r="AE902" s="4">
        <f t="shared" ca="1" si="1139"/>
        <v>23.949463327566306</v>
      </c>
      <c r="AF902" s="4">
        <f t="shared" ca="1" si="1140"/>
        <v>13.838587964863407</v>
      </c>
      <c r="AG902" s="4">
        <f t="shared" ca="1" si="1141"/>
        <v>20.614952995712841</v>
      </c>
      <c r="AH902" s="4">
        <f t="shared" ca="1" si="1142"/>
        <v>28.486707316896897</v>
      </c>
      <c r="AI902" s="4">
        <f t="shared" ca="1" si="1143"/>
        <v>20.799028369891971</v>
      </c>
      <c r="AJ902" s="4">
        <f t="shared" ca="1" si="1144"/>
        <v>3.0186970742450825</v>
      </c>
      <c r="AK902" s="4">
        <f t="shared" ca="1" si="1145"/>
        <v>8.4729316981768932</v>
      </c>
      <c r="AL902" s="4">
        <f t="shared" ca="1" si="1146"/>
        <v>-11.672362893062342</v>
      </c>
      <c r="AM902" s="4">
        <f t="shared" ca="1" si="1147"/>
        <v>-33.360341162177633</v>
      </c>
      <c r="AN902" s="4">
        <f t="shared" ca="1" si="1148"/>
        <v>-15.899091274242068</v>
      </c>
      <c r="AO902" s="4">
        <f t="shared" ca="1" si="1149"/>
        <v>-21.117572464865347</v>
      </c>
      <c r="AP902" s="4">
        <f t="shared" ca="1" si="1150"/>
        <v>2.223113611443793</v>
      </c>
      <c r="AQ902" s="4">
        <f t="shared" ca="1" si="1151"/>
        <v>5.8809877448322396</v>
      </c>
      <c r="AR902" s="4">
        <f t="shared" ca="1" si="1152"/>
        <v>6.4847696348040813</v>
      </c>
      <c r="AS902" s="4">
        <f t="shared" ca="1" si="1153"/>
        <v>9.2146886866814128</v>
      </c>
      <c r="AT902" s="4">
        <f t="shared" ca="1" si="1154"/>
        <v>-4.2612998741489889</v>
      </c>
      <c r="AU902" s="4">
        <f t="shared" ca="1" si="1157"/>
        <v>-4.2612998741489889</v>
      </c>
    </row>
    <row r="903" spans="2:47">
      <c r="B903" s="4">
        <v>887</v>
      </c>
      <c r="C903" s="4">
        <f t="shared" si="1155"/>
        <v>100</v>
      </c>
      <c r="D903">
        <f t="shared" ref="D903:W903" ca="1" si="1210">C903*EXP((mu-0.5*vol^2)*dt+vol*SQRT(dt)*_xlfn.NORM.S.INV(RAND()))</f>
        <v>107.94675098224201</v>
      </c>
      <c r="E903">
        <f t="shared" ca="1" si="1210"/>
        <v>109.00501204685609</v>
      </c>
      <c r="F903">
        <f t="shared" ca="1" si="1210"/>
        <v>91.2129127672696</v>
      </c>
      <c r="G903">
        <f t="shared" ca="1" si="1210"/>
        <v>98.273982596410434</v>
      </c>
      <c r="H903">
        <f t="shared" ca="1" si="1210"/>
        <v>111.34526520997396</v>
      </c>
      <c r="I903">
        <f t="shared" ca="1" si="1210"/>
        <v>115.68307549072993</v>
      </c>
      <c r="J903">
        <f t="shared" ca="1" si="1210"/>
        <v>109.05280370085231</v>
      </c>
      <c r="K903">
        <f t="shared" ca="1" si="1210"/>
        <v>110.33465004254899</v>
      </c>
      <c r="L903">
        <f t="shared" ca="1" si="1210"/>
        <v>106.59297295644677</v>
      </c>
      <c r="M903">
        <f t="shared" ca="1" si="1210"/>
        <v>103.47511805506032</v>
      </c>
      <c r="N903">
        <f t="shared" ca="1" si="1210"/>
        <v>95.285162023723231</v>
      </c>
      <c r="O903">
        <f t="shared" ca="1" si="1210"/>
        <v>80.9685991053137</v>
      </c>
      <c r="P903">
        <f t="shared" ca="1" si="1210"/>
        <v>76.301945783610591</v>
      </c>
      <c r="Q903">
        <f t="shared" ca="1" si="1210"/>
        <v>70.082043211034105</v>
      </c>
      <c r="R903">
        <f t="shared" ca="1" si="1210"/>
        <v>82.799544845879765</v>
      </c>
      <c r="S903">
        <f t="shared" ca="1" si="1210"/>
        <v>81.648491211070123</v>
      </c>
      <c r="T903">
        <f t="shared" ca="1" si="1210"/>
        <v>80.387116815864175</v>
      </c>
      <c r="U903">
        <f t="shared" ca="1" si="1210"/>
        <v>73.143284888088573</v>
      </c>
      <c r="V903">
        <f t="shared" ca="1" si="1210"/>
        <v>72.652113047681453</v>
      </c>
      <c r="W903">
        <f t="shared" ca="1" si="1210"/>
        <v>83.524834186917062</v>
      </c>
      <c r="Y903" s="4">
        <v>887</v>
      </c>
      <c r="Z903" s="4">
        <f t="shared" si="1134"/>
        <v>0</v>
      </c>
      <c r="AA903" s="4">
        <f t="shared" ca="1" si="1135"/>
        <v>6.6889058281785623</v>
      </c>
      <c r="AB903" s="4">
        <f t="shared" ca="1" si="1136"/>
        <v>6.4734999944132028</v>
      </c>
      <c r="AC903" s="4">
        <f t="shared" ca="1" si="1137"/>
        <v>-12.608286940912905</v>
      </c>
      <c r="AD903" s="4">
        <f t="shared" ca="1" si="1138"/>
        <v>-6.8531270411919678</v>
      </c>
      <c r="AE903" s="4">
        <f t="shared" ca="1" si="1139"/>
        <v>4.8958193181880176</v>
      </c>
      <c r="AF903" s="4">
        <f t="shared" ca="1" si="1140"/>
        <v>7.8946604022667799</v>
      </c>
      <c r="AG903" s="4">
        <f t="shared" ca="1" si="1141"/>
        <v>-9.1422743442862497E-2</v>
      </c>
      <c r="AH903" s="4">
        <f t="shared" ca="1" si="1142"/>
        <v>-0.18244176501578124</v>
      </c>
      <c r="AI903" s="4">
        <f t="shared" ca="1" si="1143"/>
        <v>-5.3142527348312854</v>
      </c>
      <c r="AJ903" s="4">
        <f t="shared" ca="1" si="1144"/>
        <v>-9.8397272516223211</v>
      </c>
      <c r="AK903" s="4">
        <f t="shared" ca="1" si="1145"/>
        <v>-19.455008573483994</v>
      </c>
      <c r="AL903" s="4">
        <f t="shared" ca="1" si="1146"/>
        <v>-35.214825167514604</v>
      </c>
      <c r="AM903" s="4">
        <f t="shared" ca="1" si="1147"/>
        <v>-41.342886061258454</v>
      </c>
      <c r="AN903" s="4">
        <f t="shared" ca="1" si="1148"/>
        <v>-49.042578450201702</v>
      </c>
      <c r="AO903" s="4">
        <f t="shared" ca="1" si="1149"/>
        <v>-37.823480096218304</v>
      </c>
      <c r="AP903" s="4">
        <f t="shared" ca="1" si="1150"/>
        <v>-40.491784604946858</v>
      </c>
      <c r="AQ903" s="4">
        <f t="shared" ca="1" si="1151"/>
        <v>-43.289494540664307</v>
      </c>
      <c r="AR903" s="4">
        <f t="shared" ca="1" si="1152"/>
        <v>-52.088986731097862</v>
      </c>
      <c r="AS903" s="4">
        <f t="shared" ca="1" si="1153"/>
        <v>-54.155386631390485</v>
      </c>
      <c r="AT903" s="4">
        <f t="shared" ca="1" si="1154"/>
        <v>-44.877707481857087</v>
      </c>
      <c r="AU903" s="4">
        <f t="shared" ca="1" si="1157"/>
        <v>-44.877707481857087</v>
      </c>
    </row>
    <row r="904" spans="2:47">
      <c r="B904" s="4">
        <v>888</v>
      </c>
      <c r="C904" s="4">
        <f t="shared" si="1155"/>
        <v>100</v>
      </c>
      <c r="D904">
        <f t="shared" ref="D904:W904" ca="1" si="1211">C904*EXP((mu-0.5*vol^2)*dt+vol*SQRT(dt)*_xlfn.NORM.S.INV(RAND()))</f>
        <v>106.07282512872357</v>
      </c>
      <c r="E904">
        <f t="shared" ca="1" si="1211"/>
        <v>107.40615285667953</v>
      </c>
      <c r="F904">
        <f t="shared" ca="1" si="1211"/>
        <v>116.62635914758187</v>
      </c>
      <c r="G904">
        <f t="shared" ca="1" si="1211"/>
        <v>122.85327087003469</v>
      </c>
      <c r="H904">
        <f t="shared" ca="1" si="1211"/>
        <v>110.27374027378609</v>
      </c>
      <c r="I904">
        <f t="shared" ca="1" si="1211"/>
        <v>124.90515690494681</v>
      </c>
      <c r="J904">
        <f t="shared" ca="1" si="1211"/>
        <v>124.7526080839109</v>
      </c>
      <c r="K904">
        <f t="shared" ca="1" si="1211"/>
        <v>139.04602588681104</v>
      </c>
      <c r="L904">
        <f t="shared" ca="1" si="1211"/>
        <v>124.20488055851307</v>
      </c>
      <c r="M904">
        <f t="shared" ca="1" si="1211"/>
        <v>115.15701348373747</v>
      </c>
      <c r="N904">
        <f t="shared" ca="1" si="1211"/>
        <v>127.06457389461956</v>
      </c>
      <c r="O904">
        <f t="shared" ca="1" si="1211"/>
        <v>127.85343055412032</v>
      </c>
      <c r="P904">
        <f t="shared" ca="1" si="1211"/>
        <v>137.10126826571226</v>
      </c>
      <c r="Q904">
        <f t="shared" ca="1" si="1211"/>
        <v>117.28617555123175</v>
      </c>
      <c r="R904">
        <f t="shared" ca="1" si="1211"/>
        <v>116.86153966723431</v>
      </c>
      <c r="S904">
        <f t="shared" ca="1" si="1211"/>
        <v>104.0115243730225</v>
      </c>
      <c r="T904">
        <f t="shared" ca="1" si="1211"/>
        <v>134.32645550015951</v>
      </c>
      <c r="U904">
        <f t="shared" ca="1" si="1211"/>
        <v>117.56958976692195</v>
      </c>
      <c r="V904">
        <f t="shared" ca="1" si="1211"/>
        <v>134.99756305308745</v>
      </c>
      <c r="W904">
        <f t="shared" ca="1" si="1211"/>
        <v>127.91528336477003</v>
      </c>
      <c r="Y904" s="4">
        <v>888</v>
      </c>
      <c r="Z904" s="4">
        <f t="shared" si="1134"/>
        <v>0</v>
      </c>
      <c r="AA904" s="4">
        <f t="shared" ca="1" si="1135"/>
        <v>4.814979974660119</v>
      </c>
      <c r="AB904" s="4">
        <f t="shared" ca="1" si="1136"/>
        <v>4.874640804236634</v>
      </c>
      <c r="AC904" s="4">
        <f t="shared" ca="1" si="1137"/>
        <v>12.805159439399361</v>
      </c>
      <c r="AD904" s="4">
        <f t="shared" ca="1" si="1138"/>
        <v>17.72616123243229</v>
      </c>
      <c r="AE904" s="4">
        <f t="shared" ca="1" si="1139"/>
        <v>3.8242943820001472</v>
      </c>
      <c r="AF904" s="4">
        <f t="shared" ca="1" si="1140"/>
        <v>17.116741816483653</v>
      </c>
      <c r="AG904" s="4">
        <f t="shared" ca="1" si="1141"/>
        <v>15.608381639615729</v>
      </c>
      <c r="AH904" s="4">
        <f t="shared" ca="1" si="1142"/>
        <v>28.52893407924627</v>
      </c>
      <c r="AI904" s="4">
        <f t="shared" ca="1" si="1143"/>
        <v>12.297654867235011</v>
      </c>
      <c r="AJ904" s="4">
        <f t="shared" ca="1" si="1144"/>
        <v>1.8421681770548304</v>
      </c>
      <c r="AK904" s="4">
        <f t="shared" ca="1" si="1145"/>
        <v>12.324403297412331</v>
      </c>
      <c r="AL904" s="4">
        <f t="shared" ca="1" si="1146"/>
        <v>11.670006281292018</v>
      </c>
      <c r="AM904" s="4">
        <f t="shared" ca="1" si="1147"/>
        <v>19.456436420843218</v>
      </c>
      <c r="AN904" s="4">
        <f t="shared" ca="1" si="1148"/>
        <v>-1.8384461100040568</v>
      </c>
      <c r="AO904" s="4">
        <f t="shared" ca="1" si="1149"/>
        <v>-3.7614852748637588</v>
      </c>
      <c r="AP904" s="4">
        <f t="shared" ca="1" si="1150"/>
        <v>-18.128751442994485</v>
      </c>
      <c r="AQ904" s="4">
        <f t="shared" ca="1" si="1151"/>
        <v>10.649844143631029</v>
      </c>
      <c r="AR904" s="4">
        <f t="shared" ca="1" si="1152"/>
        <v>-7.662681852264484</v>
      </c>
      <c r="AS904" s="4">
        <f t="shared" ca="1" si="1153"/>
        <v>8.1900633740155087</v>
      </c>
      <c r="AT904" s="4">
        <f t="shared" ca="1" si="1154"/>
        <v>-0.48725830400411496</v>
      </c>
      <c r="AU904" s="4">
        <f t="shared" ca="1" si="1157"/>
        <v>-0.48725830400411496</v>
      </c>
    </row>
    <row r="905" spans="2:47">
      <c r="B905" s="4">
        <v>889</v>
      </c>
      <c r="C905" s="4">
        <f t="shared" si="1155"/>
        <v>100</v>
      </c>
      <c r="D905">
        <f t="shared" ref="D905:W905" ca="1" si="1212">C905*EXP((mu-0.5*vol^2)*dt+vol*SQRT(dt)*_xlfn.NORM.S.INV(RAND()))</f>
        <v>99.933061754636825</v>
      </c>
      <c r="E905">
        <f t="shared" ca="1" si="1212"/>
        <v>88.593244199607682</v>
      </c>
      <c r="F905">
        <f t="shared" ca="1" si="1212"/>
        <v>80.673229904939049</v>
      </c>
      <c r="G905">
        <f t="shared" ca="1" si="1212"/>
        <v>88.279914475094913</v>
      </c>
      <c r="H905">
        <f t="shared" ca="1" si="1212"/>
        <v>76.127456017681183</v>
      </c>
      <c r="I905">
        <f t="shared" ca="1" si="1212"/>
        <v>65.307123884085712</v>
      </c>
      <c r="J905">
        <f t="shared" ca="1" si="1212"/>
        <v>65.863938420764583</v>
      </c>
      <c r="K905">
        <f t="shared" ca="1" si="1212"/>
        <v>65.213509209309535</v>
      </c>
      <c r="L905">
        <f t="shared" ca="1" si="1212"/>
        <v>63.023165299674211</v>
      </c>
      <c r="M905">
        <f t="shared" ca="1" si="1212"/>
        <v>80.90877658841498</v>
      </c>
      <c r="N905">
        <f t="shared" ca="1" si="1212"/>
        <v>84.479438284922324</v>
      </c>
      <c r="O905">
        <f t="shared" ca="1" si="1212"/>
        <v>86.798910636713742</v>
      </c>
      <c r="P905">
        <f t="shared" ca="1" si="1212"/>
        <v>91.577600679639133</v>
      </c>
      <c r="Q905">
        <f t="shared" ca="1" si="1212"/>
        <v>92.747642783815024</v>
      </c>
      <c r="R905">
        <f t="shared" ca="1" si="1212"/>
        <v>96.579641026452492</v>
      </c>
      <c r="S905">
        <f t="shared" ca="1" si="1212"/>
        <v>101.75551368375044</v>
      </c>
      <c r="T905">
        <f t="shared" ca="1" si="1212"/>
        <v>111.19704643987532</v>
      </c>
      <c r="U905">
        <f t="shared" ca="1" si="1212"/>
        <v>122.1272287985913</v>
      </c>
      <c r="V905">
        <f t="shared" ca="1" si="1212"/>
        <v>125.780648221476</v>
      </c>
      <c r="W905">
        <f t="shared" ca="1" si="1212"/>
        <v>130.7740111949268</v>
      </c>
      <c r="Y905" s="4">
        <v>889</v>
      </c>
      <c r="Z905" s="4">
        <f t="shared" si="1134"/>
        <v>0</v>
      </c>
      <c r="AA905" s="4">
        <f t="shared" ca="1" si="1135"/>
        <v>-1.3247833994266216</v>
      </c>
      <c r="AB905" s="4">
        <f t="shared" ca="1" si="1136"/>
        <v>-13.93826785283521</v>
      </c>
      <c r="AC905" s="4">
        <f t="shared" ca="1" si="1137"/>
        <v>-23.147969803243456</v>
      </c>
      <c r="AD905" s="4">
        <f t="shared" ca="1" si="1138"/>
        <v>-16.847195162507489</v>
      </c>
      <c r="AE905" s="4">
        <f t="shared" ca="1" si="1139"/>
        <v>-30.321989874104759</v>
      </c>
      <c r="AF905" s="4">
        <f t="shared" ca="1" si="1140"/>
        <v>-42.481291204377442</v>
      </c>
      <c r="AG905" s="4">
        <f t="shared" ca="1" si="1141"/>
        <v>-43.280288023530588</v>
      </c>
      <c r="AH905" s="4">
        <f t="shared" ca="1" si="1142"/>
        <v>-45.303582598255232</v>
      </c>
      <c r="AI905" s="4">
        <f t="shared" ca="1" si="1143"/>
        <v>-48.884060391603846</v>
      </c>
      <c r="AJ905" s="4">
        <f t="shared" ca="1" si="1144"/>
        <v>-32.406068718267662</v>
      </c>
      <c r="AK905" s="4">
        <f t="shared" ca="1" si="1145"/>
        <v>-30.260732312284901</v>
      </c>
      <c r="AL905" s="4">
        <f t="shared" ca="1" si="1146"/>
        <v>-29.384513636114562</v>
      </c>
      <c r="AM905" s="4">
        <f t="shared" ca="1" si="1147"/>
        <v>-26.067231165229913</v>
      </c>
      <c r="AN905" s="4">
        <f t="shared" ca="1" si="1148"/>
        <v>-26.376978877420783</v>
      </c>
      <c r="AO905" s="4">
        <f t="shared" ca="1" si="1149"/>
        <v>-24.043383915645578</v>
      </c>
      <c r="AP905" s="4">
        <f t="shared" ca="1" si="1150"/>
        <v>-20.384762132266545</v>
      </c>
      <c r="AQ905" s="4">
        <f t="shared" ca="1" si="1151"/>
        <v>-12.47956491665316</v>
      </c>
      <c r="AR905" s="4">
        <f t="shared" ca="1" si="1152"/>
        <v>-3.1050428205951306</v>
      </c>
      <c r="AS905" s="4">
        <f t="shared" ca="1" si="1153"/>
        <v>-1.0268514575959387</v>
      </c>
      <c r="AT905" s="4">
        <f t="shared" ca="1" si="1154"/>
        <v>2.3714695261526515</v>
      </c>
      <c r="AU905" s="4">
        <f t="shared" ca="1" si="1157"/>
        <v>2.3714695261526515</v>
      </c>
    </row>
    <row r="906" spans="2:47">
      <c r="B906" s="4">
        <v>890</v>
      </c>
      <c r="C906" s="4">
        <f t="shared" si="1155"/>
        <v>100</v>
      </c>
      <c r="D906">
        <f t="shared" ref="D906:W906" ca="1" si="1213">C906*EXP((mu-0.5*vol^2)*dt+vol*SQRT(dt)*_xlfn.NORM.S.INV(RAND()))</f>
        <v>83.839112716614977</v>
      </c>
      <c r="E906">
        <f t="shared" ca="1" si="1213"/>
        <v>93.153014780957932</v>
      </c>
      <c r="F906">
        <f t="shared" ca="1" si="1213"/>
        <v>110.95230587457708</v>
      </c>
      <c r="G906">
        <f t="shared" ca="1" si="1213"/>
        <v>106.59242385839373</v>
      </c>
      <c r="H906">
        <f t="shared" ca="1" si="1213"/>
        <v>92.590494018641053</v>
      </c>
      <c r="I906">
        <f t="shared" ca="1" si="1213"/>
        <v>109.04002854450228</v>
      </c>
      <c r="J906">
        <f t="shared" ca="1" si="1213"/>
        <v>114.72244929134921</v>
      </c>
      <c r="K906">
        <f t="shared" ca="1" si="1213"/>
        <v>129.78366363230765</v>
      </c>
      <c r="L906">
        <f t="shared" ca="1" si="1213"/>
        <v>135.77359020105237</v>
      </c>
      <c r="M906">
        <f t="shared" ca="1" si="1213"/>
        <v>133.46807693363112</v>
      </c>
      <c r="N906">
        <f t="shared" ca="1" si="1213"/>
        <v>125.20112413244044</v>
      </c>
      <c r="O906">
        <f t="shared" ca="1" si="1213"/>
        <v>130.72063699020987</v>
      </c>
      <c r="P906">
        <f t="shared" ca="1" si="1213"/>
        <v>168.48260375602248</v>
      </c>
      <c r="Q906">
        <f t="shared" ca="1" si="1213"/>
        <v>155.58948713541108</v>
      </c>
      <c r="R906">
        <f t="shared" ca="1" si="1213"/>
        <v>137.82943983167792</v>
      </c>
      <c r="S906">
        <f t="shared" ca="1" si="1213"/>
        <v>132.20786724702575</v>
      </c>
      <c r="T906">
        <f t="shared" ca="1" si="1213"/>
        <v>136.23812453240961</v>
      </c>
      <c r="U906">
        <f t="shared" ca="1" si="1213"/>
        <v>151.39053807899953</v>
      </c>
      <c r="V906">
        <f t="shared" ca="1" si="1213"/>
        <v>135.27363935915821</v>
      </c>
      <c r="W906">
        <f t="shared" ca="1" si="1213"/>
        <v>128.42607374596329</v>
      </c>
      <c r="Y906" s="4">
        <v>890</v>
      </c>
      <c r="Z906" s="4">
        <f t="shared" si="1134"/>
        <v>0</v>
      </c>
      <c r="AA906" s="4">
        <f t="shared" ca="1" si="1135"/>
        <v>-17.418732437448469</v>
      </c>
      <c r="AB906" s="4">
        <f t="shared" ca="1" si="1136"/>
        <v>-9.3784972714849602</v>
      </c>
      <c r="AC906" s="4">
        <f t="shared" ca="1" si="1137"/>
        <v>7.1311061663945736</v>
      </c>
      <c r="AD906" s="4">
        <f t="shared" ca="1" si="1138"/>
        <v>1.4653142207913277</v>
      </c>
      <c r="AE906" s="4">
        <f t="shared" ca="1" si="1139"/>
        <v>-13.858951873144889</v>
      </c>
      <c r="AF906" s="4">
        <f t="shared" ca="1" si="1140"/>
        <v>1.2516134560391237</v>
      </c>
      <c r="AG906" s="4">
        <f t="shared" ca="1" si="1141"/>
        <v>5.578222847054036</v>
      </c>
      <c r="AH906" s="4">
        <f t="shared" ca="1" si="1142"/>
        <v>19.266571824742883</v>
      </c>
      <c r="AI906" s="4">
        <f t="shared" ca="1" si="1143"/>
        <v>23.866364509774314</v>
      </c>
      <c r="AJ906" s="4">
        <f t="shared" ca="1" si="1144"/>
        <v>20.153231626948482</v>
      </c>
      <c r="AK906" s="4">
        <f t="shared" ca="1" si="1145"/>
        <v>10.460953535233216</v>
      </c>
      <c r="AL906" s="4">
        <f t="shared" ca="1" si="1146"/>
        <v>14.537212717381564</v>
      </c>
      <c r="AM906" s="4">
        <f t="shared" ca="1" si="1147"/>
        <v>50.837771911153439</v>
      </c>
      <c r="AN906" s="4">
        <f t="shared" ca="1" si="1148"/>
        <v>36.464865474175269</v>
      </c>
      <c r="AO906" s="4">
        <f t="shared" ca="1" si="1149"/>
        <v>17.206414889579847</v>
      </c>
      <c r="AP906" s="4">
        <f t="shared" ca="1" si="1150"/>
        <v>10.067591431008765</v>
      </c>
      <c r="AQ906" s="4">
        <f t="shared" ca="1" si="1151"/>
        <v>12.561513175881132</v>
      </c>
      <c r="AR906" s="4">
        <f t="shared" ca="1" si="1152"/>
        <v>26.158266459813092</v>
      </c>
      <c r="AS906" s="4">
        <f t="shared" ca="1" si="1153"/>
        <v>8.4661396800862718</v>
      </c>
      <c r="AT906" s="4">
        <f t="shared" ca="1" si="1154"/>
        <v>2.3532077189145184E-2</v>
      </c>
      <c r="AU906" s="4">
        <f t="shared" ca="1" si="1157"/>
        <v>2.3532077189145184E-2</v>
      </c>
    </row>
    <row r="907" spans="2:47">
      <c r="B907" s="4">
        <v>891</v>
      </c>
      <c r="C907" s="4">
        <f t="shared" si="1155"/>
        <v>100</v>
      </c>
      <c r="D907">
        <f t="shared" ref="D907:W907" ca="1" si="1214">C907*EXP((mu-0.5*vol^2)*dt+vol*SQRT(dt)*_xlfn.NORM.S.INV(RAND()))</f>
        <v>106.53407885165846</v>
      </c>
      <c r="E907">
        <f t="shared" ca="1" si="1214"/>
        <v>102.13529823007281</v>
      </c>
      <c r="F907">
        <f t="shared" ca="1" si="1214"/>
        <v>89.224068901330114</v>
      </c>
      <c r="G907">
        <f t="shared" ca="1" si="1214"/>
        <v>96.014839359440103</v>
      </c>
      <c r="H907">
        <f t="shared" ca="1" si="1214"/>
        <v>96.573800220871533</v>
      </c>
      <c r="I907">
        <f t="shared" ca="1" si="1214"/>
        <v>100.65030460337726</v>
      </c>
      <c r="J907">
        <f t="shared" ca="1" si="1214"/>
        <v>119.33104889326583</v>
      </c>
      <c r="K907">
        <f t="shared" ca="1" si="1214"/>
        <v>110.01790401356159</v>
      </c>
      <c r="L907">
        <f t="shared" ca="1" si="1214"/>
        <v>113.10994178661446</v>
      </c>
      <c r="M907">
        <f t="shared" ca="1" si="1214"/>
        <v>123.67282982100662</v>
      </c>
      <c r="N907">
        <f t="shared" ca="1" si="1214"/>
        <v>99.778385465961009</v>
      </c>
      <c r="O907">
        <f t="shared" ca="1" si="1214"/>
        <v>102.64022655380526</v>
      </c>
      <c r="P907">
        <f t="shared" ca="1" si="1214"/>
        <v>110.1958581618791</v>
      </c>
      <c r="Q907">
        <f t="shared" ca="1" si="1214"/>
        <v>104.08843771368296</v>
      </c>
      <c r="R907">
        <f t="shared" ca="1" si="1214"/>
        <v>114.24651792230226</v>
      </c>
      <c r="S907">
        <f t="shared" ca="1" si="1214"/>
        <v>120.03009443945484</v>
      </c>
      <c r="T907">
        <f t="shared" ca="1" si="1214"/>
        <v>131.94658192796524</v>
      </c>
      <c r="U907">
        <f t="shared" ca="1" si="1214"/>
        <v>121.16268335463228</v>
      </c>
      <c r="V907">
        <f t="shared" ca="1" si="1214"/>
        <v>118.52442814615459</v>
      </c>
      <c r="W907">
        <f t="shared" ca="1" si="1214"/>
        <v>128.64930408915521</v>
      </c>
      <c r="Y907" s="4">
        <v>891</v>
      </c>
      <c r="Z907" s="4">
        <f t="shared" si="1134"/>
        <v>0</v>
      </c>
      <c r="AA907" s="4">
        <f t="shared" ca="1" si="1135"/>
        <v>5.2762336975950177</v>
      </c>
      <c r="AB907" s="4">
        <f t="shared" ca="1" si="1136"/>
        <v>-0.39621382237008618</v>
      </c>
      <c r="AC907" s="4">
        <f t="shared" ca="1" si="1137"/>
        <v>-14.597130806852391</v>
      </c>
      <c r="AD907" s="4">
        <f t="shared" ca="1" si="1138"/>
        <v>-9.1122702781622991</v>
      </c>
      <c r="AE907" s="4">
        <f t="shared" ca="1" si="1139"/>
        <v>-9.8756456709144089</v>
      </c>
      <c r="AF907" s="4">
        <f t="shared" ca="1" si="1140"/>
        <v>-7.138110485085889</v>
      </c>
      <c r="AG907" s="4">
        <f t="shared" ca="1" si="1141"/>
        <v>10.186822448970659</v>
      </c>
      <c r="AH907" s="4">
        <f t="shared" ca="1" si="1142"/>
        <v>-0.49918779400317703</v>
      </c>
      <c r="AI907" s="4">
        <f t="shared" ca="1" si="1143"/>
        <v>1.2027160953363989</v>
      </c>
      <c r="AJ907" s="4">
        <f t="shared" ca="1" si="1144"/>
        <v>10.357984514323974</v>
      </c>
      <c r="AK907" s="4">
        <f t="shared" ca="1" si="1145"/>
        <v>-14.961785131246216</v>
      </c>
      <c r="AL907" s="4">
        <f t="shared" ca="1" si="1146"/>
        <v>-13.543197719023041</v>
      </c>
      <c r="AM907" s="4">
        <f t="shared" ca="1" si="1147"/>
        <v>-7.4489736829899442</v>
      </c>
      <c r="AN907" s="4">
        <f t="shared" ca="1" si="1148"/>
        <v>-15.036183947552843</v>
      </c>
      <c r="AO907" s="4">
        <f t="shared" ca="1" si="1149"/>
        <v>-6.3765070197958096</v>
      </c>
      <c r="AP907" s="4">
        <f t="shared" ca="1" si="1150"/>
        <v>-2.1101813765621387</v>
      </c>
      <c r="AQ907" s="4">
        <f t="shared" ca="1" si="1151"/>
        <v>8.2699705714367582</v>
      </c>
      <c r="AR907" s="4">
        <f t="shared" ca="1" si="1152"/>
        <v>-4.0695882645541559</v>
      </c>
      <c r="AS907" s="4">
        <f t="shared" ca="1" si="1153"/>
        <v>-8.2830715329173472</v>
      </c>
      <c r="AT907" s="4">
        <f t="shared" ca="1" si="1154"/>
        <v>0.24676242038106011</v>
      </c>
      <c r="AU907" s="4">
        <f t="shared" ca="1" si="1157"/>
        <v>0.24676242038106011</v>
      </c>
    </row>
    <row r="908" spans="2:47">
      <c r="B908" s="4">
        <v>892</v>
      </c>
      <c r="C908" s="4">
        <f t="shared" si="1155"/>
        <v>100</v>
      </c>
      <c r="D908">
        <f t="shared" ref="D908:W908" ca="1" si="1215">C908*EXP((mu-0.5*vol^2)*dt+vol*SQRT(dt)*_xlfn.NORM.S.INV(RAND()))</f>
        <v>100.89127984149027</v>
      </c>
      <c r="E908">
        <f t="shared" ca="1" si="1215"/>
        <v>107.00967302695145</v>
      </c>
      <c r="F908">
        <f t="shared" ca="1" si="1215"/>
        <v>105.54324283421282</v>
      </c>
      <c r="G908">
        <f t="shared" ca="1" si="1215"/>
        <v>122.36213456240485</v>
      </c>
      <c r="H908">
        <f t="shared" ca="1" si="1215"/>
        <v>116.8828325169986</v>
      </c>
      <c r="I908">
        <f t="shared" ca="1" si="1215"/>
        <v>107.91798386861551</v>
      </c>
      <c r="J908">
        <f t="shared" ca="1" si="1215"/>
        <v>120.98079575977651</v>
      </c>
      <c r="K908">
        <f t="shared" ca="1" si="1215"/>
        <v>121.74609414420803</v>
      </c>
      <c r="L908">
        <f t="shared" ca="1" si="1215"/>
        <v>127.35588754473328</v>
      </c>
      <c r="M908">
        <f t="shared" ca="1" si="1215"/>
        <v>130.51130340767176</v>
      </c>
      <c r="N908">
        <f t="shared" ca="1" si="1215"/>
        <v>131.85710290999839</v>
      </c>
      <c r="O908">
        <f t="shared" ca="1" si="1215"/>
        <v>135.00709727269663</v>
      </c>
      <c r="P908">
        <f t="shared" ca="1" si="1215"/>
        <v>129.59969949365399</v>
      </c>
      <c r="Q908">
        <f t="shared" ca="1" si="1215"/>
        <v>129.7547714549182</v>
      </c>
      <c r="R908">
        <f t="shared" ca="1" si="1215"/>
        <v>120.6718001993445</v>
      </c>
      <c r="S908">
        <f t="shared" ca="1" si="1215"/>
        <v>136.76569817869222</v>
      </c>
      <c r="T908">
        <f t="shared" ca="1" si="1215"/>
        <v>146.36306804154913</v>
      </c>
      <c r="U908">
        <f t="shared" ca="1" si="1215"/>
        <v>141.71450279644338</v>
      </c>
      <c r="V908">
        <f t="shared" ca="1" si="1215"/>
        <v>151.56634403919054</v>
      </c>
      <c r="W908">
        <f t="shared" ca="1" si="1215"/>
        <v>156.83523462809572</v>
      </c>
      <c r="Y908" s="4">
        <v>892</v>
      </c>
      <c r="Z908" s="4">
        <f t="shared" si="1134"/>
        <v>0</v>
      </c>
      <c r="AA908" s="4">
        <f t="shared" ca="1" si="1135"/>
        <v>-0.36656531257317226</v>
      </c>
      <c r="AB908" s="4">
        <f t="shared" ca="1" si="1136"/>
        <v>4.4781609745085547</v>
      </c>
      <c r="AC908" s="4">
        <f t="shared" ca="1" si="1137"/>
        <v>1.7220431260303144</v>
      </c>
      <c r="AD908" s="4">
        <f t="shared" ca="1" si="1138"/>
        <v>17.235024924802445</v>
      </c>
      <c r="AE908" s="4">
        <f t="shared" ca="1" si="1139"/>
        <v>10.433386625212663</v>
      </c>
      <c r="AF908" s="4">
        <f t="shared" ca="1" si="1140"/>
        <v>0.12956878015235418</v>
      </c>
      <c r="AG908" s="4">
        <f t="shared" ca="1" si="1141"/>
        <v>11.836569315481341</v>
      </c>
      <c r="AH908" s="4">
        <f t="shared" ca="1" si="1142"/>
        <v>11.229002336643262</v>
      </c>
      <c r="AI908" s="4">
        <f t="shared" ca="1" si="1143"/>
        <v>15.448661853455221</v>
      </c>
      <c r="AJ908" s="4">
        <f t="shared" ca="1" si="1144"/>
        <v>17.196458100989119</v>
      </c>
      <c r="AK908" s="4">
        <f t="shared" ca="1" si="1145"/>
        <v>17.116932312791164</v>
      </c>
      <c r="AL908" s="4">
        <f t="shared" ca="1" si="1146"/>
        <v>18.823672999868322</v>
      </c>
      <c r="AM908" s="4">
        <f t="shared" ca="1" si="1147"/>
        <v>11.954867648784941</v>
      </c>
      <c r="AN908" s="4">
        <f t="shared" ca="1" si="1148"/>
        <v>10.630149793682392</v>
      </c>
      <c r="AO908" s="4">
        <f t="shared" ca="1" si="1149"/>
        <v>4.8775257246433057E-2</v>
      </c>
      <c r="AP908" s="4">
        <f t="shared" ca="1" si="1150"/>
        <v>14.625422362675238</v>
      </c>
      <c r="AQ908" s="4">
        <f t="shared" ca="1" si="1151"/>
        <v>22.686456685020644</v>
      </c>
      <c r="AR908" s="4">
        <f t="shared" ca="1" si="1152"/>
        <v>16.482231177256949</v>
      </c>
      <c r="AS908" s="4">
        <f t="shared" ca="1" si="1153"/>
        <v>24.758844360118601</v>
      </c>
      <c r="AT908" s="4">
        <f t="shared" ca="1" si="1154"/>
        <v>28.432692959321571</v>
      </c>
      <c r="AU908" s="4">
        <f t="shared" ca="1" si="1157"/>
        <v>28.432692959321571</v>
      </c>
    </row>
    <row r="909" spans="2:47">
      <c r="B909" s="4">
        <v>893</v>
      </c>
      <c r="C909" s="4">
        <f t="shared" si="1155"/>
        <v>100</v>
      </c>
      <c r="D909">
        <f t="shared" ref="D909:W909" ca="1" si="1216">C909*EXP((mu-0.5*vol^2)*dt+vol*SQRT(dt)*_xlfn.NORM.S.INV(RAND()))</f>
        <v>96.780309433654381</v>
      </c>
      <c r="E909">
        <f t="shared" ca="1" si="1216"/>
        <v>93.119704995807979</v>
      </c>
      <c r="F909">
        <f t="shared" ca="1" si="1216"/>
        <v>87.469208760009963</v>
      </c>
      <c r="G909">
        <f t="shared" ca="1" si="1216"/>
        <v>81.366701201689366</v>
      </c>
      <c r="H909">
        <f t="shared" ca="1" si="1216"/>
        <v>73.610877515841466</v>
      </c>
      <c r="I909">
        <f t="shared" ca="1" si="1216"/>
        <v>73.819728761549726</v>
      </c>
      <c r="J909">
        <f t="shared" ca="1" si="1216"/>
        <v>70.722716206452318</v>
      </c>
      <c r="K909">
        <f t="shared" ca="1" si="1216"/>
        <v>71.280251863900773</v>
      </c>
      <c r="L909">
        <f t="shared" ca="1" si="1216"/>
        <v>64.411868834644054</v>
      </c>
      <c r="M909">
        <f t="shared" ca="1" si="1216"/>
        <v>52.25213447851754</v>
      </c>
      <c r="N909">
        <f t="shared" ca="1" si="1216"/>
        <v>50.567424805119785</v>
      </c>
      <c r="O909">
        <f t="shared" ca="1" si="1216"/>
        <v>54.775903511784854</v>
      </c>
      <c r="P909">
        <f t="shared" ca="1" si="1216"/>
        <v>54.104877937132407</v>
      </c>
      <c r="Q909">
        <f t="shared" ca="1" si="1216"/>
        <v>63.948544340756264</v>
      </c>
      <c r="R909">
        <f t="shared" ca="1" si="1216"/>
        <v>65.380308404369444</v>
      </c>
      <c r="S909">
        <f t="shared" ca="1" si="1216"/>
        <v>63.016724764772668</v>
      </c>
      <c r="T909">
        <f t="shared" ca="1" si="1216"/>
        <v>63.95622559853679</v>
      </c>
      <c r="U909">
        <f t="shared" ca="1" si="1216"/>
        <v>64.958709102664514</v>
      </c>
      <c r="V909">
        <f t="shared" ca="1" si="1216"/>
        <v>53.673929253707833</v>
      </c>
      <c r="W909">
        <f t="shared" ca="1" si="1216"/>
        <v>56.943066016244721</v>
      </c>
      <c r="Y909" s="4">
        <v>893</v>
      </c>
      <c r="Z909" s="4">
        <f t="shared" si="1134"/>
        <v>0</v>
      </c>
      <c r="AA909" s="4">
        <f t="shared" ca="1" si="1135"/>
        <v>-4.4775357204090653</v>
      </c>
      <c r="AB909" s="4">
        <f t="shared" ca="1" si="1136"/>
        <v>-9.4118070566349132</v>
      </c>
      <c r="AC909" s="4">
        <f t="shared" ca="1" si="1137"/>
        <v>-16.351990948172542</v>
      </c>
      <c r="AD909" s="4">
        <f t="shared" ca="1" si="1138"/>
        <v>-23.760408435913035</v>
      </c>
      <c r="AE909" s="4">
        <f t="shared" ca="1" si="1139"/>
        <v>-32.838568375944476</v>
      </c>
      <c r="AF909" s="4">
        <f t="shared" ca="1" si="1140"/>
        <v>-33.968686326913428</v>
      </c>
      <c r="AG909" s="4">
        <f t="shared" ca="1" si="1141"/>
        <v>-38.421510237842853</v>
      </c>
      <c r="AH909" s="4">
        <f t="shared" ca="1" si="1142"/>
        <v>-39.236839943663995</v>
      </c>
      <c r="AI909" s="4">
        <f t="shared" ca="1" si="1143"/>
        <v>-47.495356856634004</v>
      </c>
      <c r="AJ909" s="4">
        <f t="shared" ca="1" si="1144"/>
        <v>-61.062710828165102</v>
      </c>
      <c r="AK909" s="4">
        <f t="shared" ca="1" si="1145"/>
        <v>-64.17274579208744</v>
      </c>
      <c r="AL909" s="4">
        <f t="shared" ca="1" si="1146"/>
        <v>-61.40752076104345</v>
      </c>
      <c r="AM909" s="4">
        <f t="shared" ca="1" si="1147"/>
        <v>-63.539953907736638</v>
      </c>
      <c r="AN909" s="4">
        <f t="shared" ca="1" si="1148"/>
        <v>-55.176077320479543</v>
      </c>
      <c r="AO909" s="4">
        <f t="shared" ca="1" si="1149"/>
        <v>-55.242716537728626</v>
      </c>
      <c r="AP909" s="4">
        <f t="shared" ca="1" si="1150"/>
        <v>-59.123551051244313</v>
      </c>
      <c r="AQ909" s="4">
        <f t="shared" ca="1" si="1151"/>
        <v>-59.720385757991693</v>
      </c>
      <c r="AR909" s="4">
        <f t="shared" ca="1" si="1152"/>
        <v>-60.27356251652192</v>
      </c>
      <c r="AS909" s="4">
        <f t="shared" ca="1" si="1153"/>
        <v>-73.133570425364098</v>
      </c>
      <c r="AT909" s="4">
        <f t="shared" ca="1" si="1154"/>
        <v>-71.45947565252942</v>
      </c>
      <c r="AU909" s="4">
        <f t="shared" ca="1" si="1157"/>
        <v>-71.45947565252942</v>
      </c>
    </row>
    <row r="910" spans="2:47">
      <c r="B910" s="4">
        <v>894</v>
      </c>
      <c r="C910" s="4">
        <f t="shared" si="1155"/>
        <v>100</v>
      </c>
      <c r="D910">
        <f t="shared" ref="D910:W910" ca="1" si="1217">C910*EXP((mu-0.5*vol^2)*dt+vol*SQRT(dt)*_xlfn.NORM.S.INV(RAND()))</f>
        <v>121.40375637014517</v>
      </c>
      <c r="E910">
        <f t="shared" ca="1" si="1217"/>
        <v>134.3077454077484</v>
      </c>
      <c r="F910">
        <f t="shared" ca="1" si="1217"/>
        <v>116.34505188668226</v>
      </c>
      <c r="G910">
        <f t="shared" ca="1" si="1217"/>
        <v>118.20189820601452</v>
      </c>
      <c r="H910">
        <f t="shared" ca="1" si="1217"/>
        <v>129.1803019395349</v>
      </c>
      <c r="I910">
        <f t="shared" ca="1" si="1217"/>
        <v>118.45824893748207</v>
      </c>
      <c r="J910">
        <f t="shared" ca="1" si="1217"/>
        <v>107.35527098613733</v>
      </c>
      <c r="K910">
        <f t="shared" ca="1" si="1217"/>
        <v>98.753431808130699</v>
      </c>
      <c r="L910">
        <f t="shared" ca="1" si="1217"/>
        <v>98.118593344272469</v>
      </c>
      <c r="M910">
        <f t="shared" ca="1" si="1217"/>
        <v>102.72272936717195</v>
      </c>
      <c r="N910">
        <f t="shared" ca="1" si="1217"/>
        <v>98.574847215202482</v>
      </c>
      <c r="O910">
        <f t="shared" ca="1" si="1217"/>
        <v>104.70649187246778</v>
      </c>
      <c r="P910">
        <f t="shared" ca="1" si="1217"/>
        <v>94.943982836758792</v>
      </c>
      <c r="Q910">
        <f t="shared" ca="1" si="1217"/>
        <v>90.401838223024825</v>
      </c>
      <c r="R910">
        <f t="shared" ca="1" si="1217"/>
        <v>97.844594413823131</v>
      </c>
      <c r="S910">
        <f t="shared" ca="1" si="1217"/>
        <v>84.007355436145389</v>
      </c>
      <c r="T910">
        <f t="shared" ca="1" si="1217"/>
        <v>78.388370942669582</v>
      </c>
      <c r="U910">
        <f t="shared" ca="1" si="1217"/>
        <v>71.120727670435642</v>
      </c>
      <c r="V910">
        <f t="shared" ca="1" si="1217"/>
        <v>79.189601749044172</v>
      </c>
      <c r="W910">
        <f t="shared" ca="1" si="1217"/>
        <v>80.005965427872596</v>
      </c>
      <c r="Y910" s="4">
        <v>894</v>
      </c>
      <c r="Z910" s="4">
        <f t="shared" si="1134"/>
        <v>0</v>
      </c>
      <c r="AA910" s="4">
        <f t="shared" ca="1" si="1135"/>
        <v>20.145911216081728</v>
      </c>
      <c r="AB910" s="4">
        <f t="shared" ca="1" si="1136"/>
        <v>31.776233355305507</v>
      </c>
      <c r="AC910" s="4">
        <f t="shared" ca="1" si="1137"/>
        <v>12.523852178499752</v>
      </c>
      <c r="AD910" s="4">
        <f t="shared" ca="1" si="1138"/>
        <v>13.074788568412117</v>
      </c>
      <c r="AE910" s="4">
        <f t="shared" ca="1" si="1139"/>
        <v>22.730856047748958</v>
      </c>
      <c r="AF910" s="4">
        <f t="shared" ca="1" si="1140"/>
        <v>10.669833849018914</v>
      </c>
      <c r="AG910" s="4">
        <f t="shared" ca="1" si="1141"/>
        <v>-1.7889554581578437</v>
      </c>
      <c r="AH910" s="4">
        <f t="shared" ca="1" si="1142"/>
        <v>-11.763659999434068</v>
      </c>
      <c r="AI910" s="4">
        <f t="shared" ca="1" si="1143"/>
        <v>-13.788632347005588</v>
      </c>
      <c r="AJ910" s="4">
        <f t="shared" ca="1" si="1144"/>
        <v>-10.592115939510691</v>
      </c>
      <c r="AK910" s="4">
        <f t="shared" ca="1" si="1145"/>
        <v>-16.165323382004743</v>
      </c>
      <c r="AL910" s="4">
        <f t="shared" ca="1" si="1146"/>
        <v>-11.476932400360525</v>
      </c>
      <c r="AM910" s="4">
        <f t="shared" ca="1" si="1147"/>
        <v>-22.700849008110254</v>
      </c>
      <c r="AN910" s="4">
        <f t="shared" ca="1" si="1148"/>
        <v>-28.722783438210982</v>
      </c>
      <c r="AO910" s="4">
        <f t="shared" ca="1" si="1149"/>
        <v>-22.778430528274939</v>
      </c>
      <c r="AP910" s="4">
        <f t="shared" ca="1" si="1150"/>
        <v>-38.132920379871592</v>
      </c>
      <c r="AQ910" s="4">
        <f t="shared" ca="1" si="1151"/>
        <v>-45.288240413858901</v>
      </c>
      <c r="AR910" s="4">
        <f t="shared" ca="1" si="1152"/>
        <v>-54.111543948750793</v>
      </c>
      <c r="AS910" s="4">
        <f t="shared" ca="1" si="1153"/>
        <v>-47.617897930027766</v>
      </c>
      <c r="AT910" s="4">
        <f t="shared" ca="1" si="1154"/>
        <v>-48.396576240901553</v>
      </c>
      <c r="AU910" s="4">
        <f t="shared" ca="1" si="1157"/>
        <v>-48.396576240901553</v>
      </c>
    </row>
    <row r="911" spans="2:47">
      <c r="B911" s="4">
        <v>895</v>
      </c>
      <c r="C911" s="4">
        <f t="shared" si="1155"/>
        <v>100</v>
      </c>
      <c r="D911">
        <f t="shared" ref="D911:W911" ca="1" si="1218">C911*EXP((mu-0.5*vol^2)*dt+vol*SQRT(dt)*_xlfn.NORM.S.INV(RAND()))</f>
        <v>109.63597992635772</v>
      </c>
      <c r="E911">
        <f t="shared" ca="1" si="1218"/>
        <v>105.61983779900966</v>
      </c>
      <c r="F911">
        <f t="shared" ca="1" si="1218"/>
        <v>104.6793364369215</v>
      </c>
      <c r="G911">
        <f t="shared" ca="1" si="1218"/>
        <v>116.86566352526715</v>
      </c>
      <c r="H911">
        <f t="shared" ca="1" si="1218"/>
        <v>98.01342630384552</v>
      </c>
      <c r="I911">
        <f t="shared" ca="1" si="1218"/>
        <v>80.494362976178195</v>
      </c>
      <c r="J911">
        <f t="shared" ca="1" si="1218"/>
        <v>86.375228651363543</v>
      </c>
      <c r="K911">
        <f t="shared" ca="1" si="1218"/>
        <v>86.066675242100942</v>
      </c>
      <c r="L911">
        <f t="shared" ca="1" si="1218"/>
        <v>97.823831571612942</v>
      </c>
      <c r="M911">
        <f t="shared" ca="1" si="1218"/>
        <v>99.287937939070744</v>
      </c>
      <c r="N911">
        <f t="shared" ca="1" si="1218"/>
        <v>98.335770899215049</v>
      </c>
      <c r="O911">
        <f t="shared" ca="1" si="1218"/>
        <v>118.28577573668821</v>
      </c>
      <c r="P911">
        <f t="shared" ca="1" si="1218"/>
        <v>119.56947975815365</v>
      </c>
      <c r="Q911">
        <f t="shared" ca="1" si="1218"/>
        <v>111.85204493924986</v>
      </c>
      <c r="R911">
        <f t="shared" ca="1" si="1218"/>
        <v>117.55903874592677</v>
      </c>
      <c r="S911">
        <f t="shared" ca="1" si="1218"/>
        <v>122.91975440085145</v>
      </c>
      <c r="T911">
        <f t="shared" ca="1" si="1218"/>
        <v>126.4053301196752</v>
      </c>
      <c r="U911">
        <f t="shared" ca="1" si="1218"/>
        <v>131.14320603432245</v>
      </c>
      <c r="V911">
        <f t="shared" ca="1" si="1218"/>
        <v>132.06187789044816</v>
      </c>
      <c r="W911">
        <f t="shared" ca="1" si="1218"/>
        <v>142.97334256644962</v>
      </c>
      <c r="Y911" s="4">
        <v>895</v>
      </c>
      <c r="Z911" s="4">
        <f t="shared" si="1134"/>
        <v>0</v>
      </c>
      <c r="AA911" s="4">
        <f t="shared" ca="1" si="1135"/>
        <v>8.3781347722942741</v>
      </c>
      <c r="AB911" s="4">
        <f t="shared" ca="1" si="1136"/>
        <v>3.0883257465667668</v>
      </c>
      <c r="AC911" s="4">
        <f t="shared" ca="1" si="1137"/>
        <v>0.85813672873899804</v>
      </c>
      <c r="AD911" s="4">
        <f t="shared" ca="1" si="1138"/>
        <v>11.73855388766475</v>
      </c>
      <c r="AE911" s="4">
        <f t="shared" ca="1" si="1139"/>
        <v>-8.4360195879404216</v>
      </c>
      <c r="AF911" s="4">
        <f t="shared" ca="1" si="1140"/>
        <v>-27.294052112284959</v>
      </c>
      <c r="AG911" s="4">
        <f t="shared" ca="1" si="1141"/>
        <v>-22.768997792931629</v>
      </c>
      <c r="AH911" s="4">
        <f t="shared" ca="1" si="1142"/>
        <v>-24.450416565463826</v>
      </c>
      <c r="AI911" s="4">
        <f t="shared" ca="1" si="1143"/>
        <v>-14.083394119665115</v>
      </c>
      <c r="AJ911" s="4">
        <f t="shared" ca="1" si="1144"/>
        <v>-14.026907367611898</v>
      </c>
      <c r="AK911" s="4">
        <f t="shared" ca="1" si="1145"/>
        <v>-16.404399697992176</v>
      </c>
      <c r="AL911" s="4">
        <f t="shared" ca="1" si="1146"/>
        <v>2.1023514638599039</v>
      </c>
      <c r="AM911" s="4">
        <f t="shared" ca="1" si="1147"/>
        <v>1.9246479132846019</v>
      </c>
      <c r="AN911" s="4">
        <f t="shared" ca="1" si="1148"/>
        <v>-7.2725767219859421</v>
      </c>
      <c r="AO911" s="4">
        <f t="shared" ca="1" si="1149"/>
        <v>-3.0639861961712995</v>
      </c>
      <c r="AP911" s="4">
        <f t="shared" ca="1" si="1150"/>
        <v>0.77947858483446453</v>
      </c>
      <c r="AQ911" s="4">
        <f t="shared" ca="1" si="1151"/>
        <v>2.7287187631467162</v>
      </c>
      <c r="AR911" s="4">
        <f t="shared" ca="1" si="1152"/>
        <v>5.9109344151360119</v>
      </c>
      <c r="AS911" s="4">
        <f t="shared" ca="1" si="1153"/>
        <v>5.2543782113762205</v>
      </c>
      <c r="AT911" s="4">
        <f t="shared" ca="1" si="1154"/>
        <v>14.570800897675468</v>
      </c>
      <c r="AU911" s="4">
        <f t="shared" ca="1" si="1157"/>
        <v>14.570800897675468</v>
      </c>
    </row>
    <row r="912" spans="2:47">
      <c r="B912" s="4">
        <v>896</v>
      </c>
      <c r="C912" s="4">
        <f t="shared" si="1155"/>
        <v>100</v>
      </c>
      <c r="D912">
        <f t="shared" ref="D912:W912" ca="1" si="1219">C912*EXP((mu-0.5*vol^2)*dt+vol*SQRT(dt)*_xlfn.NORM.S.INV(RAND()))</f>
        <v>87.087395290257561</v>
      </c>
      <c r="E912">
        <f t="shared" ca="1" si="1219"/>
        <v>93.183585259248858</v>
      </c>
      <c r="F912">
        <f t="shared" ca="1" si="1219"/>
        <v>91.674273743572087</v>
      </c>
      <c r="G912">
        <f t="shared" ca="1" si="1219"/>
        <v>96.187141924276517</v>
      </c>
      <c r="H912">
        <f t="shared" ca="1" si="1219"/>
        <v>91.502647916029787</v>
      </c>
      <c r="I912">
        <f t="shared" ca="1" si="1219"/>
        <v>94.688835189612661</v>
      </c>
      <c r="J912">
        <f t="shared" ca="1" si="1219"/>
        <v>90.595530375670407</v>
      </c>
      <c r="K912">
        <f t="shared" ca="1" si="1219"/>
        <v>92.874782353902589</v>
      </c>
      <c r="L912">
        <f t="shared" ca="1" si="1219"/>
        <v>88.903979960492947</v>
      </c>
      <c r="M912">
        <f t="shared" ca="1" si="1219"/>
        <v>98.771103044889287</v>
      </c>
      <c r="N912">
        <f t="shared" ca="1" si="1219"/>
        <v>121.44679048036534</v>
      </c>
      <c r="O912">
        <f t="shared" ca="1" si="1219"/>
        <v>128.66295239783847</v>
      </c>
      <c r="P912">
        <f t="shared" ca="1" si="1219"/>
        <v>139.84937084248446</v>
      </c>
      <c r="Q912">
        <f t="shared" ca="1" si="1219"/>
        <v>131.8978845202756</v>
      </c>
      <c r="R912">
        <f t="shared" ca="1" si="1219"/>
        <v>113.93119967019629</v>
      </c>
      <c r="S912">
        <f t="shared" ca="1" si="1219"/>
        <v>147.22711536394721</v>
      </c>
      <c r="T912">
        <f t="shared" ca="1" si="1219"/>
        <v>163.43000799777926</v>
      </c>
      <c r="U912">
        <f t="shared" ca="1" si="1219"/>
        <v>171.60739616856708</v>
      </c>
      <c r="V912">
        <f t="shared" ca="1" si="1219"/>
        <v>150.20745844013328</v>
      </c>
      <c r="W912">
        <f t="shared" ca="1" si="1219"/>
        <v>142.57197864501214</v>
      </c>
      <c r="Y912" s="4">
        <v>896</v>
      </c>
      <c r="Z912" s="4">
        <f t="shared" si="1134"/>
        <v>0</v>
      </c>
      <c r="AA912" s="4">
        <f t="shared" ca="1" si="1135"/>
        <v>-14.170449863805885</v>
      </c>
      <c r="AB912" s="4">
        <f t="shared" ca="1" si="1136"/>
        <v>-9.3479267931940342</v>
      </c>
      <c r="AC912" s="4">
        <f t="shared" ca="1" si="1137"/>
        <v>-12.146925964610418</v>
      </c>
      <c r="AD912" s="4">
        <f t="shared" ca="1" si="1138"/>
        <v>-8.9399677133258848</v>
      </c>
      <c r="AE912" s="4">
        <f t="shared" ca="1" si="1139"/>
        <v>-14.946797975756155</v>
      </c>
      <c r="AF912" s="4">
        <f t="shared" ca="1" si="1140"/>
        <v>-13.099579898850493</v>
      </c>
      <c r="AG912" s="4">
        <f t="shared" ca="1" si="1141"/>
        <v>-18.548696068624764</v>
      </c>
      <c r="AH912" s="4">
        <f t="shared" ca="1" si="1142"/>
        <v>-17.642309453662179</v>
      </c>
      <c r="AI912" s="4">
        <f t="shared" ca="1" si="1143"/>
        <v>-23.00324573078511</v>
      </c>
      <c r="AJ912" s="4">
        <f t="shared" ca="1" si="1144"/>
        <v>-14.543742261793355</v>
      </c>
      <c r="AK912" s="4">
        <f t="shared" ca="1" si="1145"/>
        <v>6.7066198831581119</v>
      </c>
      <c r="AL912" s="4">
        <f t="shared" ca="1" si="1146"/>
        <v>12.479528125010162</v>
      </c>
      <c r="AM912" s="4">
        <f t="shared" ca="1" si="1147"/>
        <v>22.204538997615415</v>
      </c>
      <c r="AN912" s="4">
        <f t="shared" ca="1" si="1148"/>
        <v>12.773262859039789</v>
      </c>
      <c r="AO912" s="4">
        <f t="shared" ca="1" si="1149"/>
        <v>-6.6918252719017772</v>
      </c>
      <c r="AP912" s="4">
        <f t="shared" ca="1" si="1150"/>
        <v>25.086839547930225</v>
      </c>
      <c r="AQ912" s="4">
        <f t="shared" ca="1" si="1151"/>
        <v>39.753396641250774</v>
      </c>
      <c r="AR912" s="4">
        <f t="shared" ca="1" si="1152"/>
        <v>46.375124549380644</v>
      </c>
      <c r="AS912" s="4">
        <f t="shared" ca="1" si="1153"/>
        <v>23.399958761061342</v>
      </c>
      <c r="AT912" s="4">
        <f t="shared" ca="1" si="1154"/>
        <v>14.169436976237989</v>
      </c>
      <c r="AU912" s="4">
        <f t="shared" ca="1" si="1157"/>
        <v>14.169436976237989</v>
      </c>
    </row>
    <row r="913" spans="2:47">
      <c r="B913" s="4">
        <v>897</v>
      </c>
      <c r="C913" s="4">
        <f t="shared" si="1155"/>
        <v>100</v>
      </c>
      <c r="D913">
        <f t="shared" ref="D913:W913" ca="1" si="1220">C913*EXP((mu-0.5*vol^2)*dt+vol*SQRT(dt)*_xlfn.NORM.S.INV(RAND()))</f>
        <v>108.93064491642261</v>
      </c>
      <c r="E913">
        <f t="shared" ca="1" si="1220"/>
        <v>112.51805970136115</v>
      </c>
      <c r="F913">
        <f t="shared" ca="1" si="1220"/>
        <v>96.775770190896466</v>
      </c>
      <c r="G913">
        <f t="shared" ca="1" si="1220"/>
        <v>105.84494379385748</v>
      </c>
      <c r="H913">
        <f t="shared" ca="1" si="1220"/>
        <v>116.42000248423308</v>
      </c>
      <c r="I913">
        <f t="shared" ca="1" si="1220"/>
        <v>111.55656765871007</v>
      </c>
      <c r="J913">
        <f t="shared" ca="1" si="1220"/>
        <v>107.19578707687677</v>
      </c>
      <c r="K913">
        <f t="shared" ca="1" si="1220"/>
        <v>96.472008800942348</v>
      </c>
      <c r="L913">
        <f t="shared" ca="1" si="1220"/>
        <v>105.91302015410167</v>
      </c>
      <c r="M913">
        <f t="shared" ca="1" si="1220"/>
        <v>108.28580678963881</v>
      </c>
      <c r="N913">
        <f t="shared" ca="1" si="1220"/>
        <v>96.249162785911082</v>
      </c>
      <c r="O913">
        <f t="shared" ca="1" si="1220"/>
        <v>119.14174046578543</v>
      </c>
      <c r="P913">
        <f t="shared" ca="1" si="1220"/>
        <v>116.31284824374305</v>
      </c>
      <c r="Q913">
        <f t="shared" ca="1" si="1220"/>
        <v>111.47740647019434</v>
      </c>
      <c r="R913">
        <f t="shared" ca="1" si="1220"/>
        <v>111.94258246572747</v>
      </c>
      <c r="S913">
        <f t="shared" ca="1" si="1220"/>
        <v>123.62024521901766</v>
      </c>
      <c r="T913">
        <f t="shared" ca="1" si="1220"/>
        <v>148.58118151304333</v>
      </c>
      <c r="U913">
        <f t="shared" ca="1" si="1220"/>
        <v>167.59540307050452</v>
      </c>
      <c r="V913">
        <f t="shared" ca="1" si="1220"/>
        <v>157.76651181218008</v>
      </c>
      <c r="W913">
        <f t="shared" ca="1" si="1220"/>
        <v>168.33385530022898</v>
      </c>
      <c r="Y913" s="4">
        <v>897</v>
      </c>
      <c r="Z913" s="4">
        <f t="shared" ref="Z913:Z976" si="1221">C913-K*EXP(-rf*($W$16-C$16))</f>
        <v>0</v>
      </c>
      <c r="AA913" s="4">
        <f t="shared" ref="AA913:AA976" ca="1" si="1222">D913-K*EXP(-rf*($W$16-D$16))</f>
        <v>7.6727997623591619</v>
      </c>
      <c r="AB913" s="4">
        <f t="shared" ref="AB913:AB976" ca="1" si="1223">E913-K*EXP(-rf*($W$16-E$16))</f>
        <v>9.9865476489182612</v>
      </c>
      <c r="AC913" s="4">
        <f t="shared" ref="AC913:AC976" ca="1" si="1224">F913-K*EXP(-rf*($W$16-F$16))</f>
        <v>-7.0454295172860384</v>
      </c>
      <c r="AD913" s="4">
        <f t="shared" ref="AD913:AD976" ca="1" si="1225">G913-K*EXP(-rf*($W$16-G$16))</f>
        <v>0.71783415625507985</v>
      </c>
      <c r="AE913" s="4">
        <f t="shared" ref="AE913:AE976" ca="1" si="1226">H913-K*EXP(-rf*($W$16-H$16))</f>
        <v>9.9705565924471387</v>
      </c>
      <c r="AF913" s="4">
        <f t="shared" ref="AF913:AF976" ca="1" si="1227">I913-K*EXP(-rf*($W$16-I$16))</f>
        <v>3.7681525702469116</v>
      </c>
      <c r="AG913" s="4">
        <f t="shared" ref="AG913:AG976" ca="1" si="1228">J913-K*EXP(-rf*($W$16-J$16))</f>
        <v>-1.948439367418402</v>
      </c>
      <c r="AH913" s="4">
        <f t="shared" ref="AH913:AH976" ca="1" si="1229">K913-K*EXP(-rf*($W$16-K$16))</f>
        <v>-14.04508300662242</v>
      </c>
      <c r="AI913" s="4">
        <f t="shared" ref="AI913:AI976" ca="1" si="1230">L913-K*EXP(-rf*($W$16-L$16))</f>
        <v>-5.9942055371763843</v>
      </c>
      <c r="AJ913" s="4">
        <f t="shared" ref="AJ913:AJ976" ca="1" si="1231">M913-K*EXP(-rf*($W$16-M$16))</f>
        <v>-5.0290385170438299</v>
      </c>
      <c r="AK913" s="4">
        <f t="shared" ref="AK913:AK976" ca="1" si="1232">N913-K*EXP(-rf*($W$16-N$16))</f>
        <v>-18.491007811296143</v>
      </c>
      <c r="AL913" s="4">
        <f t="shared" ref="AL913:AL976" ca="1" si="1233">O913-K*EXP(-rf*($W$16-O$16))</f>
        <v>2.9583161929571276</v>
      </c>
      <c r="AM913" s="4">
        <f t="shared" ref="AM913:AM976" ca="1" si="1234">P913-K*EXP(-rf*($W$16-P$16))</f>
        <v>-1.331983601125998</v>
      </c>
      <c r="AN913" s="4">
        <f t="shared" ref="AN913:AN976" ca="1" si="1235">Q913-K*EXP(-rf*($W$16-Q$16))</f>
        <v>-7.6472151910414681</v>
      </c>
      <c r="AO913" s="4">
        <f t="shared" ref="AO913:AO976" ca="1" si="1236">R913-K*EXP(-rf*($W$16-R$16))</f>
        <v>-8.680442476370601</v>
      </c>
      <c r="AP913" s="4">
        <f t="shared" ref="AP913:AP976" ca="1" si="1237">S913-K*EXP(-rf*($W$16-S$16))</f>
        <v>1.4799694030006805</v>
      </c>
      <c r="AQ913" s="4">
        <f t="shared" ref="AQ913:AQ976" ca="1" si="1238">T913-K*EXP(-rf*($W$16-T$16))</f>
        <v>24.904570156514851</v>
      </c>
      <c r="AR913" s="4">
        <f t="shared" ref="AR913:AR976" ca="1" si="1239">U913-K*EXP(-rf*($W$16-U$16))</f>
        <v>42.363131451318083</v>
      </c>
      <c r="AS913" s="4">
        <f t="shared" ref="AS913:AS976" ca="1" si="1240">V913-K*EXP(-rf*($W$16-V$16))</f>
        <v>30.959012133108146</v>
      </c>
      <c r="AT913" s="4">
        <f t="shared" ref="AT913:AT976" ca="1" si="1241">W913-K*EXP(-rf*($W$16-W$16))</f>
        <v>39.931313631454827</v>
      </c>
      <c r="AU913" s="4">
        <f t="shared" ca="1" si="1157"/>
        <v>39.931313631454827</v>
      </c>
    </row>
    <row r="914" spans="2:47">
      <c r="B914" s="4">
        <v>898</v>
      </c>
      <c r="C914" s="4">
        <f t="shared" ref="C914:C977" si="1242">$C$5</f>
        <v>100</v>
      </c>
      <c r="D914">
        <f t="shared" ref="D914:W914" ca="1" si="1243">C914*EXP((mu-0.5*vol^2)*dt+vol*SQRT(dt)*_xlfn.NORM.S.INV(RAND()))</f>
        <v>84.927140301742597</v>
      </c>
      <c r="E914">
        <f t="shared" ca="1" si="1243"/>
        <v>87.536004275489475</v>
      </c>
      <c r="F914">
        <f t="shared" ca="1" si="1243"/>
        <v>90.112185048032799</v>
      </c>
      <c r="G914">
        <f t="shared" ca="1" si="1243"/>
        <v>96.881828285583879</v>
      </c>
      <c r="H914">
        <f t="shared" ca="1" si="1243"/>
        <v>89.829481921080713</v>
      </c>
      <c r="I914">
        <f t="shared" ca="1" si="1243"/>
        <v>105.26976368943041</v>
      </c>
      <c r="J914">
        <f t="shared" ca="1" si="1243"/>
        <v>112.82942831101724</v>
      </c>
      <c r="K914">
        <f t="shared" ca="1" si="1243"/>
        <v>91.773781728171244</v>
      </c>
      <c r="L914">
        <f t="shared" ca="1" si="1243"/>
        <v>98.182728638201056</v>
      </c>
      <c r="M914">
        <f t="shared" ca="1" si="1243"/>
        <v>96.810719149470842</v>
      </c>
      <c r="N914">
        <f t="shared" ca="1" si="1243"/>
        <v>101.84156572662893</v>
      </c>
      <c r="O914">
        <f t="shared" ca="1" si="1243"/>
        <v>108.84847797861644</v>
      </c>
      <c r="P914">
        <f t="shared" ca="1" si="1243"/>
        <v>100.50003415590693</v>
      </c>
      <c r="Q914">
        <f t="shared" ca="1" si="1243"/>
        <v>101.2446362025446</v>
      </c>
      <c r="R914">
        <f t="shared" ca="1" si="1243"/>
        <v>107.11122132376849</v>
      </c>
      <c r="S914">
        <f t="shared" ca="1" si="1243"/>
        <v>89.360966980594512</v>
      </c>
      <c r="T914">
        <f t="shared" ca="1" si="1243"/>
        <v>94.75356261199984</v>
      </c>
      <c r="U914">
        <f t="shared" ca="1" si="1243"/>
        <v>97.075008127585335</v>
      </c>
      <c r="V914">
        <f t="shared" ca="1" si="1243"/>
        <v>113.8930406536337</v>
      </c>
      <c r="W914">
        <f t="shared" ca="1" si="1243"/>
        <v>124.55216347462638</v>
      </c>
      <c r="Y914" s="4">
        <v>898</v>
      </c>
      <c r="Z914" s="4">
        <f t="shared" si="1221"/>
        <v>0</v>
      </c>
      <c r="AA914" s="4">
        <f t="shared" ca="1" si="1222"/>
        <v>-16.330704852320849</v>
      </c>
      <c r="AB914" s="4">
        <f t="shared" ca="1" si="1223"/>
        <v>-14.995507776953417</v>
      </c>
      <c r="AC914" s="4">
        <f t="shared" ca="1" si="1224"/>
        <v>-13.709014660149705</v>
      </c>
      <c r="AD914" s="4">
        <f t="shared" ca="1" si="1225"/>
        <v>-8.2452813520185231</v>
      </c>
      <c r="AE914" s="4">
        <f t="shared" ca="1" si="1226"/>
        <v>-16.619963970705228</v>
      </c>
      <c r="AF914" s="4">
        <f t="shared" ca="1" si="1227"/>
        <v>-2.5186513990327484</v>
      </c>
      <c r="AG914" s="4">
        <f t="shared" ca="1" si="1228"/>
        <v>3.6852018667220676</v>
      </c>
      <c r="AH914" s="4">
        <f t="shared" ca="1" si="1229"/>
        <v>-18.743310079393524</v>
      </c>
      <c r="AI914" s="4">
        <f t="shared" ca="1" si="1230"/>
        <v>-13.724497053077002</v>
      </c>
      <c r="AJ914" s="4">
        <f t="shared" ca="1" si="1231"/>
        <v>-16.5041261572118</v>
      </c>
      <c r="AK914" s="4">
        <f t="shared" ca="1" si="1232"/>
        <v>-12.898604870578296</v>
      </c>
      <c r="AL914" s="4">
        <f t="shared" ca="1" si="1233"/>
        <v>-7.3349462942118606</v>
      </c>
      <c r="AM914" s="4">
        <f t="shared" ca="1" si="1234"/>
        <v>-17.144797688962115</v>
      </c>
      <c r="AN914" s="4">
        <f t="shared" ca="1" si="1235"/>
        <v>-17.879985458691209</v>
      </c>
      <c r="AO914" s="4">
        <f t="shared" ca="1" si="1236"/>
        <v>-13.51180361832958</v>
      </c>
      <c r="AP914" s="4">
        <f t="shared" ca="1" si="1237"/>
        <v>-32.779308835422469</v>
      </c>
      <c r="AQ914" s="4">
        <f t="shared" ca="1" si="1238"/>
        <v>-28.923048744528643</v>
      </c>
      <c r="AR914" s="4">
        <f t="shared" ca="1" si="1239"/>
        <v>-28.1572634916011</v>
      </c>
      <c r="AS914" s="4">
        <f t="shared" ca="1" si="1240"/>
        <v>-12.914459025438234</v>
      </c>
      <c r="AT914" s="4">
        <f t="shared" ca="1" si="1241"/>
        <v>-3.8503781941477655</v>
      </c>
      <c r="AU914" s="4">
        <f t="shared" ref="AU914:AU977" ca="1" si="1244">AT914</f>
        <v>-3.8503781941477655</v>
      </c>
    </row>
    <row r="915" spans="2:47">
      <c r="B915" s="4">
        <v>899</v>
      </c>
      <c r="C915" s="4">
        <f t="shared" si="1242"/>
        <v>100</v>
      </c>
      <c r="D915">
        <f t="shared" ref="D915:W915" ca="1" si="1245">C915*EXP((mu-0.5*vol^2)*dt+vol*SQRT(dt)*_xlfn.NORM.S.INV(RAND()))</f>
        <v>103.96859896686119</v>
      </c>
      <c r="E915">
        <f t="shared" ca="1" si="1245"/>
        <v>129.49167537990161</v>
      </c>
      <c r="F915">
        <f t="shared" ca="1" si="1245"/>
        <v>125.86037307573226</v>
      </c>
      <c r="G915">
        <f t="shared" ca="1" si="1245"/>
        <v>145.06724014771407</v>
      </c>
      <c r="H915">
        <f t="shared" ca="1" si="1245"/>
        <v>158.87672222900309</v>
      </c>
      <c r="I915">
        <f t="shared" ca="1" si="1245"/>
        <v>158.21340762572379</v>
      </c>
      <c r="J915">
        <f t="shared" ca="1" si="1245"/>
        <v>148.83166463029943</v>
      </c>
      <c r="K915">
        <f t="shared" ca="1" si="1245"/>
        <v>128.75378916957459</v>
      </c>
      <c r="L915">
        <f t="shared" ca="1" si="1245"/>
        <v>122.57278276957429</v>
      </c>
      <c r="M915">
        <f t="shared" ca="1" si="1245"/>
        <v>132.29375264924806</v>
      </c>
      <c r="N915">
        <f t="shared" ca="1" si="1245"/>
        <v>146.42236157497169</v>
      </c>
      <c r="O915">
        <f t="shared" ca="1" si="1245"/>
        <v>177.51993085755385</v>
      </c>
      <c r="P915">
        <f t="shared" ca="1" si="1245"/>
        <v>191.14804661210786</v>
      </c>
      <c r="Q915">
        <f t="shared" ca="1" si="1245"/>
        <v>196.67885948097958</v>
      </c>
      <c r="R915">
        <f t="shared" ca="1" si="1245"/>
        <v>218.98714271177016</v>
      </c>
      <c r="S915">
        <f t="shared" ca="1" si="1245"/>
        <v>220.02988822016553</v>
      </c>
      <c r="T915">
        <f t="shared" ca="1" si="1245"/>
        <v>209.9566382871636</v>
      </c>
      <c r="U915">
        <f t="shared" ca="1" si="1245"/>
        <v>181.91201587572453</v>
      </c>
      <c r="V915">
        <f t="shared" ca="1" si="1245"/>
        <v>168.36890279231528</v>
      </c>
      <c r="W915">
        <f t="shared" ca="1" si="1245"/>
        <v>163.08718397967658</v>
      </c>
      <c r="Y915" s="4">
        <v>899</v>
      </c>
      <c r="Z915" s="4">
        <f t="shared" si="1221"/>
        <v>0</v>
      </c>
      <c r="AA915" s="4">
        <f t="shared" ca="1" si="1222"/>
        <v>2.7107538127977477</v>
      </c>
      <c r="AB915" s="4">
        <f t="shared" ca="1" si="1223"/>
        <v>26.960163327458716</v>
      </c>
      <c r="AC915" s="4">
        <f t="shared" ca="1" si="1224"/>
        <v>22.039173367549751</v>
      </c>
      <c r="AD915" s="4">
        <f t="shared" ca="1" si="1225"/>
        <v>39.940130510111672</v>
      </c>
      <c r="AE915" s="4">
        <f t="shared" ca="1" si="1226"/>
        <v>52.427276337217151</v>
      </c>
      <c r="AF915" s="4">
        <f t="shared" ca="1" si="1227"/>
        <v>50.424992537260636</v>
      </c>
      <c r="AG915" s="4">
        <f t="shared" ca="1" si="1228"/>
        <v>39.687438186004258</v>
      </c>
      <c r="AH915" s="4">
        <f t="shared" ca="1" si="1229"/>
        <v>18.236697362009821</v>
      </c>
      <c r="AI915" s="4">
        <f t="shared" ca="1" si="1230"/>
        <v>10.665557078296231</v>
      </c>
      <c r="AJ915" s="4">
        <f t="shared" ca="1" si="1231"/>
        <v>18.978907342565421</v>
      </c>
      <c r="AK915" s="4">
        <f t="shared" ca="1" si="1232"/>
        <v>31.682190977764463</v>
      </c>
      <c r="AL915" s="4">
        <f t="shared" ca="1" si="1233"/>
        <v>61.336506584725541</v>
      </c>
      <c r="AM915" s="4">
        <f t="shared" ca="1" si="1234"/>
        <v>73.503214767238816</v>
      </c>
      <c r="AN915" s="4">
        <f t="shared" ca="1" si="1235"/>
        <v>77.554237819743776</v>
      </c>
      <c r="AO915" s="4">
        <f t="shared" ca="1" si="1236"/>
        <v>98.364117769672092</v>
      </c>
      <c r="AP915" s="4">
        <f t="shared" ca="1" si="1237"/>
        <v>97.889612404148551</v>
      </c>
      <c r="AQ915" s="4">
        <f t="shared" ca="1" si="1238"/>
        <v>86.280026930635117</v>
      </c>
      <c r="AR915" s="4">
        <f t="shared" ca="1" si="1239"/>
        <v>56.6797442565381</v>
      </c>
      <c r="AS915" s="4">
        <f t="shared" ca="1" si="1240"/>
        <v>41.561403113243344</v>
      </c>
      <c r="AT915" s="4">
        <f t="shared" ca="1" si="1241"/>
        <v>34.684642310902433</v>
      </c>
      <c r="AU915" s="4">
        <f t="shared" ca="1" si="1244"/>
        <v>34.684642310902433</v>
      </c>
    </row>
    <row r="916" spans="2:47">
      <c r="B916" s="4">
        <v>900</v>
      </c>
      <c r="C916" s="4">
        <f t="shared" si="1242"/>
        <v>100</v>
      </c>
      <c r="D916">
        <f t="shared" ref="D916:W916" ca="1" si="1246">C916*EXP((mu-0.5*vol^2)*dt+vol*SQRT(dt)*_xlfn.NORM.S.INV(RAND()))</f>
        <v>92.955513324386089</v>
      </c>
      <c r="E916">
        <f t="shared" ca="1" si="1246"/>
        <v>97.550682098374139</v>
      </c>
      <c r="F916">
        <f t="shared" ca="1" si="1246"/>
        <v>95.698926636157552</v>
      </c>
      <c r="G916">
        <f t="shared" ca="1" si="1246"/>
        <v>81.206642600092948</v>
      </c>
      <c r="H916">
        <f t="shared" ca="1" si="1246"/>
        <v>82.350041288777433</v>
      </c>
      <c r="I916">
        <f t="shared" ca="1" si="1246"/>
        <v>88.152102110380724</v>
      </c>
      <c r="J916">
        <f t="shared" ca="1" si="1246"/>
        <v>73.815485494933995</v>
      </c>
      <c r="K916">
        <f t="shared" ca="1" si="1246"/>
        <v>69.390197522349752</v>
      </c>
      <c r="L916">
        <f t="shared" ca="1" si="1246"/>
        <v>54.601200472351849</v>
      </c>
      <c r="M916">
        <f t="shared" ca="1" si="1246"/>
        <v>64.036870254318657</v>
      </c>
      <c r="N916">
        <f t="shared" ca="1" si="1246"/>
        <v>61.407346045065481</v>
      </c>
      <c r="O916">
        <f t="shared" ca="1" si="1246"/>
        <v>57.793434586759908</v>
      </c>
      <c r="P916">
        <f t="shared" ca="1" si="1246"/>
        <v>80.306852441010363</v>
      </c>
      <c r="Q916">
        <f t="shared" ca="1" si="1246"/>
        <v>74.646401857268103</v>
      </c>
      <c r="R916">
        <f t="shared" ca="1" si="1246"/>
        <v>72.058175023876956</v>
      </c>
      <c r="S916">
        <f t="shared" ca="1" si="1246"/>
        <v>78.312189877261474</v>
      </c>
      <c r="T916">
        <f t="shared" ca="1" si="1246"/>
        <v>83.684121796432166</v>
      </c>
      <c r="U916">
        <f t="shared" ca="1" si="1246"/>
        <v>82.509383177019728</v>
      </c>
      <c r="V916">
        <f t="shared" ca="1" si="1246"/>
        <v>75.85059365880538</v>
      </c>
      <c r="W916">
        <f t="shared" ca="1" si="1246"/>
        <v>96.838207428307385</v>
      </c>
      <c r="Y916" s="4">
        <v>900</v>
      </c>
      <c r="Z916" s="4">
        <f t="shared" si="1221"/>
        <v>0</v>
      </c>
      <c r="AA916" s="4">
        <f t="shared" ca="1" si="1222"/>
        <v>-8.3023318296773567</v>
      </c>
      <c r="AB916" s="4">
        <f t="shared" ca="1" si="1223"/>
        <v>-4.9808299540687528</v>
      </c>
      <c r="AC916" s="4">
        <f t="shared" ca="1" si="1224"/>
        <v>-8.122273072024953</v>
      </c>
      <c r="AD916" s="4">
        <f t="shared" ca="1" si="1225"/>
        <v>-23.920467037509454</v>
      </c>
      <c r="AE916" s="4">
        <f t="shared" ca="1" si="1226"/>
        <v>-24.099404603008509</v>
      </c>
      <c r="AF916" s="4">
        <f t="shared" ca="1" si="1227"/>
        <v>-19.636312978082429</v>
      </c>
      <c r="AG916" s="4">
        <f t="shared" ca="1" si="1228"/>
        <v>-35.328740949361176</v>
      </c>
      <c r="AH916" s="4">
        <f t="shared" ca="1" si="1229"/>
        <v>-41.126894285215016</v>
      </c>
      <c r="AI916" s="4">
        <f t="shared" ca="1" si="1230"/>
        <v>-57.306025218926209</v>
      </c>
      <c r="AJ916" s="4">
        <f t="shared" ca="1" si="1231"/>
        <v>-49.277975052363985</v>
      </c>
      <c r="AK916" s="4">
        <f t="shared" ca="1" si="1232"/>
        <v>-53.332824552141744</v>
      </c>
      <c r="AL916" s="4">
        <f t="shared" ca="1" si="1233"/>
        <v>-58.389989686068397</v>
      </c>
      <c r="AM916" s="4">
        <f t="shared" ca="1" si="1234"/>
        <v>-37.337979403858682</v>
      </c>
      <c r="AN916" s="4">
        <f t="shared" ca="1" si="1235"/>
        <v>-44.478219803967704</v>
      </c>
      <c r="AO916" s="4">
        <f t="shared" ca="1" si="1236"/>
        <v>-48.564849918221114</v>
      </c>
      <c r="AP916" s="4">
        <f t="shared" ca="1" si="1237"/>
        <v>-43.828085938755507</v>
      </c>
      <c r="AQ916" s="4">
        <f t="shared" ca="1" si="1238"/>
        <v>-39.992489560096317</v>
      </c>
      <c r="AR916" s="4">
        <f t="shared" ca="1" si="1239"/>
        <v>-42.722888442166706</v>
      </c>
      <c r="AS916" s="4">
        <f t="shared" ca="1" si="1240"/>
        <v>-50.956906020266558</v>
      </c>
      <c r="AT916" s="4">
        <f t="shared" ca="1" si="1241"/>
        <v>-31.564334240466764</v>
      </c>
      <c r="AU916" s="4">
        <f t="shared" ca="1" si="1244"/>
        <v>-31.564334240466764</v>
      </c>
    </row>
    <row r="917" spans="2:47">
      <c r="B917" s="4">
        <v>901</v>
      </c>
      <c r="C917" s="4">
        <f t="shared" si="1242"/>
        <v>100</v>
      </c>
      <c r="D917">
        <f t="shared" ref="D917:W917" ca="1" si="1247">C917*EXP((mu-0.5*vol^2)*dt+vol*SQRT(dt)*_xlfn.NORM.S.INV(RAND()))</f>
        <v>108.49615238627703</v>
      </c>
      <c r="E917">
        <f t="shared" ca="1" si="1247"/>
        <v>97.91213721691318</v>
      </c>
      <c r="F917">
        <f t="shared" ca="1" si="1247"/>
        <v>99.280173933066763</v>
      </c>
      <c r="G917">
        <f t="shared" ca="1" si="1247"/>
        <v>97.13604774620093</v>
      </c>
      <c r="H917">
        <f t="shared" ca="1" si="1247"/>
        <v>87.491415034458257</v>
      </c>
      <c r="I917">
        <f t="shared" ca="1" si="1247"/>
        <v>99.506576862265732</v>
      </c>
      <c r="J917">
        <f t="shared" ca="1" si="1247"/>
        <v>91.500923356680531</v>
      </c>
      <c r="K917">
        <f t="shared" ca="1" si="1247"/>
        <v>86.660144922336372</v>
      </c>
      <c r="L917">
        <f t="shared" ca="1" si="1247"/>
        <v>89.707498715951445</v>
      </c>
      <c r="M917">
        <f t="shared" ca="1" si="1247"/>
        <v>77.591046383868459</v>
      </c>
      <c r="N917">
        <f t="shared" ca="1" si="1247"/>
        <v>69.768449362951245</v>
      </c>
      <c r="O917">
        <f t="shared" ca="1" si="1247"/>
        <v>62.597776844445399</v>
      </c>
      <c r="P917">
        <f t="shared" ca="1" si="1247"/>
        <v>60.861765424238108</v>
      </c>
      <c r="Q917">
        <f t="shared" ca="1" si="1247"/>
        <v>67.087992403912281</v>
      </c>
      <c r="R917">
        <f t="shared" ca="1" si="1247"/>
        <v>65.281288498901915</v>
      </c>
      <c r="S917">
        <f t="shared" ca="1" si="1247"/>
        <v>62.834768706088191</v>
      </c>
      <c r="T917">
        <f t="shared" ca="1" si="1247"/>
        <v>64.022935528524485</v>
      </c>
      <c r="U917">
        <f t="shared" ca="1" si="1247"/>
        <v>64.917565440162306</v>
      </c>
      <c r="V917">
        <f t="shared" ca="1" si="1247"/>
        <v>80.31836343855862</v>
      </c>
      <c r="W917">
        <f t="shared" ca="1" si="1247"/>
        <v>76.036778851196146</v>
      </c>
      <c r="Y917" s="4">
        <v>901</v>
      </c>
      <c r="Z917" s="4">
        <f t="shared" si="1221"/>
        <v>0</v>
      </c>
      <c r="AA917" s="4">
        <f t="shared" ca="1" si="1222"/>
        <v>7.238307232213586</v>
      </c>
      <c r="AB917" s="4">
        <f t="shared" ca="1" si="1223"/>
        <v>-4.6193748355297117</v>
      </c>
      <c r="AC917" s="4">
        <f t="shared" ca="1" si="1224"/>
        <v>-4.5410257751157417</v>
      </c>
      <c r="AD917" s="4">
        <f t="shared" ca="1" si="1225"/>
        <v>-7.9910618914014719</v>
      </c>
      <c r="AE917" s="4">
        <f t="shared" ca="1" si="1226"/>
        <v>-18.958030857327685</v>
      </c>
      <c r="AF917" s="4">
        <f t="shared" ca="1" si="1227"/>
        <v>-8.2818382261974222</v>
      </c>
      <c r="AG917" s="4">
        <f t="shared" ca="1" si="1228"/>
        <v>-17.64330308761464</v>
      </c>
      <c r="AH917" s="4">
        <f t="shared" ca="1" si="1229"/>
        <v>-23.856946885228396</v>
      </c>
      <c r="AI917" s="4">
        <f t="shared" ca="1" si="1230"/>
        <v>-22.199726975326612</v>
      </c>
      <c r="AJ917" s="4">
        <f t="shared" ca="1" si="1231"/>
        <v>-35.723798922814183</v>
      </c>
      <c r="AK917" s="4">
        <f t="shared" ca="1" si="1232"/>
        <v>-44.97172123425598</v>
      </c>
      <c r="AL917" s="4">
        <f t="shared" ca="1" si="1233"/>
        <v>-53.585647428382906</v>
      </c>
      <c r="AM917" s="4">
        <f t="shared" ca="1" si="1234"/>
        <v>-56.783066420630938</v>
      </c>
      <c r="AN917" s="4">
        <f t="shared" ca="1" si="1235"/>
        <v>-52.036629257323526</v>
      </c>
      <c r="AO917" s="4">
        <f t="shared" ca="1" si="1236"/>
        <v>-55.341736443196154</v>
      </c>
      <c r="AP917" s="4">
        <f t="shared" ca="1" si="1237"/>
        <v>-59.30550710992879</v>
      </c>
      <c r="AQ917" s="4">
        <f t="shared" ca="1" si="1238"/>
        <v>-59.653675828003998</v>
      </c>
      <c r="AR917" s="4">
        <f t="shared" ca="1" si="1239"/>
        <v>-60.314706179024128</v>
      </c>
      <c r="AS917" s="4">
        <f t="shared" ca="1" si="1240"/>
        <v>-46.489136240513318</v>
      </c>
      <c r="AT917" s="4">
        <f t="shared" ca="1" si="1241"/>
        <v>-52.365762817578002</v>
      </c>
      <c r="AU917" s="4">
        <f t="shared" ca="1" si="1244"/>
        <v>-52.365762817578002</v>
      </c>
    </row>
    <row r="918" spans="2:47">
      <c r="B918" s="4">
        <v>902</v>
      </c>
      <c r="C918" s="4">
        <f t="shared" si="1242"/>
        <v>100</v>
      </c>
      <c r="D918">
        <f t="shared" ref="D918:W918" ca="1" si="1248">C918*EXP((mu-0.5*vol^2)*dt+vol*SQRT(dt)*_xlfn.NORM.S.INV(RAND()))</f>
        <v>97.135722231739024</v>
      </c>
      <c r="E918">
        <f t="shared" ca="1" si="1248"/>
        <v>93.744994297355191</v>
      </c>
      <c r="F918">
        <f t="shared" ca="1" si="1248"/>
        <v>96.270099811502135</v>
      </c>
      <c r="G918">
        <f t="shared" ca="1" si="1248"/>
        <v>90.157047718712477</v>
      </c>
      <c r="H918">
        <f t="shared" ca="1" si="1248"/>
        <v>98.627506510629601</v>
      </c>
      <c r="I918">
        <f t="shared" ca="1" si="1248"/>
        <v>98.988470436047422</v>
      </c>
      <c r="J918">
        <f t="shared" ca="1" si="1248"/>
        <v>98.124443875703165</v>
      </c>
      <c r="K918">
        <f t="shared" ca="1" si="1248"/>
        <v>109.26799353567309</v>
      </c>
      <c r="L918">
        <f t="shared" ca="1" si="1248"/>
        <v>108.71526331137296</v>
      </c>
      <c r="M918">
        <f t="shared" ca="1" si="1248"/>
        <v>101.3097966765864</v>
      </c>
      <c r="N918">
        <f t="shared" ca="1" si="1248"/>
        <v>107.67080489159673</v>
      </c>
      <c r="O918">
        <f t="shared" ca="1" si="1248"/>
        <v>96.709271936081478</v>
      </c>
      <c r="P918">
        <f t="shared" ca="1" si="1248"/>
        <v>94.341471988306054</v>
      </c>
      <c r="Q918">
        <f t="shared" ca="1" si="1248"/>
        <v>89.418953222264093</v>
      </c>
      <c r="R918">
        <f t="shared" ca="1" si="1248"/>
        <v>86.525401320297803</v>
      </c>
      <c r="S918">
        <f t="shared" ca="1" si="1248"/>
        <v>136.53840493350992</v>
      </c>
      <c r="T918">
        <f t="shared" ca="1" si="1248"/>
        <v>152.518352660582</v>
      </c>
      <c r="U918">
        <f t="shared" ca="1" si="1248"/>
        <v>127.43010713377663</v>
      </c>
      <c r="V918">
        <f t="shared" ca="1" si="1248"/>
        <v>113.41222553582259</v>
      </c>
      <c r="W918">
        <f t="shared" ca="1" si="1248"/>
        <v>101.71583828609145</v>
      </c>
      <c r="Y918" s="4">
        <v>902</v>
      </c>
      <c r="Z918" s="4">
        <f t="shared" si="1221"/>
        <v>0</v>
      </c>
      <c r="AA918" s="4">
        <f t="shared" ca="1" si="1222"/>
        <v>-4.1221229223244222</v>
      </c>
      <c r="AB918" s="4">
        <f t="shared" ca="1" si="1223"/>
        <v>-8.7865177550877007</v>
      </c>
      <c r="AC918" s="4">
        <f t="shared" ca="1" si="1224"/>
        <v>-7.5510998966803697</v>
      </c>
      <c r="AD918" s="4">
        <f t="shared" ca="1" si="1225"/>
        <v>-14.970061918889925</v>
      </c>
      <c r="AE918" s="4">
        <f t="shared" ca="1" si="1226"/>
        <v>-7.8219393811563407</v>
      </c>
      <c r="AF918" s="4">
        <f t="shared" ca="1" si="1227"/>
        <v>-8.7999446524157321</v>
      </c>
      <c r="AG918" s="4">
        <f t="shared" ca="1" si="1228"/>
        <v>-11.019782568592007</v>
      </c>
      <c r="AH918" s="4">
        <f t="shared" ca="1" si="1229"/>
        <v>-1.2490982718916825</v>
      </c>
      <c r="AI918" s="4">
        <f t="shared" ca="1" si="1230"/>
        <v>-3.1919623799050925</v>
      </c>
      <c r="AJ918" s="4">
        <f t="shared" ca="1" si="1231"/>
        <v>-12.00504863009624</v>
      </c>
      <c r="AK918" s="4">
        <f t="shared" ca="1" si="1232"/>
        <v>-7.0693657056104939</v>
      </c>
      <c r="AL918" s="4">
        <f t="shared" ca="1" si="1233"/>
        <v>-19.474152336746826</v>
      </c>
      <c r="AM918" s="4">
        <f t="shared" ca="1" si="1234"/>
        <v>-23.303359856562992</v>
      </c>
      <c r="AN918" s="4">
        <f t="shared" ca="1" si="1235"/>
        <v>-29.705668438971713</v>
      </c>
      <c r="AO918" s="4">
        <f t="shared" ca="1" si="1236"/>
        <v>-34.097623621800267</v>
      </c>
      <c r="AP918" s="4">
        <f t="shared" ca="1" si="1237"/>
        <v>14.398129117492942</v>
      </c>
      <c r="AQ918" s="4">
        <f t="shared" ca="1" si="1238"/>
        <v>28.841741304053514</v>
      </c>
      <c r="AR918" s="4">
        <f t="shared" ca="1" si="1239"/>
        <v>2.1978355145901958</v>
      </c>
      <c r="AS918" s="4">
        <f t="shared" ca="1" si="1240"/>
        <v>-13.395274143249353</v>
      </c>
      <c r="AT918" s="4">
        <f t="shared" ca="1" si="1241"/>
        <v>-26.686703382682694</v>
      </c>
      <c r="AU918" s="4">
        <f t="shared" ca="1" si="1244"/>
        <v>-26.686703382682694</v>
      </c>
    </row>
    <row r="919" spans="2:47">
      <c r="B919" s="4">
        <v>903</v>
      </c>
      <c r="C919" s="4">
        <f t="shared" si="1242"/>
        <v>100</v>
      </c>
      <c r="D919">
        <f t="shared" ref="D919:W919" ca="1" si="1249">C919*EXP((mu-0.5*vol^2)*dt+vol*SQRT(dt)*_xlfn.NORM.S.INV(RAND()))</f>
        <v>93.045707653874473</v>
      </c>
      <c r="E919">
        <f t="shared" ca="1" si="1249"/>
        <v>95.319189398901088</v>
      </c>
      <c r="F919">
        <f t="shared" ca="1" si="1249"/>
        <v>90.546780624741146</v>
      </c>
      <c r="G919">
        <f t="shared" ca="1" si="1249"/>
        <v>95.183987866654917</v>
      </c>
      <c r="H919">
        <f t="shared" ca="1" si="1249"/>
        <v>71.941243155480379</v>
      </c>
      <c r="I919">
        <f t="shared" ca="1" si="1249"/>
        <v>68.997576078681234</v>
      </c>
      <c r="J919">
        <f t="shared" ca="1" si="1249"/>
        <v>75.207418035741057</v>
      </c>
      <c r="K919">
        <f t="shared" ca="1" si="1249"/>
        <v>69.376581513737179</v>
      </c>
      <c r="L919">
        <f t="shared" ca="1" si="1249"/>
        <v>64.8213870929726</v>
      </c>
      <c r="M919">
        <f t="shared" ca="1" si="1249"/>
        <v>55.726917462982549</v>
      </c>
      <c r="N919">
        <f t="shared" ca="1" si="1249"/>
        <v>63.681955883928048</v>
      </c>
      <c r="O919">
        <f t="shared" ca="1" si="1249"/>
        <v>65.10520848319905</v>
      </c>
      <c r="P919">
        <f t="shared" ca="1" si="1249"/>
        <v>66.706875558857021</v>
      </c>
      <c r="Q919">
        <f t="shared" ca="1" si="1249"/>
        <v>76.104916385879619</v>
      </c>
      <c r="R919">
        <f t="shared" ca="1" si="1249"/>
        <v>75.425170849631897</v>
      </c>
      <c r="S919">
        <f t="shared" ca="1" si="1249"/>
        <v>68.575721839214225</v>
      </c>
      <c r="T919">
        <f t="shared" ca="1" si="1249"/>
        <v>64.341471736194848</v>
      </c>
      <c r="U919">
        <f t="shared" ca="1" si="1249"/>
        <v>60.538204609479614</v>
      </c>
      <c r="V919">
        <f t="shared" ca="1" si="1249"/>
        <v>53.573146036248595</v>
      </c>
      <c r="W919">
        <f t="shared" ca="1" si="1249"/>
        <v>43.663832112114896</v>
      </c>
      <c r="Y919" s="4">
        <v>903</v>
      </c>
      <c r="Z919" s="4">
        <f t="shared" si="1221"/>
        <v>0</v>
      </c>
      <c r="AA919" s="4">
        <f t="shared" ca="1" si="1222"/>
        <v>-8.2121375001889731</v>
      </c>
      <c r="AB919" s="4">
        <f t="shared" ca="1" si="1223"/>
        <v>-7.2123226535418041</v>
      </c>
      <c r="AC919" s="4">
        <f t="shared" ca="1" si="1224"/>
        <v>-13.274419083441359</v>
      </c>
      <c r="AD919" s="4">
        <f t="shared" ca="1" si="1225"/>
        <v>-9.9431217709474851</v>
      </c>
      <c r="AE919" s="4">
        <f t="shared" ca="1" si="1226"/>
        <v>-34.508202736305563</v>
      </c>
      <c r="AF919" s="4">
        <f t="shared" ca="1" si="1227"/>
        <v>-38.790839009781919</v>
      </c>
      <c r="AG919" s="4">
        <f t="shared" ca="1" si="1228"/>
        <v>-33.936808408554114</v>
      </c>
      <c r="AH919" s="4">
        <f t="shared" ca="1" si="1229"/>
        <v>-41.140510293827589</v>
      </c>
      <c r="AI919" s="4">
        <f t="shared" ca="1" si="1230"/>
        <v>-47.085838598305457</v>
      </c>
      <c r="AJ919" s="4">
        <f t="shared" ca="1" si="1231"/>
        <v>-57.587927843700093</v>
      </c>
      <c r="AK919" s="4">
        <f t="shared" ca="1" si="1232"/>
        <v>-51.058214713279177</v>
      </c>
      <c r="AL919" s="4">
        <f t="shared" ca="1" si="1233"/>
        <v>-51.078215789629255</v>
      </c>
      <c r="AM919" s="4">
        <f t="shared" ca="1" si="1234"/>
        <v>-50.937956286012025</v>
      </c>
      <c r="AN919" s="4">
        <f t="shared" ca="1" si="1235"/>
        <v>-43.019705275356188</v>
      </c>
      <c r="AO919" s="4">
        <f t="shared" ca="1" si="1236"/>
        <v>-45.197854092466173</v>
      </c>
      <c r="AP919" s="4">
        <f t="shared" ca="1" si="1237"/>
        <v>-53.564553976802756</v>
      </c>
      <c r="AQ919" s="4">
        <f t="shared" ca="1" si="1238"/>
        <v>-59.335139620333635</v>
      </c>
      <c r="AR919" s="4">
        <f t="shared" ca="1" si="1239"/>
        <v>-64.694067009706828</v>
      </c>
      <c r="AS919" s="4">
        <f t="shared" ca="1" si="1240"/>
        <v>-73.234353642823351</v>
      </c>
      <c r="AT919" s="4">
        <f t="shared" ca="1" si="1241"/>
        <v>-84.738709556659245</v>
      </c>
      <c r="AU919" s="4">
        <f t="shared" ca="1" si="1244"/>
        <v>-84.738709556659245</v>
      </c>
    </row>
    <row r="920" spans="2:47">
      <c r="B920" s="4">
        <v>904</v>
      </c>
      <c r="C920" s="4">
        <f t="shared" si="1242"/>
        <v>100</v>
      </c>
      <c r="D920">
        <f t="shared" ref="D920:W920" ca="1" si="1250">C920*EXP((mu-0.5*vol^2)*dt+vol*SQRT(dt)*_xlfn.NORM.S.INV(RAND()))</f>
        <v>92.196871613903269</v>
      </c>
      <c r="E920">
        <f t="shared" ca="1" si="1250"/>
        <v>92.577145067689898</v>
      </c>
      <c r="F920">
        <f t="shared" ca="1" si="1250"/>
        <v>92.200223719762874</v>
      </c>
      <c r="G920">
        <f t="shared" ca="1" si="1250"/>
        <v>89.370172585795984</v>
      </c>
      <c r="H920">
        <f t="shared" ca="1" si="1250"/>
        <v>96.755432942778285</v>
      </c>
      <c r="I920">
        <f t="shared" ca="1" si="1250"/>
        <v>112.5100270481653</v>
      </c>
      <c r="J920">
        <f t="shared" ca="1" si="1250"/>
        <v>105.18978211566967</v>
      </c>
      <c r="K920">
        <f t="shared" ca="1" si="1250"/>
        <v>107.70614628761818</v>
      </c>
      <c r="L920">
        <f t="shared" ca="1" si="1250"/>
        <v>114.84931319563138</v>
      </c>
      <c r="M920">
        <f t="shared" ca="1" si="1250"/>
        <v>129.796093781689</v>
      </c>
      <c r="N920">
        <f t="shared" ca="1" si="1250"/>
        <v>120.2754013577287</v>
      </c>
      <c r="O920">
        <f t="shared" ca="1" si="1250"/>
        <v>126.59744918558741</v>
      </c>
      <c r="P920">
        <f t="shared" ca="1" si="1250"/>
        <v>120.71975211846822</v>
      </c>
      <c r="Q920">
        <f t="shared" ca="1" si="1250"/>
        <v>128.8446756309128</v>
      </c>
      <c r="R920">
        <f t="shared" ca="1" si="1250"/>
        <v>127.7022932450037</v>
      </c>
      <c r="S920">
        <f t="shared" ca="1" si="1250"/>
        <v>135.08042189397975</v>
      </c>
      <c r="T920">
        <f t="shared" ca="1" si="1250"/>
        <v>133.70643427643003</v>
      </c>
      <c r="U920">
        <f t="shared" ca="1" si="1250"/>
        <v>133.01203086462957</v>
      </c>
      <c r="V920">
        <f t="shared" ca="1" si="1250"/>
        <v>129.63652199667908</v>
      </c>
      <c r="W920">
        <f t="shared" ca="1" si="1250"/>
        <v>135.46079092705025</v>
      </c>
      <c r="Y920" s="4">
        <v>904</v>
      </c>
      <c r="Z920" s="4">
        <f t="shared" si="1221"/>
        <v>0</v>
      </c>
      <c r="AA920" s="4">
        <f t="shared" ca="1" si="1222"/>
        <v>-9.0609735401601768</v>
      </c>
      <c r="AB920" s="4">
        <f t="shared" ca="1" si="1223"/>
        <v>-9.9543669847529941</v>
      </c>
      <c r="AC920" s="4">
        <f t="shared" ca="1" si="1224"/>
        <v>-11.62097598841963</v>
      </c>
      <c r="AD920" s="4">
        <f t="shared" ca="1" si="1225"/>
        <v>-15.756937051806418</v>
      </c>
      <c r="AE920" s="4">
        <f t="shared" ca="1" si="1226"/>
        <v>-9.6940129490076572</v>
      </c>
      <c r="AF920" s="4">
        <f t="shared" ca="1" si="1227"/>
        <v>4.7216119597021446</v>
      </c>
      <c r="AG920" s="4">
        <f t="shared" ca="1" si="1228"/>
        <v>-3.9544443286254989</v>
      </c>
      <c r="AH920" s="4">
        <f t="shared" ca="1" si="1229"/>
        <v>-2.8109455199465856</v>
      </c>
      <c r="AI920" s="4">
        <f t="shared" ca="1" si="1230"/>
        <v>2.9420875043533243</v>
      </c>
      <c r="AJ920" s="4">
        <f t="shared" ca="1" si="1231"/>
        <v>16.481248475006353</v>
      </c>
      <c r="AK920" s="4">
        <f t="shared" ca="1" si="1232"/>
        <v>5.5352307605214719</v>
      </c>
      <c r="AL920" s="4">
        <f t="shared" ca="1" si="1233"/>
        <v>10.414024912759103</v>
      </c>
      <c r="AM920" s="4">
        <f t="shared" ca="1" si="1234"/>
        <v>3.0749202735991759</v>
      </c>
      <c r="AN920" s="4">
        <f t="shared" ca="1" si="1235"/>
        <v>9.7200539696769965</v>
      </c>
      <c r="AO920" s="4">
        <f t="shared" ca="1" si="1236"/>
        <v>7.079268302905632</v>
      </c>
      <c r="AP920" s="4">
        <f t="shared" ca="1" si="1237"/>
        <v>12.940146077962766</v>
      </c>
      <c r="AQ920" s="4">
        <f t="shared" ca="1" si="1238"/>
        <v>10.029822919901548</v>
      </c>
      <c r="AR920" s="4">
        <f t="shared" ca="1" si="1239"/>
        <v>7.779759245443131</v>
      </c>
      <c r="AS920" s="4">
        <f t="shared" ca="1" si="1240"/>
        <v>2.8290223176071407</v>
      </c>
      <c r="AT920" s="4">
        <f t="shared" ca="1" si="1241"/>
        <v>7.0582492582761063</v>
      </c>
      <c r="AU920" s="4">
        <f t="shared" ca="1" si="1244"/>
        <v>7.0582492582761063</v>
      </c>
    </row>
    <row r="921" spans="2:47">
      <c r="B921" s="4">
        <v>905</v>
      </c>
      <c r="C921" s="4">
        <f t="shared" si="1242"/>
        <v>100</v>
      </c>
      <c r="D921">
        <f t="shared" ref="D921:W921" ca="1" si="1251">C921*EXP((mu-0.5*vol^2)*dt+vol*SQRT(dt)*_xlfn.NORM.S.INV(RAND()))</f>
        <v>105.46650447829767</v>
      </c>
      <c r="E921">
        <f t="shared" ca="1" si="1251"/>
        <v>108.03186527182815</v>
      </c>
      <c r="F921">
        <f t="shared" ca="1" si="1251"/>
        <v>98.822640133547864</v>
      </c>
      <c r="G921">
        <f t="shared" ca="1" si="1251"/>
        <v>103.18591278531188</v>
      </c>
      <c r="H921">
        <f t="shared" ca="1" si="1251"/>
        <v>107.27849167422276</v>
      </c>
      <c r="I921">
        <f t="shared" ca="1" si="1251"/>
        <v>117.22840865528052</v>
      </c>
      <c r="J921">
        <f t="shared" ca="1" si="1251"/>
        <v>118.9268585980969</v>
      </c>
      <c r="K921">
        <f t="shared" ca="1" si="1251"/>
        <v>113.7404248463026</v>
      </c>
      <c r="L921">
        <f t="shared" ca="1" si="1251"/>
        <v>129.67928927042973</v>
      </c>
      <c r="M921">
        <f t="shared" ca="1" si="1251"/>
        <v>98.522817626199341</v>
      </c>
      <c r="N921">
        <f t="shared" ca="1" si="1251"/>
        <v>85.578813274510651</v>
      </c>
      <c r="O921">
        <f t="shared" ca="1" si="1251"/>
        <v>90.313244916545258</v>
      </c>
      <c r="P921">
        <f t="shared" ca="1" si="1251"/>
        <v>82.158515455169834</v>
      </c>
      <c r="Q921">
        <f t="shared" ca="1" si="1251"/>
        <v>92.51620243841117</v>
      </c>
      <c r="R921">
        <f t="shared" ca="1" si="1251"/>
        <v>96.720270609130324</v>
      </c>
      <c r="S921">
        <f t="shared" ca="1" si="1251"/>
        <v>104.89602576503852</v>
      </c>
      <c r="T921">
        <f t="shared" ca="1" si="1251"/>
        <v>127.23144963586027</v>
      </c>
      <c r="U921">
        <f t="shared" ca="1" si="1251"/>
        <v>132.21776166820598</v>
      </c>
      <c r="V921">
        <f t="shared" ca="1" si="1251"/>
        <v>117.98897884484565</v>
      </c>
      <c r="W921">
        <f t="shared" ca="1" si="1251"/>
        <v>135.51871466543983</v>
      </c>
      <c r="Y921" s="4">
        <v>905</v>
      </c>
      <c r="Z921" s="4">
        <f t="shared" si="1221"/>
        <v>0</v>
      </c>
      <c r="AA921" s="4">
        <f t="shared" ca="1" si="1222"/>
        <v>4.208659324234219</v>
      </c>
      <c r="AB921" s="4">
        <f t="shared" ca="1" si="1223"/>
        <v>5.5003532193852607</v>
      </c>
      <c r="AC921" s="4">
        <f t="shared" ca="1" si="1224"/>
        <v>-4.9985595746346405</v>
      </c>
      <c r="AD921" s="4">
        <f t="shared" ca="1" si="1225"/>
        <v>-1.941196852290517</v>
      </c>
      <c r="AE921" s="4">
        <f t="shared" ca="1" si="1226"/>
        <v>0.82904578243682181</v>
      </c>
      <c r="AF921" s="4">
        <f t="shared" ca="1" si="1227"/>
        <v>9.439993566817364</v>
      </c>
      <c r="AG921" s="4">
        <f t="shared" ca="1" si="1228"/>
        <v>9.7826321538017282</v>
      </c>
      <c r="AH921" s="4">
        <f t="shared" ca="1" si="1229"/>
        <v>3.2233330387378345</v>
      </c>
      <c r="AI921" s="4">
        <f t="shared" ca="1" si="1230"/>
        <v>17.772063579151677</v>
      </c>
      <c r="AJ921" s="4">
        <f t="shared" ca="1" si="1231"/>
        <v>-14.792027680483301</v>
      </c>
      <c r="AK921" s="4">
        <f t="shared" ca="1" si="1232"/>
        <v>-29.161357322696574</v>
      </c>
      <c r="AL921" s="4">
        <f t="shared" ca="1" si="1233"/>
        <v>-25.870179356283046</v>
      </c>
      <c r="AM921" s="4">
        <f t="shared" ca="1" si="1234"/>
        <v>-35.486316389699212</v>
      </c>
      <c r="AN921" s="4">
        <f t="shared" ca="1" si="1235"/>
        <v>-26.608419222824637</v>
      </c>
      <c r="AO921" s="4">
        <f t="shared" ca="1" si="1236"/>
        <v>-23.902754332967746</v>
      </c>
      <c r="AP921" s="4">
        <f t="shared" ca="1" si="1237"/>
        <v>-17.244250050978465</v>
      </c>
      <c r="AQ921" s="4">
        <f t="shared" ca="1" si="1238"/>
        <v>3.5548382793317899</v>
      </c>
      <c r="AR921" s="4">
        <f t="shared" ca="1" si="1239"/>
        <v>6.9854900490195462</v>
      </c>
      <c r="AS921" s="4">
        <f t="shared" ca="1" si="1240"/>
        <v>-8.8185208342262911</v>
      </c>
      <c r="AT921" s="4">
        <f t="shared" ca="1" si="1241"/>
        <v>7.1161729966656821</v>
      </c>
      <c r="AU921" s="4">
        <f t="shared" ca="1" si="1244"/>
        <v>7.1161729966656821</v>
      </c>
    </row>
    <row r="922" spans="2:47">
      <c r="B922" s="4">
        <v>906</v>
      </c>
      <c r="C922" s="4">
        <f t="shared" si="1242"/>
        <v>100</v>
      </c>
      <c r="D922">
        <f t="shared" ref="D922:W922" ca="1" si="1252">C922*EXP((mu-0.5*vol^2)*dt+vol*SQRT(dt)*_xlfn.NORM.S.INV(RAND()))</f>
        <v>100.89341577111001</v>
      </c>
      <c r="E922">
        <f t="shared" ca="1" si="1252"/>
        <v>103.30306904459101</v>
      </c>
      <c r="F922">
        <f t="shared" ca="1" si="1252"/>
        <v>120.33016019954677</v>
      </c>
      <c r="G922">
        <f t="shared" ca="1" si="1252"/>
        <v>116.67729946112478</v>
      </c>
      <c r="H922">
        <f t="shared" ca="1" si="1252"/>
        <v>126.10778831185959</v>
      </c>
      <c r="I922">
        <f t="shared" ca="1" si="1252"/>
        <v>123.76903843393569</v>
      </c>
      <c r="J922">
        <f t="shared" ca="1" si="1252"/>
        <v>95.04811626565116</v>
      </c>
      <c r="K922">
        <f t="shared" ca="1" si="1252"/>
        <v>101.24444936292447</v>
      </c>
      <c r="L922">
        <f t="shared" ca="1" si="1252"/>
        <v>93.797706231843819</v>
      </c>
      <c r="M922">
        <f t="shared" ca="1" si="1252"/>
        <v>93.564388769664788</v>
      </c>
      <c r="N922">
        <f t="shared" ca="1" si="1252"/>
        <v>92.857710389283639</v>
      </c>
      <c r="O922">
        <f t="shared" ca="1" si="1252"/>
        <v>97.269906364299317</v>
      </c>
      <c r="P922">
        <f t="shared" ca="1" si="1252"/>
        <v>98.717868028261464</v>
      </c>
      <c r="Q922">
        <f t="shared" ca="1" si="1252"/>
        <v>96.390789018512493</v>
      </c>
      <c r="R922">
        <f t="shared" ca="1" si="1252"/>
        <v>102.45047884770592</v>
      </c>
      <c r="S922">
        <f t="shared" ca="1" si="1252"/>
        <v>97.996649279275289</v>
      </c>
      <c r="T922">
        <f t="shared" ca="1" si="1252"/>
        <v>81.600657684298184</v>
      </c>
      <c r="U922">
        <f t="shared" ca="1" si="1252"/>
        <v>76.412781277634465</v>
      </c>
      <c r="V922">
        <f t="shared" ca="1" si="1252"/>
        <v>70.955345593796139</v>
      </c>
      <c r="W922">
        <f t="shared" ca="1" si="1252"/>
        <v>65.947453914125845</v>
      </c>
      <c r="Y922" s="4">
        <v>906</v>
      </c>
      <c r="Z922" s="4">
        <f t="shared" si="1221"/>
        <v>0</v>
      </c>
      <c r="AA922" s="4">
        <f t="shared" ca="1" si="1222"/>
        <v>-0.36442938295343197</v>
      </c>
      <c r="AB922" s="4">
        <f t="shared" ca="1" si="1223"/>
        <v>0.77155699214812046</v>
      </c>
      <c r="AC922" s="4">
        <f t="shared" ca="1" si="1224"/>
        <v>16.508960491364263</v>
      </c>
      <c r="AD922" s="4">
        <f t="shared" ca="1" si="1225"/>
        <v>11.550189823522373</v>
      </c>
      <c r="AE922" s="4">
        <f t="shared" ca="1" si="1226"/>
        <v>19.658342420073652</v>
      </c>
      <c r="AF922" s="4">
        <f t="shared" ca="1" si="1227"/>
        <v>15.980623345472537</v>
      </c>
      <c r="AG922" s="4">
        <f t="shared" ca="1" si="1228"/>
        <v>-14.096110178644011</v>
      </c>
      <c r="AH922" s="4">
        <f t="shared" ca="1" si="1229"/>
        <v>-9.2726424446402973</v>
      </c>
      <c r="AI922" s="4">
        <f t="shared" ca="1" si="1230"/>
        <v>-18.109519459434239</v>
      </c>
      <c r="AJ922" s="4">
        <f t="shared" ca="1" si="1231"/>
        <v>-19.750456537017854</v>
      </c>
      <c r="AK922" s="4">
        <f t="shared" ca="1" si="1232"/>
        <v>-21.882460207923586</v>
      </c>
      <c r="AL922" s="4">
        <f t="shared" ca="1" si="1233"/>
        <v>-18.913517908528988</v>
      </c>
      <c r="AM922" s="4">
        <f t="shared" ca="1" si="1234"/>
        <v>-18.926963816607582</v>
      </c>
      <c r="AN922" s="4">
        <f t="shared" ca="1" si="1235"/>
        <v>-22.733832642723314</v>
      </c>
      <c r="AO922" s="4">
        <f t="shared" ca="1" si="1236"/>
        <v>-18.172546094392146</v>
      </c>
      <c r="AP922" s="4">
        <f t="shared" ca="1" si="1237"/>
        <v>-24.143626536741692</v>
      </c>
      <c r="AQ922" s="4">
        <f t="shared" ca="1" si="1238"/>
        <v>-42.075953672230298</v>
      </c>
      <c r="AR922" s="4">
        <f t="shared" ca="1" si="1239"/>
        <v>-48.819490341551969</v>
      </c>
      <c r="AS922" s="4">
        <f t="shared" ca="1" si="1240"/>
        <v>-55.852154085275799</v>
      </c>
      <c r="AT922" s="4">
        <f t="shared" ca="1" si="1241"/>
        <v>-62.455087754648304</v>
      </c>
      <c r="AU922" s="4">
        <f t="shared" ca="1" si="1244"/>
        <v>-62.455087754648304</v>
      </c>
    </row>
    <row r="923" spans="2:47">
      <c r="B923" s="4">
        <v>907</v>
      </c>
      <c r="C923" s="4">
        <f t="shared" si="1242"/>
        <v>100</v>
      </c>
      <c r="D923">
        <f t="shared" ref="D923:W923" ca="1" si="1253">C923*EXP((mu-0.5*vol^2)*dt+vol*SQRT(dt)*_xlfn.NORM.S.INV(RAND()))</f>
        <v>115.70896129460604</v>
      </c>
      <c r="E923">
        <f t="shared" ca="1" si="1253"/>
        <v>121.92311437965633</v>
      </c>
      <c r="F923">
        <f t="shared" ca="1" si="1253"/>
        <v>115.49356753286477</v>
      </c>
      <c r="G923">
        <f t="shared" ca="1" si="1253"/>
        <v>129.46735475744816</v>
      </c>
      <c r="H923">
        <f t="shared" ca="1" si="1253"/>
        <v>150.76380745508811</v>
      </c>
      <c r="I923">
        <f t="shared" ca="1" si="1253"/>
        <v>170.94984741586993</v>
      </c>
      <c r="J923">
        <f t="shared" ca="1" si="1253"/>
        <v>195.22293091984122</v>
      </c>
      <c r="K923">
        <f t="shared" ca="1" si="1253"/>
        <v>163.81561301059858</v>
      </c>
      <c r="L923">
        <f t="shared" ca="1" si="1253"/>
        <v>172.20741736054504</v>
      </c>
      <c r="M923">
        <f t="shared" ca="1" si="1253"/>
        <v>189.05299616568647</v>
      </c>
      <c r="N923">
        <f t="shared" ca="1" si="1253"/>
        <v>189.21667435619091</v>
      </c>
      <c r="O923">
        <f t="shared" ca="1" si="1253"/>
        <v>189.30973888150635</v>
      </c>
      <c r="P923">
        <f t="shared" ca="1" si="1253"/>
        <v>186.76744534078452</v>
      </c>
      <c r="Q923">
        <f t="shared" ca="1" si="1253"/>
        <v>190.09833946785224</v>
      </c>
      <c r="R923">
        <f t="shared" ca="1" si="1253"/>
        <v>211.99171356799303</v>
      </c>
      <c r="S923">
        <f t="shared" ca="1" si="1253"/>
        <v>251.80191496388019</v>
      </c>
      <c r="T923">
        <f t="shared" ca="1" si="1253"/>
        <v>248.59238265532406</v>
      </c>
      <c r="U923">
        <f t="shared" ca="1" si="1253"/>
        <v>215.84582387545973</v>
      </c>
      <c r="V923">
        <f t="shared" ca="1" si="1253"/>
        <v>215.11439587960592</v>
      </c>
      <c r="W923">
        <f t="shared" ca="1" si="1253"/>
        <v>211.41675700912251</v>
      </c>
      <c r="Y923" s="4">
        <v>907</v>
      </c>
      <c r="Z923" s="4">
        <f t="shared" si="1221"/>
        <v>0</v>
      </c>
      <c r="AA923" s="4">
        <f t="shared" ca="1" si="1222"/>
        <v>14.451116140542595</v>
      </c>
      <c r="AB923" s="4">
        <f t="shared" ca="1" si="1223"/>
        <v>19.391602327213434</v>
      </c>
      <c r="AC923" s="4">
        <f t="shared" ca="1" si="1224"/>
        <v>11.672367824682269</v>
      </c>
      <c r="AD923" s="4">
        <f t="shared" ca="1" si="1225"/>
        <v>24.340245119845761</v>
      </c>
      <c r="AE923" s="4">
        <f t="shared" ca="1" si="1226"/>
        <v>44.314361563302171</v>
      </c>
      <c r="AF923" s="4">
        <f t="shared" ca="1" si="1227"/>
        <v>63.161432327406771</v>
      </c>
      <c r="AG923" s="4">
        <f t="shared" ca="1" si="1228"/>
        <v>86.078704475546047</v>
      </c>
      <c r="AH923" s="4">
        <f t="shared" ca="1" si="1229"/>
        <v>53.298521203033815</v>
      </c>
      <c r="AI923" s="4">
        <f t="shared" ca="1" si="1230"/>
        <v>60.300191669266979</v>
      </c>
      <c r="AJ923" s="4">
        <f t="shared" ca="1" si="1231"/>
        <v>75.738150859003824</v>
      </c>
      <c r="AK923" s="4">
        <f t="shared" ca="1" si="1232"/>
        <v>74.476503758983682</v>
      </c>
      <c r="AL923" s="4">
        <f t="shared" ca="1" si="1233"/>
        <v>73.126314608678044</v>
      </c>
      <c r="AM923" s="4">
        <f t="shared" ca="1" si="1234"/>
        <v>69.122613495915473</v>
      </c>
      <c r="AN923" s="4">
        <f t="shared" ca="1" si="1235"/>
        <v>70.973717806616435</v>
      </c>
      <c r="AO923" s="4">
        <f t="shared" ca="1" si="1236"/>
        <v>91.368688625894961</v>
      </c>
      <c r="AP923" s="4">
        <f t="shared" ca="1" si="1237"/>
        <v>129.66163914786321</v>
      </c>
      <c r="AQ923" s="4">
        <f t="shared" ca="1" si="1238"/>
        <v>124.91577129879558</v>
      </c>
      <c r="AR923" s="4">
        <f t="shared" ca="1" si="1239"/>
        <v>90.613552256273294</v>
      </c>
      <c r="AS923" s="4">
        <f t="shared" ca="1" si="1240"/>
        <v>88.306896200533984</v>
      </c>
      <c r="AT923" s="4">
        <f t="shared" ca="1" si="1241"/>
        <v>83.014215340348358</v>
      </c>
      <c r="AU923" s="4">
        <f t="shared" ca="1" si="1244"/>
        <v>83.014215340348358</v>
      </c>
    </row>
    <row r="924" spans="2:47">
      <c r="B924" s="4">
        <v>908</v>
      </c>
      <c r="C924" s="4">
        <f t="shared" si="1242"/>
        <v>100</v>
      </c>
      <c r="D924">
        <f t="shared" ref="D924:W924" ca="1" si="1254">C924*EXP((mu-0.5*vol^2)*dt+vol*SQRT(dt)*_xlfn.NORM.S.INV(RAND()))</f>
        <v>91.561136054018959</v>
      </c>
      <c r="E924">
        <f t="shared" ca="1" si="1254"/>
        <v>88.194347308851235</v>
      </c>
      <c r="F924">
        <f t="shared" ca="1" si="1254"/>
        <v>85.62390811639392</v>
      </c>
      <c r="G924">
        <f t="shared" ca="1" si="1254"/>
        <v>87.320346048895203</v>
      </c>
      <c r="H924">
        <f t="shared" ca="1" si="1254"/>
        <v>76.394834793226337</v>
      </c>
      <c r="I924">
        <f t="shared" ca="1" si="1254"/>
        <v>65.997188974404679</v>
      </c>
      <c r="J924">
        <f t="shared" ca="1" si="1254"/>
        <v>64.280945236216226</v>
      </c>
      <c r="K924">
        <f t="shared" ca="1" si="1254"/>
        <v>59.252414783173379</v>
      </c>
      <c r="L924">
        <f t="shared" ca="1" si="1254"/>
        <v>61.755547826632466</v>
      </c>
      <c r="M924">
        <f t="shared" ca="1" si="1254"/>
        <v>62.269761565982051</v>
      </c>
      <c r="N924">
        <f t="shared" ca="1" si="1254"/>
        <v>54.681388671309897</v>
      </c>
      <c r="O924">
        <f t="shared" ca="1" si="1254"/>
        <v>51.642278205961972</v>
      </c>
      <c r="P924">
        <f t="shared" ca="1" si="1254"/>
        <v>46.133890012714879</v>
      </c>
      <c r="Q924">
        <f t="shared" ca="1" si="1254"/>
        <v>42.649732790323128</v>
      </c>
      <c r="R924">
        <f t="shared" ca="1" si="1254"/>
        <v>43.180311402443174</v>
      </c>
      <c r="S924">
        <f t="shared" ca="1" si="1254"/>
        <v>40.474719756241406</v>
      </c>
      <c r="T924">
        <f t="shared" ca="1" si="1254"/>
        <v>40.661654866748776</v>
      </c>
      <c r="U924">
        <f t="shared" ca="1" si="1254"/>
        <v>39.276768107596823</v>
      </c>
      <c r="V924">
        <f t="shared" ca="1" si="1254"/>
        <v>38.034216098160812</v>
      </c>
      <c r="W924">
        <f t="shared" ca="1" si="1254"/>
        <v>35.258643449533501</v>
      </c>
      <c r="Y924" s="4">
        <v>908</v>
      </c>
      <c r="Z924" s="4">
        <f t="shared" si="1221"/>
        <v>0</v>
      </c>
      <c r="AA924" s="4">
        <f t="shared" ca="1" si="1222"/>
        <v>-9.6967091000444867</v>
      </c>
      <c r="AB924" s="4">
        <f t="shared" ca="1" si="1223"/>
        <v>-14.337164743591657</v>
      </c>
      <c r="AC924" s="4">
        <f t="shared" ca="1" si="1224"/>
        <v>-18.197291591788584</v>
      </c>
      <c r="AD924" s="4">
        <f t="shared" ca="1" si="1225"/>
        <v>-17.806763588707199</v>
      </c>
      <c r="AE924" s="4">
        <f t="shared" ca="1" si="1226"/>
        <v>-30.054611098559604</v>
      </c>
      <c r="AF924" s="4">
        <f t="shared" ca="1" si="1227"/>
        <v>-41.791226114058475</v>
      </c>
      <c r="AG924" s="4">
        <f t="shared" ca="1" si="1228"/>
        <v>-44.863281208078945</v>
      </c>
      <c r="AH924" s="4">
        <f t="shared" ca="1" si="1229"/>
        <v>-51.264677024391389</v>
      </c>
      <c r="AI924" s="4">
        <f t="shared" ca="1" si="1230"/>
        <v>-50.151677864645592</v>
      </c>
      <c r="AJ924" s="4">
        <f t="shared" ca="1" si="1231"/>
        <v>-51.045083740700591</v>
      </c>
      <c r="AK924" s="4">
        <f t="shared" ca="1" si="1232"/>
        <v>-60.058781925897328</v>
      </c>
      <c r="AL924" s="4">
        <f t="shared" ca="1" si="1233"/>
        <v>-64.541146066866332</v>
      </c>
      <c r="AM924" s="4">
        <f t="shared" ca="1" si="1234"/>
        <v>-71.510941832154174</v>
      </c>
      <c r="AN924" s="4">
        <f t="shared" ca="1" si="1235"/>
        <v>-76.474888870912679</v>
      </c>
      <c r="AO924" s="4">
        <f t="shared" ca="1" si="1236"/>
        <v>-77.442713539654903</v>
      </c>
      <c r="AP924" s="4">
        <f t="shared" ca="1" si="1237"/>
        <v>-81.665556059775582</v>
      </c>
      <c r="AQ924" s="4">
        <f t="shared" ca="1" si="1238"/>
        <v>-83.014956489779706</v>
      </c>
      <c r="AR924" s="4">
        <f t="shared" ca="1" si="1239"/>
        <v>-85.955503511589612</v>
      </c>
      <c r="AS924" s="4">
        <f t="shared" ca="1" si="1240"/>
        <v>-88.773283580911126</v>
      </c>
      <c r="AT924" s="4">
        <f t="shared" ca="1" si="1241"/>
        <v>-93.14389821924064</v>
      </c>
      <c r="AU924" s="4">
        <f t="shared" ca="1" si="1244"/>
        <v>-93.14389821924064</v>
      </c>
    </row>
    <row r="925" spans="2:47">
      <c r="B925" s="4">
        <v>909</v>
      </c>
      <c r="C925" s="4">
        <f t="shared" si="1242"/>
        <v>100</v>
      </c>
      <c r="D925">
        <f t="shared" ref="D925:W925" ca="1" si="1255">C925*EXP((mu-0.5*vol^2)*dt+vol*SQRT(dt)*_xlfn.NORM.S.INV(RAND()))</f>
        <v>94.067708564717364</v>
      </c>
      <c r="E925">
        <f t="shared" ca="1" si="1255"/>
        <v>96.768043135966906</v>
      </c>
      <c r="F925">
        <f t="shared" ca="1" si="1255"/>
        <v>108.73583475022097</v>
      </c>
      <c r="G925">
        <f t="shared" ca="1" si="1255"/>
        <v>102.53660406631484</v>
      </c>
      <c r="H925">
        <f t="shared" ca="1" si="1255"/>
        <v>118.59406945758876</v>
      </c>
      <c r="I925">
        <f t="shared" ca="1" si="1255"/>
        <v>132.13979586343663</v>
      </c>
      <c r="J925">
        <f t="shared" ca="1" si="1255"/>
        <v>159.99482075884794</v>
      </c>
      <c r="K925">
        <f t="shared" ca="1" si="1255"/>
        <v>145.07173005920592</v>
      </c>
      <c r="L925">
        <f t="shared" ca="1" si="1255"/>
        <v>177.05747140918373</v>
      </c>
      <c r="M925">
        <f t="shared" ca="1" si="1255"/>
        <v>188.78838786014668</v>
      </c>
      <c r="N925">
        <f t="shared" ca="1" si="1255"/>
        <v>186.83692428505094</v>
      </c>
      <c r="O925">
        <f t="shared" ca="1" si="1255"/>
        <v>187.0714249615811</v>
      </c>
      <c r="P925">
        <f t="shared" ca="1" si="1255"/>
        <v>199.38326183874034</v>
      </c>
      <c r="Q925">
        <f t="shared" ca="1" si="1255"/>
        <v>239.81046118359214</v>
      </c>
      <c r="R925">
        <f t="shared" ca="1" si="1255"/>
        <v>236.12658206121094</v>
      </c>
      <c r="S925">
        <f t="shared" ca="1" si="1255"/>
        <v>246.42460843557032</v>
      </c>
      <c r="T925">
        <f t="shared" ca="1" si="1255"/>
        <v>266.40798643746388</v>
      </c>
      <c r="U925">
        <f t="shared" ca="1" si="1255"/>
        <v>233.82487281421635</v>
      </c>
      <c r="V925">
        <f t="shared" ca="1" si="1255"/>
        <v>251.61515537821052</v>
      </c>
      <c r="W925">
        <f t="shared" ca="1" si="1255"/>
        <v>254.83447472861192</v>
      </c>
      <c r="Y925" s="4">
        <v>909</v>
      </c>
      <c r="Z925" s="4">
        <f t="shared" si="1221"/>
        <v>0</v>
      </c>
      <c r="AA925" s="4">
        <f t="shared" ca="1" si="1222"/>
        <v>-7.190136589346082</v>
      </c>
      <c r="AB925" s="4">
        <f t="shared" ca="1" si="1223"/>
        <v>-5.7634689164759862</v>
      </c>
      <c r="AC925" s="4">
        <f t="shared" ca="1" si="1224"/>
        <v>4.9146350420384692</v>
      </c>
      <c r="AD925" s="4">
        <f t="shared" ca="1" si="1225"/>
        <v>-2.5905055712875651</v>
      </c>
      <c r="AE925" s="4">
        <f t="shared" ca="1" si="1226"/>
        <v>12.144623565802817</v>
      </c>
      <c r="AF925" s="4">
        <f t="shared" ca="1" si="1227"/>
        <v>24.351380774973478</v>
      </c>
      <c r="AG925" s="4">
        <f t="shared" ca="1" si="1228"/>
        <v>50.850594314552765</v>
      </c>
      <c r="AH925" s="4">
        <f t="shared" ca="1" si="1229"/>
        <v>34.554638251641151</v>
      </c>
      <c r="AI925" s="4">
        <f t="shared" ca="1" si="1230"/>
        <v>65.150245717905676</v>
      </c>
      <c r="AJ925" s="4">
        <f t="shared" ca="1" si="1231"/>
        <v>75.473542553464043</v>
      </c>
      <c r="AK925" s="4">
        <f t="shared" ca="1" si="1232"/>
        <v>72.096753687843716</v>
      </c>
      <c r="AL925" s="4">
        <f t="shared" ca="1" si="1233"/>
        <v>70.888000688752797</v>
      </c>
      <c r="AM925" s="4">
        <f t="shared" ca="1" si="1234"/>
        <v>81.738429993871293</v>
      </c>
      <c r="AN925" s="4">
        <f t="shared" ca="1" si="1235"/>
        <v>120.68583952235633</v>
      </c>
      <c r="AO925" s="4">
        <f t="shared" ca="1" si="1236"/>
        <v>115.50355711911287</v>
      </c>
      <c r="AP925" s="4">
        <f t="shared" ca="1" si="1237"/>
        <v>124.28433261955334</v>
      </c>
      <c r="AQ925" s="4">
        <f t="shared" ca="1" si="1238"/>
        <v>142.73137508093538</v>
      </c>
      <c r="AR925" s="4">
        <f t="shared" ca="1" si="1239"/>
        <v>108.59260119502991</v>
      </c>
      <c r="AS925" s="4">
        <f t="shared" ca="1" si="1240"/>
        <v>124.80765569913858</v>
      </c>
      <c r="AT925" s="4">
        <f t="shared" ca="1" si="1241"/>
        <v>126.43193305983777</v>
      </c>
      <c r="AU925" s="4">
        <f t="shared" ca="1" si="1244"/>
        <v>126.43193305983777</v>
      </c>
    </row>
    <row r="926" spans="2:47">
      <c r="B926" s="4">
        <v>910</v>
      </c>
      <c r="C926" s="4">
        <f t="shared" si="1242"/>
        <v>100</v>
      </c>
      <c r="D926">
        <f t="shared" ref="D926:W926" ca="1" si="1256">C926*EXP((mu-0.5*vol^2)*dt+vol*SQRT(dt)*_xlfn.NORM.S.INV(RAND()))</f>
        <v>116.84208154965819</v>
      </c>
      <c r="E926">
        <f t="shared" ca="1" si="1256"/>
        <v>98.115048392684017</v>
      </c>
      <c r="F926">
        <f t="shared" ca="1" si="1256"/>
        <v>94.436745468954385</v>
      </c>
      <c r="G926">
        <f t="shared" ca="1" si="1256"/>
        <v>92.753014735785356</v>
      </c>
      <c r="H926">
        <f t="shared" ca="1" si="1256"/>
        <v>90.963698103590801</v>
      </c>
      <c r="I926">
        <f t="shared" ca="1" si="1256"/>
        <v>89.330231984824479</v>
      </c>
      <c r="J926">
        <f t="shared" ca="1" si="1256"/>
        <v>76.181076085051856</v>
      </c>
      <c r="K926">
        <f t="shared" ca="1" si="1256"/>
        <v>69.969768555239398</v>
      </c>
      <c r="L926">
        <f t="shared" ca="1" si="1256"/>
        <v>73.673144468102095</v>
      </c>
      <c r="M926">
        <f t="shared" ca="1" si="1256"/>
        <v>68.467055515493598</v>
      </c>
      <c r="N926">
        <f t="shared" ca="1" si="1256"/>
        <v>68.338355733831392</v>
      </c>
      <c r="O926">
        <f t="shared" ca="1" si="1256"/>
        <v>67.779109438288785</v>
      </c>
      <c r="P926">
        <f t="shared" ca="1" si="1256"/>
        <v>60.075776129295427</v>
      </c>
      <c r="Q926">
        <f t="shared" ca="1" si="1256"/>
        <v>64.363577370441519</v>
      </c>
      <c r="R926">
        <f t="shared" ca="1" si="1256"/>
        <v>69.892022465685443</v>
      </c>
      <c r="S926">
        <f t="shared" ca="1" si="1256"/>
        <v>76.127435783052448</v>
      </c>
      <c r="T926">
        <f t="shared" ca="1" si="1256"/>
        <v>67.779505169717481</v>
      </c>
      <c r="U926">
        <f t="shared" ca="1" si="1256"/>
        <v>66.692578554050769</v>
      </c>
      <c r="V926">
        <f t="shared" ca="1" si="1256"/>
        <v>56.58290203237496</v>
      </c>
      <c r="W926">
        <f t="shared" ca="1" si="1256"/>
        <v>50.161346273939856</v>
      </c>
      <c r="Y926" s="4">
        <v>910</v>
      </c>
      <c r="Z926" s="4">
        <f t="shared" si="1221"/>
        <v>0</v>
      </c>
      <c r="AA926" s="4">
        <f t="shared" ca="1" si="1222"/>
        <v>15.584236395594743</v>
      </c>
      <c r="AB926" s="4">
        <f t="shared" ca="1" si="1223"/>
        <v>-4.4164636597588753</v>
      </c>
      <c r="AC926" s="4">
        <f t="shared" ca="1" si="1224"/>
        <v>-9.3844542392281198</v>
      </c>
      <c r="AD926" s="4">
        <f t="shared" ca="1" si="1225"/>
        <v>-12.374094901817045</v>
      </c>
      <c r="AE926" s="4">
        <f t="shared" ca="1" si="1226"/>
        <v>-15.485747788195141</v>
      </c>
      <c r="AF926" s="4">
        <f t="shared" ca="1" si="1227"/>
        <v>-18.458183103638675</v>
      </c>
      <c r="AG926" s="4">
        <f t="shared" ca="1" si="1228"/>
        <v>-32.963150359243315</v>
      </c>
      <c r="AH926" s="4">
        <f t="shared" ca="1" si="1229"/>
        <v>-40.54732325232537</v>
      </c>
      <c r="AI926" s="4">
        <f t="shared" ca="1" si="1230"/>
        <v>-38.234081223175963</v>
      </c>
      <c r="AJ926" s="4">
        <f t="shared" ca="1" si="1231"/>
        <v>-44.847789791189044</v>
      </c>
      <c r="AK926" s="4">
        <f t="shared" ca="1" si="1232"/>
        <v>-46.401814863375833</v>
      </c>
      <c r="AL926" s="4">
        <f t="shared" ca="1" si="1233"/>
        <v>-48.40431483453952</v>
      </c>
      <c r="AM926" s="4">
        <f t="shared" ca="1" si="1234"/>
        <v>-57.569055715573619</v>
      </c>
      <c r="AN926" s="4">
        <f t="shared" ca="1" si="1235"/>
        <v>-54.761044290794288</v>
      </c>
      <c r="AO926" s="4">
        <f t="shared" ca="1" si="1236"/>
        <v>-50.731002476412627</v>
      </c>
      <c r="AP926" s="4">
        <f t="shared" ca="1" si="1237"/>
        <v>-46.012840032964533</v>
      </c>
      <c r="AQ926" s="4">
        <f t="shared" ca="1" si="1238"/>
        <v>-55.897106186811001</v>
      </c>
      <c r="AR926" s="4">
        <f t="shared" ca="1" si="1239"/>
        <v>-58.539693065135666</v>
      </c>
      <c r="AS926" s="4">
        <f t="shared" ca="1" si="1240"/>
        <v>-70.224597646696978</v>
      </c>
      <c r="AT926" s="4">
        <f t="shared" ca="1" si="1241"/>
        <v>-78.241195394834293</v>
      </c>
      <c r="AU926" s="4">
        <f t="shared" ca="1" si="1244"/>
        <v>-78.241195394834293</v>
      </c>
    </row>
    <row r="927" spans="2:47">
      <c r="B927" s="4">
        <v>911</v>
      </c>
      <c r="C927" s="4">
        <f t="shared" si="1242"/>
        <v>100</v>
      </c>
      <c r="D927">
        <f t="shared" ref="D927:W927" ca="1" si="1257">C927*EXP((mu-0.5*vol^2)*dt+vol*SQRT(dt)*_xlfn.NORM.S.INV(RAND()))</f>
        <v>92.701528869360189</v>
      </c>
      <c r="E927">
        <f t="shared" ca="1" si="1257"/>
        <v>111.95819072865378</v>
      </c>
      <c r="F927">
        <f t="shared" ca="1" si="1257"/>
        <v>115.10450478518162</v>
      </c>
      <c r="G927">
        <f t="shared" ca="1" si="1257"/>
        <v>111.01490710598183</v>
      </c>
      <c r="H927">
        <f t="shared" ca="1" si="1257"/>
        <v>93.855496995801161</v>
      </c>
      <c r="I927">
        <f t="shared" ca="1" si="1257"/>
        <v>90.173674375378752</v>
      </c>
      <c r="J927">
        <f t="shared" ca="1" si="1257"/>
        <v>88.786521475144937</v>
      </c>
      <c r="K927">
        <f t="shared" ca="1" si="1257"/>
        <v>90.378937105922603</v>
      </c>
      <c r="L927">
        <f t="shared" ca="1" si="1257"/>
        <v>89.39885965686689</v>
      </c>
      <c r="M927">
        <f t="shared" ca="1" si="1257"/>
        <v>79.100570976317428</v>
      </c>
      <c r="N927">
        <f t="shared" ca="1" si="1257"/>
        <v>84.056642131369429</v>
      </c>
      <c r="O927">
        <f t="shared" ca="1" si="1257"/>
        <v>87.533810877239361</v>
      </c>
      <c r="P927">
        <f t="shared" ca="1" si="1257"/>
        <v>85.140520940845391</v>
      </c>
      <c r="Q927">
        <f t="shared" ca="1" si="1257"/>
        <v>90.823521458717167</v>
      </c>
      <c r="R927">
        <f t="shared" ca="1" si="1257"/>
        <v>91.441085147889979</v>
      </c>
      <c r="S927">
        <f t="shared" ca="1" si="1257"/>
        <v>90.760011987704559</v>
      </c>
      <c r="T927">
        <f t="shared" ca="1" si="1257"/>
        <v>102.17501548553987</v>
      </c>
      <c r="U927">
        <f t="shared" ca="1" si="1257"/>
        <v>119.14610886896192</v>
      </c>
      <c r="V927">
        <f t="shared" ca="1" si="1257"/>
        <v>121.90260882374295</v>
      </c>
      <c r="W927">
        <f t="shared" ca="1" si="1257"/>
        <v>116.50566708158416</v>
      </c>
      <c r="Y927" s="4">
        <v>911</v>
      </c>
      <c r="Z927" s="4">
        <f t="shared" si="1221"/>
        <v>0</v>
      </c>
      <c r="AA927" s="4">
        <f t="shared" ca="1" si="1222"/>
        <v>-8.5563162847032572</v>
      </c>
      <c r="AB927" s="4">
        <f t="shared" ca="1" si="1223"/>
        <v>9.4266786762108836</v>
      </c>
      <c r="AC927" s="4">
        <f t="shared" ca="1" si="1224"/>
        <v>11.283305076999113</v>
      </c>
      <c r="AD927" s="4">
        <f t="shared" ca="1" si="1225"/>
        <v>5.8877974683794321</v>
      </c>
      <c r="AE927" s="4">
        <f t="shared" ca="1" si="1226"/>
        <v>-12.593948895984781</v>
      </c>
      <c r="AF927" s="4">
        <f t="shared" ca="1" si="1227"/>
        <v>-17.614740713084402</v>
      </c>
      <c r="AG927" s="4">
        <f t="shared" ca="1" si="1228"/>
        <v>-20.357704969150234</v>
      </c>
      <c r="AH927" s="4">
        <f t="shared" ca="1" si="1229"/>
        <v>-20.138154701642165</v>
      </c>
      <c r="AI927" s="4">
        <f t="shared" ca="1" si="1230"/>
        <v>-22.508366034411168</v>
      </c>
      <c r="AJ927" s="4">
        <f t="shared" ca="1" si="1231"/>
        <v>-34.214274330365214</v>
      </c>
      <c r="AK927" s="4">
        <f t="shared" ca="1" si="1232"/>
        <v>-30.683528465837796</v>
      </c>
      <c r="AL927" s="4">
        <f t="shared" ca="1" si="1233"/>
        <v>-28.649613395588943</v>
      </c>
      <c r="AM927" s="4">
        <f t="shared" ca="1" si="1234"/>
        <v>-32.504310904023654</v>
      </c>
      <c r="AN927" s="4">
        <f t="shared" ca="1" si="1235"/>
        <v>-28.30110020251864</v>
      </c>
      <c r="AO927" s="4">
        <f t="shared" ca="1" si="1236"/>
        <v>-29.181939794208091</v>
      </c>
      <c r="AP927" s="4">
        <f t="shared" ca="1" si="1237"/>
        <v>-31.380263828312422</v>
      </c>
      <c r="AQ927" s="4">
        <f t="shared" ca="1" si="1238"/>
        <v>-21.501595870988609</v>
      </c>
      <c r="AR927" s="4">
        <f t="shared" ca="1" si="1239"/>
        <v>-6.086162750224517</v>
      </c>
      <c r="AS927" s="4">
        <f t="shared" ca="1" si="1240"/>
        <v>-4.9048908553289863</v>
      </c>
      <c r="AT927" s="4">
        <f t="shared" ca="1" si="1241"/>
        <v>-11.896874587189984</v>
      </c>
      <c r="AU927" s="4">
        <f t="shared" ca="1" si="1244"/>
        <v>-11.896874587189984</v>
      </c>
    </row>
    <row r="928" spans="2:47">
      <c r="B928" s="4">
        <v>912</v>
      </c>
      <c r="C928" s="4">
        <f t="shared" si="1242"/>
        <v>100</v>
      </c>
      <c r="D928">
        <f t="shared" ref="D928:W928" ca="1" si="1258">C928*EXP((mu-0.5*vol^2)*dt+vol*SQRT(dt)*_xlfn.NORM.S.INV(RAND()))</f>
        <v>100.56618662049404</v>
      </c>
      <c r="E928">
        <f t="shared" ca="1" si="1258"/>
        <v>106.98686173620477</v>
      </c>
      <c r="F928">
        <f t="shared" ca="1" si="1258"/>
        <v>98.938754777827583</v>
      </c>
      <c r="G928">
        <f t="shared" ca="1" si="1258"/>
        <v>102.58594294869958</v>
      </c>
      <c r="H928">
        <f t="shared" ca="1" si="1258"/>
        <v>111.11323996161704</v>
      </c>
      <c r="I928">
        <f t="shared" ca="1" si="1258"/>
        <v>123.79801619582133</v>
      </c>
      <c r="J928">
        <f t="shared" ca="1" si="1258"/>
        <v>121.81677828560227</v>
      </c>
      <c r="K928">
        <f t="shared" ca="1" si="1258"/>
        <v>137.22832741093578</v>
      </c>
      <c r="L928">
        <f t="shared" ca="1" si="1258"/>
        <v>139.55559067654443</v>
      </c>
      <c r="M928">
        <f t="shared" ca="1" si="1258"/>
        <v>134.76366246358711</v>
      </c>
      <c r="N928">
        <f t="shared" ca="1" si="1258"/>
        <v>143.02390028131137</v>
      </c>
      <c r="O928">
        <f t="shared" ca="1" si="1258"/>
        <v>135.16713102348686</v>
      </c>
      <c r="P928">
        <f t="shared" ca="1" si="1258"/>
        <v>138.52563808230897</v>
      </c>
      <c r="Q928">
        <f t="shared" ca="1" si="1258"/>
        <v>123.07773676047664</v>
      </c>
      <c r="R928">
        <f t="shared" ca="1" si="1258"/>
        <v>152.58316290649634</v>
      </c>
      <c r="S928">
        <f t="shared" ca="1" si="1258"/>
        <v>165.21119879966113</v>
      </c>
      <c r="T928">
        <f t="shared" ca="1" si="1258"/>
        <v>180.78214944162127</v>
      </c>
      <c r="U928">
        <f t="shared" ca="1" si="1258"/>
        <v>205.74388638429011</v>
      </c>
      <c r="V928">
        <f t="shared" ca="1" si="1258"/>
        <v>202.1682637963807</v>
      </c>
      <c r="W928">
        <f t="shared" ca="1" si="1258"/>
        <v>217.48668552204157</v>
      </c>
      <c r="Y928" s="4">
        <v>912</v>
      </c>
      <c r="Z928" s="4">
        <f t="shared" si="1221"/>
        <v>0</v>
      </c>
      <c r="AA928" s="4">
        <f t="shared" ca="1" si="1222"/>
        <v>-0.69165853356940943</v>
      </c>
      <c r="AB928" s="4">
        <f t="shared" ca="1" si="1223"/>
        <v>4.4553496837618809</v>
      </c>
      <c r="AC928" s="4">
        <f t="shared" ca="1" si="1224"/>
        <v>-4.8824449303549216</v>
      </c>
      <c r="AD928" s="4">
        <f t="shared" ca="1" si="1225"/>
        <v>-2.5411666889028197</v>
      </c>
      <c r="AE928" s="4">
        <f t="shared" ca="1" si="1226"/>
        <v>4.6637940698310985</v>
      </c>
      <c r="AF928" s="4">
        <f t="shared" ca="1" si="1227"/>
        <v>16.009601107358179</v>
      </c>
      <c r="AG928" s="4">
        <f t="shared" ca="1" si="1228"/>
        <v>12.672551841307097</v>
      </c>
      <c r="AH928" s="4">
        <f t="shared" ca="1" si="1229"/>
        <v>26.711235603371009</v>
      </c>
      <c r="AI928" s="4">
        <f t="shared" ca="1" si="1230"/>
        <v>27.648364985266369</v>
      </c>
      <c r="AJ928" s="4">
        <f t="shared" ca="1" si="1231"/>
        <v>21.448817156904468</v>
      </c>
      <c r="AK928" s="4">
        <f t="shared" ca="1" si="1232"/>
        <v>28.283729684104145</v>
      </c>
      <c r="AL928" s="4">
        <f t="shared" ca="1" si="1233"/>
        <v>18.983706750658556</v>
      </c>
      <c r="AM928" s="4">
        <f t="shared" ca="1" si="1234"/>
        <v>20.880806237439927</v>
      </c>
      <c r="AN928" s="4">
        <f t="shared" ca="1" si="1235"/>
        <v>3.9531150992408328</v>
      </c>
      <c r="AO928" s="4">
        <f t="shared" ca="1" si="1236"/>
        <v>31.960137964398271</v>
      </c>
      <c r="AP928" s="4">
        <f t="shared" ca="1" si="1237"/>
        <v>43.070922983644152</v>
      </c>
      <c r="AQ928" s="4">
        <f t="shared" ca="1" si="1238"/>
        <v>57.105538085092789</v>
      </c>
      <c r="AR928" s="4">
        <f t="shared" ca="1" si="1239"/>
        <v>80.511614765103673</v>
      </c>
      <c r="AS928" s="4">
        <f t="shared" ca="1" si="1240"/>
        <v>75.360764117308761</v>
      </c>
      <c r="AT928" s="4">
        <f t="shared" ca="1" si="1241"/>
        <v>89.08414385326742</v>
      </c>
      <c r="AU928" s="4">
        <f t="shared" ca="1" si="1244"/>
        <v>89.08414385326742</v>
      </c>
    </row>
    <row r="929" spans="2:47">
      <c r="B929" s="4">
        <v>913</v>
      </c>
      <c r="C929" s="4">
        <f t="shared" si="1242"/>
        <v>100</v>
      </c>
      <c r="D929">
        <f t="shared" ref="D929:W929" ca="1" si="1259">C929*EXP((mu-0.5*vol^2)*dt+vol*SQRT(dt)*_xlfn.NORM.S.INV(RAND()))</f>
        <v>114.36319970727828</v>
      </c>
      <c r="E929">
        <f t="shared" ca="1" si="1259"/>
        <v>136.91864892320498</v>
      </c>
      <c r="F929">
        <f t="shared" ca="1" si="1259"/>
        <v>177.48273629942176</v>
      </c>
      <c r="G929">
        <f t="shared" ca="1" si="1259"/>
        <v>201.85535564771394</v>
      </c>
      <c r="H929">
        <f t="shared" ca="1" si="1259"/>
        <v>188.49367250731424</v>
      </c>
      <c r="I929">
        <f t="shared" ca="1" si="1259"/>
        <v>186.91518444285217</v>
      </c>
      <c r="J929">
        <f t="shared" ca="1" si="1259"/>
        <v>198.00132929744171</v>
      </c>
      <c r="K929">
        <f t="shared" ca="1" si="1259"/>
        <v>173.20680499315972</v>
      </c>
      <c r="L929">
        <f t="shared" ca="1" si="1259"/>
        <v>145.64894527616153</v>
      </c>
      <c r="M929">
        <f t="shared" ca="1" si="1259"/>
        <v>155.84701825674108</v>
      </c>
      <c r="N929">
        <f t="shared" ca="1" si="1259"/>
        <v>155.75932145365567</v>
      </c>
      <c r="O929">
        <f t="shared" ca="1" si="1259"/>
        <v>142.61358573276826</v>
      </c>
      <c r="P929">
        <f t="shared" ca="1" si="1259"/>
        <v>141.24831160061606</v>
      </c>
      <c r="Q929">
        <f t="shared" ca="1" si="1259"/>
        <v>160.83689965167699</v>
      </c>
      <c r="R929">
        <f t="shared" ca="1" si="1259"/>
        <v>139.76630709113633</v>
      </c>
      <c r="S929">
        <f t="shared" ca="1" si="1259"/>
        <v>177.57170927372965</v>
      </c>
      <c r="T929">
        <f t="shared" ca="1" si="1259"/>
        <v>147.22535167134123</v>
      </c>
      <c r="U929">
        <f t="shared" ca="1" si="1259"/>
        <v>167.29799517096379</v>
      </c>
      <c r="V929">
        <f t="shared" ca="1" si="1259"/>
        <v>150.71579517256288</v>
      </c>
      <c r="W929">
        <f t="shared" ca="1" si="1259"/>
        <v>165.13399816529204</v>
      </c>
      <c r="Y929" s="4">
        <v>913</v>
      </c>
      <c r="Z929" s="4">
        <f t="shared" si="1221"/>
        <v>0</v>
      </c>
      <c r="AA929" s="4">
        <f t="shared" ca="1" si="1222"/>
        <v>13.105354553214838</v>
      </c>
      <c r="AB929" s="4">
        <f t="shared" ca="1" si="1223"/>
        <v>34.387136870762092</v>
      </c>
      <c r="AC929" s="4">
        <f t="shared" ca="1" si="1224"/>
        <v>73.661536591239255</v>
      </c>
      <c r="AD929" s="4">
        <f t="shared" ca="1" si="1225"/>
        <v>96.728246010111533</v>
      </c>
      <c r="AE929" s="4">
        <f t="shared" ca="1" si="1226"/>
        <v>82.044226615528302</v>
      </c>
      <c r="AF929" s="4">
        <f t="shared" ca="1" si="1227"/>
        <v>79.126769354389012</v>
      </c>
      <c r="AG929" s="4">
        <f t="shared" ca="1" si="1228"/>
        <v>88.857102853146543</v>
      </c>
      <c r="AH929" s="4">
        <f t="shared" ca="1" si="1229"/>
        <v>62.689713185594954</v>
      </c>
      <c r="AI929" s="4">
        <f t="shared" ca="1" si="1230"/>
        <v>33.741719584883469</v>
      </c>
      <c r="AJ929" s="4">
        <f t="shared" ca="1" si="1231"/>
        <v>42.532172950058438</v>
      </c>
      <c r="AK929" s="4">
        <f t="shared" ca="1" si="1232"/>
        <v>41.019150856448448</v>
      </c>
      <c r="AL929" s="4">
        <f t="shared" ca="1" si="1233"/>
        <v>26.430161459939953</v>
      </c>
      <c r="AM929" s="4">
        <f t="shared" ca="1" si="1234"/>
        <v>23.603479755747017</v>
      </c>
      <c r="AN929" s="4">
        <f t="shared" ca="1" si="1235"/>
        <v>41.71227799044118</v>
      </c>
      <c r="AO929" s="4">
        <f t="shared" ca="1" si="1236"/>
        <v>19.143282149038257</v>
      </c>
      <c r="AP929" s="4">
        <f t="shared" ca="1" si="1237"/>
        <v>55.431433457712671</v>
      </c>
      <c r="AQ929" s="4">
        <f t="shared" ca="1" si="1238"/>
        <v>23.548740314812747</v>
      </c>
      <c r="AR929" s="4">
        <f t="shared" ca="1" si="1239"/>
        <v>42.065723551777353</v>
      </c>
      <c r="AS929" s="4">
        <f t="shared" ca="1" si="1240"/>
        <v>23.90829549349094</v>
      </c>
      <c r="AT929" s="4">
        <f t="shared" ca="1" si="1241"/>
        <v>36.731456496517893</v>
      </c>
      <c r="AU929" s="4">
        <f t="shared" ca="1" si="1244"/>
        <v>36.731456496517893</v>
      </c>
    </row>
    <row r="930" spans="2:47">
      <c r="B930" s="4">
        <v>914</v>
      </c>
      <c r="C930" s="4">
        <f t="shared" si="1242"/>
        <v>100</v>
      </c>
      <c r="D930">
        <f t="shared" ref="D930:W930" ca="1" si="1260">C930*EXP((mu-0.5*vol^2)*dt+vol*SQRT(dt)*_xlfn.NORM.S.INV(RAND()))</f>
        <v>102.93720609989141</v>
      </c>
      <c r="E930">
        <f t="shared" ca="1" si="1260"/>
        <v>95.14989321122566</v>
      </c>
      <c r="F930">
        <f t="shared" ca="1" si="1260"/>
        <v>99.893106569862184</v>
      </c>
      <c r="G930">
        <f t="shared" ca="1" si="1260"/>
        <v>91.456356061671059</v>
      </c>
      <c r="H930">
        <f t="shared" ca="1" si="1260"/>
        <v>107.07722476850115</v>
      </c>
      <c r="I930">
        <f t="shared" ca="1" si="1260"/>
        <v>108.19679489425977</v>
      </c>
      <c r="J930">
        <f t="shared" ca="1" si="1260"/>
        <v>110.57514169411075</v>
      </c>
      <c r="K930">
        <f t="shared" ca="1" si="1260"/>
        <v>118.87045985886171</v>
      </c>
      <c r="L930">
        <f t="shared" ca="1" si="1260"/>
        <v>115.98425520684968</v>
      </c>
      <c r="M930">
        <f t="shared" ca="1" si="1260"/>
        <v>111.56508870093815</v>
      </c>
      <c r="N930">
        <f t="shared" ca="1" si="1260"/>
        <v>98.460664986678793</v>
      </c>
      <c r="O930">
        <f t="shared" ca="1" si="1260"/>
        <v>98.355834619411539</v>
      </c>
      <c r="P930">
        <f t="shared" ca="1" si="1260"/>
        <v>91.691991721116665</v>
      </c>
      <c r="Q930">
        <f t="shared" ca="1" si="1260"/>
        <v>98.839655881897841</v>
      </c>
      <c r="R930">
        <f t="shared" ca="1" si="1260"/>
        <v>90.892907661129016</v>
      </c>
      <c r="S930">
        <f t="shared" ca="1" si="1260"/>
        <v>91.167842626104019</v>
      </c>
      <c r="T930">
        <f t="shared" ca="1" si="1260"/>
        <v>104.30953064647713</v>
      </c>
      <c r="U930">
        <f t="shared" ca="1" si="1260"/>
        <v>114.53740823837245</v>
      </c>
      <c r="V930">
        <f t="shared" ca="1" si="1260"/>
        <v>128.29535554239021</v>
      </c>
      <c r="W930">
        <f t="shared" ca="1" si="1260"/>
        <v>130.52427544733624</v>
      </c>
      <c r="Y930" s="4">
        <v>914</v>
      </c>
      <c r="Z930" s="4">
        <f t="shared" si="1221"/>
        <v>0</v>
      </c>
      <c r="AA930" s="4">
        <f t="shared" ca="1" si="1222"/>
        <v>1.6793609458279661</v>
      </c>
      <c r="AB930" s="4">
        <f t="shared" ca="1" si="1223"/>
        <v>-7.3816188412172323</v>
      </c>
      <c r="AC930" s="4">
        <f t="shared" ca="1" si="1224"/>
        <v>-3.928093138320321</v>
      </c>
      <c r="AD930" s="4">
        <f t="shared" ca="1" si="1225"/>
        <v>-13.670753575931343</v>
      </c>
      <c r="AE930" s="4">
        <f t="shared" ca="1" si="1226"/>
        <v>0.62777887671521171</v>
      </c>
      <c r="AF930" s="4">
        <f t="shared" ca="1" si="1227"/>
        <v>0.40837980579661348</v>
      </c>
      <c r="AG930" s="4">
        <f t="shared" ca="1" si="1228"/>
        <v>1.4309152498155839</v>
      </c>
      <c r="AH930" s="4">
        <f t="shared" ca="1" si="1229"/>
        <v>8.3533680512969397</v>
      </c>
      <c r="AI930" s="4">
        <f t="shared" ca="1" si="1230"/>
        <v>4.0770295155716241</v>
      </c>
      <c r="AJ930" s="4">
        <f t="shared" ca="1" si="1231"/>
        <v>-1.7497566057444942</v>
      </c>
      <c r="AK930" s="4">
        <f t="shared" ca="1" si="1232"/>
        <v>-16.279505610528432</v>
      </c>
      <c r="AL930" s="4">
        <f t="shared" ca="1" si="1233"/>
        <v>-17.827589653416766</v>
      </c>
      <c r="AM930" s="4">
        <f t="shared" ca="1" si="1234"/>
        <v>-25.952840123752381</v>
      </c>
      <c r="AN930" s="4">
        <f t="shared" ca="1" si="1235"/>
        <v>-20.284965779337966</v>
      </c>
      <c r="AO930" s="4">
        <f t="shared" ca="1" si="1236"/>
        <v>-29.730117280969054</v>
      </c>
      <c r="AP930" s="4">
        <f t="shared" ca="1" si="1237"/>
        <v>-30.972433189912962</v>
      </c>
      <c r="AQ930" s="4">
        <f t="shared" ca="1" si="1238"/>
        <v>-19.367080710051354</v>
      </c>
      <c r="AR930" s="4">
        <f t="shared" ca="1" si="1239"/>
        <v>-10.694863380813985</v>
      </c>
      <c r="AS930" s="4">
        <f t="shared" ca="1" si="1240"/>
        <v>1.4878558633182735</v>
      </c>
      <c r="AT930" s="4">
        <f t="shared" ca="1" si="1241"/>
        <v>2.1217337785620884</v>
      </c>
      <c r="AU930" s="4">
        <f t="shared" ca="1" si="1244"/>
        <v>2.1217337785620884</v>
      </c>
    </row>
    <row r="931" spans="2:47">
      <c r="B931" s="4">
        <v>915</v>
      </c>
      <c r="C931" s="4">
        <f t="shared" si="1242"/>
        <v>100</v>
      </c>
      <c r="D931">
        <f t="shared" ref="D931:W931" ca="1" si="1261">C931*EXP((mu-0.5*vol^2)*dt+vol*SQRT(dt)*_xlfn.NORM.S.INV(RAND()))</f>
        <v>98.555817775749517</v>
      </c>
      <c r="E931">
        <f t="shared" ca="1" si="1261"/>
        <v>87.422884770973923</v>
      </c>
      <c r="F931">
        <f t="shared" ca="1" si="1261"/>
        <v>81.331620543468929</v>
      </c>
      <c r="G931">
        <f t="shared" ca="1" si="1261"/>
        <v>84.003560564395997</v>
      </c>
      <c r="H931">
        <f t="shared" ca="1" si="1261"/>
        <v>89.730703489502147</v>
      </c>
      <c r="I931">
        <f t="shared" ca="1" si="1261"/>
        <v>99.883788189943246</v>
      </c>
      <c r="J931">
        <f t="shared" ca="1" si="1261"/>
        <v>106.58344102533532</v>
      </c>
      <c r="K931">
        <f t="shared" ca="1" si="1261"/>
        <v>112.83583390704226</v>
      </c>
      <c r="L931">
        <f t="shared" ca="1" si="1261"/>
        <v>107.28112047340336</v>
      </c>
      <c r="M931">
        <f t="shared" ca="1" si="1261"/>
        <v>86.035027032676368</v>
      </c>
      <c r="N931">
        <f t="shared" ca="1" si="1261"/>
        <v>87.849975739154189</v>
      </c>
      <c r="O931">
        <f t="shared" ca="1" si="1261"/>
        <v>81.744646690079094</v>
      </c>
      <c r="P931">
        <f t="shared" ca="1" si="1261"/>
        <v>75.400104503338483</v>
      </c>
      <c r="Q931">
        <f t="shared" ca="1" si="1261"/>
        <v>71.642989256250658</v>
      </c>
      <c r="R931">
        <f t="shared" ca="1" si="1261"/>
        <v>67.280832275361789</v>
      </c>
      <c r="S931">
        <f t="shared" ca="1" si="1261"/>
        <v>65.246566342365654</v>
      </c>
      <c r="T931">
        <f t="shared" ca="1" si="1261"/>
        <v>52.432623787001411</v>
      </c>
      <c r="U931">
        <f t="shared" ca="1" si="1261"/>
        <v>51.610683984641561</v>
      </c>
      <c r="V931">
        <f t="shared" ca="1" si="1261"/>
        <v>53.236381534141728</v>
      </c>
      <c r="W931">
        <f t="shared" ca="1" si="1261"/>
        <v>53.682558319376469</v>
      </c>
      <c r="Y931" s="4">
        <v>915</v>
      </c>
      <c r="Z931" s="4">
        <f t="shared" si="1221"/>
        <v>0</v>
      </c>
      <c r="AA931" s="4">
        <f t="shared" ca="1" si="1222"/>
        <v>-2.7020273783139288</v>
      </c>
      <c r="AB931" s="4">
        <f t="shared" ca="1" si="1223"/>
        <v>-15.108627281468969</v>
      </c>
      <c r="AC931" s="4">
        <f t="shared" ca="1" si="1224"/>
        <v>-22.489579164713575</v>
      </c>
      <c r="AD931" s="4">
        <f t="shared" ca="1" si="1225"/>
        <v>-21.123549073206405</v>
      </c>
      <c r="AE931" s="4">
        <f t="shared" ca="1" si="1226"/>
        <v>-16.718742402283794</v>
      </c>
      <c r="AF931" s="4">
        <f t="shared" ca="1" si="1227"/>
        <v>-7.9046268985199077</v>
      </c>
      <c r="AG931" s="4">
        <f t="shared" ca="1" si="1228"/>
        <v>-2.5607854189598527</v>
      </c>
      <c r="AH931" s="4">
        <f t="shared" ca="1" si="1229"/>
        <v>2.3187420994774897</v>
      </c>
      <c r="AI931" s="4">
        <f t="shared" ca="1" si="1230"/>
        <v>-4.6261052178746951</v>
      </c>
      <c r="AJ931" s="4">
        <f t="shared" ca="1" si="1231"/>
        <v>-27.279818274006274</v>
      </c>
      <c r="AK931" s="4">
        <f t="shared" ca="1" si="1232"/>
        <v>-26.890194858053036</v>
      </c>
      <c r="AL931" s="4">
        <f t="shared" ca="1" si="1233"/>
        <v>-34.438777582749211</v>
      </c>
      <c r="AM931" s="4">
        <f t="shared" ca="1" si="1234"/>
        <v>-42.244727341530563</v>
      </c>
      <c r="AN931" s="4">
        <f t="shared" ca="1" si="1235"/>
        <v>-47.481632404985149</v>
      </c>
      <c r="AO931" s="4">
        <f t="shared" ca="1" si="1236"/>
        <v>-53.342192666736281</v>
      </c>
      <c r="AP931" s="4">
        <f t="shared" ca="1" si="1237"/>
        <v>-56.893709473651327</v>
      </c>
      <c r="AQ931" s="4">
        <f t="shared" ca="1" si="1238"/>
        <v>-71.243987569527064</v>
      </c>
      <c r="AR931" s="4">
        <f t="shared" ca="1" si="1239"/>
        <v>-73.621587634544881</v>
      </c>
      <c r="AS931" s="4">
        <f t="shared" ca="1" si="1240"/>
        <v>-73.57111814493021</v>
      </c>
      <c r="AT931" s="4">
        <f t="shared" ca="1" si="1241"/>
        <v>-74.71998334939768</v>
      </c>
      <c r="AU931" s="4">
        <f t="shared" ca="1" si="1244"/>
        <v>-74.71998334939768</v>
      </c>
    </row>
    <row r="932" spans="2:47">
      <c r="B932" s="4">
        <v>916</v>
      </c>
      <c r="C932" s="4">
        <f t="shared" si="1242"/>
        <v>100</v>
      </c>
      <c r="D932">
        <f t="shared" ref="D932:W932" ca="1" si="1262">C932*EXP((mu-0.5*vol^2)*dt+vol*SQRT(dt)*_xlfn.NORM.S.INV(RAND()))</f>
        <v>113.50411850399105</v>
      </c>
      <c r="E932">
        <f t="shared" ca="1" si="1262"/>
        <v>118.93643241969417</v>
      </c>
      <c r="F932">
        <f t="shared" ca="1" si="1262"/>
        <v>106.06057559712403</v>
      </c>
      <c r="G932">
        <f t="shared" ca="1" si="1262"/>
        <v>110.09609742869196</v>
      </c>
      <c r="H932">
        <f t="shared" ca="1" si="1262"/>
        <v>121.3198099178033</v>
      </c>
      <c r="I932">
        <f t="shared" ca="1" si="1262"/>
        <v>133.50437824849408</v>
      </c>
      <c r="J932">
        <f t="shared" ca="1" si="1262"/>
        <v>139.3376666160714</v>
      </c>
      <c r="K932">
        <f t="shared" ca="1" si="1262"/>
        <v>131.19062574121708</v>
      </c>
      <c r="L932">
        <f t="shared" ca="1" si="1262"/>
        <v>145.06120890344664</v>
      </c>
      <c r="M932">
        <f t="shared" ca="1" si="1262"/>
        <v>138.22470544537913</v>
      </c>
      <c r="N932">
        <f t="shared" ca="1" si="1262"/>
        <v>130.80605576763583</v>
      </c>
      <c r="O932">
        <f t="shared" ca="1" si="1262"/>
        <v>116.60932448835629</v>
      </c>
      <c r="P932">
        <f t="shared" ca="1" si="1262"/>
        <v>107.29936509333037</v>
      </c>
      <c r="Q932">
        <f t="shared" ca="1" si="1262"/>
        <v>114.08048514113301</v>
      </c>
      <c r="R932">
        <f t="shared" ca="1" si="1262"/>
        <v>104.92454055443122</v>
      </c>
      <c r="S932">
        <f t="shared" ca="1" si="1262"/>
        <v>109.96536992545975</v>
      </c>
      <c r="T932">
        <f t="shared" ca="1" si="1262"/>
        <v>106.68559219678988</v>
      </c>
      <c r="U932">
        <f t="shared" ca="1" si="1262"/>
        <v>112.74085447306443</v>
      </c>
      <c r="V932">
        <f t="shared" ca="1" si="1262"/>
        <v>94.604146800279153</v>
      </c>
      <c r="W932">
        <f t="shared" ca="1" si="1262"/>
        <v>88.906947351471175</v>
      </c>
      <c r="Y932" s="4">
        <v>916</v>
      </c>
      <c r="Z932" s="4">
        <f t="shared" si="1221"/>
        <v>0</v>
      </c>
      <c r="AA932" s="4">
        <f t="shared" ca="1" si="1222"/>
        <v>12.246273349927606</v>
      </c>
      <c r="AB932" s="4">
        <f t="shared" ca="1" si="1223"/>
        <v>16.404920367251279</v>
      </c>
      <c r="AC932" s="4">
        <f t="shared" ca="1" si="1224"/>
        <v>2.2393758889415238</v>
      </c>
      <c r="AD932" s="4">
        <f t="shared" ca="1" si="1225"/>
        <v>4.9689877910895603</v>
      </c>
      <c r="AE932" s="4">
        <f t="shared" ca="1" si="1226"/>
        <v>14.870364026017356</v>
      </c>
      <c r="AF932" s="4">
        <f t="shared" ca="1" si="1227"/>
        <v>25.715963160030924</v>
      </c>
      <c r="AG932" s="4">
        <f t="shared" ca="1" si="1228"/>
        <v>30.193440171776231</v>
      </c>
      <c r="AH932" s="4">
        <f t="shared" ca="1" si="1229"/>
        <v>20.673533933652308</v>
      </c>
      <c r="AI932" s="4">
        <f t="shared" ca="1" si="1230"/>
        <v>33.153983212168583</v>
      </c>
      <c r="AJ932" s="4">
        <f t="shared" ca="1" si="1231"/>
        <v>24.909860138696487</v>
      </c>
      <c r="AK932" s="4">
        <f t="shared" ca="1" si="1232"/>
        <v>16.065885170428601</v>
      </c>
      <c r="AL932" s="4">
        <f t="shared" ca="1" si="1233"/>
        <v>0.42590021552798873</v>
      </c>
      <c r="AM932" s="4">
        <f t="shared" ca="1" si="1234"/>
        <v>-10.34546675153868</v>
      </c>
      <c r="AN932" s="4">
        <f t="shared" ca="1" si="1235"/>
        <v>-5.0441365201027963</v>
      </c>
      <c r="AO932" s="4">
        <f t="shared" ca="1" si="1236"/>
        <v>-15.698484387666852</v>
      </c>
      <c r="AP932" s="4">
        <f t="shared" ca="1" si="1237"/>
        <v>-12.174905890557227</v>
      </c>
      <c r="AQ932" s="4">
        <f t="shared" ca="1" si="1238"/>
        <v>-16.991019159738599</v>
      </c>
      <c r="AR932" s="4">
        <f t="shared" ca="1" si="1239"/>
        <v>-12.491417146122004</v>
      </c>
      <c r="AS932" s="4">
        <f t="shared" ca="1" si="1240"/>
        <v>-32.203352878792785</v>
      </c>
      <c r="AT932" s="4">
        <f t="shared" ca="1" si="1241"/>
        <v>-39.495594317302974</v>
      </c>
      <c r="AU932" s="4">
        <f t="shared" ca="1" si="1244"/>
        <v>-39.495594317302974</v>
      </c>
    </row>
    <row r="933" spans="2:47">
      <c r="B933" s="4">
        <v>917</v>
      </c>
      <c r="C933" s="4">
        <f t="shared" si="1242"/>
        <v>100</v>
      </c>
      <c r="D933">
        <f t="shared" ref="D933:W933" ca="1" si="1263">C933*EXP((mu-0.5*vol^2)*dt+vol*SQRT(dt)*_xlfn.NORM.S.INV(RAND()))</f>
        <v>102.63604126310773</v>
      </c>
      <c r="E933">
        <f t="shared" ca="1" si="1263"/>
        <v>102.8658195186562</v>
      </c>
      <c r="F933">
        <f t="shared" ca="1" si="1263"/>
        <v>107.33398987099365</v>
      </c>
      <c r="G933">
        <f t="shared" ca="1" si="1263"/>
        <v>135.49292112689639</v>
      </c>
      <c r="H933">
        <f t="shared" ca="1" si="1263"/>
        <v>153.54996224412906</v>
      </c>
      <c r="I933">
        <f t="shared" ca="1" si="1263"/>
        <v>156.18719696129486</v>
      </c>
      <c r="J933">
        <f t="shared" ca="1" si="1263"/>
        <v>154.60548157318456</v>
      </c>
      <c r="K933">
        <f t="shared" ca="1" si="1263"/>
        <v>170.49524604104664</v>
      </c>
      <c r="L933">
        <f t="shared" ca="1" si="1263"/>
        <v>164.01393683412621</v>
      </c>
      <c r="M933">
        <f t="shared" ca="1" si="1263"/>
        <v>187.74287010828888</v>
      </c>
      <c r="N933">
        <f t="shared" ca="1" si="1263"/>
        <v>181.26112957666953</v>
      </c>
      <c r="O933">
        <f t="shared" ca="1" si="1263"/>
        <v>218.04037828486176</v>
      </c>
      <c r="P933">
        <f t="shared" ca="1" si="1263"/>
        <v>239.82983021033257</v>
      </c>
      <c r="Q933">
        <f t="shared" ca="1" si="1263"/>
        <v>285.98768435552444</v>
      </c>
      <c r="R933">
        <f t="shared" ca="1" si="1263"/>
        <v>285.6212936380299</v>
      </c>
      <c r="S933">
        <f t="shared" ca="1" si="1263"/>
        <v>273.45561571060841</v>
      </c>
      <c r="T933">
        <f t="shared" ca="1" si="1263"/>
        <v>300.84549440562205</v>
      </c>
      <c r="U933">
        <f t="shared" ca="1" si="1263"/>
        <v>257.17468542746474</v>
      </c>
      <c r="V933">
        <f t="shared" ca="1" si="1263"/>
        <v>249.33013176946042</v>
      </c>
      <c r="W933">
        <f t="shared" ca="1" si="1263"/>
        <v>292.58813271915642</v>
      </c>
      <c r="Y933" s="4">
        <v>917</v>
      </c>
      <c r="Z933" s="4">
        <f t="shared" si="1221"/>
        <v>0</v>
      </c>
      <c r="AA933" s="4">
        <f t="shared" ca="1" si="1222"/>
        <v>1.378196109044282</v>
      </c>
      <c r="AB933" s="4">
        <f t="shared" ca="1" si="1223"/>
        <v>0.33430746621330343</v>
      </c>
      <c r="AC933" s="4">
        <f t="shared" ca="1" si="1224"/>
        <v>3.5127901628111431</v>
      </c>
      <c r="AD933" s="4">
        <f t="shared" ca="1" si="1225"/>
        <v>30.365811489293989</v>
      </c>
      <c r="AE933" s="4">
        <f t="shared" ca="1" si="1226"/>
        <v>47.100516352343121</v>
      </c>
      <c r="AF933" s="4">
        <f t="shared" ca="1" si="1227"/>
        <v>48.398781872831705</v>
      </c>
      <c r="AG933" s="4">
        <f t="shared" ca="1" si="1228"/>
        <v>45.461255128889391</v>
      </c>
      <c r="AH933" s="4">
        <f t="shared" ca="1" si="1229"/>
        <v>59.978154233481874</v>
      </c>
      <c r="AI933" s="4">
        <f t="shared" ca="1" si="1230"/>
        <v>52.106711142848155</v>
      </c>
      <c r="AJ933" s="4">
        <f t="shared" ca="1" si="1231"/>
        <v>74.428024801606242</v>
      </c>
      <c r="AK933" s="4">
        <f t="shared" ca="1" si="1232"/>
        <v>66.520958979462307</v>
      </c>
      <c r="AL933" s="4">
        <f t="shared" ca="1" si="1233"/>
        <v>101.85695401203346</v>
      </c>
      <c r="AM933" s="4">
        <f t="shared" ca="1" si="1234"/>
        <v>122.18499836546353</v>
      </c>
      <c r="AN933" s="4">
        <f t="shared" ca="1" si="1235"/>
        <v>166.86306269428863</v>
      </c>
      <c r="AO933" s="4">
        <f t="shared" ca="1" si="1236"/>
        <v>164.99826869593181</v>
      </c>
      <c r="AP933" s="4">
        <f t="shared" ca="1" si="1237"/>
        <v>151.31533989459143</v>
      </c>
      <c r="AQ933" s="4">
        <f t="shared" ca="1" si="1238"/>
        <v>177.16888304909355</v>
      </c>
      <c r="AR933" s="4">
        <f t="shared" ca="1" si="1239"/>
        <v>131.9424138082783</v>
      </c>
      <c r="AS933" s="4">
        <f t="shared" ca="1" si="1240"/>
        <v>122.52263209038848</v>
      </c>
      <c r="AT933" s="4">
        <f t="shared" ca="1" si="1241"/>
        <v>164.18559105038227</v>
      </c>
      <c r="AU933" s="4">
        <f t="shared" ca="1" si="1244"/>
        <v>164.18559105038227</v>
      </c>
    </row>
    <row r="934" spans="2:47">
      <c r="B934" s="4">
        <v>918</v>
      </c>
      <c r="C934" s="4">
        <f t="shared" si="1242"/>
        <v>100</v>
      </c>
      <c r="D934">
        <f t="shared" ref="D934:W934" ca="1" si="1264">C934*EXP((mu-0.5*vol^2)*dt+vol*SQRT(dt)*_xlfn.NORM.S.INV(RAND()))</f>
        <v>95.433890195867576</v>
      </c>
      <c r="E934">
        <f t="shared" ca="1" si="1264"/>
        <v>104.58193012596803</v>
      </c>
      <c r="F934">
        <f t="shared" ca="1" si="1264"/>
        <v>111.38797412691214</v>
      </c>
      <c r="G934">
        <f t="shared" ca="1" si="1264"/>
        <v>134.6284798974807</v>
      </c>
      <c r="H934">
        <f t="shared" ca="1" si="1264"/>
        <v>160.29791067339895</v>
      </c>
      <c r="I934">
        <f t="shared" ca="1" si="1264"/>
        <v>146.32162915633319</v>
      </c>
      <c r="J934">
        <f t="shared" ca="1" si="1264"/>
        <v>166.15682368512827</v>
      </c>
      <c r="K934">
        <f t="shared" ca="1" si="1264"/>
        <v>188.18931120954096</v>
      </c>
      <c r="L934">
        <f t="shared" ca="1" si="1264"/>
        <v>174.497905531405</v>
      </c>
      <c r="M934">
        <f t="shared" ca="1" si="1264"/>
        <v>166.76505162710865</v>
      </c>
      <c r="N934">
        <f t="shared" ca="1" si="1264"/>
        <v>182.04682131628152</v>
      </c>
      <c r="O934">
        <f t="shared" ca="1" si="1264"/>
        <v>207.14076608490333</v>
      </c>
      <c r="P934">
        <f t="shared" ca="1" si="1264"/>
        <v>189.49151533962763</v>
      </c>
      <c r="Q934">
        <f t="shared" ca="1" si="1264"/>
        <v>205.3398264073015</v>
      </c>
      <c r="R934">
        <f t="shared" ca="1" si="1264"/>
        <v>199.4720858029157</v>
      </c>
      <c r="S934">
        <f t="shared" ca="1" si="1264"/>
        <v>225.70569445767453</v>
      </c>
      <c r="T934">
        <f t="shared" ca="1" si="1264"/>
        <v>246.08563500007551</v>
      </c>
      <c r="U934">
        <f t="shared" ca="1" si="1264"/>
        <v>232.05800125030586</v>
      </c>
      <c r="V934">
        <f t="shared" ca="1" si="1264"/>
        <v>243.79567435660047</v>
      </c>
      <c r="W934">
        <f t="shared" ca="1" si="1264"/>
        <v>271.36634533378196</v>
      </c>
      <c r="Y934" s="4">
        <v>918</v>
      </c>
      <c r="Z934" s="4">
        <f t="shared" si="1221"/>
        <v>0</v>
      </c>
      <c r="AA934" s="4">
        <f t="shared" ca="1" si="1222"/>
        <v>-5.8239549581958698</v>
      </c>
      <c r="AB934" s="4">
        <f t="shared" ca="1" si="1223"/>
        <v>2.0504180735251367</v>
      </c>
      <c r="AC934" s="4">
        <f t="shared" ca="1" si="1224"/>
        <v>7.5667744187296364</v>
      </c>
      <c r="AD934" s="4">
        <f t="shared" ca="1" si="1225"/>
        <v>29.5013702598783</v>
      </c>
      <c r="AE934" s="4">
        <f t="shared" ca="1" si="1226"/>
        <v>53.848464781613004</v>
      </c>
      <c r="AF934" s="4">
        <f t="shared" ca="1" si="1227"/>
        <v>38.533214067870034</v>
      </c>
      <c r="AG934" s="4">
        <f t="shared" ca="1" si="1228"/>
        <v>57.012597240833102</v>
      </c>
      <c r="AH934" s="4">
        <f t="shared" ca="1" si="1229"/>
        <v>77.672219401976193</v>
      </c>
      <c r="AI934" s="4">
        <f t="shared" ca="1" si="1230"/>
        <v>62.590679840126938</v>
      </c>
      <c r="AJ934" s="4">
        <f t="shared" ca="1" si="1231"/>
        <v>53.450206320426005</v>
      </c>
      <c r="AK934" s="4">
        <f t="shared" ca="1" si="1232"/>
        <v>67.306650719074298</v>
      </c>
      <c r="AL934" s="4">
        <f t="shared" ca="1" si="1233"/>
        <v>90.957341812075029</v>
      </c>
      <c r="AM934" s="4">
        <f t="shared" ca="1" si="1234"/>
        <v>71.84668349475858</v>
      </c>
      <c r="AN934" s="4">
        <f t="shared" ca="1" si="1235"/>
        <v>86.215204746065695</v>
      </c>
      <c r="AO934" s="4">
        <f t="shared" ca="1" si="1236"/>
        <v>78.84906086081763</v>
      </c>
      <c r="AP934" s="4">
        <f t="shared" ca="1" si="1237"/>
        <v>103.56541864165754</v>
      </c>
      <c r="AQ934" s="4">
        <f t="shared" ca="1" si="1238"/>
        <v>122.40902364354703</v>
      </c>
      <c r="AR934" s="4">
        <f t="shared" ca="1" si="1239"/>
        <v>106.82572963111943</v>
      </c>
      <c r="AS934" s="4">
        <f t="shared" ca="1" si="1240"/>
        <v>116.98817467752853</v>
      </c>
      <c r="AT934" s="4">
        <f t="shared" ca="1" si="1241"/>
        <v>142.96380366500782</v>
      </c>
      <c r="AU934" s="4">
        <f t="shared" ca="1" si="1244"/>
        <v>142.96380366500782</v>
      </c>
    </row>
    <row r="935" spans="2:47">
      <c r="B935" s="4">
        <v>919</v>
      </c>
      <c r="C935" s="4">
        <f t="shared" si="1242"/>
        <v>100</v>
      </c>
      <c r="D935">
        <f t="shared" ref="D935:W935" ca="1" si="1265">C935*EXP((mu-0.5*vol^2)*dt+vol*SQRT(dt)*_xlfn.NORM.S.INV(RAND()))</f>
        <v>88.792173711109768</v>
      </c>
      <c r="E935">
        <f t="shared" ca="1" si="1265"/>
        <v>90.817921054084465</v>
      </c>
      <c r="F935">
        <f t="shared" ca="1" si="1265"/>
        <v>99.399096890831487</v>
      </c>
      <c r="G935">
        <f t="shared" ca="1" si="1265"/>
        <v>85.590756521208959</v>
      </c>
      <c r="H935">
        <f t="shared" ca="1" si="1265"/>
        <v>78.889412124431118</v>
      </c>
      <c r="I935">
        <f t="shared" ca="1" si="1265"/>
        <v>65.518333218859723</v>
      </c>
      <c r="J935">
        <f t="shared" ca="1" si="1265"/>
        <v>64.755180170978079</v>
      </c>
      <c r="K935">
        <f t="shared" ca="1" si="1265"/>
        <v>68.410825733633686</v>
      </c>
      <c r="L935">
        <f t="shared" ca="1" si="1265"/>
        <v>71.438987038308483</v>
      </c>
      <c r="M935">
        <f t="shared" ca="1" si="1265"/>
        <v>58.985569134424019</v>
      </c>
      <c r="N935">
        <f t="shared" ca="1" si="1265"/>
        <v>63.469139542021395</v>
      </c>
      <c r="O935">
        <f t="shared" ca="1" si="1265"/>
        <v>63.608485900447199</v>
      </c>
      <c r="P935">
        <f t="shared" ca="1" si="1265"/>
        <v>58.142002510730563</v>
      </c>
      <c r="Q935">
        <f t="shared" ca="1" si="1265"/>
        <v>60.724396646800407</v>
      </c>
      <c r="R935">
        <f t="shared" ca="1" si="1265"/>
        <v>66.522274836933832</v>
      </c>
      <c r="S935">
        <f t="shared" ca="1" si="1265"/>
        <v>69.716464248326275</v>
      </c>
      <c r="T935">
        <f t="shared" ca="1" si="1265"/>
        <v>69.480593765823372</v>
      </c>
      <c r="U935">
        <f t="shared" ca="1" si="1265"/>
        <v>67.535472636417239</v>
      </c>
      <c r="V935">
        <f t="shared" ca="1" si="1265"/>
        <v>63.104110771309507</v>
      </c>
      <c r="W935">
        <f t="shared" ca="1" si="1265"/>
        <v>68.325746132047925</v>
      </c>
      <c r="Y935" s="4">
        <v>919</v>
      </c>
      <c r="Z935" s="4">
        <f t="shared" si="1221"/>
        <v>0</v>
      </c>
      <c r="AA935" s="4">
        <f t="shared" ca="1" si="1222"/>
        <v>-12.465671442953678</v>
      </c>
      <c r="AB935" s="4">
        <f t="shared" ca="1" si="1223"/>
        <v>-11.713590998358427</v>
      </c>
      <c r="AC935" s="4">
        <f t="shared" ca="1" si="1224"/>
        <v>-4.4221028173510177</v>
      </c>
      <c r="AD935" s="4">
        <f t="shared" ca="1" si="1225"/>
        <v>-19.536353116393443</v>
      </c>
      <c r="AE935" s="4">
        <f t="shared" ca="1" si="1226"/>
        <v>-27.560033767354824</v>
      </c>
      <c r="AF935" s="4">
        <f t="shared" ca="1" si="1227"/>
        <v>-42.27008186960343</v>
      </c>
      <c r="AG935" s="4">
        <f t="shared" ca="1" si="1228"/>
        <v>-44.389046273317092</v>
      </c>
      <c r="AH935" s="4">
        <f t="shared" ca="1" si="1229"/>
        <v>-42.106266073931081</v>
      </c>
      <c r="AI935" s="4">
        <f t="shared" ca="1" si="1230"/>
        <v>-40.468238652969575</v>
      </c>
      <c r="AJ935" s="4">
        <f t="shared" ca="1" si="1231"/>
        <v>-54.329276172258623</v>
      </c>
      <c r="AK935" s="4">
        <f t="shared" ca="1" si="1232"/>
        <v>-51.27103105518583</v>
      </c>
      <c r="AL935" s="4">
        <f t="shared" ca="1" si="1233"/>
        <v>-52.574938372381105</v>
      </c>
      <c r="AM935" s="4">
        <f t="shared" ca="1" si="1234"/>
        <v>-59.502829334138482</v>
      </c>
      <c r="AN935" s="4">
        <f t="shared" ca="1" si="1235"/>
        <v>-58.400225014435399</v>
      </c>
      <c r="AO935" s="4">
        <f t="shared" ca="1" si="1236"/>
        <v>-54.100750105164238</v>
      </c>
      <c r="AP935" s="4">
        <f t="shared" ca="1" si="1237"/>
        <v>-52.423811567690706</v>
      </c>
      <c r="AQ935" s="4">
        <f t="shared" ca="1" si="1238"/>
        <v>-54.196017590705111</v>
      </c>
      <c r="AR935" s="4">
        <f t="shared" ca="1" si="1239"/>
        <v>-57.696798982769195</v>
      </c>
      <c r="AS935" s="4">
        <f t="shared" ca="1" si="1240"/>
        <v>-63.703388907762431</v>
      </c>
      <c r="AT935" s="4">
        <f t="shared" ca="1" si="1241"/>
        <v>-60.076795536726223</v>
      </c>
      <c r="AU935" s="4">
        <f t="shared" ca="1" si="1244"/>
        <v>-60.076795536726223</v>
      </c>
    </row>
    <row r="936" spans="2:47">
      <c r="B936" s="4">
        <v>920</v>
      </c>
      <c r="C936" s="4">
        <f t="shared" si="1242"/>
        <v>100</v>
      </c>
      <c r="D936">
        <f t="shared" ref="D936:W936" ca="1" si="1266">C936*EXP((mu-0.5*vol^2)*dt+vol*SQRT(dt)*_xlfn.NORM.S.INV(RAND()))</f>
        <v>91.544574291924746</v>
      </c>
      <c r="E936">
        <f t="shared" ca="1" si="1266"/>
        <v>81.918341829333926</v>
      </c>
      <c r="F936">
        <f t="shared" ca="1" si="1266"/>
        <v>74.026203866656459</v>
      </c>
      <c r="G936">
        <f t="shared" ca="1" si="1266"/>
        <v>73.541625101838775</v>
      </c>
      <c r="H936">
        <f t="shared" ca="1" si="1266"/>
        <v>80.356438883664197</v>
      </c>
      <c r="I936">
        <f t="shared" ca="1" si="1266"/>
        <v>81.707824488917424</v>
      </c>
      <c r="J936">
        <f t="shared" ca="1" si="1266"/>
        <v>80.329942412029993</v>
      </c>
      <c r="K936">
        <f t="shared" ca="1" si="1266"/>
        <v>90.682933446702648</v>
      </c>
      <c r="L936">
        <f t="shared" ca="1" si="1266"/>
        <v>82.932156511670954</v>
      </c>
      <c r="M936">
        <f t="shared" ca="1" si="1266"/>
        <v>77.165130364466449</v>
      </c>
      <c r="N936">
        <f t="shared" ca="1" si="1266"/>
        <v>98.570643201240372</v>
      </c>
      <c r="O936">
        <f t="shared" ca="1" si="1266"/>
        <v>83.289537709582902</v>
      </c>
      <c r="P936">
        <f t="shared" ca="1" si="1266"/>
        <v>95.838442311553464</v>
      </c>
      <c r="Q936">
        <f t="shared" ca="1" si="1266"/>
        <v>110.3165301841496</v>
      </c>
      <c r="R936">
        <f t="shared" ca="1" si="1266"/>
        <v>105.96651340854399</v>
      </c>
      <c r="S936">
        <f t="shared" ca="1" si="1266"/>
        <v>122.36760127891465</v>
      </c>
      <c r="T936">
        <f t="shared" ca="1" si="1266"/>
        <v>134.15993871278687</v>
      </c>
      <c r="U936">
        <f t="shared" ca="1" si="1266"/>
        <v>137.58303851627986</v>
      </c>
      <c r="V936">
        <f t="shared" ca="1" si="1266"/>
        <v>160.13547856512818</v>
      </c>
      <c r="W936">
        <f t="shared" ca="1" si="1266"/>
        <v>189.54042089624994</v>
      </c>
      <c r="Y936" s="4">
        <v>920</v>
      </c>
      <c r="Z936" s="4">
        <f t="shared" si="1221"/>
        <v>0</v>
      </c>
      <c r="AA936" s="4">
        <f t="shared" ca="1" si="1222"/>
        <v>-9.7132708621386996</v>
      </c>
      <c r="AB936" s="4">
        <f t="shared" ca="1" si="1223"/>
        <v>-20.613170223108966</v>
      </c>
      <c r="AC936" s="4">
        <f t="shared" ca="1" si="1224"/>
        <v>-29.794995841526045</v>
      </c>
      <c r="AD936" s="4">
        <f t="shared" ca="1" si="1225"/>
        <v>-31.585484535763626</v>
      </c>
      <c r="AE936" s="4">
        <f t="shared" ca="1" si="1226"/>
        <v>-26.093007008121745</v>
      </c>
      <c r="AF936" s="4">
        <f t="shared" ca="1" si="1227"/>
        <v>-26.080590599545729</v>
      </c>
      <c r="AG936" s="4">
        <f t="shared" ca="1" si="1228"/>
        <v>-28.814284032265178</v>
      </c>
      <c r="AH936" s="4">
        <f t="shared" ca="1" si="1229"/>
        <v>-19.834158360862119</v>
      </c>
      <c r="AI936" s="4">
        <f t="shared" ca="1" si="1230"/>
        <v>-28.975069179607104</v>
      </c>
      <c r="AJ936" s="4">
        <f t="shared" ca="1" si="1231"/>
        <v>-36.149714942216193</v>
      </c>
      <c r="AK936" s="4">
        <f t="shared" ca="1" si="1232"/>
        <v>-16.169527395966853</v>
      </c>
      <c r="AL936" s="4">
        <f t="shared" ca="1" si="1233"/>
        <v>-32.893886563245402</v>
      </c>
      <c r="AM936" s="4">
        <f t="shared" ca="1" si="1234"/>
        <v>-21.806389533315581</v>
      </c>
      <c r="AN936" s="4">
        <f t="shared" ca="1" si="1235"/>
        <v>-8.808091477086208</v>
      </c>
      <c r="AO936" s="4">
        <f t="shared" ca="1" si="1236"/>
        <v>-14.656511533554081</v>
      </c>
      <c r="AP936" s="4">
        <f t="shared" ca="1" si="1237"/>
        <v>0.22732546289766731</v>
      </c>
      <c r="AQ936" s="4">
        <f t="shared" ca="1" si="1238"/>
        <v>10.483327356258386</v>
      </c>
      <c r="AR936" s="4">
        <f t="shared" ca="1" si="1239"/>
        <v>12.350766897093422</v>
      </c>
      <c r="AS936" s="4">
        <f t="shared" ca="1" si="1240"/>
        <v>33.327978886056243</v>
      </c>
      <c r="AT936" s="4">
        <f t="shared" ca="1" si="1241"/>
        <v>61.137879227475793</v>
      </c>
      <c r="AU936" s="4">
        <f t="shared" ca="1" si="1244"/>
        <v>61.137879227475793</v>
      </c>
    </row>
    <row r="937" spans="2:47">
      <c r="B937" s="4">
        <v>921</v>
      </c>
      <c r="C937" s="4">
        <f t="shared" si="1242"/>
        <v>100</v>
      </c>
      <c r="D937">
        <f t="shared" ref="D937:W937" ca="1" si="1267">C937*EXP((mu-0.5*vol^2)*dt+vol*SQRT(dt)*_xlfn.NORM.S.INV(RAND()))</f>
        <v>79.174778741741576</v>
      </c>
      <c r="E937">
        <f t="shared" ca="1" si="1267"/>
        <v>62.705455891722302</v>
      </c>
      <c r="F937">
        <f t="shared" ca="1" si="1267"/>
        <v>64.741060055896185</v>
      </c>
      <c r="G937">
        <f t="shared" ca="1" si="1267"/>
        <v>69.482948359036996</v>
      </c>
      <c r="H937">
        <f t="shared" ca="1" si="1267"/>
        <v>63.163544235977902</v>
      </c>
      <c r="I937">
        <f t="shared" ca="1" si="1267"/>
        <v>59.426595960582908</v>
      </c>
      <c r="J937">
        <f t="shared" ca="1" si="1267"/>
        <v>52.48072769563251</v>
      </c>
      <c r="K937">
        <f t="shared" ca="1" si="1267"/>
        <v>53.789672428950496</v>
      </c>
      <c r="L937">
        <f t="shared" ca="1" si="1267"/>
        <v>62.1217806207774</v>
      </c>
      <c r="M937">
        <f t="shared" ca="1" si="1267"/>
        <v>60.580942628882518</v>
      </c>
      <c r="N937">
        <f t="shared" ca="1" si="1267"/>
        <v>68.636323322463255</v>
      </c>
      <c r="O937">
        <f t="shared" ca="1" si="1267"/>
        <v>70.93032299486768</v>
      </c>
      <c r="P937">
        <f t="shared" ca="1" si="1267"/>
        <v>84.522568970610109</v>
      </c>
      <c r="Q937">
        <f t="shared" ca="1" si="1267"/>
        <v>78.228765617071844</v>
      </c>
      <c r="R937">
        <f t="shared" ca="1" si="1267"/>
        <v>97.787007728131286</v>
      </c>
      <c r="S937">
        <f t="shared" ca="1" si="1267"/>
        <v>106.30660552877602</v>
      </c>
      <c r="T937">
        <f t="shared" ca="1" si="1267"/>
        <v>105.30391886116416</v>
      </c>
      <c r="U937">
        <f t="shared" ca="1" si="1267"/>
        <v>109.47978987321488</v>
      </c>
      <c r="V937">
        <f t="shared" ca="1" si="1267"/>
        <v>124.41537774685492</v>
      </c>
      <c r="W937">
        <f t="shared" ca="1" si="1267"/>
        <v>135.55451577687512</v>
      </c>
      <c r="Y937" s="4">
        <v>921</v>
      </c>
      <c r="Z937" s="4">
        <f t="shared" si="1221"/>
        <v>0</v>
      </c>
      <c r="AA937" s="4">
        <f t="shared" ca="1" si="1222"/>
        <v>-22.08306641232187</v>
      </c>
      <c r="AB937" s="4">
        <f t="shared" ca="1" si="1223"/>
        <v>-39.82605616072059</v>
      </c>
      <c r="AC937" s="4">
        <f t="shared" ca="1" si="1224"/>
        <v>-39.08013965228632</v>
      </c>
      <c r="AD937" s="4">
        <f t="shared" ca="1" si="1225"/>
        <v>-35.644161278565406</v>
      </c>
      <c r="AE937" s="4">
        <f t="shared" ca="1" si="1226"/>
        <v>-43.28590165580804</v>
      </c>
      <c r="AF937" s="4">
        <f t="shared" ca="1" si="1227"/>
        <v>-48.361819127880246</v>
      </c>
      <c r="AG937" s="4">
        <f t="shared" ca="1" si="1228"/>
        <v>-56.663498748662661</v>
      </c>
      <c r="AH937" s="4">
        <f t="shared" ca="1" si="1229"/>
        <v>-56.727419378614272</v>
      </c>
      <c r="AI937" s="4">
        <f t="shared" ca="1" si="1230"/>
        <v>-49.785445070500657</v>
      </c>
      <c r="AJ937" s="4">
        <f t="shared" ca="1" si="1231"/>
        <v>-52.733902677800124</v>
      </c>
      <c r="AK937" s="4">
        <f t="shared" ca="1" si="1232"/>
        <v>-46.10384727474397</v>
      </c>
      <c r="AL937" s="4">
        <f t="shared" ca="1" si="1233"/>
        <v>-45.253101277960624</v>
      </c>
      <c r="AM937" s="4">
        <f t="shared" ca="1" si="1234"/>
        <v>-33.122262874258936</v>
      </c>
      <c r="AN937" s="4">
        <f t="shared" ca="1" si="1235"/>
        <v>-40.895856044163963</v>
      </c>
      <c r="AO937" s="4">
        <f t="shared" ca="1" si="1236"/>
        <v>-22.836017213966784</v>
      </c>
      <c r="AP937" s="4">
        <f t="shared" ca="1" si="1237"/>
        <v>-15.833670287240963</v>
      </c>
      <c r="AQ937" s="4">
        <f t="shared" ca="1" si="1238"/>
        <v>-18.372692495364319</v>
      </c>
      <c r="AR937" s="4">
        <f t="shared" ca="1" si="1239"/>
        <v>-15.752481745971551</v>
      </c>
      <c r="AS937" s="4">
        <f t="shared" ca="1" si="1240"/>
        <v>-2.3921219322170231</v>
      </c>
      <c r="AT937" s="4">
        <f t="shared" ca="1" si="1241"/>
        <v>7.1519741081009727</v>
      </c>
      <c r="AU937" s="4">
        <f t="shared" ca="1" si="1244"/>
        <v>7.1519741081009727</v>
      </c>
    </row>
    <row r="938" spans="2:47">
      <c r="B938" s="4">
        <v>922</v>
      </c>
      <c r="C938" s="4">
        <f t="shared" si="1242"/>
        <v>100</v>
      </c>
      <c r="D938">
        <f t="shared" ref="D938:W938" ca="1" si="1268">C938*EXP((mu-0.5*vol^2)*dt+vol*SQRT(dt)*_xlfn.NORM.S.INV(RAND()))</f>
        <v>120.3894442518106</v>
      </c>
      <c r="E938">
        <f t="shared" ca="1" si="1268"/>
        <v>131.33856770197525</v>
      </c>
      <c r="F938">
        <f t="shared" ca="1" si="1268"/>
        <v>155.28588034140603</v>
      </c>
      <c r="G938">
        <f t="shared" ca="1" si="1268"/>
        <v>161.77719272003674</v>
      </c>
      <c r="H938">
        <f t="shared" ca="1" si="1268"/>
        <v>169.22986043969672</v>
      </c>
      <c r="I938">
        <f t="shared" ca="1" si="1268"/>
        <v>137.90635297058677</v>
      </c>
      <c r="J938">
        <f t="shared" ca="1" si="1268"/>
        <v>126.46477569922368</v>
      </c>
      <c r="K938">
        <f t="shared" ca="1" si="1268"/>
        <v>115.58176663874028</v>
      </c>
      <c r="L938">
        <f t="shared" ca="1" si="1268"/>
        <v>121.79010686274914</v>
      </c>
      <c r="M938">
        <f t="shared" ca="1" si="1268"/>
        <v>116.59228337620584</v>
      </c>
      <c r="N938">
        <f t="shared" ca="1" si="1268"/>
        <v>110.03093704612203</v>
      </c>
      <c r="O938">
        <f t="shared" ca="1" si="1268"/>
        <v>93.782666015842409</v>
      </c>
      <c r="P938">
        <f t="shared" ca="1" si="1268"/>
        <v>86.877803771374204</v>
      </c>
      <c r="Q938">
        <f t="shared" ca="1" si="1268"/>
        <v>101.37461650032427</v>
      </c>
      <c r="R938">
        <f t="shared" ca="1" si="1268"/>
        <v>103.11296905014341</v>
      </c>
      <c r="S938">
        <f t="shared" ca="1" si="1268"/>
        <v>107.52231832248393</v>
      </c>
      <c r="T938">
        <f t="shared" ca="1" si="1268"/>
        <v>97.9457436955297</v>
      </c>
      <c r="U938">
        <f t="shared" ca="1" si="1268"/>
        <v>102.14614236506496</v>
      </c>
      <c r="V938">
        <f t="shared" ca="1" si="1268"/>
        <v>90.441484675267617</v>
      </c>
      <c r="W938">
        <f t="shared" ca="1" si="1268"/>
        <v>89.262631178045993</v>
      </c>
      <c r="Y938" s="4">
        <v>922</v>
      </c>
      <c r="Z938" s="4">
        <f t="shared" si="1221"/>
        <v>0</v>
      </c>
      <c r="AA938" s="4">
        <f t="shared" ca="1" si="1222"/>
        <v>19.131599097747156</v>
      </c>
      <c r="AB938" s="4">
        <f t="shared" ca="1" si="1223"/>
        <v>28.807055649532359</v>
      </c>
      <c r="AC938" s="4">
        <f t="shared" ca="1" si="1224"/>
        <v>51.464680633223523</v>
      </c>
      <c r="AD938" s="4">
        <f t="shared" ca="1" si="1225"/>
        <v>56.650083082434335</v>
      </c>
      <c r="AE938" s="4">
        <f t="shared" ca="1" si="1226"/>
        <v>62.78041454791078</v>
      </c>
      <c r="AF938" s="4">
        <f t="shared" ca="1" si="1227"/>
        <v>30.117937882123613</v>
      </c>
      <c r="AG938" s="4">
        <f t="shared" ca="1" si="1228"/>
        <v>17.320549254928508</v>
      </c>
      <c r="AH938" s="4">
        <f t="shared" ca="1" si="1229"/>
        <v>5.064674831175509</v>
      </c>
      <c r="AI938" s="4">
        <f t="shared" ca="1" si="1230"/>
        <v>9.8828811714710838</v>
      </c>
      <c r="AJ938" s="4">
        <f t="shared" ca="1" si="1231"/>
        <v>3.2774380695231997</v>
      </c>
      <c r="AK938" s="4">
        <f t="shared" ca="1" si="1232"/>
        <v>-4.709233551085191</v>
      </c>
      <c r="AL938" s="4">
        <f t="shared" ca="1" si="1233"/>
        <v>-22.400758256985895</v>
      </c>
      <c r="AM938" s="4">
        <f t="shared" ca="1" si="1234"/>
        <v>-30.767028073494842</v>
      </c>
      <c r="AN938" s="4">
        <f t="shared" ca="1" si="1235"/>
        <v>-17.750005160911542</v>
      </c>
      <c r="AO938" s="4">
        <f t="shared" ca="1" si="1236"/>
        <v>-17.510055891954664</v>
      </c>
      <c r="AP938" s="4">
        <f t="shared" ca="1" si="1237"/>
        <v>-14.617957493533055</v>
      </c>
      <c r="AQ938" s="4">
        <f t="shared" ca="1" si="1238"/>
        <v>-25.730867660998783</v>
      </c>
      <c r="AR938" s="4">
        <f t="shared" ca="1" si="1239"/>
        <v>-23.086129254121474</v>
      </c>
      <c r="AS938" s="4">
        <f t="shared" ca="1" si="1240"/>
        <v>-36.366015003804321</v>
      </c>
      <c r="AT938" s="4">
        <f t="shared" ca="1" si="1241"/>
        <v>-39.139910490728155</v>
      </c>
      <c r="AU938" s="4">
        <f t="shared" ca="1" si="1244"/>
        <v>-39.139910490728155</v>
      </c>
    </row>
    <row r="939" spans="2:47">
      <c r="B939" s="4">
        <v>923</v>
      </c>
      <c r="C939" s="4">
        <f t="shared" si="1242"/>
        <v>100</v>
      </c>
      <c r="D939">
        <f t="shared" ref="D939:W939" ca="1" si="1269">C939*EXP((mu-0.5*vol^2)*dt+vol*SQRT(dt)*_xlfn.NORM.S.INV(RAND()))</f>
        <v>108.46255667934864</v>
      </c>
      <c r="E939">
        <f t="shared" ca="1" si="1269"/>
        <v>113.83494412447246</v>
      </c>
      <c r="F939">
        <f t="shared" ca="1" si="1269"/>
        <v>112.07554171197232</v>
      </c>
      <c r="G939">
        <f t="shared" ca="1" si="1269"/>
        <v>108.51012729008276</v>
      </c>
      <c r="H939">
        <f t="shared" ca="1" si="1269"/>
        <v>98.290084753207154</v>
      </c>
      <c r="I939">
        <f t="shared" ca="1" si="1269"/>
        <v>84.39935114934967</v>
      </c>
      <c r="J939">
        <f t="shared" ca="1" si="1269"/>
        <v>93.607720952849448</v>
      </c>
      <c r="K939">
        <f t="shared" ca="1" si="1269"/>
        <v>96.403392102374639</v>
      </c>
      <c r="L939">
        <f t="shared" ca="1" si="1269"/>
        <v>118.24102366087008</v>
      </c>
      <c r="M939">
        <f t="shared" ca="1" si="1269"/>
        <v>105.13281296519412</v>
      </c>
      <c r="N939">
        <f t="shared" ca="1" si="1269"/>
        <v>90.89645457577484</v>
      </c>
      <c r="O939">
        <f t="shared" ca="1" si="1269"/>
        <v>85.217512705748717</v>
      </c>
      <c r="P939">
        <f t="shared" ca="1" si="1269"/>
        <v>86.833834564721684</v>
      </c>
      <c r="Q939">
        <f t="shared" ca="1" si="1269"/>
        <v>100.67719144611432</v>
      </c>
      <c r="R939">
        <f t="shared" ca="1" si="1269"/>
        <v>103.36587098341096</v>
      </c>
      <c r="S939">
        <f t="shared" ca="1" si="1269"/>
        <v>102.37099584762626</v>
      </c>
      <c r="T939">
        <f t="shared" ca="1" si="1269"/>
        <v>119.52522590541221</v>
      </c>
      <c r="U939">
        <f t="shared" ca="1" si="1269"/>
        <v>121.09712026886817</v>
      </c>
      <c r="V939">
        <f t="shared" ca="1" si="1269"/>
        <v>119.84360949832542</v>
      </c>
      <c r="W939">
        <f t="shared" ca="1" si="1269"/>
        <v>111.149173050326</v>
      </c>
      <c r="Y939" s="4">
        <v>923</v>
      </c>
      <c r="Z939" s="4">
        <f t="shared" si="1221"/>
        <v>0</v>
      </c>
      <c r="AA939" s="4">
        <f t="shared" ca="1" si="1222"/>
        <v>7.204711525285191</v>
      </c>
      <c r="AB939" s="4">
        <f t="shared" ca="1" si="1223"/>
        <v>11.303432072029565</v>
      </c>
      <c r="AC939" s="4">
        <f t="shared" ca="1" si="1224"/>
        <v>8.2543420037898159</v>
      </c>
      <c r="AD939" s="4">
        <f t="shared" ca="1" si="1225"/>
        <v>3.3830176524803619</v>
      </c>
      <c r="AE939" s="4">
        <f t="shared" ca="1" si="1226"/>
        <v>-8.1593611385787881</v>
      </c>
      <c r="AF939" s="4">
        <f t="shared" ca="1" si="1227"/>
        <v>-23.389063939113484</v>
      </c>
      <c r="AG939" s="4">
        <f t="shared" ca="1" si="1228"/>
        <v>-15.536505491445723</v>
      </c>
      <c r="AH939" s="4">
        <f t="shared" ca="1" si="1229"/>
        <v>-14.113699705190129</v>
      </c>
      <c r="AI939" s="4">
        <f t="shared" ca="1" si="1230"/>
        <v>6.3337979695920268</v>
      </c>
      <c r="AJ939" s="4">
        <f t="shared" ca="1" si="1231"/>
        <v>-8.1820323414885223</v>
      </c>
      <c r="AK939" s="4">
        <f t="shared" ca="1" si="1232"/>
        <v>-23.843716021432385</v>
      </c>
      <c r="AL939" s="4">
        <f t="shared" ca="1" si="1233"/>
        <v>-30.965911567079587</v>
      </c>
      <c r="AM939" s="4">
        <f t="shared" ca="1" si="1234"/>
        <v>-30.810997280147362</v>
      </c>
      <c r="AN939" s="4">
        <f t="shared" ca="1" si="1235"/>
        <v>-18.447430215121486</v>
      </c>
      <c r="AO939" s="4">
        <f t="shared" ca="1" si="1236"/>
        <v>-17.257153958687113</v>
      </c>
      <c r="AP939" s="4">
        <f t="shared" ca="1" si="1237"/>
        <v>-19.76927996839072</v>
      </c>
      <c r="AQ939" s="4">
        <f t="shared" ca="1" si="1238"/>
        <v>-4.1513854511162691</v>
      </c>
      <c r="AR939" s="4">
        <f t="shared" ca="1" si="1239"/>
        <v>-4.1351513503182673</v>
      </c>
      <c r="AS939" s="4">
        <f t="shared" ca="1" si="1240"/>
        <v>-6.9638901807465174</v>
      </c>
      <c r="AT939" s="4">
        <f t="shared" ca="1" si="1241"/>
        <v>-17.25336861844815</v>
      </c>
      <c r="AU939" s="4">
        <f t="shared" ca="1" si="1244"/>
        <v>-17.25336861844815</v>
      </c>
    </row>
    <row r="940" spans="2:47">
      <c r="B940" s="4">
        <v>924</v>
      </c>
      <c r="C940" s="4">
        <f t="shared" si="1242"/>
        <v>100</v>
      </c>
      <c r="D940">
        <f t="shared" ref="D940:W940" ca="1" si="1270">C940*EXP((mu-0.5*vol^2)*dt+vol*SQRT(dt)*_xlfn.NORM.S.INV(RAND()))</f>
        <v>110.93295967055748</v>
      </c>
      <c r="E940">
        <f t="shared" ca="1" si="1270"/>
        <v>118.46512263662679</v>
      </c>
      <c r="F940">
        <f t="shared" ca="1" si="1270"/>
        <v>109.06681612921078</v>
      </c>
      <c r="G940">
        <f t="shared" ca="1" si="1270"/>
        <v>100.32576908957355</v>
      </c>
      <c r="H940">
        <f t="shared" ca="1" si="1270"/>
        <v>130.62985927861592</v>
      </c>
      <c r="I940">
        <f t="shared" ca="1" si="1270"/>
        <v>119.3482551274424</v>
      </c>
      <c r="J940">
        <f t="shared" ca="1" si="1270"/>
        <v>104.27298961021631</v>
      </c>
      <c r="K940">
        <f t="shared" ca="1" si="1270"/>
        <v>97.094041713377507</v>
      </c>
      <c r="L940">
        <f t="shared" ca="1" si="1270"/>
        <v>88.078851632460953</v>
      </c>
      <c r="M940">
        <f t="shared" ca="1" si="1270"/>
        <v>85.537105433603415</v>
      </c>
      <c r="N940">
        <f t="shared" ca="1" si="1270"/>
        <v>105.26998009378302</v>
      </c>
      <c r="O940">
        <f t="shared" ca="1" si="1270"/>
        <v>102.16434482109335</v>
      </c>
      <c r="P940">
        <f t="shared" ca="1" si="1270"/>
        <v>104.1383286167987</v>
      </c>
      <c r="Q940">
        <f t="shared" ca="1" si="1270"/>
        <v>103.38988556881881</v>
      </c>
      <c r="R940">
        <f t="shared" ca="1" si="1270"/>
        <v>108.13358885159271</v>
      </c>
      <c r="S940">
        <f t="shared" ca="1" si="1270"/>
        <v>103.06190093481899</v>
      </c>
      <c r="T940">
        <f t="shared" ca="1" si="1270"/>
        <v>104.29627451546573</v>
      </c>
      <c r="U940">
        <f t="shared" ca="1" si="1270"/>
        <v>101.6981058357286</v>
      </c>
      <c r="V940">
        <f t="shared" ca="1" si="1270"/>
        <v>113.41563320644933</v>
      </c>
      <c r="W940">
        <f t="shared" ca="1" si="1270"/>
        <v>132.73237342423442</v>
      </c>
      <c r="Y940" s="4">
        <v>924</v>
      </c>
      <c r="Z940" s="4">
        <f t="shared" si="1221"/>
        <v>0</v>
      </c>
      <c r="AA940" s="4">
        <f t="shared" ca="1" si="1222"/>
        <v>9.675114516494034</v>
      </c>
      <c r="AB940" s="4">
        <f t="shared" ca="1" si="1223"/>
        <v>15.933610584183896</v>
      </c>
      <c r="AC940" s="4">
        <f t="shared" ca="1" si="1224"/>
        <v>5.2456164210282736</v>
      </c>
      <c r="AD940" s="4">
        <f t="shared" ca="1" si="1225"/>
        <v>-4.8013405480288469</v>
      </c>
      <c r="AE940" s="4">
        <f t="shared" ca="1" si="1226"/>
        <v>24.180413386829983</v>
      </c>
      <c r="AF940" s="4">
        <f t="shared" ca="1" si="1227"/>
        <v>11.559840038979246</v>
      </c>
      <c r="AG940" s="4">
        <f t="shared" ca="1" si="1228"/>
        <v>-4.8712368340788572</v>
      </c>
      <c r="AH940" s="4">
        <f t="shared" ca="1" si="1229"/>
        <v>-13.423050094187261</v>
      </c>
      <c r="AI940" s="4">
        <f t="shared" ca="1" si="1230"/>
        <v>-23.828374058817104</v>
      </c>
      <c r="AJ940" s="4">
        <f t="shared" ca="1" si="1231"/>
        <v>-27.777739873079227</v>
      </c>
      <c r="AK940" s="4">
        <f t="shared" ca="1" si="1232"/>
        <v>-9.470190503424206</v>
      </c>
      <c r="AL940" s="4">
        <f t="shared" ca="1" si="1233"/>
        <v>-14.019079451734953</v>
      </c>
      <c r="AM940" s="4">
        <f t="shared" ca="1" si="1234"/>
        <v>-13.506503228070343</v>
      </c>
      <c r="AN940" s="4">
        <f t="shared" ca="1" si="1235"/>
        <v>-15.734736092416995</v>
      </c>
      <c r="AO940" s="4">
        <f t="shared" ca="1" si="1236"/>
        <v>-12.489436090505365</v>
      </c>
      <c r="AP940" s="4">
        <f t="shared" ca="1" si="1237"/>
        <v>-19.078374881197988</v>
      </c>
      <c r="AQ940" s="4">
        <f t="shared" ca="1" si="1238"/>
        <v>-19.380336841062757</v>
      </c>
      <c r="AR940" s="4">
        <f t="shared" ca="1" si="1239"/>
        <v>-23.534165783457837</v>
      </c>
      <c r="AS940" s="4">
        <f t="shared" ca="1" si="1240"/>
        <v>-13.39186647262261</v>
      </c>
      <c r="AT940" s="4">
        <f t="shared" ca="1" si="1241"/>
        <v>4.3298317554602761</v>
      </c>
      <c r="AU940" s="4">
        <f t="shared" ca="1" si="1244"/>
        <v>4.3298317554602761</v>
      </c>
    </row>
    <row r="941" spans="2:47">
      <c r="B941" s="4">
        <v>925</v>
      </c>
      <c r="C941" s="4">
        <f t="shared" si="1242"/>
        <v>100</v>
      </c>
      <c r="D941">
        <f t="shared" ref="D941:W941" ca="1" si="1271">C941*EXP((mu-0.5*vol^2)*dt+vol*SQRT(dt)*_xlfn.NORM.S.INV(RAND()))</f>
        <v>100.11230519552024</v>
      </c>
      <c r="E941">
        <f t="shared" ca="1" si="1271"/>
        <v>88.948204359677575</v>
      </c>
      <c r="F941">
        <f t="shared" ca="1" si="1271"/>
        <v>92.018756675929737</v>
      </c>
      <c r="G941">
        <f t="shared" ca="1" si="1271"/>
        <v>88.326014463415092</v>
      </c>
      <c r="H941">
        <f t="shared" ca="1" si="1271"/>
        <v>67.200625798805191</v>
      </c>
      <c r="I941">
        <f t="shared" ca="1" si="1271"/>
        <v>66.068625013642304</v>
      </c>
      <c r="J941">
        <f t="shared" ca="1" si="1271"/>
        <v>62.420973647917116</v>
      </c>
      <c r="K941">
        <f t="shared" ca="1" si="1271"/>
        <v>68.656072956292093</v>
      </c>
      <c r="L941">
        <f t="shared" ca="1" si="1271"/>
        <v>72.4588293890655</v>
      </c>
      <c r="M941">
        <f t="shared" ca="1" si="1271"/>
        <v>72.02174333789354</v>
      </c>
      <c r="N941">
        <f t="shared" ca="1" si="1271"/>
        <v>59.453023359198021</v>
      </c>
      <c r="O941">
        <f t="shared" ca="1" si="1271"/>
        <v>55.875133094685978</v>
      </c>
      <c r="P941">
        <f t="shared" ca="1" si="1271"/>
        <v>59.988582263664135</v>
      </c>
      <c r="Q941">
        <f t="shared" ca="1" si="1271"/>
        <v>52.5195887913519</v>
      </c>
      <c r="R941">
        <f t="shared" ca="1" si="1271"/>
        <v>56.579140289063318</v>
      </c>
      <c r="S941">
        <f t="shared" ca="1" si="1271"/>
        <v>55.088814929126286</v>
      </c>
      <c r="T941">
        <f t="shared" ca="1" si="1271"/>
        <v>59.81880535096041</v>
      </c>
      <c r="U941">
        <f t="shared" ca="1" si="1271"/>
        <v>57.794892597379793</v>
      </c>
      <c r="V941">
        <f t="shared" ca="1" si="1271"/>
        <v>59.224269866639276</v>
      </c>
      <c r="W941">
        <f t="shared" ca="1" si="1271"/>
        <v>53.26289904613833</v>
      </c>
      <c r="Y941" s="4">
        <v>925</v>
      </c>
      <c r="Z941" s="4">
        <f t="shared" si="1221"/>
        <v>0</v>
      </c>
      <c r="AA941" s="4">
        <f t="shared" ca="1" si="1222"/>
        <v>-1.1455399585432104</v>
      </c>
      <c r="AB941" s="4">
        <f t="shared" ca="1" si="1223"/>
        <v>-13.583307692765317</v>
      </c>
      <c r="AC941" s="4">
        <f t="shared" ca="1" si="1224"/>
        <v>-11.802443032252768</v>
      </c>
      <c r="AD941" s="4">
        <f t="shared" ca="1" si="1225"/>
        <v>-16.80109517418731</v>
      </c>
      <c r="AE941" s="4">
        <f t="shared" ca="1" si="1226"/>
        <v>-39.24882009298075</v>
      </c>
      <c r="AF941" s="4">
        <f t="shared" ca="1" si="1227"/>
        <v>-41.71979007482085</v>
      </c>
      <c r="AG941" s="4">
        <f t="shared" ca="1" si="1228"/>
        <v>-46.723252796378056</v>
      </c>
      <c r="AH941" s="4">
        <f t="shared" ca="1" si="1229"/>
        <v>-41.861018851272675</v>
      </c>
      <c r="AI941" s="4">
        <f t="shared" ca="1" si="1230"/>
        <v>-39.448396302212558</v>
      </c>
      <c r="AJ941" s="4">
        <f t="shared" ca="1" si="1231"/>
        <v>-41.293101968789102</v>
      </c>
      <c r="AK941" s="4">
        <f t="shared" ca="1" si="1232"/>
        <v>-55.287147238009204</v>
      </c>
      <c r="AL941" s="4">
        <f t="shared" ca="1" si="1233"/>
        <v>-60.308291178142326</v>
      </c>
      <c r="AM941" s="4">
        <f t="shared" ca="1" si="1234"/>
        <v>-57.656249581204911</v>
      </c>
      <c r="AN941" s="4">
        <f t="shared" ca="1" si="1235"/>
        <v>-66.6050328698839</v>
      </c>
      <c r="AO941" s="4">
        <f t="shared" ca="1" si="1236"/>
        <v>-64.043884653034752</v>
      </c>
      <c r="AP941" s="4">
        <f t="shared" ca="1" si="1237"/>
        <v>-67.051460886890695</v>
      </c>
      <c r="AQ941" s="4">
        <f t="shared" ca="1" si="1238"/>
        <v>-63.857806005568072</v>
      </c>
      <c r="AR941" s="4">
        <f t="shared" ca="1" si="1239"/>
        <v>-67.437379021806635</v>
      </c>
      <c r="AS941" s="4">
        <f t="shared" ca="1" si="1240"/>
        <v>-67.583229812432663</v>
      </c>
      <c r="AT941" s="4">
        <f t="shared" ca="1" si="1241"/>
        <v>-75.139642622635819</v>
      </c>
      <c r="AU941" s="4">
        <f t="shared" ca="1" si="1244"/>
        <v>-75.139642622635819</v>
      </c>
    </row>
    <row r="942" spans="2:47">
      <c r="B942" s="4">
        <v>926</v>
      </c>
      <c r="C942" s="4">
        <f t="shared" si="1242"/>
        <v>100</v>
      </c>
      <c r="D942">
        <f t="shared" ref="D942:W942" ca="1" si="1272">C942*EXP((mu-0.5*vol^2)*dt+vol*SQRT(dt)*_xlfn.NORM.S.INV(RAND()))</f>
        <v>98.840510080439643</v>
      </c>
      <c r="E942">
        <f t="shared" ca="1" si="1272"/>
        <v>117.19042961595083</v>
      </c>
      <c r="F942">
        <f t="shared" ca="1" si="1272"/>
        <v>119.94726111041437</v>
      </c>
      <c r="G942">
        <f t="shared" ca="1" si="1272"/>
        <v>148.74683652529433</v>
      </c>
      <c r="H942">
        <f t="shared" ca="1" si="1272"/>
        <v>143.78227777622882</v>
      </c>
      <c r="I942">
        <f t="shared" ca="1" si="1272"/>
        <v>142.57255608622594</v>
      </c>
      <c r="J942">
        <f t="shared" ca="1" si="1272"/>
        <v>142.72108791177459</v>
      </c>
      <c r="K942">
        <f t="shared" ca="1" si="1272"/>
        <v>135.6090730421235</v>
      </c>
      <c r="L942">
        <f t="shared" ca="1" si="1272"/>
        <v>127.12661429925707</v>
      </c>
      <c r="M942">
        <f t="shared" ca="1" si="1272"/>
        <v>145.52116733155111</v>
      </c>
      <c r="N942">
        <f t="shared" ca="1" si="1272"/>
        <v>169.90748157623651</v>
      </c>
      <c r="O942">
        <f t="shared" ca="1" si="1272"/>
        <v>195.41331854105161</v>
      </c>
      <c r="P942">
        <f t="shared" ca="1" si="1272"/>
        <v>204.67176076849822</v>
      </c>
      <c r="Q942">
        <f t="shared" ca="1" si="1272"/>
        <v>178.38849233603753</v>
      </c>
      <c r="R942">
        <f t="shared" ca="1" si="1272"/>
        <v>162.65284590831561</v>
      </c>
      <c r="S942">
        <f t="shared" ca="1" si="1272"/>
        <v>163.77656130005886</v>
      </c>
      <c r="T942">
        <f t="shared" ca="1" si="1272"/>
        <v>138.7677610297429</v>
      </c>
      <c r="U942">
        <f t="shared" ca="1" si="1272"/>
        <v>137.78367151834522</v>
      </c>
      <c r="V942">
        <f t="shared" ca="1" si="1272"/>
        <v>145.69652240223914</v>
      </c>
      <c r="W942">
        <f t="shared" ca="1" si="1272"/>
        <v>159.71258812625817</v>
      </c>
      <c r="Y942" s="4">
        <v>926</v>
      </c>
      <c r="Z942" s="4">
        <f t="shared" si="1221"/>
        <v>0</v>
      </c>
      <c r="AA942" s="4">
        <f t="shared" ca="1" si="1222"/>
        <v>-2.4173350736238035</v>
      </c>
      <c r="AB942" s="4">
        <f t="shared" ca="1" si="1223"/>
        <v>14.658917563507941</v>
      </c>
      <c r="AC942" s="4">
        <f t="shared" ca="1" si="1224"/>
        <v>16.126061402231869</v>
      </c>
      <c r="AD942" s="4">
        <f t="shared" ca="1" si="1225"/>
        <v>43.619726887691925</v>
      </c>
      <c r="AE942" s="4">
        <f t="shared" ca="1" si="1226"/>
        <v>37.332831884442882</v>
      </c>
      <c r="AF942" s="4">
        <f t="shared" ca="1" si="1227"/>
        <v>34.78414099776279</v>
      </c>
      <c r="AG942" s="4">
        <f t="shared" ca="1" si="1228"/>
        <v>33.576861467479418</v>
      </c>
      <c r="AH942" s="4">
        <f t="shared" ca="1" si="1229"/>
        <v>25.09198123455873</v>
      </c>
      <c r="AI942" s="4">
        <f t="shared" ca="1" si="1230"/>
        <v>15.219388607979013</v>
      </c>
      <c r="AJ942" s="4">
        <f t="shared" ca="1" si="1231"/>
        <v>32.20632202486847</v>
      </c>
      <c r="AK942" s="4">
        <f t="shared" ca="1" si="1232"/>
        <v>55.167310979029281</v>
      </c>
      <c r="AL942" s="4">
        <f t="shared" ca="1" si="1233"/>
        <v>79.229894268223305</v>
      </c>
      <c r="AM942" s="4">
        <f t="shared" ca="1" si="1234"/>
        <v>87.026928923629171</v>
      </c>
      <c r="AN942" s="4">
        <f t="shared" ca="1" si="1235"/>
        <v>59.263870674801723</v>
      </c>
      <c r="AO942" s="4">
        <f t="shared" ca="1" si="1236"/>
        <v>42.029820966217542</v>
      </c>
      <c r="AP942" s="4">
        <f t="shared" ca="1" si="1237"/>
        <v>41.636285484041878</v>
      </c>
      <c r="AQ942" s="4">
        <f t="shared" ca="1" si="1238"/>
        <v>15.091149673214417</v>
      </c>
      <c r="AR942" s="4">
        <f t="shared" ca="1" si="1239"/>
        <v>12.551399899158781</v>
      </c>
      <c r="AS942" s="4">
        <f t="shared" ca="1" si="1240"/>
        <v>18.889022723167201</v>
      </c>
      <c r="AT942" s="4">
        <f t="shared" ca="1" si="1241"/>
        <v>31.31004645748402</v>
      </c>
      <c r="AU942" s="4">
        <f t="shared" ca="1" si="1244"/>
        <v>31.31004645748402</v>
      </c>
    </row>
    <row r="943" spans="2:47">
      <c r="B943" s="4">
        <v>927</v>
      </c>
      <c r="C943" s="4">
        <f t="shared" si="1242"/>
        <v>100</v>
      </c>
      <c r="D943">
        <f t="shared" ref="D943:W943" ca="1" si="1273">C943*EXP((mu-0.5*vol^2)*dt+vol*SQRT(dt)*_xlfn.NORM.S.INV(RAND()))</f>
        <v>90.910629123987391</v>
      </c>
      <c r="E943">
        <f t="shared" ca="1" si="1273"/>
        <v>89.828528628121163</v>
      </c>
      <c r="F943">
        <f t="shared" ca="1" si="1273"/>
        <v>100.78698875014372</v>
      </c>
      <c r="G943">
        <f t="shared" ca="1" si="1273"/>
        <v>104.29859873449359</v>
      </c>
      <c r="H943">
        <f t="shared" ca="1" si="1273"/>
        <v>103.66373508363374</v>
      </c>
      <c r="I943">
        <f t="shared" ca="1" si="1273"/>
        <v>97.153263734380772</v>
      </c>
      <c r="J943">
        <f t="shared" ca="1" si="1273"/>
        <v>94.882833076300187</v>
      </c>
      <c r="K943">
        <f t="shared" ca="1" si="1273"/>
        <v>112.29796069524399</v>
      </c>
      <c r="L943">
        <f t="shared" ca="1" si="1273"/>
        <v>120.69674502714636</v>
      </c>
      <c r="M943">
        <f t="shared" ca="1" si="1273"/>
        <v>95.283019492876718</v>
      </c>
      <c r="N943">
        <f t="shared" ca="1" si="1273"/>
        <v>100.82357102894612</v>
      </c>
      <c r="O943">
        <f t="shared" ca="1" si="1273"/>
        <v>102.39435461340659</v>
      </c>
      <c r="P943">
        <f t="shared" ca="1" si="1273"/>
        <v>88.451478482647545</v>
      </c>
      <c r="Q943">
        <f t="shared" ca="1" si="1273"/>
        <v>89.99684609147252</v>
      </c>
      <c r="R943">
        <f t="shared" ca="1" si="1273"/>
        <v>91.208246468198155</v>
      </c>
      <c r="S943">
        <f t="shared" ca="1" si="1273"/>
        <v>105.85065774220971</v>
      </c>
      <c r="T943">
        <f t="shared" ca="1" si="1273"/>
        <v>108.10068413191532</v>
      </c>
      <c r="U943">
        <f t="shared" ca="1" si="1273"/>
        <v>114.18128738252801</v>
      </c>
      <c r="V943">
        <f t="shared" ca="1" si="1273"/>
        <v>114.99780419062013</v>
      </c>
      <c r="W943">
        <f t="shared" ca="1" si="1273"/>
        <v>111.39496982212091</v>
      </c>
      <c r="Y943" s="4">
        <v>927</v>
      </c>
      <c r="Z943" s="4">
        <f t="shared" si="1221"/>
        <v>0</v>
      </c>
      <c r="AA943" s="4">
        <f t="shared" ca="1" si="1222"/>
        <v>-10.347216030076055</v>
      </c>
      <c r="AB943" s="4">
        <f t="shared" ca="1" si="1223"/>
        <v>-12.702983424321729</v>
      </c>
      <c r="AC943" s="4">
        <f t="shared" ca="1" si="1224"/>
        <v>-3.0342109580387842</v>
      </c>
      <c r="AD943" s="4">
        <f t="shared" ca="1" si="1225"/>
        <v>-0.82851090310880693</v>
      </c>
      <c r="AE943" s="4">
        <f t="shared" ca="1" si="1226"/>
        <v>-2.7857108081522028</v>
      </c>
      <c r="AF943" s="4">
        <f t="shared" ca="1" si="1227"/>
        <v>-10.635151354082382</v>
      </c>
      <c r="AG943" s="4">
        <f t="shared" ca="1" si="1228"/>
        <v>-14.261393367994984</v>
      </c>
      <c r="AH943" s="4">
        <f t="shared" ca="1" si="1229"/>
        <v>1.7808688876792189</v>
      </c>
      <c r="AI943" s="4">
        <f t="shared" ca="1" si="1230"/>
        <v>8.7895193358683059</v>
      </c>
      <c r="AJ943" s="4">
        <f t="shared" ca="1" si="1231"/>
        <v>-18.031825813805924</v>
      </c>
      <c r="AK943" s="4">
        <f t="shared" ca="1" si="1232"/>
        <v>-13.916599568261105</v>
      </c>
      <c r="AL943" s="4">
        <f t="shared" ca="1" si="1233"/>
        <v>-13.789069659421713</v>
      </c>
      <c r="AM943" s="4">
        <f t="shared" ca="1" si="1234"/>
        <v>-29.193353362221501</v>
      </c>
      <c r="AN943" s="4">
        <f t="shared" ca="1" si="1235"/>
        <v>-29.127775569763287</v>
      </c>
      <c r="AO943" s="4">
        <f t="shared" ca="1" si="1236"/>
        <v>-29.414778473899915</v>
      </c>
      <c r="AP943" s="4">
        <f t="shared" ca="1" si="1237"/>
        <v>-16.289618073807276</v>
      </c>
      <c r="AQ943" s="4">
        <f t="shared" ca="1" si="1238"/>
        <v>-15.575927224613167</v>
      </c>
      <c r="AR943" s="4">
        <f t="shared" ca="1" si="1239"/>
        <v>-11.050984236658422</v>
      </c>
      <c r="AS943" s="4">
        <f t="shared" ca="1" si="1240"/>
        <v>-11.809695488451808</v>
      </c>
      <c r="AT943" s="4">
        <f t="shared" ca="1" si="1241"/>
        <v>-17.007571846653235</v>
      </c>
      <c r="AU943" s="4">
        <f t="shared" ca="1" si="1244"/>
        <v>-17.007571846653235</v>
      </c>
    </row>
    <row r="944" spans="2:47">
      <c r="B944" s="4">
        <v>928</v>
      </c>
      <c r="C944" s="4">
        <f t="shared" si="1242"/>
        <v>100</v>
      </c>
      <c r="D944">
        <f t="shared" ref="D944:W944" ca="1" si="1274">C944*EXP((mu-0.5*vol^2)*dt+vol*SQRT(dt)*_xlfn.NORM.S.INV(RAND()))</f>
        <v>101.51648704572369</v>
      </c>
      <c r="E944">
        <f t="shared" ca="1" si="1274"/>
        <v>114.37901420254552</v>
      </c>
      <c r="F944">
        <f t="shared" ca="1" si="1274"/>
        <v>117.77492896972672</v>
      </c>
      <c r="G944">
        <f t="shared" ca="1" si="1274"/>
        <v>114.91586549763392</v>
      </c>
      <c r="H944">
        <f t="shared" ca="1" si="1274"/>
        <v>107.87155288652311</v>
      </c>
      <c r="I944">
        <f t="shared" ca="1" si="1274"/>
        <v>100.91196922223438</v>
      </c>
      <c r="J944">
        <f t="shared" ca="1" si="1274"/>
        <v>91.047903658666939</v>
      </c>
      <c r="K944">
        <f t="shared" ca="1" si="1274"/>
        <v>90.996662071684653</v>
      </c>
      <c r="L944">
        <f t="shared" ca="1" si="1274"/>
        <v>73.184324040677339</v>
      </c>
      <c r="M944">
        <f t="shared" ca="1" si="1274"/>
        <v>66.644206033745149</v>
      </c>
      <c r="N944">
        <f t="shared" ca="1" si="1274"/>
        <v>59.827852466759595</v>
      </c>
      <c r="O944">
        <f t="shared" ca="1" si="1274"/>
        <v>67.23440851188353</v>
      </c>
      <c r="P944">
        <f t="shared" ca="1" si="1274"/>
        <v>75.880246376826676</v>
      </c>
      <c r="Q944">
        <f t="shared" ca="1" si="1274"/>
        <v>78.543450266989126</v>
      </c>
      <c r="R944">
        <f t="shared" ca="1" si="1274"/>
        <v>66.135773701001597</v>
      </c>
      <c r="S944">
        <f t="shared" ca="1" si="1274"/>
        <v>62.942567805293727</v>
      </c>
      <c r="T944">
        <f t="shared" ca="1" si="1274"/>
        <v>63.357367016741009</v>
      </c>
      <c r="U944">
        <f t="shared" ca="1" si="1274"/>
        <v>73.76073730436238</v>
      </c>
      <c r="V944">
        <f t="shared" ca="1" si="1274"/>
        <v>81.5481540169488</v>
      </c>
      <c r="W944">
        <f t="shared" ca="1" si="1274"/>
        <v>73.161401489841239</v>
      </c>
      <c r="Y944" s="4">
        <v>928</v>
      </c>
      <c r="Z944" s="4">
        <f t="shared" si="1221"/>
        <v>0</v>
      </c>
      <c r="AA944" s="4">
        <f t="shared" ca="1" si="1222"/>
        <v>0.25864189166024687</v>
      </c>
      <c r="AB944" s="4">
        <f t="shared" ca="1" si="1223"/>
        <v>11.847502150102628</v>
      </c>
      <c r="AC944" s="4">
        <f t="shared" ca="1" si="1224"/>
        <v>13.953729261544211</v>
      </c>
      <c r="AD944" s="4">
        <f t="shared" ca="1" si="1225"/>
        <v>9.7887558600315145</v>
      </c>
      <c r="AE944" s="4">
        <f t="shared" ca="1" si="1226"/>
        <v>1.4221069947371632</v>
      </c>
      <c r="AF944" s="4">
        <f t="shared" ca="1" si="1227"/>
        <v>-6.876445866228778</v>
      </c>
      <c r="AG944" s="4">
        <f t="shared" ca="1" si="1228"/>
        <v>-18.096322785628232</v>
      </c>
      <c r="AH944" s="4">
        <f t="shared" ca="1" si="1229"/>
        <v>-19.520429735880114</v>
      </c>
      <c r="AI944" s="4">
        <f t="shared" ca="1" si="1230"/>
        <v>-38.722901650600718</v>
      </c>
      <c r="AJ944" s="4">
        <f t="shared" ca="1" si="1231"/>
        <v>-46.670639272937493</v>
      </c>
      <c r="AK944" s="4">
        <f t="shared" ca="1" si="1232"/>
        <v>-54.91231813044763</v>
      </c>
      <c r="AL944" s="4">
        <f t="shared" ca="1" si="1233"/>
        <v>-48.949015760944775</v>
      </c>
      <c r="AM944" s="4">
        <f t="shared" ca="1" si="1234"/>
        <v>-41.76458546804237</v>
      </c>
      <c r="AN944" s="4">
        <f t="shared" ca="1" si="1235"/>
        <v>-40.581171394246681</v>
      </c>
      <c r="AO944" s="4">
        <f t="shared" ca="1" si="1236"/>
        <v>-54.487251241096473</v>
      </c>
      <c r="AP944" s="4">
        <f t="shared" ca="1" si="1237"/>
        <v>-59.197708010723254</v>
      </c>
      <c r="AQ944" s="4">
        <f t="shared" ca="1" si="1238"/>
        <v>-60.319244339787474</v>
      </c>
      <c r="AR944" s="4">
        <f t="shared" ca="1" si="1239"/>
        <v>-51.471534314824055</v>
      </c>
      <c r="AS944" s="4">
        <f t="shared" ca="1" si="1240"/>
        <v>-45.259345662123138</v>
      </c>
      <c r="AT944" s="4">
        <f t="shared" ca="1" si="1241"/>
        <v>-55.241140178932909</v>
      </c>
      <c r="AU944" s="4">
        <f t="shared" ca="1" si="1244"/>
        <v>-55.241140178932909</v>
      </c>
    </row>
    <row r="945" spans="2:47">
      <c r="B945" s="4">
        <v>929</v>
      </c>
      <c r="C945" s="4">
        <f t="shared" si="1242"/>
        <v>100</v>
      </c>
      <c r="D945">
        <f t="shared" ref="D945:W945" ca="1" si="1275">C945*EXP((mu-0.5*vol^2)*dt+vol*SQRT(dt)*_xlfn.NORM.S.INV(RAND()))</f>
        <v>105.22092284816731</v>
      </c>
      <c r="E945">
        <f t="shared" ca="1" si="1275"/>
        <v>121.84137426037053</v>
      </c>
      <c r="F945">
        <f t="shared" ca="1" si="1275"/>
        <v>125.67504830646401</v>
      </c>
      <c r="G945">
        <f t="shared" ca="1" si="1275"/>
        <v>156.25655222328328</v>
      </c>
      <c r="H945">
        <f t="shared" ca="1" si="1275"/>
        <v>158.99798371597481</v>
      </c>
      <c r="I945">
        <f t="shared" ca="1" si="1275"/>
        <v>177.76101116317278</v>
      </c>
      <c r="J945">
        <f t="shared" ca="1" si="1275"/>
        <v>179.57036861363596</v>
      </c>
      <c r="K945">
        <f t="shared" ca="1" si="1275"/>
        <v>218.85614469910632</v>
      </c>
      <c r="L945">
        <f t="shared" ca="1" si="1275"/>
        <v>248.23734323207105</v>
      </c>
      <c r="M945">
        <f t="shared" ca="1" si="1275"/>
        <v>251.77384799995596</v>
      </c>
      <c r="N945">
        <f t="shared" ca="1" si="1275"/>
        <v>224.3370155011138</v>
      </c>
      <c r="O945">
        <f t="shared" ca="1" si="1275"/>
        <v>248.25746569010306</v>
      </c>
      <c r="P945">
        <f t="shared" ca="1" si="1275"/>
        <v>244.54469498698765</v>
      </c>
      <c r="Q945">
        <f t="shared" ca="1" si="1275"/>
        <v>257.81626876774357</v>
      </c>
      <c r="R945">
        <f t="shared" ca="1" si="1275"/>
        <v>225.743181620304</v>
      </c>
      <c r="S945">
        <f t="shared" ca="1" si="1275"/>
        <v>275.88253785030645</v>
      </c>
      <c r="T945">
        <f t="shared" ca="1" si="1275"/>
        <v>263.71721266470382</v>
      </c>
      <c r="U945">
        <f t="shared" ca="1" si="1275"/>
        <v>269.1177026617334</v>
      </c>
      <c r="V945">
        <f t="shared" ca="1" si="1275"/>
        <v>292.83402938908876</v>
      </c>
      <c r="W945">
        <f t="shared" ca="1" si="1275"/>
        <v>332.64783032313517</v>
      </c>
      <c r="Y945" s="4">
        <v>929</v>
      </c>
      <c r="Z945" s="4">
        <f t="shared" si="1221"/>
        <v>0</v>
      </c>
      <c r="AA945" s="4">
        <f t="shared" ca="1" si="1222"/>
        <v>3.963077694103859</v>
      </c>
      <c r="AB945" s="4">
        <f t="shared" ca="1" si="1223"/>
        <v>19.309862207927637</v>
      </c>
      <c r="AC945" s="4">
        <f t="shared" ca="1" si="1224"/>
        <v>21.853848598281502</v>
      </c>
      <c r="AD945" s="4">
        <f t="shared" ca="1" si="1225"/>
        <v>51.129442585680877</v>
      </c>
      <c r="AE945" s="4">
        <f t="shared" ca="1" si="1226"/>
        <v>52.54853782418887</v>
      </c>
      <c r="AF945" s="4">
        <f t="shared" ca="1" si="1227"/>
        <v>69.972596074709628</v>
      </c>
      <c r="AG945" s="4">
        <f t="shared" ca="1" si="1228"/>
        <v>70.426142169340793</v>
      </c>
      <c r="AH945" s="4">
        <f t="shared" ca="1" si="1229"/>
        <v>108.33905289154156</v>
      </c>
      <c r="AI945" s="4">
        <f t="shared" ca="1" si="1230"/>
        <v>136.330117540793</v>
      </c>
      <c r="AJ945" s="4">
        <f t="shared" ca="1" si="1231"/>
        <v>138.45900269327331</v>
      </c>
      <c r="AK945" s="4">
        <f t="shared" ca="1" si="1232"/>
        <v>109.59684490390657</v>
      </c>
      <c r="AL945" s="4">
        <f t="shared" ca="1" si="1233"/>
        <v>132.07404141727477</v>
      </c>
      <c r="AM945" s="4">
        <f t="shared" ca="1" si="1234"/>
        <v>126.8998631421186</v>
      </c>
      <c r="AN945" s="4">
        <f t="shared" ca="1" si="1235"/>
        <v>138.69164710650776</v>
      </c>
      <c r="AO945" s="4">
        <f t="shared" ca="1" si="1236"/>
        <v>105.12015667820593</v>
      </c>
      <c r="AP945" s="4">
        <f t="shared" ca="1" si="1237"/>
        <v>153.74226203428947</v>
      </c>
      <c r="AQ945" s="4">
        <f t="shared" ca="1" si="1238"/>
        <v>140.04060130817533</v>
      </c>
      <c r="AR945" s="4">
        <f t="shared" ca="1" si="1239"/>
        <v>143.88543104254697</v>
      </c>
      <c r="AS945" s="4">
        <f t="shared" ca="1" si="1240"/>
        <v>166.0265297100168</v>
      </c>
      <c r="AT945" s="4">
        <f t="shared" ca="1" si="1241"/>
        <v>204.24528865436102</v>
      </c>
      <c r="AU945" s="4">
        <f t="shared" ca="1" si="1244"/>
        <v>204.24528865436102</v>
      </c>
    </row>
    <row r="946" spans="2:47">
      <c r="B946" s="4">
        <v>930</v>
      </c>
      <c r="C946" s="4">
        <f t="shared" si="1242"/>
        <v>100</v>
      </c>
      <c r="D946">
        <f t="shared" ref="D946:W946" ca="1" si="1276">C946*EXP((mu-0.5*vol^2)*dt+vol*SQRT(dt)*_xlfn.NORM.S.INV(RAND()))</f>
        <v>101.60740461353237</v>
      </c>
      <c r="E946">
        <f t="shared" ca="1" si="1276"/>
        <v>98.753548125127864</v>
      </c>
      <c r="F946">
        <f t="shared" ca="1" si="1276"/>
        <v>115.99940941635059</v>
      </c>
      <c r="G946">
        <f t="shared" ca="1" si="1276"/>
        <v>100.98707006254499</v>
      </c>
      <c r="H946">
        <f t="shared" ca="1" si="1276"/>
        <v>103.00987078556263</v>
      </c>
      <c r="I946">
        <f t="shared" ca="1" si="1276"/>
        <v>106.51332230148697</v>
      </c>
      <c r="J946">
        <f t="shared" ca="1" si="1276"/>
        <v>123.31681606145534</v>
      </c>
      <c r="K946">
        <f t="shared" ca="1" si="1276"/>
        <v>130.09472291960196</v>
      </c>
      <c r="L946">
        <f t="shared" ca="1" si="1276"/>
        <v>122.40587679188506</v>
      </c>
      <c r="M946">
        <f t="shared" ca="1" si="1276"/>
        <v>109.99288779051599</v>
      </c>
      <c r="N946">
        <f t="shared" ca="1" si="1276"/>
        <v>101.22530014985666</v>
      </c>
      <c r="O946">
        <f t="shared" ca="1" si="1276"/>
        <v>87.95889956134836</v>
      </c>
      <c r="P946">
        <f t="shared" ca="1" si="1276"/>
        <v>101.82821649241036</v>
      </c>
      <c r="Q946">
        <f t="shared" ca="1" si="1276"/>
        <v>109.67538220837709</v>
      </c>
      <c r="R946">
        <f t="shared" ca="1" si="1276"/>
        <v>102.02971177924231</v>
      </c>
      <c r="S946">
        <f t="shared" ca="1" si="1276"/>
        <v>101.52715157491079</v>
      </c>
      <c r="T946">
        <f t="shared" ca="1" si="1276"/>
        <v>114.39738731038091</v>
      </c>
      <c r="U946">
        <f t="shared" ca="1" si="1276"/>
        <v>113.61711719842577</v>
      </c>
      <c r="V946">
        <f t="shared" ca="1" si="1276"/>
        <v>128.52567730187477</v>
      </c>
      <c r="W946">
        <f t="shared" ca="1" si="1276"/>
        <v>139.5447478361726</v>
      </c>
      <c r="Y946" s="4">
        <v>930</v>
      </c>
      <c r="Z946" s="4">
        <f t="shared" si="1221"/>
        <v>0</v>
      </c>
      <c r="AA946" s="4">
        <f t="shared" ca="1" si="1222"/>
        <v>0.34955945946892086</v>
      </c>
      <c r="AB946" s="4">
        <f t="shared" ca="1" si="1223"/>
        <v>-3.7779639273150281</v>
      </c>
      <c r="AC946" s="4">
        <f t="shared" ca="1" si="1224"/>
        <v>12.178209708168083</v>
      </c>
      <c r="AD946" s="4">
        <f t="shared" ca="1" si="1225"/>
        <v>-4.1400395750574148</v>
      </c>
      <c r="AE946" s="4">
        <f t="shared" ca="1" si="1226"/>
        <v>-3.439575106223316</v>
      </c>
      <c r="AF946" s="4">
        <f t="shared" ca="1" si="1227"/>
        <v>-1.2750927869761881</v>
      </c>
      <c r="AG946" s="4">
        <f t="shared" ca="1" si="1228"/>
        <v>14.17258961716017</v>
      </c>
      <c r="AH946" s="4">
        <f t="shared" ca="1" si="1229"/>
        <v>19.577631112037196</v>
      </c>
      <c r="AI946" s="4">
        <f t="shared" ca="1" si="1230"/>
        <v>10.498651100607006</v>
      </c>
      <c r="AJ946" s="4">
        <f t="shared" ca="1" si="1231"/>
        <v>-3.3219575161666484</v>
      </c>
      <c r="AK946" s="4">
        <f t="shared" ca="1" si="1232"/>
        <v>-13.51487044735056</v>
      </c>
      <c r="AL946" s="4">
        <f t="shared" ca="1" si="1233"/>
        <v>-28.224524711479944</v>
      </c>
      <c r="AM946" s="4">
        <f t="shared" ca="1" si="1234"/>
        <v>-15.816615352458683</v>
      </c>
      <c r="AN946" s="4">
        <f t="shared" ca="1" si="1235"/>
        <v>-9.4492394528587198</v>
      </c>
      <c r="AO946" s="4">
        <f t="shared" ca="1" si="1236"/>
        <v>-18.593313162855765</v>
      </c>
      <c r="AP946" s="4">
        <f t="shared" ca="1" si="1237"/>
        <v>-20.613124241106192</v>
      </c>
      <c r="AQ946" s="4">
        <f t="shared" ca="1" si="1238"/>
        <v>-9.2792240461475757</v>
      </c>
      <c r="AR946" s="4">
        <f t="shared" ca="1" si="1239"/>
        <v>-11.615154420760661</v>
      </c>
      <c r="AS946" s="4">
        <f t="shared" ca="1" si="1240"/>
        <v>1.7181776228028269</v>
      </c>
      <c r="AT946" s="4">
        <f t="shared" ca="1" si="1241"/>
        <v>11.142206167398456</v>
      </c>
      <c r="AU946" s="4">
        <f t="shared" ca="1" si="1244"/>
        <v>11.142206167398456</v>
      </c>
    </row>
    <row r="947" spans="2:47">
      <c r="B947" s="4">
        <v>931</v>
      </c>
      <c r="C947" s="4">
        <f t="shared" si="1242"/>
        <v>100</v>
      </c>
      <c r="D947">
        <f t="shared" ref="D947:W947" ca="1" si="1277">C947*EXP((mu-0.5*vol^2)*dt+vol*SQRT(dt)*_xlfn.NORM.S.INV(RAND()))</f>
        <v>111.37507657307005</v>
      </c>
      <c r="E947">
        <f t="shared" ca="1" si="1277"/>
        <v>107.03400223180329</v>
      </c>
      <c r="F947">
        <f t="shared" ca="1" si="1277"/>
        <v>105.10391020466334</v>
      </c>
      <c r="G947">
        <f t="shared" ca="1" si="1277"/>
        <v>114.8021283054842</v>
      </c>
      <c r="H947">
        <f t="shared" ca="1" si="1277"/>
        <v>124.8965498083562</v>
      </c>
      <c r="I947">
        <f t="shared" ca="1" si="1277"/>
        <v>120.81444797027848</v>
      </c>
      <c r="J947">
        <f t="shared" ca="1" si="1277"/>
        <v>127.15622580420107</v>
      </c>
      <c r="K947">
        <f t="shared" ca="1" si="1277"/>
        <v>138.85118503581032</v>
      </c>
      <c r="L947">
        <f t="shared" ca="1" si="1277"/>
        <v>144.24538148179451</v>
      </c>
      <c r="M947">
        <f t="shared" ca="1" si="1277"/>
        <v>124.91489664837107</v>
      </c>
      <c r="N947">
        <f t="shared" ca="1" si="1277"/>
        <v>151.04877081366797</v>
      </c>
      <c r="O947">
        <f t="shared" ca="1" si="1277"/>
        <v>148.68976644394036</v>
      </c>
      <c r="P947">
        <f t="shared" ca="1" si="1277"/>
        <v>138.4322049003963</v>
      </c>
      <c r="Q947">
        <f t="shared" ca="1" si="1277"/>
        <v>153.06736489986727</v>
      </c>
      <c r="R947">
        <f t="shared" ca="1" si="1277"/>
        <v>152.70654765545154</v>
      </c>
      <c r="S947">
        <f t="shared" ca="1" si="1277"/>
        <v>155.89799276840509</v>
      </c>
      <c r="T947">
        <f t="shared" ca="1" si="1277"/>
        <v>156.66389238590136</v>
      </c>
      <c r="U947">
        <f t="shared" ca="1" si="1277"/>
        <v>168.07230623223757</v>
      </c>
      <c r="V947">
        <f t="shared" ca="1" si="1277"/>
        <v>162.77626582798356</v>
      </c>
      <c r="W947">
        <f t="shared" ca="1" si="1277"/>
        <v>164.65882946046321</v>
      </c>
      <c r="Y947" s="4">
        <v>931</v>
      </c>
      <c r="Z947" s="4">
        <f t="shared" si="1221"/>
        <v>0</v>
      </c>
      <c r="AA947" s="4">
        <f t="shared" ca="1" si="1222"/>
        <v>10.1172314190066</v>
      </c>
      <c r="AB947" s="4">
        <f t="shared" ca="1" si="1223"/>
        <v>4.5024901793603931</v>
      </c>
      <c r="AC947" s="4">
        <f t="shared" ca="1" si="1224"/>
        <v>1.2827104964808314</v>
      </c>
      <c r="AD947" s="4">
        <f t="shared" ca="1" si="1225"/>
        <v>9.6750186678818011</v>
      </c>
      <c r="AE947" s="4">
        <f t="shared" ca="1" si="1226"/>
        <v>18.447103916570256</v>
      </c>
      <c r="AF947" s="4">
        <f t="shared" ca="1" si="1227"/>
        <v>13.026032881815325</v>
      </c>
      <c r="AG947" s="4">
        <f t="shared" ca="1" si="1228"/>
        <v>18.0119993599059</v>
      </c>
      <c r="AH947" s="4">
        <f t="shared" ca="1" si="1229"/>
        <v>28.33409322824555</v>
      </c>
      <c r="AI947" s="4">
        <f t="shared" ca="1" si="1230"/>
        <v>32.338155790516453</v>
      </c>
      <c r="AJ947" s="4">
        <f t="shared" ca="1" si="1231"/>
        <v>11.600051341688427</v>
      </c>
      <c r="AK947" s="4">
        <f t="shared" ca="1" si="1232"/>
        <v>36.308600216460746</v>
      </c>
      <c r="AL947" s="4">
        <f t="shared" ca="1" si="1233"/>
        <v>32.506342171112053</v>
      </c>
      <c r="AM947" s="4">
        <f t="shared" ca="1" si="1234"/>
        <v>20.787373055527254</v>
      </c>
      <c r="AN947" s="4">
        <f t="shared" ca="1" si="1235"/>
        <v>33.942743238631465</v>
      </c>
      <c r="AO947" s="4">
        <f t="shared" ca="1" si="1236"/>
        <v>32.083522713353474</v>
      </c>
      <c r="AP947" s="4">
        <f t="shared" ca="1" si="1237"/>
        <v>33.757716952388108</v>
      </c>
      <c r="AQ947" s="4">
        <f t="shared" ca="1" si="1238"/>
        <v>32.98728102937288</v>
      </c>
      <c r="AR947" s="4">
        <f t="shared" ca="1" si="1239"/>
        <v>42.840034613051131</v>
      </c>
      <c r="AS947" s="4">
        <f t="shared" ca="1" si="1240"/>
        <v>35.968766148911627</v>
      </c>
      <c r="AT947" s="4">
        <f t="shared" ca="1" si="1241"/>
        <v>36.256287791689061</v>
      </c>
      <c r="AU947" s="4">
        <f t="shared" ca="1" si="1244"/>
        <v>36.256287791689061</v>
      </c>
    </row>
    <row r="948" spans="2:47">
      <c r="B948" s="4">
        <v>932</v>
      </c>
      <c r="C948" s="4">
        <f t="shared" si="1242"/>
        <v>100</v>
      </c>
      <c r="D948">
        <f t="shared" ref="D948:W948" ca="1" si="1278">C948*EXP((mu-0.5*vol^2)*dt+vol*SQRT(dt)*_xlfn.NORM.S.INV(RAND()))</f>
        <v>83.81235941518824</v>
      </c>
      <c r="E948">
        <f t="shared" ca="1" si="1278"/>
        <v>93.94262099730463</v>
      </c>
      <c r="F948">
        <f t="shared" ca="1" si="1278"/>
        <v>105.76335304030628</v>
      </c>
      <c r="G948">
        <f t="shared" ca="1" si="1278"/>
        <v>103.27471677717529</v>
      </c>
      <c r="H948">
        <f t="shared" ca="1" si="1278"/>
        <v>94.322762333651497</v>
      </c>
      <c r="I948">
        <f t="shared" ca="1" si="1278"/>
        <v>78.306812689823346</v>
      </c>
      <c r="J948">
        <f t="shared" ca="1" si="1278"/>
        <v>81.866733059987169</v>
      </c>
      <c r="K948">
        <f t="shared" ca="1" si="1278"/>
        <v>73.888685776212142</v>
      </c>
      <c r="L948">
        <f t="shared" ca="1" si="1278"/>
        <v>74.577461633593856</v>
      </c>
      <c r="M948">
        <f t="shared" ca="1" si="1278"/>
        <v>71.731114263096487</v>
      </c>
      <c r="N948">
        <f t="shared" ca="1" si="1278"/>
        <v>73.512499326938254</v>
      </c>
      <c r="O948">
        <f t="shared" ca="1" si="1278"/>
        <v>75.660139737236264</v>
      </c>
      <c r="P948">
        <f t="shared" ca="1" si="1278"/>
        <v>73.693217973300037</v>
      </c>
      <c r="Q948">
        <f t="shared" ca="1" si="1278"/>
        <v>79.020730845651755</v>
      </c>
      <c r="R948">
        <f t="shared" ca="1" si="1278"/>
        <v>83.766755734870458</v>
      </c>
      <c r="S948">
        <f t="shared" ca="1" si="1278"/>
        <v>76.00883829909489</v>
      </c>
      <c r="T948">
        <f t="shared" ca="1" si="1278"/>
        <v>87.049290418808809</v>
      </c>
      <c r="U948">
        <f t="shared" ca="1" si="1278"/>
        <v>75.655297740553721</v>
      </c>
      <c r="V948">
        <f t="shared" ca="1" si="1278"/>
        <v>81.244155911162807</v>
      </c>
      <c r="W948">
        <f t="shared" ca="1" si="1278"/>
        <v>84.983768357959732</v>
      </c>
      <c r="Y948" s="4">
        <v>932</v>
      </c>
      <c r="Z948" s="4">
        <f t="shared" si="1221"/>
        <v>0</v>
      </c>
      <c r="AA948" s="4">
        <f t="shared" ca="1" si="1222"/>
        <v>-17.445485738875206</v>
      </c>
      <c r="AB948" s="4">
        <f t="shared" ca="1" si="1223"/>
        <v>-8.5888910551382622</v>
      </c>
      <c r="AC948" s="4">
        <f t="shared" ca="1" si="1224"/>
        <v>1.9421533321237803</v>
      </c>
      <c r="AD948" s="4">
        <f t="shared" ca="1" si="1225"/>
        <v>-1.8523928604271163</v>
      </c>
      <c r="AE948" s="4">
        <f t="shared" ca="1" si="1226"/>
        <v>-12.126683558134445</v>
      </c>
      <c r="AF948" s="4">
        <f t="shared" ca="1" si="1227"/>
        <v>-29.481602398639808</v>
      </c>
      <c r="AG948" s="4">
        <f t="shared" ca="1" si="1228"/>
        <v>-27.277493384308002</v>
      </c>
      <c r="AH948" s="4">
        <f t="shared" ca="1" si="1229"/>
        <v>-36.628406031352625</v>
      </c>
      <c r="AI948" s="4">
        <f t="shared" ca="1" si="1230"/>
        <v>-37.329764057684201</v>
      </c>
      <c r="AJ948" s="4">
        <f t="shared" ca="1" si="1231"/>
        <v>-41.583731043586155</v>
      </c>
      <c r="AK948" s="4">
        <f t="shared" ca="1" si="1232"/>
        <v>-41.227671270268971</v>
      </c>
      <c r="AL948" s="4">
        <f t="shared" ca="1" si="1233"/>
        <v>-40.52328453559204</v>
      </c>
      <c r="AM948" s="4">
        <f t="shared" ca="1" si="1234"/>
        <v>-43.951613871569009</v>
      </c>
      <c r="AN948" s="4">
        <f t="shared" ca="1" si="1235"/>
        <v>-40.103890815584052</v>
      </c>
      <c r="AO948" s="4">
        <f t="shared" ca="1" si="1236"/>
        <v>-36.856269207227612</v>
      </c>
      <c r="AP948" s="4">
        <f t="shared" ca="1" si="1237"/>
        <v>-46.131437516922091</v>
      </c>
      <c r="AQ948" s="4">
        <f t="shared" ca="1" si="1238"/>
        <v>-36.627320937719674</v>
      </c>
      <c r="AR948" s="4">
        <f t="shared" ca="1" si="1239"/>
        <v>-49.576973878632714</v>
      </c>
      <c r="AS948" s="4">
        <f t="shared" ca="1" si="1240"/>
        <v>-45.563343767909132</v>
      </c>
      <c r="AT948" s="4">
        <f t="shared" ca="1" si="1241"/>
        <v>-43.418773310814416</v>
      </c>
      <c r="AU948" s="4">
        <f t="shared" ca="1" si="1244"/>
        <v>-43.418773310814416</v>
      </c>
    </row>
    <row r="949" spans="2:47">
      <c r="B949" s="4">
        <v>933</v>
      </c>
      <c r="C949" s="4">
        <f t="shared" si="1242"/>
        <v>100</v>
      </c>
      <c r="D949">
        <f t="shared" ref="D949:W949" ca="1" si="1279">C949*EXP((mu-0.5*vol^2)*dt+vol*SQRT(dt)*_xlfn.NORM.S.INV(RAND()))</f>
        <v>97.610220525584083</v>
      </c>
      <c r="E949">
        <f t="shared" ca="1" si="1279"/>
        <v>92.982030920997929</v>
      </c>
      <c r="F949">
        <f t="shared" ca="1" si="1279"/>
        <v>98.633553793940365</v>
      </c>
      <c r="G949">
        <f t="shared" ca="1" si="1279"/>
        <v>106.79089869862393</v>
      </c>
      <c r="H949">
        <f t="shared" ca="1" si="1279"/>
        <v>98.083054649979857</v>
      </c>
      <c r="I949">
        <f t="shared" ca="1" si="1279"/>
        <v>86.353349346491683</v>
      </c>
      <c r="J949">
        <f t="shared" ca="1" si="1279"/>
        <v>68.426820750143307</v>
      </c>
      <c r="K949">
        <f t="shared" ca="1" si="1279"/>
        <v>68.72259671691441</v>
      </c>
      <c r="L949">
        <f t="shared" ca="1" si="1279"/>
        <v>58.233217642834127</v>
      </c>
      <c r="M949">
        <f t="shared" ca="1" si="1279"/>
        <v>60.011808321933039</v>
      </c>
      <c r="N949">
        <f t="shared" ca="1" si="1279"/>
        <v>53.114764991235383</v>
      </c>
      <c r="O949">
        <f t="shared" ca="1" si="1279"/>
        <v>61.78828061091987</v>
      </c>
      <c r="P949">
        <f t="shared" ca="1" si="1279"/>
        <v>58.496665890755942</v>
      </c>
      <c r="Q949">
        <f t="shared" ca="1" si="1279"/>
        <v>58.969124856089572</v>
      </c>
      <c r="R949">
        <f t="shared" ca="1" si="1279"/>
        <v>57.51632189659157</v>
      </c>
      <c r="S949">
        <f t="shared" ca="1" si="1279"/>
        <v>51.981512510254774</v>
      </c>
      <c r="T949">
        <f t="shared" ca="1" si="1279"/>
        <v>52.530984181955169</v>
      </c>
      <c r="U949">
        <f t="shared" ca="1" si="1279"/>
        <v>65.465773117160765</v>
      </c>
      <c r="V949">
        <f t="shared" ca="1" si="1279"/>
        <v>80.736609467922364</v>
      </c>
      <c r="W949">
        <f t="shared" ca="1" si="1279"/>
        <v>79.375222774614173</v>
      </c>
      <c r="Y949" s="4">
        <v>933</v>
      </c>
      <c r="Z949" s="4">
        <f t="shared" si="1221"/>
        <v>0</v>
      </c>
      <c r="AA949" s="4">
        <f t="shared" ca="1" si="1222"/>
        <v>-3.6476246284793632</v>
      </c>
      <c r="AB949" s="4">
        <f t="shared" ca="1" si="1223"/>
        <v>-9.5494811314449635</v>
      </c>
      <c r="AC949" s="4">
        <f t="shared" ca="1" si="1224"/>
        <v>-5.1876459142421396</v>
      </c>
      <c r="AD949" s="4">
        <f t="shared" ca="1" si="1225"/>
        <v>1.6637890610215322</v>
      </c>
      <c r="AE949" s="4">
        <f t="shared" ca="1" si="1226"/>
        <v>-8.3663912418060846</v>
      </c>
      <c r="AF949" s="4">
        <f t="shared" ca="1" si="1227"/>
        <v>-21.435065741971471</v>
      </c>
      <c r="AG949" s="4">
        <f t="shared" ca="1" si="1228"/>
        <v>-40.717405694151864</v>
      </c>
      <c r="AH949" s="4">
        <f t="shared" ca="1" si="1229"/>
        <v>-41.794495090650358</v>
      </c>
      <c r="AI949" s="4">
        <f t="shared" ca="1" si="1230"/>
        <v>-53.67400804844393</v>
      </c>
      <c r="AJ949" s="4">
        <f t="shared" ca="1" si="1231"/>
        <v>-53.303036984749603</v>
      </c>
      <c r="AK949" s="4">
        <f t="shared" ca="1" si="1232"/>
        <v>-61.625405605971842</v>
      </c>
      <c r="AL949" s="4">
        <f t="shared" ca="1" si="1233"/>
        <v>-54.395143661908435</v>
      </c>
      <c r="AM949" s="4">
        <f t="shared" ca="1" si="1234"/>
        <v>-59.148165954113104</v>
      </c>
      <c r="AN949" s="4">
        <f t="shared" ca="1" si="1235"/>
        <v>-60.155496805146235</v>
      </c>
      <c r="AO949" s="4">
        <f t="shared" ca="1" si="1236"/>
        <v>-63.106703045506499</v>
      </c>
      <c r="AP949" s="4">
        <f t="shared" ca="1" si="1237"/>
        <v>-70.158763305762207</v>
      </c>
      <c r="AQ949" s="4">
        <f t="shared" ca="1" si="1238"/>
        <v>-71.14562717457332</v>
      </c>
      <c r="AR949" s="4">
        <f t="shared" ca="1" si="1239"/>
        <v>-59.766498502025669</v>
      </c>
      <c r="AS949" s="4">
        <f t="shared" ca="1" si="1240"/>
        <v>-46.070890211149575</v>
      </c>
      <c r="AT949" s="4">
        <f t="shared" ca="1" si="1241"/>
        <v>-49.027318894159976</v>
      </c>
      <c r="AU949" s="4">
        <f t="shared" ca="1" si="1244"/>
        <v>-49.027318894159976</v>
      </c>
    </row>
    <row r="950" spans="2:47">
      <c r="B950" s="4">
        <v>934</v>
      </c>
      <c r="C950" s="4">
        <f t="shared" si="1242"/>
        <v>100</v>
      </c>
      <c r="D950">
        <f t="shared" ref="D950:W950" ca="1" si="1280">C950*EXP((mu-0.5*vol^2)*dt+vol*SQRT(dt)*_xlfn.NORM.S.INV(RAND()))</f>
        <v>100.05806825250889</v>
      </c>
      <c r="E950">
        <f t="shared" ca="1" si="1280"/>
        <v>115.27453379160428</v>
      </c>
      <c r="F950">
        <f t="shared" ca="1" si="1280"/>
        <v>105.07830049839471</v>
      </c>
      <c r="G950">
        <f t="shared" ca="1" si="1280"/>
        <v>123.84596500797126</v>
      </c>
      <c r="H950">
        <f t="shared" ca="1" si="1280"/>
        <v>140.30083674687984</v>
      </c>
      <c r="I950">
        <f t="shared" ca="1" si="1280"/>
        <v>153.3681861439272</v>
      </c>
      <c r="J950">
        <f t="shared" ca="1" si="1280"/>
        <v>164.78837175143693</v>
      </c>
      <c r="K950">
        <f t="shared" ca="1" si="1280"/>
        <v>163.14371527599255</v>
      </c>
      <c r="L950">
        <f t="shared" ca="1" si="1280"/>
        <v>184.69094527716115</v>
      </c>
      <c r="M950">
        <f t="shared" ca="1" si="1280"/>
        <v>148.19670252364892</v>
      </c>
      <c r="N950">
        <f t="shared" ca="1" si="1280"/>
        <v>170.76959593855318</v>
      </c>
      <c r="O950">
        <f t="shared" ca="1" si="1280"/>
        <v>157.23586928223051</v>
      </c>
      <c r="P950">
        <f t="shared" ca="1" si="1280"/>
        <v>158.26256149299635</v>
      </c>
      <c r="Q950">
        <f t="shared" ca="1" si="1280"/>
        <v>140.41000993929032</v>
      </c>
      <c r="R950">
        <f t="shared" ca="1" si="1280"/>
        <v>146.49611848954774</v>
      </c>
      <c r="S950">
        <f t="shared" ca="1" si="1280"/>
        <v>127.47783202536893</v>
      </c>
      <c r="T950">
        <f t="shared" ca="1" si="1280"/>
        <v>128.02469828476697</v>
      </c>
      <c r="U950">
        <f t="shared" ca="1" si="1280"/>
        <v>121.38400611892745</v>
      </c>
      <c r="V950">
        <f t="shared" ca="1" si="1280"/>
        <v>118.16437795680142</v>
      </c>
      <c r="W950">
        <f t="shared" ca="1" si="1280"/>
        <v>109.67961439214427</v>
      </c>
      <c r="Y950" s="4">
        <v>934</v>
      </c>
      <c r="Z950" s="4">
        <f t="shared" si="1221"/>
        <v>0</v>
      </c>
      <c r="AA950" s="4">
        <f t="shared" ca="1" si="1222"/>
        <v>-1.1997769015545572</v>
      </c>
      <c r="AB950" s="4">
        <f t="shared" ca="1" si="1223"/>
        <v>12.743021739161392</v>
      </c>
      <c r="AC950" s="4">
        <f t="shared" ca="1" si="1224"/>
        <v>1.2571007902122062</v>
      </c>
      <c r="AD950" s="4">
        <f t="shared" ca="1" si="1225"/>
        <v>18.718855370368857</v>
      </c>
      <c r="AE950" s="4">
        <f t="shared" ca="1" si="1226"/>
        <v>33.851390855093896</v>
      </c>
      <c r="AF950" s="4">
        <f t="shared" ca="1" si="1227"/>
        <v>45.57977105546405</v>
      </c>
      <c r="AG950" s="4">
        <f t="shared" ca="1" si="1228"/>
        <v>55.644145307141756</v>
      </c>
      <c r="AH950" s="4">
        <f t="shared" ca="1" si="1229"/>
        <v>52.62662346842778</v>
      </c>
      <c r="AI950" s="4">
        <f t="shared" ca="1" si="1230"/>
        <v>72.783719585883091</v>
      </c>
      <c r="AJ950" s="4">
        <f t="shared" ca="1" si="1231"/>
        <v>34.881857216966281</v>
      </c>
      <c r="AK950" s="4">
        <f t="shared" ca="1" si="1232"/>
        <v>56.029425341345956</v>
      </c>
      <c r="AL950" s="4">
        <f t="shared" ca="1" si="1233"/>
        <v>41.052445009402206</v>
      </c>
      <c r="AM950" s="4">
        <f t="shared" ca="1" si="1234"/>
        <v>40.617729648127309</v>
      </c>
      <c r="AN950" s="4">
        <f t="shared" ca="1" si="1235"/>
        <v>21.285388278054512</v>
      </c>
      <c r="AO950" s="4">
        <f t="shared" ca="1" si="1236"/>
        <v>25.87309354744967</v>
      </c>
      <c r="AP950" s="4">
        <f t="shared" ca="1" si="1237"/>
        <v>5.3375562093519449</v>
      </c>
      <c r="AQ950" s="4">
        <f t="shared" ca="1" si="1238"/>
        <v>4.3480869282384873</v>
      </c>
      <c r="AR950" s="4">
        <f t="shared" ca="1" si="1239"/>
        <v>-3.8482655002589894</v>
      </c>
      <c r="AS950" s="4">
        <f t="shared" ca="1" si="1240"/>
        <v>-8.6431217222705214</v>
      </c>
      <c r="AT950" s="4">
        <f t="shared" ca="1" si="1241"/>
        <v>-18.722927276629875</v>
      </c>
      <c r="AU950" s="4">
        <f t="shared" ca="1" si="1244"/>
        <v>-18.722927276629875</v>
      </c>
    </row>
    <row r="951" spans="2:47">
      <c r="B951" s="4">
        <v>935</v>
      </c>
      <c r="C951" s="4">
        <f t="shared" si="1242"/>
        <v>100</v>
      </c>
      <c r="D951">
        <f t="shared" ref="D951:W951" ca="1" si="1281">C951*EXP((mu-0.5*vol^2)*dt+vol*SQRT(dt)*_xlfn.NORM.S.INV(RAND()))</f>
        <v>108.20793202658233</v>
      </c>
      <c r="E951">
        <f t="shared" ca="1" si="1281"/>
        <v>122.56186309541576</v>
      </c>
      <c r="F951">
        <f t="shared" ca="1" si="1281"/>
        <v>130.85218537245163</v>
      </c>
      <c r="G951">
        <f t="shared" ca="1" si="1281"/>
        <v>117.33382573814706</v>
      </c>
      <c r="H951">
        <f t="shared" ca="1" si="1281"/>
        <v>130.65804464965228</v>
      </c>
      <c r="I951">
        <f t="shared" ca="1" si="1281"/>
        <v>126.06365431697679</v>
      </c>
      <c r="J951">
        <f t="shared" ca="1" si="1281"/>
        <v>124.27971241548593</v>
      </c>
      <c r="K951">
        <f t="shared" ca="1" si="1281"/>
        <v>109.95407243663588</v>
      </c>
      <c r="L951">
        <f t="shared" ca="1" si="1281"/>
        <v>116.47433079857433</v>
      </c>
      <c r="M951">
        <f t="shared" ca="1" si="1281"/>
        <v>108.3551940170326</v>
      </c>
      <c r="N951">
        <f t="shared" ca="1" si="1281"/>
        <v>109.28711760920569</v>
      </c>
      <c r="O951">
        <f t="shared" ca="1" si="1281"/>
        <v>129.58597709637129</v>
      </c>
      <c r="P951">
        <f t="shared" ca="1" si="1281"/>
        <v>155.20921284652891</v>
      </c>
      <c r="Q951">
        <f t="shared" ca="1" si="1281"/>
        <v>130.51089993854418</v>
      </c>
      <c r="R951">
        <f t="shared" ca="1" si="1281"/>
        <v>119.36779687519808</v>
      </c>
      <c r="S951">
        <f t="shared" ca="1" si="1281"/>
        <v>103.07551443898831</v>
      </c>
      <c r="T951">
        <f t="shared" ca="1" si="1281"/>
        <v>99.757657052491012</v>
      </c>
      <c r="U951">
        <f t="shared" ca="1" si="1281"/>
        <v>95.378746449541723</v>
      </c>
      <c r="V951">
        <f t="shared" ca="1" si="1281"/>
        <v>94.964943074133231</v>
      </c>
      <c r="W951">
        <f t="shared" ca="1" si="1281"/>
        <v>85.902445289272578</v>
      </c>
      <c r="Y951" s="4">
        <v>935</v>
      </c>
      <c r="Z951" s="4">
        <f t="shared" si="1221"/>
        <v>0</v>
      </c>
      <c r="AA951" s="4">
        <f t="shared" ca="1" si="1222"/>
        <v>6.9500868725188809</v>
      </c>
      <c r="AB951" s="4">
        <f t="shared" ca="1" si="1223"/>
        <v>20.030351042972868</v>
      </c>
      <c r="AC951" s="4">
        <f t="shared" ca="1" si="1224"/>
        <v>27.030985664269124</v>
      </c>
      <c r="AD951" s="4">
        <f t="shared" ca="1" si="1225"/>
        <v>12.206716100544654</v>
      </c>
      <c r="AE951" s="4">
        <f t="shared" ca="1" si="1226"/>
        <v>24.208598757866341</v>
      </c>
      <c r="AF951" s="4">
        <f t="shared" ca="1" si="1227"/>
        <v>18.275239228513641</v>
      </c>
      <c r="AG951" s="4">
        <f t="shared" ca="1" si="1228"/>
        <v>15.135485971190761</v>
      </c>
      <c r="AH951" s="4">
        <f t="shared" ca="1" si="1229"/>
        <v>-0.56301937092888465</v>
      </c>
      <c r="AI951" s="4">
        <f t="shared" ca="1" si="1230"/>
        <v>4.5671051072962712</v>
      </c>
      <c r="AJ951" s="4">
        <f t="shared" ca="1" si="1231"/>
        <v>-4.95965128965004</v>
      </c>
      <c r="AK951" s="4">
        <f t="shared" ca="1" si="1232"/>
        <v>-5.4530529880015308</v>
      </c>
      <c r="AL951" s="4">
        <f t="shared" ca="1" si="1233"/>
        <v>13.40255282354299</v>
      </c>
      <c r="AM951" s="4">
        <f t="shared" ca="1" si="1234"/>
        <v>37.564381001659868</v>
      </c>
      <c r="AN951" s="4">
        <f t="shared" ca="1" si="1235"/>
        <v>11.386278277308378</v>
      </c>
      <c r="AO951" s="4">
        <f t="shared" ca="1" si="1236"/>
        <v>-1.2552280668999884</v>
      </c>
      <c r="AP951" s="4">
        <f t="shared" ca="1" si="1237"/>
        <v>-19.064761377028674</v>
      </c>
      <c r="AQ951" s="4">
        <f t="shared" ca="1" si="1238"/>
        <v>-23.91895430403747</v>
      </c>
      <c r="AR951" s="4">
        <f t="shared" ca="1" si="1239"/>
        <v>-29.853525169644712</v>
      </c>
      <c r="AS951" s="4">
        <f t="shared" ca="1" si="1240"/>
        <v>-31.842556604938707</v>
      </c>
      <c r="AT951" s="4">
        <f t="shared" ca="1" si="1241"/>
        <v>-42.500096379501571</v>
      </c>
      <c r="AU951" s="4">
        <f t="shared" ca="1" si="1244"/>
        <v>-42.500096379501571</v>
      </c>
    </row>
    <row r="952" spans="2:47">
      <c r="B952" s="4">
        <v>936</v>
      </c>
      <c r="C952" s="4">
        <f t="shared" si="1242"/>
        <v>100</v>
      </c>
      <c r="D952">
        <f t="shared" ref="D952:W952" ca="1" si="1282">C952*EXP((mu-0.5*vol^2)*dt+vol*SQRT(dt)*_xlfn.NORM.S.INV(RAND()))</f>
        <v>100.59085603115096</v>
      </c>
      <c r="E952">
        <f t="shared" ca="1" si="1282"/>
        <v>89.855331330060963</v>
      </c>
      <c r="F952">
        <f t="shared" ca="1" si="1282"/>
        <v>81.779332669648213</v>
      </c>
      <c r="G952">
        <f t="shared" ca="1" si="1282"/>
        <v>80.14862434936623</v>
      </c>
      <c r="H952">
        <f t="shared" ca="1" si="1282"/>
        <v>82.642537390984231</v>
      </c>
      <c r="I952">
        <f t="shared" ca="1" si="1282"/>
        <v>72.684241002692531</v>
      </c>
      <c r="J952">
        <f t="shared" ca="1" si="1282"/>
        <v>73.278291711560655</v>
      </c>
      <c r="K952">
        <f t="shared" ca="1" si="1282"/>
        <v>70.020997237886718</v>
      </c>
      <c r="L952">
        <f t="shared" ca="1" si="1282"/>
        <v>59.147009442070825</v>
      </c>
      <c r="M952">
        <f t="shared" ca="1" si="1282"/>
        <v>55.834323268320354</v>
      </c>
      <c r="N952">
        <f t="shared" ca="1" si="1282"/>
        <v>56.133959483423219</v>
      </c>
      <c r="O952">
        <f t="shared" ca="1" si="1282"/>
        <v>52.666137898501717</v>
      </c>
      <c r="P952">
        <f t="shared" ca="1" si="1282"/>
        <v>50.195729358712384</v>
      </c>
      <c r="Q952">
        <f t="shared" ca="1" si="1282"/>
        <v>54.56512408183324</v>
      </c>
      <c r="R952">
        <f t="shared" ca="1" si="1282"/>
        <v>62.13780907662354</v>
      </c>
      <c r="S952">
        <f t="shared" ca="1" si="1282"/>
        <v>68.499299224607697</v>
      </c>
      <c r="T952">
        <f t="shared" ca="1" si="1282"/>
        <v>70.176594161919979</v>
      </c>
      <c r="U952">
        <f t="shared" ca="1" si="1282"/>
        <v>65.110139586709522</v>
      </c>
      <c r="V952">
        <f t="shared" ca="1" si="1282"/>
        <v>61.170725625331784</v>
      </c>
      <c r="W952">
        <f t="shared" ca="1" si="1282"/>
        <v>73.968881979021404</v>
      </c>
      <c r="Y952" s="4">
        <v>936</v>
      </c>
      <c r="Z952" s="4">
        <f t="shared" si="1221"/>
        <v>0</v>
      </c>
      <c r="AA952" s="4">
        <f t="shared" ca="1" si="1222"/>
        <v>-0.66698912291248291</v>
      </c>
      <c r="AB952" s="4">
        <f t="shared" ca="1" si="1223"/>
        <v>-12.676180722381929</v>
      </c>
      <c r="AC952" s="4">
        <f t="shared" ca="1" si="1224"/>
        <v>-22.041867038534292</v>
      </c>
      <c r="AD952" s="4">
        <f t="shared" ca="1" si="1225"/>
        <v>-24.978485288236172</v>
      </c>
      <c r="AE952" s="4">
        <f t="shared" ca="1" si="1226"/>
        <v>-23.806908500801711</v>
      </c>
      <c r="AF952" s="4">
        <f t="shared" ca="1" si="1227"/>
        <v>-35.104174085770623</v>
      </c>
      <c r="AG952" s="4">
        <f t="shared" ca="1" si="1228"/>
        <v>-35.865934732734516</v>
      </c>
      <c r="AH952" s="4">
        <f t="shared" ca="1" si="1229"/>
        <v>-40.49609456967805</v>
      </c>
      <c r="AI952" s="4">
        <f t="shared" ca="1" si="1230"/>
        <v>-52.760216249207232</v>
      </c>
      <c r="AJ952" s="4">
        <f t="shared" ca="1" si="1231"/>
        <v>-57.480522038362288</v>
      </c>
      <c r="AK952" s="4">
        <f t="shared" ca="1" si="1232"/>
        <v>-58.606211113784006</v>
      </c>
      <c r="AL952" s="4">
        <f t="shared" ca="1" si="1233"/>
        <v>-63.517286374326588</v>
      </c>
      <c r="AM952" s="4">
        <f t="shared" ca="1" si="1234"/>
        <v>-67.449102486156661</v>
      </c>
      <c r="AN952" s="4">
        <f t="shared" ca="1" si="1235"/>
        <v>-64.559497579402574</v>
      </c>
      <c r="AO952" s="4">
        <f t="shared" ca="1" si="1236"/>
        <v>-58.48521586547453</v>
      </c>
      <c r="AP952" s="4">
        <f t="shared" ca="1" si="1237"/>
        <v>-53.640976591409284</v>
      </c>
      <c r="AQ952" s="4">
        <f t="shared" ca="1" si="1238"/>
        <v>-53.500017194608503</v>
      </c>
      <c r="AR952" s="4">
        <f t="shared" ca="1" si="1239"/>
        <v>-60.122132032476912</v>
      </c>
      <c r="AS952" s="4">
        <f t="shared" ca="1" si="1240"/>
        <v>-65.636774053740154</v>
      </c>
      <c r="AT952" s="4">
        <f t="shared" ca="1" si="1241"/>
        <v>-54.433659689752744</v>
      </c>
      <c r="AU952" s="4">
        <f t="shared" ca="1" si="1244"/>
        <v>-54.433659689752744</v>
      </c>
    </row>
    <row r="953" spans="2:47">
      <c r="B953" s="4">
        <v>937</v>
      </c>
      <c r="C953" s="4">
        <f t="shared" si="1242"/>
        <v>100</v>
      </c>
      <c r="D953">
        <f t="shared" ref="D953:W953" ca="1" si="1283">C953*EXP((mu-0.5*vol^2)*dt+vol*SQRT(dt)*_xlfn.NORM.S.INV(RAND()))</f>
        <v>112.62539570562808</v>
      </c>
      <c r="E953">
        <f t="shared" ca="1" si="1283"/>
        <v>130.46188063287585</v>
      </c>
      <c r="F953">
        <f t="shared" ca="1" si="1283"/>
        <v>141.83485725500469</v>
      </c>
      <c r="G953">
        <f t="shared" ca="1" si="1283"/>
        <v>133.14606490477712</v>
      </c>
      <c r="H953">
        <f t="shared" ca="1" si="1283"/>
        <v>143.29581745956929</v>
      </c>
      <c r="I953">
        <f t="shared" ca="1" si="1283"/>
        <v>140.15485972951859</v>
      </c>
      <c r="J953">
        <f t="shared" ca="1" si="1283"/>
        <v>135.52113469233939</v>
      </c>
      <c r="K953">
        <f t="shared" ca="1" si="1283"/>
        <v>136.02528841689247</v>
      </c>
      <c r="L953">
        <f t="shared" ca="1" si="1283"/>
        <v>175.28413470669392</v>
      </c>
      <c r="M953">
        <f t="shared" ca="1" si="1283"/>
        <v>178.38972242177422</v>
      </c>
      <c r="N953">
        <f t="shared" ca="1" si="1283"/>
        <v>164.3579849239394</v>
      </c>
      <c r="O953">
        <f t="shared" ca="1" si="1283"/>
        <v>179.14461935718936</v>
      </c>
      <c r="P953">
        <f t="shared" ca="1" si="1283"/>
        <v>194.40110176515867</v>
      </c>
      <c r="Q953">
        <f t="shared" ca="1" si="1283"/>
        <v>188.02004620603887</v>
      </c>
      <c r="R953">
        <f t="shared" ca="1" si="1283"/>
        <v>228.46616883060241</v>
      </c>
      <c r="S953">
        <f t="shared" ca="1" si="1283"/>
        <v>232.43814658148477</v>
      </c>
      <c r="T953">
        <f t="shared" ca="1" si="1283"/>
        <v>233.52989045762877</v>
      </c>
      <c r="U953">
        <f t="shared" ca="1" si="1283"/>
        <v>212.73491908676667</v>
      </c>
      <c r="V953">
        <f t="shared" ca="1" si="1283"/>
        <v>247.3034749911366</v>
      </c>
      <c r="W953">
        <f t="shared" ca="1" si="1283"/>
        <v>206.3840776321247</v>
      </c>
      <c r="Y953" s="4">
        <v>937</v>
      </c>
      <c r="Z953" s="4">
        <f t="shared" si="1221"/>
        <v>0</v>
      </c>
      <c r="AA953" s="4">
        <f t="shared" ca="1" si="1222"/>
        <v>11.367550551564634</v>
      </c>
      <c r="AB953" s="4">
        <f t="shared" ca="1" si="1223"/>
        <v>27.930368580432955</v>
      </c>
      <c r="AC953" s="4">
        <f t="shared" ca="1" si="1224"/>
        <v>38.013657546822188</v>
      </c>
      <c r="AD953" s="4">
        <f t="shared" ca="1" si="1225"/>
        <v>28.018955267174718</v>
      </c>
      <c r="AE953" s="4">
        <f t="shared" ca="1" si="1226"/>
        <v>36.846371567783351</v>
      </c>
      <c r="AF953" s="4">
        <f t="shared" ca="1" si="1227"/>
        <v>32.366444641055438</v>
      </c>
      <c r="AG953" s="4">
        <f t="shared" ca="1" si="1228"/>
        <v>26.376908248044217</v>
      </c>
      <c r="AH953" s="4">
        <f t="shared" ca="1" si="1229"/>
        <v>25.508196609327698</v>
      </c>
      <c r="AI953" s="4">
        <f t="shared" ca="1" si="1230"/>
        <v>63.376909015415862</v>
      </c>
      <c r="AJ953" s="4">
        <f t="shared" ca="1" si="1231"/>
        <v>65.074877115091581</v>
      </c>
      <c r="AK953" s="4">
        <f t="shared" ca="1" si="1232"/>
        <v>49.617814326732173</v>
      </c>
      <c r="AL953" s="4">
        <f t="shared" ca="1" si="1233"/>
        <v>62.961195084361051</v>
      </c>
      <c r="AM953" s="4">
        <f t="shared" ca="1" si="1234"/>
        <v>76.756269920289625</v>
      </c>
      <c r="AN953" s="4">
        <f t="shared" ca="1" si="1235"/>
        <v>68.895424544803063</v>
      </c>
      <c r="AO953" s="4">
        <f t="shared" ca="1" si="1236"/>
        <v>107.84314388850434</v>
      </c>
      <c r="AP953" s="4">
        <f t="shared" ca="1" si="1237"/>
        <v>110.29787076546779</v>
      </c>
      <c r="AQ953" s="4">
        <f t="shared" ca="1" si="1238"/>
        <v>109.85327910110028</v>
      </c>
      <c r="AR953" s="4">
        <f t="shared" ca="1" si="1239"/>
        <v>87.502647467580232</v>
      </c>
      <c r="AS953" s="4">
        <f t="shared" ca="1" si="1240"/>
        <v>120.49597531206466</v>
      </c>
      <c r="AT953" s="4">
        <f t="shared" ca="1" si="1241"/>
        <v>77.981535963350552</v>
      </c>
      <c r="AU953" s="4">
        <f t="shared" ca="1" si="1244"/>
        <v>77.981535963350552</v>
      </c>
    </row>
    <row r="954" spans="2:47">
      <c r="B954" s="4">
        <v>938</v>
      </c>
      <c r="C954" s="4">
        <f t="shared" si="1242"/>
        <v>100</v>
      </c>
      <c r="D954">
        <f t="shared" ref="D954:W954" ca="1" si="1284">C954*EXP((mu-0.5*vol^2)*dt+vol*SQRT(dt)*_xlfn.NORM.S.INV(RAND()))</f>
        <v>84.463351852148634</v>
      </c>
      <c r="E954">
        <f t="shared" ca="1" si="1284"/>
        <v>95.748386786587204</v>
      </c>
      <c r="F954">
        <f t="shared" ca="1" si="1284"/>
        <v>118.51201120285481</v>
      </c>
      <c r="G954">
        <f t="shared" ca="1" si="1284"/>
        <v>120.9392807369419</v>
      </c>
      <c r="H954">
        <f t="shared" ca="1" si="1284"/>
        <v>115.75867131277647</v>
      </c>
      <c r="I954">
        <f t="shared" ca="1" si="1284"/>
        <v>102.09132182253626</v>
      </c>
      <c r="J954">
        <f t="shared" ca="1" si="1284"/>
        <v>95.173621195867653</v>
      </c>
      <c r="K954">
        <f t="shared" ca="1" si="1284"/>
        <v>100.78381337317455</v>
      </c>
      <c r="L954">
        <f t="shared" ca="1" si="1284"/>
        <v>97.374902222879001</v>
      </c>
      <c r="M954">
        <f t="shared" ca="1" si="1284"/>
        <v>89.052599706133577</v>
      </c>
      <c r="N954">
        <f t="shared" ca="1" si="1284"/>
        <v>93.559654195527614</v>
      </c>
      <c r="O954">
        <f t="shared" ca="1" si="1284"/>
        <v>81.203630472228951</v>
      </c>
      <c r="P954">
        <f t="shared" ca="1" si="1284"/>
        <v>74.125776048916833</v>
      </c>
      <c r="Q954">
        <f t="shared" ca="1" si="1284"/>
        <v>69.721313772095897</v>
      </c>
      <c r="R954">
        <f t="shared" ca="1" si="1284"/>
        <v>72.705310005396015</v>
      </c>
      <c r="S954">
        <f t="shared" ca="1" si="1284"/>
        <v>67.325795945301479</v>
      </c>
      <c r="T954">
        <f t="shared" ca="1" si="1284"/>
        <v>77.515489633008087</v>
      </c>
      <c r="U954">
        <f t="shared" ca="1" si="1284"/>
        <v>75.434311593648303</v>
      </c>
      <c r="V954">
        <f t="shared" ca="1" si="1284"/>
        <v>60.285970219806444</v>
      </c>
      <c r="W954">
        <f t="shared" ca="1" si="1284"/>
        <v>55.491981038593515</v>
      </c>
      <c r="Y954" s="4">
        <v>938</v>
      </c>
      <c r="Z954" s="4">
        <f t="shared" si="1221"/>
        <v>0</v>
      </c>
      <c r="AA954" s="4">
        <f t="shared" ca="1" si="1222"/>
        <v>-16.794493301914812</v>
      </c>
      <c r="AB954" s="4">
        <f t="shared" ca="1" si="1223"/>
        <v>-6.7831252658556878</v>
      </c>
      <c r="AC954" s="4">
        <f t="shared" ca="1" si="1224"/>
        <v>14.690811494672303</v>
      </c>
      <c r="AD954" s="4">
        <f t="shared" ca="1" si="1225"/>
        <v>15.812171099339494</v>
      </c>
      <c r="AE954" s="4">
        <f t="shared" ca="1" si="1226"/>
        <v>9.3092254209905292</v>
      </c>
      <c r="AF954" s="4">
        <f t="shared" ca="1" si="1227"/>
        <v>-5.6970932659268954</v>
      </c>
      <c r="AG954" s="4">
        <f t="shared" ca="1" si="1228"/>
        <v>-13.970605248427518</v>
      </c>
      <c r="AH954" s="4">
        <f t="shared" ca="1" si="1229"/>
        <v>-9.7332784343902148</v>
      </c>
      <c r="AI954" s="4">
        <f t="shared" ca="1" si="1230"/>
        <v>-14.532323468399056</v>
      </c>
      <c r="AJ954" s="4">
        <f t="shared" ca="1" si="1231"/>
        <v>-24.262245600549065</v>
      </c>
      <c r="AK954" s="4">
        <f t="shared" ca="1" si="1232"/>
        <v>-21.180516401679611</v>
      </c>
      <c r="AL954" s="4">
        <f t="shared" ca="1" si="1233"/>
        <v>-34.979793800599353</v>
      </c>
      <c r="AM954" s="4">
        <f t="shared" ca="1" si="1234"/>
        <v>-43.519055795952212</v>
      </c>
      <c r="AN954" s="4">
        <f t="shared" ca="1" si="1235"/>
        <v>-49.40330788913991</v>
      </c>
      <c r="AO954" s="4">
        <f t="shared" ca="1" si="1236"/>
        <v>-47.917714936702055</v>
      </c>
      <c r="AP954" s="4">
        <f t="shared" ca="1" si="1237"/>
        <v>-54.814479870715502</v>
      </c>
      <c r="AQ954" s="4">
        <f t="shared" ca="1" si="1238"/>
        <v>-46.161121723520395</v>
      </c>
      <c r="AR954" s="4">
        <f t="shared" ca="1" si="1239"/>
        <v>-49.797960025538131</v>
      </c>
      <c r="AS954" s="4">
        <f t="shared" ca="1" si="1240"/>
        <v>-66.521529459265494</v>
      </c>
      <c r="AT954" s="4">
        <f t="shared" ca="1" si="1241"/>
        <v>-72.91056063018064</v>
      </c>
      <c r="AU954" s="4">
        <f t="shared" ca="1" si="1244"/>
        <v>-72.91056063018064</v>
      </c>
    </row>
    <row r="955" spans="2:47">
      <c r="B955" s="4">
        <v>939</v>
      </c>
      <c r="C955" s="4">
        <f t="shared" si="1242"/>
        <v>100</v>
      </c>
      <c r="D955">
        <f t="shared" ref="D955:W955" ca="1" si="1285">C955*EXP((mu-0.5*vol^2)*dt+vol*SQRT(dt)*_xlfn.NORM.S.INV(RAND()))</f>
        <v>105.20249727376327</v>
      </c>
      <c r="E955">
        <f t="shared" ca="1" si="1285"/>
        <v>100.38263953814112</v>
      </c>
      <c r="F955">
        <f t="shared" ca="1" si="1285"/>
        <v>113.32140102530995</v>
      </c>
      <c r="G955">
        <f t="shared" ca="1" si="1285"/>
        <v>116.46682013339144</v>
      </c>
      <c r="H955">
        <f t="shared" ca="1" si="1285"/>
        <v>129.94675248124082</v>
      </c>
      <c r="I955">
        <f t="shared" ca="1" si="1285"/>
        <v>144.24871424050451</v>
      </c>
      <c r="J955">
        <f t="shared" ca="1" si="1285"/>
        <v>165.21203608163455</v>
      </c>
      <c r="K955">
        <f t="shared" ca="1" si="1285"/>
        <v>161.73019598821097</v>
      </c>
      <c r="L955">
        <f t="shared" ca="1" si="1285"/>
        <v>156.59041096668457</v>
      </c>
      <c r="M955">
        <f t="shared" ca="1" si="1285"/>
        <v>165.36384091988759</v>
      </c>
      <c r="N955">
        <f t="shared" ca="1" si="1285"/>
        <v>178.45271882985011</v>
      </c>
      <c r="O955">
        <f t="shared" ca="1" si="1285"/>
        <v>164.52331840452737</v>
      </c>
      <c r="P955">
        <f t="shared" ca="1" si="1285"/>
        <v>158.33281574325667</v>
      </c>
      <c r="Q955">
        <f t="shared" ca="1" si="1285"/>
        <v>151.13523100672055</v>
      </c>
      <c r="R955">
        <f t="shared" ca="1" si="1285"/>
        <v>164.91143256193936</v>
      </c>
      <c r="S955">
        <f t="shared" ca="1" si="1285"/>
        <v>160.35566708128491</v>
      </c>
      <c r="T955">
        <f t="shared" ca="1" si="1285"/>
        <v>155.65228924407188</v>
      </c>
      <c r="U955">
        <f t="shared" ca="1" si="1285"/>
        <v>147.01126881797475</v>
      </c>
      <c r="V955">
        <f t="shared" ca="1" si="1285"/>
        <v>146.0717784343266</v>
      </c>
      <c r="W955">
        <f t="shared" ca="1" si="1285"/>
        <v>159.92712817476698</v>
      </c>
      <c r="Y955" s="4">
        <v>939</v>
      </c>
      <c r="Z955" s="4">
        <f t="shared" si="1221"/>
        <v>0</v>
      </c>
      <c r="AA955" s="4">
        <f t="shared" ca="1" si="1222"/>
        <v>3.9446521196998248</v>
      </c>
      <c r="AB955" s="4">
        <f t="shared" ca="1" si="1223"/>
        <v>-2.1488725143017717</v>
      </c>
      <c r="AC955" s="4">
        <f t="shared" ca="1" si="1224"/>
        <v>9.5002013171274484</v>
      </c>
      <c r="AD955" s="4">
        <f t="shared" ca="1" si="1225"/>
        <v>11.339710495789035</v>
      </c>
      <c r="AE955" s="4">
        <f t="shared" ca="1" si="1226"/>
        <v>23.49730658945488</v>
      </c>
      <c r="AF955" s="4">
        <f t="shared" ca="1" si="1227"/>
        <v>36.460299152041358</v>
      </c>
      <c r="AG955" s="4">
        <f t="shared" ca="1" si="1228"/>
        <v>56.06780963733938</v>
      </c>
      <c r="AH955" s="4">
        <f t="shared" ca="1" si="1229"/>
        <v>51.213104180646198</v>
      </c>
      <c r="AI955" s="4">
        <f t="shared" ca="1" si="1230"/>
        <v>44.683185275406515</v>
      </c>
      <c r="AJ955" s="4">
        <f t="shared" ca="1" si="1231"/>
        <v>52.048995613204951</v>
      </c>
      <c r="AK955" s="4">
        <f t="shared" ca="1" si="1232"/>
        <v>63.712548232642888</v>
      </c>
      <c r="AL955" s="4">
        <f t="shared" ca="1" si="1233"/>
        <v>48.339894131699069</v>
      </c>
      <c r="AM955" s="4">
        <f t="shared" ca="1" si="1234"/>
        <v>40.687983898387628</v>
      </c>
      <c r="AN955" s="4">
        <f t="shared" ca="1" si="1235"/>
        <v>32.010609345484738</v>
      </c>
      <c r="AO955" s="4">
        <f t="shared" ca="1" si="1236"/>
        <v>44.288407619841294</v>
      </c>
      <c r="AP955" s="4">
        <f t="shared" ca="1" si="1237"/>
        <v>38.215391265267925</v>
      </c>
      <c r="AQ955" s="4">
        <f t="shared" ca="1" si="1238"/>
        <v>31.975677887543398</v>
      </c>
      <c r="AR955" s="4">
        <f t="shared" ca="1" si="1239"/>
        <v>21.778997198788318</v>
      </c>
      <c r="AS955" s="4">
        <f t="shared" ca="1" si="1240"/>
        <v>19.264278755254665</v>
      </c>
      <c r="AT955" s="4">
        <f t="shared" ca="1" si="1241"/>
        <v>31.524586505992829</v>
      </c>
      <c r="AU955" s="4">
        <f t="shared" ca="1" si="1244"/>
        <v>31.524586505992829</v>
      </c>
    </row>
    <row r="956" spans="2:47">
      <c r="B956" s="4">
        <v>940</v>
      </c>
      <c r="C956" s="4">
        <f t="shared" si="1242"/>
        <v>100</v>
      </c>
      <c r="D956">
        <f t="shared" ref="D956:W956" ca="1" si="1286">C956*EXP((mu-0.5*vol^2)*dt+vol*SQRT(dt)*_xlfn.NORM.S.INV(RAND()))</f>
        <v>95.710727754529046</v>
      </c>
      <c r="E956">
        <f t="shared" ca="1" si="1286"/>
        <v>107.09575256049176</v>
      </c>
      <c r="F956">
        <f t="shared" ca="1" si="1286"/>
        <v>104.97531005403469</v>
      </c>
      <c r="G956">
        <f t="shared" ca="1" si="1286"/>
        <v>97.794273899402967</v>
      </c>
      <c r="H956">
        <f t="shared" ca="1" si="1286"/>
        <v>96.798635266360165</v>
      </c>
      <c r="I956">
        <f t="shared" ca="1" si="1286"/>
        <v>97.906502805847026</v>
      </c>
      <c r="J956">
        <f t="shared" ca="1" si="1286"/>
        <v>100.73477486634695</v>
      </c>
      <c r="K956">
        <f t="shared" ca="1" si="1286"/>
        <v>106.21682880940664</v>
      </c>
      <c r="L956">
        <f t="shared" ca="1" si="1286"/>
        <v>82.776283882668039</v>
      </c>
      <c r="M956">
        <f t="shared" ca="1" si="1286"/>
        <v>89.332909557793215</v>
      </c>
      <c r="N956">
        <f t="shared" ca="1" si="1286"/>
        <v>95.997362264762529</v>
      </c>
      <c r="O956">
        <f t="shared" ca="1" si="1286"/>
        <v>86.07136743660908</v>
      </c>
      <c r="P956">
        <f t="shared" ca="1" si="1286"/>
        <v>84.488742738275278</v>
      </c>
      <c r="Q956">
        <f t="shared" ca="1" si="1286"/>
        <v>95.598496876903852</v>
      </c>
      <c r="R956">
        <f t="shared" ca="1" si="1286"/>
        <v>87.027341869025079</v>
      </c>
      <c r="S956">
        <f t="shared" ca="1" si="1286"/>
        <v>103.52726285823847</v>
      </c>
      <c r="T956">
        <f t="shared" ca="1" si="1286"/>
        <v>115.01162344842854</v>
      </c>
      <c r="U956">
        <f t="shared" ca="1" si="1286"/>
        <v>131.92946646576192</v>
      </c>
      <c r="V956">
        <f t="shared" ca="1" si="1286"/>
        <v>122.37327659217812</v>
      </c>
      <c r="W956">
        <f t="shared" ca="1" si="1286"/>
        <v>117.68440650077139</v>
      </c>
      <c r="Y956" s="4">
        <v>940</v>
      </c>
      <c r="Z956" s="4">
        <f t="shared" si="1221"/>
        <v>0</v>
      </c>
      <c r="AA956" s="4">
        <f t="shared" ca="1" si="1222"/>
        <v>-5.5471173995344003</v>
      </c>
      <c r="AB956" s="4">
        <f t="shared" ca="1" si="1223"/>
        <v>4.5642405080488686</v>
      </c>
      <c r="AC956" s="4">
        <f t="shared" ca="1" si="1224"/>
        <v>1.1541103458521889</v>
      </c>
      <c r="AD956" s="4">
        <f t="shared" ca="1" si="1225"/>
        <v>-7.3328357381994351</v>
      </c>
      <c r="AE956" s="4">
        <f t="shared" ca="1" si="1226"/>
        <v>-9.6508106254257768</v>
      </c>
      <c r="AF956" s="4">
        <f t="shared" ca="1" si="1227"/>
        <v>-9.8819122826161276</v>
      </c>
      <c r="AG956" s="4">
        <f t="shared" ca="1" si="1228"/>
        <v>-8.409451577948218</v>
      </c>
      <c r="AH956" s="4">
        <f t="shared" ca="1" si="1229"/>
        <v>-4.3002629981581322</v>
      </c>
      <c r="AI956" s="4">
        <f t="shared" ca="1" si="1230"/>
        <v>-29.130941808610018</v>
      </c>
      <c r="AJ956" s="4">
        <f t="shared" ca="1" si="1231"/>
        <v>-23.981935748889427</v>
      </c>
      <c r="AK956" s="4">
        <f t="shared" ca="1" si="1232"/>
        <v>-18.742808332444696</v>
      </c>
      <c r="AL956" s="4">
        <f t="shared" ca="1" si="1233"/>
        <v>-30.112056836219224</v>
      </c>
      <c r="AM956" s="4">
        <f t="shared" ca="1" si="1234"/>
        <v>-33.156089106593768</v>
      </c>
      <c r="AN956" s="4">
        <f t="shared" ca="1" si="1235"/>
        <v>-23.526124784331955</v>
      </c>
      <c r="AO956" s="4">
        <f t="shared" ca="1" si="1236"/>
        <v>-33.595683073072991</v>
      </c>
      <c r="AP956" s="4">
        <f t="shared" ca="1" si="1237"/>
        <v>-18.613012957778508</v>
      </c>
      <c r="AQ956" s="4">
        <f t="shared" ca="1" si="1238"/>
        <v>-8.6649879080999455</v>
      </c>
      <c r="AR956" s="4">
        <f t="shared" ca="1" si="1239"/>
        <v>6.6971948465754849</v>
      </c>
      <c r="AS956" s="4">
        <f t="shared" ca="1" si="1240"/>
        <v>-4.4342230868938231</v>
      </c>
      <c r="AT956" s="4">
        <f t="shared" ca="1" si="1241"/>
        <v>-10.71813516800276</v>
      </c>
      <c r="AU956" s="4">
        <f t="shared" ca="1" si="1244"/>
        <v>-10.71813516800276</v>
      </c>
    </row>
    <row r="957" spans="2:47">
      <c r="B957" s="4">
        <v>941</v>
      </c>
      <c r="C957" s="4">
        <f t="shared" si="1242"/>
        <v>100</v>
      </c>
      <c r="D957">
        <f t="shared" ref="D957:W957" ca="1" si="1287">C957*EXP((mu-0.5*vol^2)*dt+vol*SQRT(dt)*_xlfn.NORM.S.INV(RAND()))</f>
        <v>111.12432683823951</v>
      </c>
      <c r="E957">
        <f t="shared" ca="1" si="1287"/>
        <v>113.41726440923867</v>
      </c>
      <c r="F957">
        <f t="shared" ca="1" si="1287"/>
        <v>103.05546189990044</v>
      </c>
      <c r="G957">
        <f t="shared" ca="1" si="1287"/>
        <v>109.45614203577878</v>
      </c>
      <c r="H957">
        <f t="shared" ca="1" si="1287"/>
        <v>92.159648201085162</v>
      </c>
      <c r="I957">
        <f t="shared" ca="1" si="1287"/>
        <v>89.747806228088322</v>
      </c>
      <c r="J957">
        <f t="shared" ca="1" si="1287"/>
        <v>97.492547146501849</v>
      </c>
      <c r="K957">
        <f t="shared" ca="1" si="1287"/>
        <v>87.86359545945993</v>
      </c>
      <c r="L957">
        <f t="shared" ca="1" si="1287"/>
        <v>100.74226501688926</v>
      </c>
      <c r="M957">
        <f t="shared" ca="1" si="1287"/>
        <v>123.5497088382614</v>
      </c>
      <c r="N957">
        <f t="shared" ca="1" si="1287"/>
        <v>125.58544284324807</v>
      </c>
      <c r="O957">
        <f t="shared" ca="1" si="1287"/>
        <v>128.46009908980122</v>
      </c>
      <c r="P957">
        <f t="shared" ca="1" si="1287"/>
        <v>141.58082369028665</v>
      </c>
      <c r="Q957">
        <f t="shared" ca="1" si="1287"/>
        <v>156.39698848718047</v>
      </c>
      <c r="R957">
        <f t="shared" ca="1" si="1287"/>
        <v>157.79684935017355</v>
      </c>
      <c r="S957">
        <f t="shared" ca="1" si="1287"/>
        <v>162.50926505888387</v>
      </c>
      <c r="T957">
        <f t="shared" ca="1" si="1287"/>
        <v>144.64316899792692</v>
      </c>
      <c r="U957">
        <f t="shared" ca="1" si="1287"/>
        <v>152.8082469596273</v>
      </c>
      <c r="V957">
        <f t="shared" ca="1" si="1287"/>
        <v>135.64227228210041</v>
      </c>
      <c r="W957">
        <f t="shared" ca="1" si="1287"/>
        <v>146.26648793255589</v>
      </c>
      <c r="Y957" s="4">
        <v>941</v>
      </c>
      <c r="Z957" s="4">
        <f t="shared" si="1221"/>
        <v>0</v>
      </c>
      <c r="AA957" s="4">
        <f t="shared" ca="1" si="1222"/>
        <v>9.8664816841760654</v>
      </c>
      <c r="AB957" s="4">
        <f t="shared" ca="1" si="1223"/>
        <v>10.885752356795777</v>
      </c>
      <c r="AC957" s="4">
        <f t="shared" ca="1" si="1224"/>
        <v>-0.7657378082820685</v>
      </c>
      <c r="AD957" s="4">
        <f t="shared" ca="1" si="1225"/>
        <v>4.3290323981763805</v>
      </c>
      <c r="AE957" s="4">
        <f t="shared" ca="1" si="1226"/>
        <v>-14.28979769070078</v>
      </c>
      <c r="AF957" s="4">
        <f t="shared" ca="1" si="1227"/>
        <v>-18.040608860374832</v>
      </c>
      <c r="AG957" s="4">
        <f t="shared" ca="1" si="1228"/>
        <v>-11.651679297793322</v>
      </c>
      <c r="AH957" s="4">
        <f t="shared" ca="1" si="1229"/>
        <v>-22.653496348104838</v>
      </c>
      <c r="AI957" s="4">
        <f t="shared" ca="1" si="1230"/>
        <v>-11.164960674388794</v>
      </c>
      <c r="AJ957" s="4">
        <f t="shared" ca="1" si="1231"/>
        <v>10.234863531578753</v>
      </c>
      <c r="AK957" s="4">
        <f t="shared" ca="1" si="1232"/>
        <v>10.845272246040849</v>
      </c>
      <c r="AL957" s="4">
        <f t="shared" ca="1" si="1233"/>
        <v>12.276674816972914</v>
      </c>
      <c r="AM957" s="4">
        <f t="shared" ca="1" si="1234"/>
        <v>23.935991845417604</v>
      </c>
      <c r="AN957" s="4">
        <f t="shared" ca="1" si="1235"/>
        <v>37.272366825944658</v>
      </c>
      <c r="AO957" s="4">
        <f t="shared" ca="1" si="1236"/>
        <v>37.173824408075475</v>
      </c>
      <c r="AP957" s="4">
        <f t="shared" ca="1" si="1237"/>
        <v>40.368989242866888</v>
      </c>
      <c r="AQ957" s="4">
        <f t="shared" ca="1" si="1238"/>
        <v>20.966557641398438</v>
      </c>
      <c r="AR957" s="4">
        <f t="shared" ca="1" si="1239"/>
        <v>27.575975340440863</v>
      </c>
      <c r="AS957" s="4">
        <f t="shared" ca="1" si="1240"/>
        <v>8.834772603028469</v>
      </c>
      <c r="AT957" s="4">
        <f t="shared" ca="1" si="1241"/>
        <v>17.863946263781742</v>
      </c>
      <c r="AU957" s="4">
        <f t="shared" ca="1" si="1244"/>
        <v>17.863946263781742</v>
      </c>
    </row>
    <row r="958" spans="2:47">
      <c r="B958" s="4">
        <v>942</v>
      </c>
      <c r="C958" s="4">
        <f t="shared" si="1242"/>
        <v>100</v>
      </c>
      <c r="D958">
        <f t="shared" ref="D958:W958" ca="1" si="1288">C958*EXP((mu-0.5*vol^2)*dt+vol*SQRT(dt)*_xlfn.NORM.S.INV(RAND()))</f>
        <v>91.468515245892263</v>
      </c>
      <c r="E958">
        <f t="shared" ca="1" si="1288"/>
        <v>84.953237046711223</v>
      </c>
      <c r="F958">
        <f t="shared" ca="1" si="1288"/>
        <v>90.291914190470749</v>
      </c>
      <c r="G958">
        <f t="shared" ca="1" si="1288"/>
        <v>96.174485160681684</v>
      </c>
      <c r="H958">
        <f t="shared" ca="1" si="1288"/>
        <v>101.39840174369637</v>
      </c>
      <c r="I958">
        <f t="shared" ca="1" si="1288"/>
        <v>100.20193361648514</v>
      </c>
      <c r="J958">
        <f t="shared" ca="1" si="1288"/>
        <v>94.670761086936508</v>
      </c>
      <c r="K958">
        <f t="shared" ca="1" si="1288"/>
        <v>109.60922519925666</v>
      </c>
      <c r="L958">
        <f t="shared" ca="1" si="1288"/>
        <v>117.96145499722722</v>
      </c>
      <c r="M958">
        <f t="shared" ca="1" si="1288"/>
        <v>121.6720838284529</v>
      </c>
      <c r="N958">
        <f t="shared" ca="1" si="1288"/>
        <v>115.61460083397775</v>
      </c>
      <c r="O958">
        <f t="shared" ca="1" si="1288"/>
        <v>114.86651964055353</v>
      </c>
      <c r="P958">
        <f t="shared" ca="1" si="1288"/>
        <v>122.48346999828449</v>
      </c>
      <c r="Q958">
        <f t="shared" ca="1" si="1288"/>
        <v>138.24105356819703</v>
      </c>
      <c r="R958">
        <f t="shared" ca="1" si="1288"/>
        <v>120.40531698594114</v>
      </c>
      <c r="S958">
        <f t="shared" ca="1" si="1288"/>
        <v>117.80737122711919</v>
      </c>
      <c r="T958">
        <f t="shared" ca="1" si="1288"/>
        <v>98.014603024140214</v>
      </c>
      <c r="U958">
        <f t="shared" ca="1" si="1288"/>
        <v>80.385651006612449</v>
      </c>
      <c r="V958">
        <f t="shared" ca="1" si="1288"/>
        <v>84.913022172323281</v>
      </c>
      <c r="W958">
        <f t="shared" ca="1" si="1288"/>
        <v>70.154616153872851</v>
      </c>
      <c r="Y958" s="4">
        <v>942</v>
      </c>
      <c r="Z958" s="4">
        <f t="shared" si="1221"/>
        <v>0</v>
      </c>
      <c r="AA958" s="4">
        <f t="shared" ca="1" si="1222"/>
        <v>-9.7893299081711831</v>
      </c>
      <c r="AB958" s="4">
        <f t="shared" ca="1" si="1223"/>
        <v>-17.578275005731669</v>
      </c>
      <c r="AC958" s="4">
        <f t="shared" ca="1" si="1224"/>
        <v>-13.529285517711756</v>
      </c>
      <c r="AD958" s="4">
        <f t="shared" ca="1" si="1225"/>
        <v>-8.9526244769207182</v>
      </c>
      <c r="AE958" s="4">
        <f t="shared" ca="1" si="1226"/>
        <v>-5.0510441480895736</v>
      </c>
      <c r="AF958" s="4">
        <f t="shared" ca="1" si="1227"/>
        <v>-7.5864814719780185</v>
      </c>
      <c r="AG958" s="4">
        <f t="shared" ca="1" si="1228"/>
        <v>-14.473465357358663</v>
      </c>
      <c r="AH958" s="4">
        <f t="shared" ca="1" si="1229"/>
        <v>-0.90786660830811172</v>
      </c>
      <c r="AI958" s="4">
        <f t="shared" ca="1" si="1230"/>
        <v>6.0542293059491641</v>
      </c>
      <c r="AJ958" s="4">
        <f t="shared" ca="1" si="1231"/>
        <v>8.3572385217702561</v>
      </c>
      <c r="AK958" s="4">
        <f t="shared" ca="1" si="1232"/>
        <v>0.87443023677052167</v>
      </c>
      <c r="AL958" s="4">
        <f t="shared" ca="1" si="1233"/>
        <v>-1.3169046322747704</v>
      </c>
      <c r="AM958" s="4">
        <f t="shared" ca="1" si="1234"/>
        <v>4.8386381534154452</v>
      </c>
      <c r="AN958" s="4">
        <f t="shared" ca="1" si="1235"/>
        <v>19.116431906961225</v>
      </c>
      <c r="AO958" s="4">
        <f t="shared" ca="1" si="1236"/>
        <v>-0.21770795615692862</v>
      </c>
      <c r="AP958" s="4">
        <f t="shared" ca="1" si="1237"/>
        <v>-4.3329045888977902</v>
      </c>
      <c r="AQ958" s="4">
        <f t="shared" ca="1" si="1238"/>
        <v>-25.662008332388268</v>
      </c>
      <c r="AR958" s="4">
        <f t="shared" ca="1" si="1239"/>
        <v>-44.846620612573986</v>
      </c>
      <c r="AS958" s="4">
        <f t="shared" ca="1" si="1240"/>
        <v>-41.894477506748657</v>
      </c>
      <c r="AT958" s="4">
        <f t="shared" ca="1" si="1241"/>
        <v>-58.247925514901297</v>
      </c>
      <c r="AU958" s="4">
        <f t="shared" ca="1" si="1244"/>
        <v>-58.247925514901297</v>
      </c>
    </row>
    <row r="959" spans="2:47">
      <c r="B959" s="4">
        <v>943</v>
      </c>
      <c r="C959" s="4">
        <f t="shared" si="1242"/>
        <v>100</v>
      </c>
      <c r="D959">
        <f t="shared" ref="D959:W959" ca="1" si="1289">C959*EXP((mu-0.5*vol^2)*dt+vol*SQRT(dt)*_xlfn.NORM.S.INV(RAND()))</f>
        <v>108.76913515628456</v>
      </c>
      <c r="E959">
        <f t="shared" ca="1" si="1289"/>
        <v>99.117017511639602</v>
      </c>
      <c r="F959">
        <f t="shared" ca="1" si="1289"/>
        <v>104.27877453306161</v>
      </c>
      <c r="G959">
        <f t="shared" ca="1" si="1289"/>
        <v>94.553770267909783</v>
      </c>
      <c r="H959">
        <f t="shared" ca="1" si="1289"/>
        <v>96.237512002899905</v>
      </c>
      <c r="I959">
        <f t="shared" ca="1" si="1289"/>
        <v>99.942075957508024</v>
      </c>
      <c r="J959">
        <f t="shared" ca="1" si="1289"/>
        <v>86.520114480105264</v>
      </c>
      <c r="K959">
        <f t="shared" ca="1" si="1289"/>
        <v>85.850098346972416</v>
      </c>
      <c r="L959">
        <f t="shared" ca="1" si="1289"/>
        <v>78.898960487386788</v>
      </c>
      <c r="M959">
        <f t="shared" ca="1" si="1289"/>
        <v>93.421705812181756</v>
      </c>
      <c r="N959">
        <f t="shared" ca="1" si="1289"/>
        <v>99.648100203217211</v>
      </c>
      <c r="O959">
        <f t="shared" ca="1" si="1289"/>
        <v>98.923274158619961</v>
      </c>
      <c r="P959">
        <f t="shared" ca="1" si="1289"/>
        <v>98.276544810529728</v>
      </c>
      <c r="Q959">
        <f t="shared" ca="1" si="1289"/>
        <v>96.050838094696246</v>
      </c>
      <c r="R959">
        <f t="shared" ca="1" si="1289"/>
        <v>95.800665503068771</v>
      </c>
      <c r="S959">
        <f t="shared" ca="1" si="1289"/>
        <v>93.937259980127465</v>
      </c>
      <c r="T959">
        <f t="shared" ca="1" si="1289"/>
        <v>97.939823199833597</v>
      </c>
      <c r="U959">
        <f t="shared" ca="1" si="1289"/>
        <v>100.41917272081422</v>
      </c>
      <c r="V959">
        <f t="shared" ca="1" si="1289"/>
        <v>103.91905476504635</v>
      </c>
      <c r="W959">
        <f t="shared" ca="1" si="1289"/>
        <v>106.51267713693797</v>
      </c>
      <c r="Y959" s="4">
        <v>943</v>
      </c>
      <c r="Z959" s="4">
        <f t="shared" si="1221"/>
        <v>0</v>
      </c>
      <c r="AA959" s="4">
        <f t="shared" ca="1" si="1222"/>
        <v>7.5112900022211164</v>
      </c>
      <c r="AB959" s="4">
        <f t="shared" ca="1" si="1223"/>
        <v>-3.4144945408032896</v>
      </c>
      <c r="AC959" s="4">
        <f t="shared" ca="1" si="1224"/>
        <v>0.45757482487910295</v>
      </c>
      <c r="AD959" s="4">
        <f t="shared" ca="1" si="1225"/>
        <v>-10.573339369692619</v>
      </c>
      <c r="AE959" s="4">
        <f t="shared" ca="1" si="1226"/>
        <v>-10.211933888886037</v>
      </c>
      <c r="AF959" s="4">
        <f t="shared" ca="1" si="1227"/>
        <v>-7.8463391309551298</v>
      </c>
      <c r="AG959" s="4">
        <f t="shared" ca="1" si="1228"/>
        <v>-22.624111964189908</v>
      </c>
      <c r="AH959" s="4">
        <f t="shared" ca="1" si="1229"/>
        <v>-24.666993460592352</v>
      </c>
      <c r="AI959" s="4">
        <f t="shared" ca="1" si="1230"/>
        <v>-33.00826520389127</v>
      </c>
      <c r="AJ959" s="4">
        <f t="shared" ca="1" si="1231"/>
        <v>-19.893139494500886</v>
      </c>
      <c r="AK959" s="4">
        <f t="shared" ca="1" si="1232"/>
        <v>-15.092070393990014</v>
      </c>
      <c r="AL959" s="4">
        <f t="shared" ca="1" si="1233"/>
        <v>-17.260150114208344</v>
      </c>
      <c r="AM959" s="4">
        <f t="shared" ca="1" si="1234"/>
        <v>-19.368287034339318</v>
      </c>
      <c r="AN959" s="4">
        <f t="shared" ca="1" si="1235"/>
        <v>-23.073783566539561</v>
      </c>
      <c r="AO959" s="4">
        <f t="shared" ca="1" si="1236"/>
        <v>-24.822359439029299</v>
      </c>
      <c r="AP959" s="4">
        <f t="shared" ca="1" si="1237"/>
        <v>-28.203015835889516</v>
      </c>
      <c r="AQ959" s="4">
        <f t="shared" ca="1" si="1238"/>
        <v>-25.736788156694885</v>
      </c>
      <c r="AR959" s="4">
        <f t="shared" ca="1" si="1239"/>
        <v>-24.813098898372218</v>
      </c>
      <c r="AS959" s="4">
        <f t="shared" ca="1" si="1240"/>
        <v>-22.888444914025584</v>
      </c>
      <c r="AT959" s="4">
        <f t="shared" ca="1" si="1241"/>
        <v>-21.889864531836182</v>
      </c>
      <c r="AU959" s="4">
        <f t="shared" ca="1" si="1244"/>
        <v>-21.889864531836182</v>
      </c>
    </row>
    <row r="960" spans="2:47">
      <c r="B960" s="4">
        <v>944</v>
      </c>
      <c r="C960" s="4">
        <f t="shared" si="1242"/>
        <v>100</v>
      </c>
      <c r="D960">
        <f t="shared" ref="D960:W960" ca="1" si="1290">C960*EXP((mu-0.5*vol^2)*dt+vol*SQRT(dt)*_xlfn.NORM.S.INV(RAND()))</f>
        <v>104.98623044005073</v>
      </c>
      <c r="E960">
        <f t="shared" ca="1" si="1290"/>
        <v>121.19831923347547</v>
      </c>
      <c r="F960">
        <f t="shared" ca="1" si="1290"/>
        <v>110.44266839124357</v>
      </c>
      <c r="G960">
        <f t="shared" ca="1" si="1290"/>
        <v>131.54784664743147</v>
      </c>
      <c r="H960">
        <f t="shared" ca="1" si="1290"/>
        <v>118.75790083299749</v>
      </c>
      <c r="I960">
        <f t="shared" ca="1" si="1290"/>
        <v>126.93249759087634</v>
      </c>
      <c r="J960">
        <f t="shared" ca="1" si="1290"/>
        <v>119.15461633317443</v>
      </c>
      <c r="K960">
        <f t="shared" ca="1" si="1290"/>
        <v>120.70082516693459</v>
      </c>
      <c r="L960">
        <f t="shared" ca="1" si="1290"/>
        <v>132.3857593002829</v>
      </c>
      <c r="M960">
        <f t="shared" ca="1" si="1290"/>
        <v>146.92185602419224</v>
      </c>
      <c r="N960">
        <f t="shared" ca="1" si="1290"/>
        <v>168.89255280701727</v>
      </c>
      <c r="O960">
        <f t="shared" ca="1" si="1290"/>
        <v>184.6851829785883</v>
      </c>
      <c r="P960">
        <f t="shared" ca="1" si="1290"/>
        <v>200.43811186011848</v>
      </c>
      <c r="Q960">
        <f t="shared" ca="1" si="1290"/>
        <v>208.0772633984441</v>
      </c>
      <c r="R960">
        <f t="shared" ca="1" si="1290"/>
        <v>203.67202145586003</v>
      </c>
      <c r="S960">
        <f t="shared" ca="1" si="1290"/>
        <v>174.8534774154995</v>
      </c>
      <c r="T960">
        <f t="shared" ca="1" si="1290"/>
        <v>147.91788879170494</v>
      </c>
      <c r="U960">
        <f t="shared" ca="1" si="1290"/>
        <v>146.00189364008617</v>
      </c>
      <c r="V960">
        <f t="shared" ca="1" si="1290"/>
        <v>149.64168269717155</v>
      </c>
      <c r="W960">
        <f t="shared" ca="1" si="1290"/>
        <v>143.59021823374999</v>
      </c>
      <c r="Y960" s="4">
        <v>944</v>
      </c>
      <c r="Z960" s="4">
        <f t="shared" si="1221"/>
        <v>0</v>
      </c>
      <c r="AA960" s="4">
        <f t="shared" ca="1" si="1222"/>
        <v>3.7283852859872866</v>
      </c>
      <c r="AB960" s="4">
        <f t="shared" ca="1" si="1223"/>
        <v>18.666807181032581</v>
      </c>
      <c r="AC960" s="4">
        <f t="shared" ca="1" si="1224"/>
        <v>6.6214686830610674</v>
      </c>
      <c r="AD960" s="4">
        <f t="shared" ca="1" si="1225"/>
        <v>26.420737009829068</v>
      </c>
      <c r="AE960" s="4">
        <f t="shared" ca="1" si="1226"/>
        <v>12.308454941211551</v>
      </c>
      <c r="AF960" s="4">
        <f t="shared" ca="1" si="1227"/>
        <v>19.144082502413184</v>
      </c>
      <c r="AG960" s="4">
        <f t="shared" ca="1" si="1228"/>
        <v>10.01038988887926</v>
      </c>
      <c r="AH960" s="4">
        <f t="shared" ca="1" si="1229"/>
        <v>10.183733359369825</v>
      </c>
      <c r="AI960" s="4">
        <f t="shared" ca="1" si="1230"/>
        <v>20.478533609004842</v>
      </c>
      <c r="AJ960" s="4">
        <f t="shared" ca="1" si="1231"/>
        <v>33.607010717509596</v>
      </c>
      <c r="AK960" s="4">
        <f t="shared" ca="1" si="1232"/>
        <v>54.152382209810042</v>
      </c>
      <c r="AL960" s="4">
        <f t="shared" ca="1" si="1233"/>
        <v>68.501758705759997</v>
      </c>
      <c r="AM960" s="4">
        <f t="shared" ca="1" si="1234"/>
        <v>82.793280015249437</v>
      </c>
      <c r="AN960" s="4">
        <f t="shared" ca="1" si="1235"/>
        <v>88.952641737208296</v>
      </c>
      <c r="AO960" s="4">
        <f t="shared" ca="1" si="1236"/>
        <v>83.048996513761963</v>
      </c>
      <c r="AP960" s="4">
        <f t="shared" ca="1" si="1237"/>
        <v>52.713201599482517</v>
      </c>
      <c r="AQ960" s="4">
        <f t="shared" ca="1" si="1238"/>
        <v>24.241277435176457</v>
      </c>
      <c r="AR960" s="4">
        <f t="shared" ca="1" si="1239"/>
        <v>20.769622020899732</v>
      </c>
      <c r="AS960" s="4">
        <f t="shared" ca="1" si="1240"/>
        <v>22.834183018099608</v>
      </c>
      <c r="AT960" s="4">
        <f t="shared" ca="1" si="1241"/>
        <v>15.187676564975845</v>
      </c>
      <c r="AU960" s="4">
        <f t="shared" ca="1" si="1244"/>
        <v>15.187676564975845</v>
      </c>
    </row>
    <row r="961" spans="2:47">
      <c r="B961" s="4">
        <v>945</v>
      </c>
      <c r="C961" s="4">
        <f t="shared" si="1242"/>
        <v>100</v>
      </c>
      <c r="D961">
        <f t="shared" ref="D961:W961" ca="1" si="1291">C961*EXP((mu-0.5*vol^2)*dt+vol*SQRT(dt)*_xlfn.NORM.S.INV(RAND()))</f>
        <v>118.03000757367586</v>
      </c>
      <c r="E961">
        <f t="shared" ca="1" si="1291"/>
        <v>148.51856390334319</v>
      </c>
      <c r="F961">
        <f t="shared" ca="1" si="1291"/>
        <v>131.9178121271741</v>
      </c>
      <c r="G961">
        <f t="shared" ca="1" si="1291"/>
        <v>145.49094066950479</v>
      </c>
      <c r="H961">
        <f t="shared" ca="1" si="1291"/>
        <v>137.87730064164708</v>
      </c>
      <c r="I961">
        <f t="shared" ca="1" si="1291"/>
        <v>107.47621295580194</v>
      </c>
      <c r="J961">
        <f t="shared" ca="1" si="1291"/>
        <v>87.728352258121262</v>
      </c>
      <c r="K961">
        <f t="shared" ca="1" si="1291"/>
        <v>66.408477192128331</v>
      </c>
      <c r="L961">
        <f t="shared" ca="1" si="1291"/>
        <v>59.221487244770444</v>
      </c>
      <c r="M961">
        <f t="shared" ca="1" si="1291"/>
        <v>59.031810495436396</v>
      </c>
      <c r="N961">
        <f t="shared" ca="1" si="1291"/>
        <v>47.844764091334177</v>
      </c>
      <c r="O961">
        <f t="shared" ca="1" si="1291"/>
        <v>45.59414102145476</v>
      </c>
      <c r="P961">
        <f t="shared" ca="1" si="1291"/>
        <v>49.742264271727329</v>
      </c>
      <c r="Q961">
        <f t="shared" ca="1" si="1291"/>
        <v>48.028832190909789</v>
      </c>
      <c r="R961">
        <f t="shared" ca="1" si="1291"/>
        <v>50.661603435592347</v>
      </c>
      <c r="S961">
        <f t="shared" ca="1" si="1291"/>
        <v>51.622266745804225</v>
      </c>
      <c r="T961">
        <f t="shared" ca="1" si="1291"/>
        <v>53.199899078919429</v>
      </c>
      <c r="U961">
        <f t="shared" ca="1" si="1291"/>
        <v>56.793361715573241</v>
      </c>
      <c r="V961">
        <f t="shared" ca="1" si="1291"/>
        <v>55.713599313325723</v>
      </c>
      <c r="W961">
        <f t="shared" ca="1" si="1291"/>
        <v>60.920090728113976</v>
      </c>
      <c r="Y961" s="4">
        <v>945</v>
      </c>
      <c r="Z961" s="4">
        <f t="shared" si="1221"/>
        <v>0</v>
      </c>
      <c r="AA961" s="4">
        <f t="shared" ca="1" si="1222"/>
        <v>16.772162419612414</v>
      </c>
      <c r="AB961" s="4">
        <f t="shared" ca="1" si="1223"/>
        <v>45.987051850900301</v>
      </c>
      <c r="AC961" s="4">
        <f t="shared" ca="1" si="1224"/>
        <v>28.096612418991597</v>
      </c>
      <c r="AD961" s="4">
        <f t="shared" ca="1" si="1225"/>
        <v>40.363831031902393</v>
      </c>
      <c r="AE961" s="4">
        <f t="shared" ca="1" si="1226"/>
        <v>31.42785474986114</v>
      </c>
      <c r="AF961" s="4">
        <f t="shared" ca="1" si="1227"/>
        <v>-0.31220213266121277</v>
      </c>
      <c r="AG961" s="4">
        <f t="shared" ca="1" si="1228"/>
        <v>-21.415874186173909</v>
      </c>
      <c r="AH961" s="4">
        <f t="shared" ca="1" si="1229"/>
        <v>-44.108614615436437</v>
      </c>
      <c r="AI961" s="4">
        <f t="shared" ca="1" si="1230"/>
        <v>-52.685738446507614</v>
      </c>
      <c r="AJ961" s="4">
        <f t="shared" ca="1" si="1231"/>
        <v>-54.283034811246246</v>
      </c>
      <c r="AK961" s="4">
        <f t="shared" ca="1" si="1232"/>
        <v>-66.895406505873041</v>
      </c>
      <c r="AL961" s="4">
        <f t="shared" ca="1" si="1233"/>
        <v>-70.589283251373544</v>
      </c>
      <c r="AM961" s="4">
        <f t="shared" ca="1" si="1234"/>
        <v>-67.90256757314171</v>
      </c>
      <c r="AN961" s="4">
        <f t="shared" ca="1" si="1235"/>
        <v>-71.095789470326025</v>
      </c>
      <c r="AO961" s="4">
        <f t="shared" ca="1" si="1236"/>
        <v>-69.961421506505729</v>
      </c>
      <c r="AP961" s="4">
        <f t="shared" ca="1" si="1237"/>
        <v>-70.518009070212756</v>
      </c>
      <c r="AQ961" s="4">
        <f t="shared" ca="1" si="1238"/>
        <v>-70.476712277609053</v>
      </c>
      <c r="AR961" s="4">
        <f t="shared" ca="1" si="1239"/>
        <v>-68.438909903613194</v>
      </c>
      <c r="AS961" s="4">
        <f t="shared" ca="1" si="1240"/>
        <v>-71.093900365746208</v>
      </c>
      <c r="AT961" s="4">
        <f t="shared" ca="1" si="1241"/>
        <v>-67.482450940660172</v>
      </c>
      <c r="AU961" s="4">
        <f t="shared" ca="1" si="1244"/>
        <v>-67.482450940660172</v>
      </c>
    </row>
    <row r="962" spans="2:47">
      <c r="B962" s="4">
        <v>946</v>
      </c>
      <c r="C962" s="4">
        <f t="shared" si="1242"/>
        <v>100</v>
      </c>
      <c r="D962">
        <f t="shared" ref="D962:W962" ca="1" si="1292">C962*EXP((mu-0.5*vol^2)*dt+vol*SQRT(dt)*_xlfn.NORM.S.INV(RAND()))</f>
        <v>106.7602225234921</v>
      </c>
      <c r="E962">
        <f t="shared" ca="1" si="1292"/>
        <v>92.421812510035238</v>
      </c>
      <c r="F962">
        <f t="shared" ca="1" si="1292"/>
        <v>92.916934637770254</v>
      </c>
      <c r="G962">
        <f t="shared" ca="1" si="1292"/>
        <v>93.649184246786902</v>
      </c>
      <c r="H962">
        <f t="shared" ca="1" si="1292"/>
        <v>90.784273887103581</v>
      </c>
      <c r="I962">
        <f t="shared" ca="1" si="1292"/>
        <v>85.406794554595649</v>
      </c>
      <c r="J962">
        <f t="shared" ca="1" si="1292"/>
        <v>89.679668263083599</v>
      </c>
      <c r="K962">
        <f t="shared" ca="1" si="1292"/>
        <v>96.885621401198222</v>
      </c>
      <c r="L962">
        <f t="shared" ca="1" si="1292"/>
        <v>94.383390149854989</v>
      </c>
      <c r="M962">
        <f t="shared" ca="1" si="1292"/>
        <v>117.92490470881481</v>
      </c>
      <c r="N962">
        <f t="shared" ca="1" si="1292"/>
        <v>114.04599392866234</v>
      </c>
      <c r="O962">
        <f t="shared" ca="1" si="1292"/>
        <v>125.35658712461424</v>
      </c>
      <c r="P962">
        <f t="shared" ca="1" si="1292"/>
        <v>127.58976148224322</v>
      </c>
      <c r="Q962">
        <f t="shared" ca="1" si="1292"/>
        <v>110.05288243921296</v>
      </c>
      <c r="R962">
        <f t="shared" ca="1" si="1292"/>
        <v>110.60316883142713</v>
      </c>
      <c r="S962">
        <f t="shared" ca="1" si="1292"/>
        <v>123.74965964556846</v>
      </c>
      <c r="T962">
        <f t="shared" ca="1" si="1292"/>
        <v>147.70883784088852</v>
      </c>
      <c r="U962">
        <f t="shared" ca="1" si="1292"/>
        <v>155.8261785213717</v>
      </c>
      <c r="V962">
        <f t="shared" ca="1" si="1292"/>
        <v>181.78065805201862</v>
      </c>
      <c r="W962">
        <f t="shared" ca="1" si="1292"/>
        <v>170.03888638729933</v>
      </c>
      <c r="Y962" s="4">
        <v>946</v>
      </c>
      <c r="Z962" s="4">
        <f t="shared" si="1221"/>
        <v>0</v>
      </c>
      <c r="AA962" s="4">
        <f t="shared" ca="1" si="1222"/>
        <v>5.5023773694286575</v>
      </c>
      <c r="AB962" s="4">
        <f t="shared" ca="1" si="1223"/>
        <v>-10.109699542407654</v>
      </c>
      <c r="AC962" s="4">
        <f t="shared" ca="1" si="1224"/>
        <v>-10.904265070412251</v>
      </c>
      <c r="AD962" s="4">
        <f t="shared" ca="1" si="1225"/>
        <v>-11.4779253908155</v>
      </c>
      <c r="AE962" s="4">
        <f t="shared" ca="1" si="1226"/>
        <v>-15.665172004682361</v>
      </c>
      <c r="AF962" s="4">
        <f t="shared" ca="1" si="1227"/>
        <v>-22.381620533867505</v>
      </c>
      <c r="AG962" s="4">
        <f t="shared" ca="1" si="1228"/>
        <v>-19.464558181211572</v>
      </c>
      <c r="AH962" s="4">
        <f t="shared" ca="1" si="1229"/>
        <v>-13.631470406366546</v>
      </c>
      <c r="AI962" s="4">
        <f t="shared" ca="1" si="1230"/>
        <v>-17.523835541423068</v>
      </c>
      <c r="AJ962" s="4">
        <f t="shared" ca="1" si="1231"/>
        <v>4.6100594021321655</v>
      </c>
      <c r="AK962" s="4">
        <f t="shared" ca="1" si="1232"/>
        <v>-0.69417666854488402</v>
      </c>
      <c r="AL962" s="4">
        <f t="shared" ca="1" si="1233"/>
        <v>9.173162851785932</v>
      </c>
      <c r="AM962" s="4">
        <f t="shared" ca="1" si="1234"/>
        <v>9.9449296373741731</v>
      </c>
      <c r="AN962" s="4">
        <f t="shared" ca="1" si="1235"/>
        <v>-9.0717392220228419</v>
      </c>
      <c r="AO962" s="4">
        <f t="shared" ca="1" si="1236"/>
        <v>-10.019856110670943</v>
      </c>
      <c r="AP962" s="4">
        <f t="shared" ca="1" si="1237"/>
        <v>1.6093838295514757</v>
      </c>
      <c r="AQ962" s="4">
        <f t="shared" ca="1" si="1238"/>
        <v>24.032226484360038</v>
      </c>
      <c r="AR962" s="4">
        <f t="shared" ca="1" si="1239"/>
        <v>30.593906902185267</v>
      </c>
      <c r="AS962" s="4">
        <f t="shared" ca="1" si="1240"/>
        <v>54.973158372946685</v>
      </c>
      <c r="AT962" s="4">
        <f t="shared" ca="1" si="1241"/>
        <v>41.63634471852518</v>
      </c>
      <c r="AU962" s="4">
        <f t="shared" ca="1" si="1244"/>
        <v>41.63634471852518</v>
      </c>
    </row>
    <row r="963" spans="2:47">
      <c r="B963" s="4">
        <v>947</v>
      </c>
      <c r="C963" s="4">
        <f t="shared" si="1242"/>
        <v>100</v>
      </c>
      <c r="D963">
        <f t="shared" ref="D963:W963" ca="1" si="1293">C963*EXP((mu-0.5*vol^2)*dt+vol*SQRT(dt)*_xlfn.NORM.S.INV(RAND()))</f>
        <v>125.69667953422822</v>
      </c>
      <c r="E963">
        <f t="shared" ca="1" si="1293"/>
        <v>107.5859247957864</v>
      </c>
      <c r="F963">
        <f t="shared" ca="1" si="1293"/>
        <v>113.69905337088565</v>
      </c>
      <c r="G963">
        <f t="shared" ca="1" si="1293"/>
        <v>118.25959223955338</v>
      </c>
      <c r="H963">
        <f t="shared" ca="1" si="1293"/>
        <v>106.80912363986891</v>
      </c>
      <c r="I963">
        <f t="shared" ca="1" si="1293"/>
        <v>122.98465007892361</v>
      </c>
      <c r="J963">
        <f t="shared" ca="1" si="1293"/>
        <v>147.11352432523702</v>
      </c>
      <c r="K963">
        <f t="shared" ca="1" si="1293"/>
        <v>134.77106851641912</v>
      </c>
      <c r="L963">
        <f t="shared" ca="1" si="1293"/>
        <v>111.6186517604561</v>
      </c>
      <c r="M963">
        <f t="shared" ca="1" si="1293"/>
        <v>130.73544691583717</v>
      </c>
      <c r="N963">
        <f t="shared" ca="1" si="1293"/>
        <v>128.43084059778377</v>
      </c>
      <c r="O963">
        <f t="shared" ca="1" si="1293"/>
        <v>138.18893254907815</v>
      </c>
      <c r="P963">
        <f t="shared" ca="1" si="1293"/>
        <v>157.50213566069729</v>
      </c>
      <c r="Q963">
        <f t="shared" ca="1" si="1293"/>
        <v>154.95921690459465</v>
      </c>
      <c r="R963">
        <f t="shared" ca="1" si="1293"/>
        <v>145.93357372387649</v>
      </c>
      <c r="S963">
        <f t="shared" ca="1" si="1293"/>
        <v>153.4462750751228</v>
      </c>
      <c r="T963">
        <f t="shared" ca="1" si="1293"/>
        <v>117.56823000382562</v>
      </c>
      <c r="U963">
        <f t="shared" ca="1" si="1293"/>
        <v>107.38494713389643</v>
      </c>
      <c r="V963">
        <f t="shared" ca="1" si="1293"/>
        <v>106.82525528657787</v>
      </c>
      <c r="W963">
        <f t="shared" ca="1" si="1293"/>
        <v>97.01212009044302</v>
      </c>
      <c r="Y963" s="4">
        <v>947</v>
      </c>
      <c r="Z963" s="4">
        <f t="shared" si="1221"/>
        <v>0</v>
      </c>
      <c r="AA963" s="4">
        <f t="shared" ca="1" si="1222"/>
        <v>24.438834380164778</v>
      </c>
      <c r="AB963" s="4">
        <f t="shared" ca="1" si="1223"/>
        <v>5.0544127433435051</v>
      </c>
      <c r="AC963" s="4">
        <f t="shared" ca="1" si="1224"/>
        <v>9.8778536627031457</v>
      </c>
      <c r="AD963" s="4">
        <f t="shared" ca="1" si="1225"/>
        <v>13.132482601950983</v>
      </c>
      <c r="AE963" s="4">
        <f t="shared" ca="1" si="1226"/>
        <v>0.35967774808297293</v>
      </c>
      <c r="AF963" s="4">
        <f t="shared" ca="1" si="1227"/>
        <v>15.196234990460454</v>
      </c>
      <c r="AG963" s="4">
        <f t="shared" ca="1" si="1228"/>
        <v>37.969297880941852</v>
      </c>
      <c r="AH963" s="4">
        <f t="shared" ca="1" si="1229"/>
        <v>24.253976708854353</v>
      </c>
      <c r="AI963" s="4">
        <f t="shared" ca="1" si="1230"/>
        <v>-0.28857393082195415</v>
      </c>
      <c r="AJ963" s="4">
        <f t="shared" ca="1" si="1231"/>
        <v>17.420601609154531</v>
      </c>
      <c r="AK963" s="4">
        <f t="shared" ca="1" si="1232"/>
        <v>13.690670000576546</v>
      </c>
      <c r="AL963" s="4">
        <f t="shared" ca="1" si="1233"/>
        <v>22.005508276249842</v>
      </c>
      <c r="AM963" s="4">
        <f t="shared" ca="1" si="1234"/>
        <v>39.857303815828246</v>
      </c>
      <c r="AN963" s="4">
        <f t="shared" ca="1" si="1235"/>
        <v>35.834595243358848</v>
      </c>
      <c r="AO963" s="4">
        <f t="shared" ca="1" si="1236"/>
        <v>25.310548781778422</v>
      </c>
      <c r="AP963" s="4">
        <f t="shared" ca="1" si="1237"/>
        <v>31.305999259105818</v>
      </c>
      <c r="AQ963" s="4">
        <f t="shared" ca="1" si="1238"/>
        <v>-6.1083813527028639</v>
      </c>
      <c r="AR963" s="4">
        <f t="shared" ca="1" si="1239"/>
        <v>-17.847324485290002</v>
      </c>
      <c r="AS963" s="4">
        <f t="shared" ca="1" si="1240"/>
        <v>-19.982244392494067</v>
      </c>
      <c r="AT963" s="4">
        <f t="shared" ca="1" si="1241"/>
        <v>-31.390421578331129</v>
      </c>
      <c r="AU963" s="4">
        <f t="shared" ca="1" si="1244"/>
        <v>-31.390421578331129</v>
      </c>
    </row>
    <row r="964" spans="2:47">
      <c r="B964" s="4">
        <v>948</v>
      </c>
      <c r="C964" s="4">
        <f t="shared" si="1242"/>
        <v>100</v>
      </c>
      <c r="D964">
        <f t="shared" ref="D964:W964" ca="1" si="1294">C964*EXP((mu-0.5*vol^2)*dt+vol*SQRT(dt)*_xlfn.NORM.S.INV(RAND()))</f>
        <v>101.1618605946355</v>
      </c>
      <c r="E964">
        <f t="shared" ca="1" si="1294"/>
        <v>123.46458850232013</v>
      </c>
      <c r="F964">
        <f t="shared" ca="1" si="1294"/>
        <v>129.38775907945913</v>
      </c>
      <c r="G964">
        <f t="shared" ca="1" si="1294"/>
        <v>140.05351824925853</v>
      </c>
      <c r="H964">
        <f t="shared" ca="1" si="1294"/>
        <v>149.10526810909178</v>
      </c>
      <c r="I964">
        <f t="shared" ca="1" si="1294"/>
        <v>145.39662853409448</v>
      </c>
      <c r="J964">
        <f t="shared" ca="1" si="1294"/>
        <v>148.29671301661341</v>
      </c>
      <c r="K964">
        <f t="shared" ca="1" si="1294"/>
        <v>140.2804436390125</v>
      </c>
      <c r="L964">
        <f t="shared" ca="1" si="1294"/>
        <v>131.73982060855369</v>
      </c>
      <c r="M964">
        <f t="shared" ca="1" si="1294"/>
        <v>150.40850633249482</v>
      </c>
      <c r="N964">
        <f t="shared" ca="1" si="1294"/>
        <v>157.83356977107576</v>
      </c>
      <c r="O964">
        <f t="shared" ca="1" si="1294"/>
        <v>188.29303806656151</v>
      </c>
      <c r="P964">
        <f t="shared" ca="1" si="1294"/>
        <v>196.46624844882334</v>
      </c>
      <c r="Q964">
        <f t="shared" ca="1" si="1294"/>
        <v>213.58012497910832</v>
      </c>
      <c r="R964">
        <f t="shared" ca="1" si="1294"/>
        <v>231.53543991782743</v>
      </c>
      <c r="S964">
        <f t="shared" ca="1" si="1294"/>
        <v>234.55841828714287</v>
      </c>
      <c r="T964">
        <f t="shared" ca="1" si="1294"/>
        <v>240.89512200620561</v>
      </c>
      <c r="U964">
        <f t="shared" ca="1" si="1294"/>
        <v>242.51455340025996</v>
      </c>
      <c r="V964">
        <f t="shared" ca="1" si="1294"/>
        <v>270.65735402573557</v>
      </c>
      <c r="W964">
        <f t="shared" ca="1" si="1294"/>
        <v>293.91204823818447</v>
      </c>
      <c r="Y964" s="4">
        <v>948</v>
      </c>
      <c r="Z964" s="4">
        <f t="shared" si="1221"/>
        <v>0</v>
      </c>
      <c r="AA964" s="4">
        <f t="shared" ca="1" si="1222"/>
        <v>-9.5984559427947147E-2</v>
      </c>
      <c r="AB964" s="4">
        <f t="shared" ca="1" si="1223"/>
        <v>20.933076449877234</v>
      </c>
      <c r="AC964" s="4">
        <f t="shared" ca="1" si="1224"/>
        <v>25.566559371276625</v>
      </c>
      <c r="AD964" s="4">
        <f t="shared" ca="1" si="1225"/>
        <v>34.926408611656129</v>
      </c>
      <c r="AE964" s="4">
        <f t="shared" ca="1" si="1226"/>
        <v>42.65582221730584</v>
      </c>
      <c r="AF964" s="4">
        <f t="shared" ca="1" si="1227"/>
        <v>37.608213445631321</v>
      </c>
      <c r="AG964" s="4">
        <f t="shared" ca="1" si="1228"/>
        <v>39.152486572318239</v>
      </c>
      <c r="AH964" s="4">
        <f t="shared" ca="1" si="1229"/>
        <v>29.763351831447736</v>
      </c>
      <c r="AI964" s="4">
        <f t="shared" ca="1" si="1230"/>
        <v>19.832594917275628</v>
      </c>
      <c r="AJ964" s="4">
        <f t="shared" ca="1" si="1231"/>
        <v>37.093661025812182</v>
      </c>
      <c r="AK964" s="4">
        <f t="shared" ca="1" si="1232"/>
        <v>43.093399173868534</v>
      </c>
      <c r="AL964" s="4">
        <f t="shared" ca="1" si="1233"/>
        <v>72.109613793733203</v>
      </c>
      <c r="AM964" s="4">
        <f t="shared" ca="1" si="1234"/>
        <v>78.82141660395429</v>
      </c>
      <c r="AN964" s="4">
        <f t="shared" ca="1" si="1235"/>
        <v>94.455503317872513</v>
      </c>
      <c r="AO964" s="4">
        <f t="shared" ca="1" si="1236"/>
        <v>110.91241497572936</v>
      </c>
      <c r="AP964" s="4">
        <f t="shared" ca="1" si="1237"/>
        <v>112.41814247112589</v>
      </c>
      <c r="AQ964" s="4">
        <f t="shared" ca="1" si="1238"/>
        <v>117.21851064967713</v>
      </c>
      <c r="AR964" s="4">
        <f t="shared" ca="1" si="1239"/>
        <v>117.28228178107352</v>
      </c>
      <c r="AS964" s="4">
        <f t="shared" ca="1" si="1240"/>
        <v>143.84985434666362</v>
      </c>
      <c r="AT964" s="4">
        <f t="shared" ca="1" si="1241"/>
        <v>165.50950656941032</v>
      </c>
      <c r="AU964" s="4">
        <f t="shared" ca="1" si="1244"/>
        <v>165.50950656941032</v>
      </c>
    </row>
    <row r="965" spans="2:47">
      <c r="B965" s="4">
        <v>949</v>
      </c>
      <c r="C965" s="4">
        <f t="shared" si="1242"/>
        <v>100</v>
      </c>
      <c r="D965">
        <f t="shared" ref="D965:W965" ca="1" si="1295">C965*EXP((mu-0.5*vol^2)*dt+vol*SQRT(dt)*_xlfn.NORM.S.INV(RAND()))</f>
        <v>101.41904221725575</v>
      </c>
      <c r="E965">
        <f t="shared" ca="1" si="1295"/>
        <v>114.60904929097978</v>
      </c>
      <c r="F965">
        <f t="shared" ca="1" si="1295"/>
        <v>105.46257184380522</v>
      </c>
      <c r="G965">
        <f t="shared" ca="1" si="1295"/>
        <v>109.46762305122347</v>
      </c>
      <c r="H965">
        <f t="shared" ca="1" si="1295"/>
        <v>94.678107908866494</v>
      </c>
      <c r="I965">
        <f t="shared" ca="1" si="1295"/>
        <v>85.974733379184443</v>
      </c>
      <c r="J965">
        <f t="shared" ca="1" si="1295"/>
        <v>80.383189744891808</v>
      </c>
      <c r="K965">
        <f t="shared" ca="1" si="1295"/>
        <v>76.581562542773412</v>
      </c>
      <c r="L965">
        <f t="shared" ca="1" si="1295"/>
        <v>81.810108845831081</v>
      </c>
      <c r="M965">
        <f t="shared" ca="1" si="1295"/>
        <v>84.31391805691743</v>
      </c>
      <c r="N965">
        <f t="shared" ca="1" si="1295"/>
        <v>83.009399690940242</v>
      </c>
      <c r="O965">
        <f t="shared" ca="1" si="1295"/>
        <v>77.177285856589123</v>
      </c>
      <c r="P965">
        <f t="shared" ca="1" si="1295"/>
        <v>73.39785823587745</v>
      </c>
      <c r="Q965">
        <f t="shared" ca="1" si="1295"/>
        <v>80.412141757098254</v>
      </c>
      <c r="R965">
        <f t="shared" ca="1" si="1295"/>
        <v>83.591532064238365</v>
      </c>
      <c r="S965">
        <f t="shared" ca="1" si="1295"/>
        <v>82.258018348447081</v>
      </c>
      <c r="T965">
        <f t="shared" ca="1" si="1295"/>
        <v>89.051239122002414</v>
      </c>
      <c r="U965">
        <f t="shared" ca="1" si="1295"/>
        <v>85.976004168214246</v>
      </c>
      <c r="V965">
        <f t="shared" ca="1" si="1295"/>
        <v>78.226252007666133</v>
      </c>
      <c r="W965">
        <f t="shared" ca="1" si="1295"/>
        <v>73.870437740414715</v>
      </c>
      <c r="Y965" s="4">
        <v>949</v>
      </c>
      <c r="Z965" s="4">
        <f t="shared" si="1221"/>
        <v>0</v>
      </c>
      <c r="AA965" s="4">
        <f t="shared" ca="1" si="1222"/>
        <v>0.16119706319230431</v>
      </c>
      <c r="AB965" s="4">
        <f t="shared" ca="1" si="1223"/>
        <v>12.077537238536891</v>
      </c>
      <c r="AC965" s="4">
        <f t="shared" ca="1" si="1224"/>
        <v>1.6413721356227171</v>
      </c>
      <c r="AD965" s="4">
        <f t="shared" ca="1" si="1225"/>
        <v>4.3405134136210677</v>
      </c>
      <c r="AE965" s="4">
        <f t="shared" ca="1" si="1226"/>
        <v>-11.771337982919448</v>
      </c>
      <c r="AF965" s="4">
        <f t="shared" ca="1" si="1227"/>
        <v>-21.813681709278711</v>
      </c>
      <c r="AG965" s="4">
        <f t="shared" ca="1" si="1228"/>
        <v>-28.761036699403363</v>
      </c>
      <c r="AH965" s="4">
        <f t="shared" ca="1" si="1229"/>
        <v>-33.935529264791356</v>
      </c>
      <c r="AI965" s="4">
        <f t="shared" ca="1" si="1230"/>
        <v>-30.097116845446976</v>
      </c>
      <c r="AJ965" s="4">
        <f t="shared" ca="1" si="1231"/>
        <v>-29.000927249765212</v>
      </c>
      <c r="AK965" s="4">
        <f t="shared" ca="1" si="1232"/>
        <v>-31.730770906266983</v>
      </c>
      <c r="AL965" s="4">
        <f t="shared" ca="1" si="1233"/>
        <v>-39.006138416239182</v>
      </c>
      <c r="AM965" s="4">
        <f t="shared" ca="1" si="1234"/>
        <v>-44.246973608991595</v>
      </c>
      <c r="AN965" s="4">
        <f t="shared" ca="1" si="1235"/>
        <v>-38.712479904137552</v>
      </c>
      <c r="AO965" s="4">
        <f t="shared" ca="1" si="1236"/>
        <v>-37.031492877859705</v>
      </c>
      <c r="AP965" s="4">
        <f t="shared" ca="1" si="1237"/>
        <v>-39.8822574675699</v>
      </c>
      <c r="AQ965" s="4">
        <f t="shared" ca="1" si="1238"/>
        <v>-34.625372234526068</v>
      </c>
      <c r="AR965" s="4">
        <f t="shared" ca="1" si="1239"/>
        <v>-39.256267450972189</v>
      </c>
      <c r="AS965" s="4">
        <f t="shared" ca="1" si="1240"/>
        <v>-48.581247671405805</v>
      </c>
      <c r="AT965" s="4">
        <f t="shared" ca="1" si="1241"/>
        <v>-54.532103928359433</v>
      </c>
      <c r="AU965" s="4">
        <f t="shared" ca="1" si="1244"/>
        <v>-54.532103928359433</v>
      </c>
    </row>
    <row r="966" spans="2:47">
      <c r="B966" s="4">
        <v>950</v>
      </c>
      <c r="C966" s="4">
        <f t="shared" si="1242"/>
        <v>100</v>
      </c>
      <c r="D966">
        <f t="shared" ref="D966:W966" ca="1" si="1296">C966*EXP((mu-0.5*vol^2)*dt+vol*SQRT(dt)*_xlfn.NORM.S.INV(RAND()))</f>
        <v>91.950126940054773</v>
      </c>
      <c r="E966">
        <f t="shared" ca="1" si="1296"/>
        <v>103.15707020008773</v>
      </c>
      <c r="F966">
        <f t="shared" ca="1" si="1296"/>
        <v>72.485865912758811</v>
      </c>
      <c r="G966">
        <f t="shared" ca="1" si="1296"/>
        <v>63.98284980873121</v>
      </c>
      <c r="H966">
        <f t="shared" ca="1" si="1296"/>
        <v>57.737721722453642</v>
      </c>
      <c r="I966">
        <f t="shared" ca="1" si="1296"/>
        <v>53.95962590883282</v>
      </c>
      <c r="J966">
        <f t="shared" ca="1" si="1296"/>
        <v>44.927190251180185</v>
      </c>
      <c r="K966">
        <f t="shared" ca="1" si="1296"/>
        <v>51.734138218845366</v>
      </c>
      <c r="L966">
        <f t="shared" ca="1" si="1296"/>
        <v>58.665759987809544</v>
      </c>
      <c r="M966">
        <f t="shared" ca="1" si="1296"/>
        <v>57.094995316318148</v>
      </c>
      <c r="N966">
        <f t="shared" ca="1" si="1296"/>
        <v>52.116659835471637</v>
      </c>
      <c r="O966">
        <f t="shared" ca="1" si="1296"/>
        <v>44.550908040008302</v>
      </c>
      <c r="P966">
        <f t="shared" ca="1" si="1296"/>
        <v>43.603365368489094</v>
      </c>
      <c r="Q966">
        <f t="shared" ca="1" si="1296"/>
        <v>37.241932949330476</v>
      </c>
      <c r="R966">
        <f t="shared" ca="1" si="1296"/>
        <v>37.232905872311342</v>
      </c>
      <c r="S966">
        <f t="shared" ca="1" si="1296"/>
        <v>35.056186829618994</v>
      </c>
      <c r="T966">
        <f t="shared" ca="1" si="1296"/>
        <v>37.267338385245203</v>
      </c>
      <c r="U966">
        <f t="shared" ca="1" si="1296"/>
        <v>42.421676027189271</v>
      </c>
      <c r="V966">
        <f t="shared" ca="1" si="1296"/>
        <v>46.941974183126703</v>
      </c>
      <c r="W966">
        <f t="shared" ca="1" si="1296"/>
        <v>52.325726817720906</v>
      </c>
      <c r="Y966" s="4">
        <v>950</v>
      </c>
      <c r="Z966" s="4">
        <f t="shared" si="1221"/>
        <v>0</v>
      </c>
      <c r="AA966" s="4">
        <f t="shared" ca="1" si="1222"/>
        <v>-9.3077182140086734</v>
      </c>
      <c r="AB966" s="4">
        <f t="shared" ca="1" si="1223"/>
        <v>0.62555814764483841</v>
      </c>
      <c r="AC966" s="4">
        <f t="shared" ca="1" si="1224"/>
        <v>-31.335333795423693</v>
      </c>
      <c r="AD966" s="4">
        <f t="shared" ca="1" si="1225"/>
        <v>-41.144259828871192</v>
      </c>
      <c r="AE966" s="4">
        <f t="shared" ca="1" si="1226"/>
        <v>-48.7117241693323</v>
      </c>
      <c r="AF966" s="4">
        <f t="shared" ca="1" si="1227"/>
        <v>-53.828789179630334</v>
      </c>
      <c r="AG966" s="4">
        <f t="shared" ca="1" si="1228"/>
        <v>-64.217036193114978</v>
      </c>
      <c r="AH966" s="4">
        <f t="shared" ca="1" si="1229"/>
        <v>-58.782953588719401</v>
      </c>
      <c r="AI966" s="4">
        <f t="shared" ca="1" si="1230"/>
        <v>-53.241465703468513</v>
      </c>
      <c r="AJ966" s="4">
        <f t="shared" ca="1" si="1231"/>
        <v>-56.219849990364494</v>
      </c>
      <c r="AK966" s="4">
        <f t="shared" ca="1" si="1232"/>
        <v>-62.623510761735588</v>
      </c>
      <c r="AL966" s="4">
        <f t="shared" ca="1" si="1233"/>
        <v>-71.632516232819995</v>
      </c>
      <c r="AM966" s="4">
        <f t="shared" ca="1" si="1234"/>
        <v>-74.041466476379952</v>
      </c>
      <c r="AN966" s="4">
        <f t="shared" ca="1" si="1235"/>
        <v>-81.882688711905331</v>
      </c>
      <c r="AO966" s="4">
        <f t="shared" ca="1" si="1236"/>
        <v>-83.390119069786721</v>
      </c>
      <c r="AP966" s="4">
        <f t="shared" ca="1" si="1237"/>
        <v>-87.084088986397987</v>
      </c>
      <c r="AQ966" s="4">
        <f t="shared" ca="1" si="1238"/>
        <v>-86.409272971283286</v>
      </c>
      <c r="AR966" s="4">
        <f t="shared" ca="1" si="1239"/>
        <v>-82.810595591997156</v>
      </c>
      <c r="AS966" s="4">
        <f t="shared" ca="1" si="1240"/>
        <v>-79.865525495945235</v>
      </c>
      <c r="AT966" s="4">
        <f t="shared" ca="1" si="1241"/>
        <v>-76.076814851053243</v>
      </c>
      <c r="AU966" s="4">
        <f t="shared" ca="1" si="1244"/>
        <v>-76.076814851053243</v>
      </c>
    </row>
    <row r="967" spans="2:47">
      <c r="B967" s="4">
        <v>951</v>
      </c>
      <c r="C967" s="4">
        <f t="shared" si="1242"/>
        <v>100</v>
      </c>
      <c r="D967">
        <f t="shared" ref="D967:W967" ca="1" si="1297">C967*EXP((mu-0.5*vol^2)*dt+vol*SQRT(dt)*_xlfn.NORM.S.INV(RAND()))</f>
        <v>97.67975194285124</v>
      </c>
      <c r="E967">
        <f t="shared" ca="1" si="1297"/>
        <v>108.15024229012447</v>
      </c>
      <c r="F967">
        <f t="shared" ca="1" si="1297"/>
        <v>102.58616197616438</v>
      </c>
      <c r="G967">
        <f t="shared" ca="1" si="1297"/>
        <v>120.14681682744239</v>
      </c>
      <c r="H967">
        <f t="shared" ca="1" si="1297"/>
        <v>104.86531731392671</v>
      </c>
      <c r="I967">
        <f t="shared" ca="1" si="1297"/>
        <v>89.636921094762116</v>
      </c>
      <c r="J967">
        <f t="shared" ca="1" si="1297"/>
        <v>100.3986481196609</v>
      </c>
      <c r="K967">
        <f t="shared" ca="1" si="1297"/>
        <v>109.86924449906834</v>
      </c>
      <c r="L967">
        <f t="shared" ca="1" si="1297"/>
        <v>92.938996680807847</v>
      </c>
      <c r="M967">
        <f t="shared" ca="1" si="1297"/>
        <v>98.933776559545535</v>
      </c>
      <c r="N967">
        <f t="shared" ca="1" si="1297"/>
        <v>109.77708353725384</v>
      </c>
      <c r="O967">
        <f t="shared" ca="1" si="1297"/>
        <v>120.0231701301332</v>
      </c>
      <c r="P967">
        <f t="shared" ca="1" si="1297"/>
        <v>112.22152310721471</v>
      </c>
      <c r="Q967">
        <f t="shared" ca="1" si="1297"/>
        <v>115.90762144940466</v>
      </c>
      <c r="R967">
        <f t="shared" ca="1" si="1297"/>
        <v>112.91952352263843</v>
      </c>
      <c r="S967">
        <f t="shared" ca="1" si="1297"/>
        <v>110.31413412581684</v>
      </c>
      <c r="T967">
        <f t="shared" ca="1" si="1297"/>
        <v>107.56574950463084</v>
      </c>
      <c r="U967">
        <f t="shared" ca="1" si="1297"/>
        <v>110.55922513772502</v>
      </c>
      <c r="V967">
        <f t="shared" ca="1" si="1297"/>
        <v>107.7755763747096</v>
      </c>
      <c r="W967">
        <f t="shared" ca="1" si="1297"/>
        <v>111.17347408739808</v>
      </c>
      <c r="Y967" s="4">
        <v>951</v>
      </c>
      <c r="Z967" s="4">
        <f t="shared" si="1221"/>
        <v>0</v>
      </c>
      <c r="AA967" s="4">
        <f t="shared" ca="1" si="1222"/>
        <v>-3.5780932112122059</v>
      </c>
      <c r="AB967" s="4">
        <f t="shared" ca="1" si="1223"/>
        <v>5.6187302376815751</v>
      </c>
      <c r="AC967" s="4">
        <f t="shared" ca="1" si="1224"/>
        <v>-1.2350377320181281</v>
      </c>
      <c r="AD967" s="4">
        <f t="shared" ca="1" si="1225"/>
        <v>15.019707189839991</v>
      </c>
      <c r="AE967" s="4">
        <f t="shared" ca="1" si="1226"/>
        <v>-1.5841285778592322</v>
      </c>
      <c r="AF967" s="4">
        <f t="shared" ca="1" si="1227"/>
        <v>-18.151493993701038</v>
      </c>
      <c r="AG967" s="4">
        <f t="shared" ca="1" si="1228"/>
        <v>-8.7455783246342662</v>
      </c>
      <c r="AH967" s="4">
        <f t="shared" ca="1" si="1229"/>
        <v>-0.64784730849642358</v>
      </c>
      <c r="AI967" s="4">
        <f t="shared" ca="1" si="1230"/>
        <v>-18.96822901047021</v>
      </c>
      <c r="AJ967" s="4">
        <f t="shared" ca="1" si="1231"/>
        <v>-14.381068747137107</v>
      </c>
      <c r="AK967" s="4">
        <f t="shared" ca="1" si="1232"/>
        <v>-4.9630870599533807</v>
      </c>
      <c r="AL967" s="4">
        <f t="shared" ca="1" si="1233"/>
        <v>3.8397458573048908</v>
      </c>
      <c r="AM967" s="4">
        <f t="shared" ca="1" si="1234"/>
        <v>-5.4233087376543381</v>
      </c>
      <c r="AN967" s="4">
        <f t="shared" ca="1" si="1235"/>
        <v>-3.2170002118311487</v>
      </c>
      <c r="AO967" s="4">
        <f t="shared" ca="1" si="1236"/>
        <v>-7.7035014194596414</v>
      </c>
      <c r="AP967" s="4">
        <f t="shared" ca="1" si="1237"/>
        <v>-11.826141690200146</v>
      </c>
      <c r="AQ967" s="4">
        <f t="shared" ca="1" si="1238"/>
        <v>-16.110861851897639</v>
      </c>
      <c r="AR967" s="4">
        <f t="shared" ca="1" si="1239"/>
        <v>-14.673046481461412</v>
      </c>
      <c r="AS967" s="4">
        <f t="shared" ca="1" si="1240"/>
        <v>-19.031923304362337</v>
      </c>
      <c r="AT967" s="4">
        <f t="shared" ca="1" si="1241"/>
        <v>-17.229067581376071</v>
      </c>
      <c r="AU967" s="4">
        <f t="shared" ca="1" si="1244"/>
        <v>-17.229067581376071</v>
      </c>
    </row>
    <row r="968" spans="2:47">
      <c r="B968" s="4">
        <v>952</v>
      </c>
      <c r="C968" s="4">
        <f t="shared" si="1242"/>
        <v>100</v>
      </c>
      <c r="D968">
        <f t="shared" ref="D968:W968" ca="1" si="1298">C968*EXP((mu-0.5*vol^2)*dt+vol*SQRT(dt)*_xlfn.NORM.S.INV(RAND()))</f>
        <v>98.164070486025224</v>
      </c>
      <c r="E968">
        <f t="shared" ca="1" si="1298"/>
        <v>94.254678637641192</v>
      </c>
      <c r="F968">
        <f t="shared" ca="1" si="1298"/>
        <v>84.1112721771688</v>
      </c>
      <c r="G968">
        <f t="shared" ca="1" si="1298"/>
        <v>78.69206090896742</v>
      </c>
      <c r="H968">
        <f t="shared" ca="1" si="1298"/>
        <v>76.573139831320503</v>
      </c>
      <c r="I968">
        <f t="shared" ca="1" si="1298"/>
        <v>76.703377397919709</v>
      </c>
      <c r="J968">
        <f t="shared" ca="1" si="1298"/>
        <v>78.755729161301346</v>
      </c>
      <c r="K968">
        <f t="shared" ca="1" si="1298"/>
        <v>81.202262707234198</v>
      </c>
      <c r="L968">
        <f t="shared" ca="1" si="1298"/>
        <v>67.621576396297868</v>
      </c>
      <c r="M968">
        <f t="shared" ca="1" si="1298"/>
        <v>59.902167725322499</v>
      </c>
      <c r="N968">
        <f t="shared" ca="1" si="1298"/>
        <v>48.25590596325587</v>
      </c>
      <c r="O968">
        <f t="shared" ca="1" si="1298"/>
        <v>57.320212329760849</v>
      </c>
      <c r="P968">
        <f t="shared" ca="1" si="1298"/>
        <v>61.723438172508317</v>
      </c>
      <c r="Q968">
        <f t="shared" ca="1" si="1298"/>
        <v>59.859438534149831</v>
      </c>
      <c r="R968">
        <f t="shared" ca="1" si="1298"/>
        <v>54.253152586131478</v>
      </c>
      <c r="S968">
        <f t="shared" ca="1" si="1298"/>
        <v>66.003637571190126</v>
      </c>
      <c r="T968">
        <f t="shared" ca="1" si="1298"/>
        <v>69.935650507793753</v>
      </c>
      <c r="U968">
        <f t="shared" ca="1" si="1298"/>
        <v>76.620145056876424</v>
      </c>
      <c r="V968">
        <f t="shared" ca="1" si="1298"/>
        <v>72.946224976268553</v>
      </c>
      <c r="W968">
        <f t="shared" ca="1" si="1298"/>
        <v>79.786617064007771</v>
      </c>
      <c r="Y968" s="4">
        <v>952</v>
      </c>
      <c r="Z968" s="4">
        <f t="shared" si="1221"/>
        <v>0</v>
      </c>
      <c r="AA968" s="4">
        <f t="shared" ca="1" si="1222"/>
        <v>-3.0937746680382219</v>
      </c>
      <c r="AB968" s="4">
        <f t="shared" ca="1" si="1223"/>
        <v>-8.2768334148017004</v>
      </c>
      <c r="AC968" s="4">
        <f t="shared" ca="1" si="1224"/>
        <v>-19.709927531013705</v>
      </c>
      <c r="AD968" s="4">
        <f t="shared" ca="1" si="1225"/>
        <v>-26.435048728634982</v>
      </c>
      <c r="AE968" s="4">
        <f t="shared" ca="1" si="1226"/>
        <v>-29.876306060465438</v>
      </c>
      <c r="AF968" s="4">
        <f t="shared" ca="1" si="1227"/>
        <v>-31.085037690543444</v>
      </c>
      <c r="AG968" s="4">
        <f t="shared" ca="1" si="1228"/>
        <v>-30.388497282993825</v>
      </c>
      <c r="AH968" s="4">
        <f t="shared" ca="1" si="1229"/>
        <v>-29.31482910033057</v>
      </c>
      <c r="AI968" s="4">
        <f t="shared" ca="1" si="1230"/>
        <v>-44.285649294980189</v>
      </c>
      <c r="AJ968" s="4">
        <f t="shared" ca="1" si="1231"/>
        <v>-53.412677581360143</v>
      </c>
      <c r="AK968" s="4">
        <f t="shared" ca="1" si="1232"/>
        <v>-66.484264633951355</v>
      </c>
      <c r="AL968" s="4">
        <f t="shared" ca="1" si="1233"/>
        <v>-58.863211943067455</v>
      </c>
      <c r="AM968" s="4">
        <f t="shared" ca="1" si="1234"/>
        <v>-55.921393672360729</v>
      </c>
      <c r="AN968" s="4">
        <f t="shared" ca="1" si="1235"/>
        <v>-59.265183127085976</v>
      </c>
      <c r="AO968" s="4">
        <f t="shared" ca="1" si="1236"/>
        <v>-66.369872355966592</v>
      </c>
      <c r="AP968" s="4">
        <f t="shared" ca="1" si="1237"/>
        <v>-56.136638244826855</v>
      </c>
      <c r="AQ968" s="4">
        <f t="shared" ca="1" si="1238"/>
        <v>-53.74096084873473</v>
      </c>
      <c r="AR968" s="4">
        <f t="shared" ca="1" si="1239"/>
        <v>-48.61212656231001</v>
      </c>
      <c r="AS968" s="4">
        <f t="shared" ca="1" si="1240"/>
        <v>-53.861274702803385</v>
      </c>
      <c r="AT968" s="4">
        <f t="shared" ca="1" si="1241"/>
        <v>-48.615924604766377</v>
      </c>
      <c r="AU968" s="4">
        <f t="shared" ca="1" si="1244"/>
        <v>-48.615924604766377</v>
      </c>
    </row>
    <row r="969" spans="2:47">
      <c r="B969" s="4">
        <v>953</v>
      </c>
      <c r="C969" s="4">
        <f t="shared" si="1242"/>
        <v>100</v>
      </c>
      <c r="D969">
        <f t="shared" ref="D969:W969" ca="1" si="1299">C969*EXP((mu-0.5*vol^2)*dt+vol*SQRT(dt)*_xlfn.NORM.S.INV(RAND()))</f>
        <v>99.8158233914709</v>
      </c>
      <c r="E969">
        <f t="shared" ca="1" si="1299"/>
        <v>98.994244706211674</v>
      </c>
      <c r="F969">
        <f t="shared" ca="1" si="1299"/>
        <v>105.15051394268035</v>
      </c>
      <c r="G969">
        <f t="shared" ca="1" si="1299"/>
        <v>113.69402318714647</v>
      </c>
      <c r="H969">
        <f t="shared" ca="1" si="1299"/>
        <v>119.96544989689816</v>
      </c>
      <c r="I969">
        <f t="shared" ca="1" si="1299"/>
        <v>110.24823655752047</v>
      </c>
      <c r="J969">
        <f t="shared" ca="1" si="1299"/>
        <v>124.10625520273047</v>
      </c>
      <c r="K969">
        <f t="shared" ca="1" si="1299"/>
        <v>117.22474652325603</v>
      </c>
      <c r="L969">
        <f t="shared" ca="1" si="1299"/>
        <v>132.43374919234356</v>
      </c>
      <c r="M969">
        <f t="shared" ca="1" si="1299"/>
        <v>139.16886028798669</v>
      </c>
      <c r="N969">
        <f t="shared" ca="1" si="1299"/>
        <v>158.66936564316026</v>
      </c>
      <c r="O969">
        <f t="shared" ca="1" si="1299"/>
        <v>136.81715081824996</v>
      </c>
      <c r="P969">
        <f t="shared" ca="1" si="1299"/>
        <v>129.36530066153364</v>
      </c>
      <c r="Q969">
        <f t="shared" ca="1" si="1299"/>
        <v>132.77335718777954</v>
      </c>
      <c r="R969">
        <f t="shared" ca="1" si="1299"/>
        <v>134.61772737673559</v>
      </c>
      <c r="S969">
        <f t="shared" ca="1" si="1299"/>
        <v>131.45857473756499</v>
      </c>
      <c r="T969">
        <f t="shared" ca="1" si="1299"/>
        <v>140.81461048873169</v>
      </c>
      <c r="U969">
        <f t="shared" ca="1" si="1299"/>
        <v>126.67405477617906</v>
      </c>
      <c r="V969">
        <f t="shared" ca="1" si="1299"/>
        <v>126.65916687173466</v>
      </c>
      <c r="W969">
        <f t="shared" ca="1" si="1299"/>
        <v>122.78014386975713</v>
      </c>
      <c r="Y969" s="4">
        <v>953</v>
      </c>
      <c r="Z969" s="4">
        <f t="shared" si="1221"/>
        <v>0</v>
      </c>
      <c r="AA969" s="4">
        <f t="shared" ca="1" si="1222"/>
        <v>-1.442021762592546</v>
      </c>
      <c r="AB969" s="4">
        <f t="shared" ca="1" si="1223"/>
        <v>-3.5372673462312179</v>
      </c>
      <c r="AC969" s="4">
        <f t="shared" ca="1" si="1224"/>
        <v>1.3293142344978435</v>
      </c>
      <c r="AD969" s="4">
        <f t="shared" ca="1" si="1225"/>
        <v>8.5669135495440685</v>
      </c>
      <c r="AE969" s="4">
        <f t="shared" ca="1" si="1226"/>
        <v>13.516004005112222</v>
      </c>
      <c r="AF969" s="4">
        <f t="shared" ca="1" si="1227"/>
        <v>2.4598214690573172</v>
      </c>
      <c r="AG969" s="4">
        <f t="shared" ca="1" si="1228"/>
        <v>14.962028758435295</v>
      </c>
      <c r="AH969" s="4">
        <f t="shared" ca="1" si="1229"/>
        <v>6.7076547156912625</v>
      </c>
      <c r="AI969" s="4">
        <f t="shared" ca="1" si="1230"/>
        <v>20.526523501065498</v>
      </c>
      <c r="AJ969" s="4">
        <f t="shared" ca="1" si="1231"/>
        <v>25.854014981304047</v>
      </c>
      <c r="AK969" s="4">
        <f t="shared" ca="1" si="1232"/>
        <v>43.929195045953037</v>
      </c>
      <c r="AL969" s="4">
        <f t="shared" ca="1" si="1233"/>
        <v>20.633726545421652</v>
      </c>
      <c r="AM969" s="4">
        <f t="shared" ca="1" si="1234"/>
        <v>11.720468816664592</v>
      </c>
      <c r="AN969" s="4">
        <f t="shared" ca="1" si="1235"/>
        <v>13.648735526543732</v>
      </c>
      <c r="AO969" s="4">
        <f t="shared" ca="1" si="1236"/>
        <v>13.994702434637517</v>
      </c>
      <c r="AP969" s="4">
        <f t="shared" ca="1" si="1237"/>
        <v>9.3182989215480063</v>
      </c>
      <c r="AQ969" s="4">
        <f t="shared" ca="1" si="1238"/>
        <v>17.137999132203205</v>
      </c>
      <c r="AR969" s="4">
        <f t="shared" ca="1" si="1239"/>
        <v>1.4417831569926278</v>
      </c>
      <c r="AS969" s="4">
        <f t="shared" ca="1" si="1240"/>
        <v>-0.14833280733728316</v>
      </c>
      <c r="AT969" s="4">
        <f t="shared" ca="1" si="1241"/>
        <v>-5.6223977990170226</v>
      </c>
      <c r="AU969" s="4">
        <f t="shared" ca="1" si="1244"/>
        <v>-5.6223977990170226</v>
      </c>
    </row>
    <row r="970" spans="2:47">
      <c r="B970" s="4">
        <v>954</v>
      </c>
      <c r="C970" s="4">
        <f t="shared" si="1242"/>
        <v>100</v>
      </c>
      <c r="D970">
        <f t="shared" ref="D970:W970" ca="1" si="1300">C970*EXP((mu-0.5*vol^2)*dt+vol*SQRT(dt)*_xlfn.NORM.S.INV(RAND()))</f>
        <v>86.229518938632282</v>
      </c>
      <c r="E970">
        <f t="shared" ca="1" si="1300"/>
        <v>93.045954719450592</v>
      </c>
      <c r="F970">
        <f t="shared" ca="1" si="1300"/>
        <v>104.21179315657598</v>
      </c>
      <c r="G970">
        <f t="shared" ca="1" si="1300"/>
        <v>108.74904019500421</v>
      </c>
      <c r="H970">
        <f t="shared" ca="1" si="1300"/>
        <v>99.267280445759283</v>
      </c>
      <c r="I970">
        <f t="shared" ca="1" si="1300"/>
        <v>96.988885588696533</v>
      </c>
      <c r="J970">
        <f t="shared" ca="1" si="1300"/>
        <v>101.14812538884604</v>
      </c>
      <c r="K970">
        <f t="shared" ca="1" si="1300"/>
        <v>91.059495614759982</v>
      </c>
      <c r="L970">
        <f t="shared" ca="1" si="1300"/>
        <v>93.839345491525066</v>
      </c>
      <c r="M970">
        <f t="shared" ca="1" si="1300"/>
        <v>107.54237919442822</v>
      </c>
      <c r="N970">
        <f t="shared" ca="1" si="1300"/>
        <v>120.09356556098331</v>
      </c>
      <c r="O970">
        <f t="shared" ca="1" si="1300"/>
        <v>133.99627353856286</v>
      </c>
      <c r="P970">
        <f t="shared" ca="1" si="1300"/>
        <v>141.59252747549704</v>
      </c>
      <c r="Q970">
        <f t="shared" ca="1" si="1300"/>
        <v>120.97737957949506</v>
      </c>
      <c r="R970">
        <f t="shared" ca="1" si="1300"/>
        <v>124.9037953756567</v>
      </c>
      <c r="S970">
        <f t="shared" ca="1" si="1300"/>
        <v>129.53365756869675</v>
      </c>
      <c r="T970">
        <f t="shared" ca="1" si="1300"/>
        <v>139.80841717837006</v>
      </c>
      <c r="U970">
        <f t="shared" ca="1" si="1300"/>
        <v>128.06714886224762</v>
      </c>
      <c r="V970">
        <f t="shared" ca="1" si="1300"/>
        <v>106.22343983655716</v>
      </c>
      <c r="W970">
        <f t="shared" ca="1" si="1300"/>
        <v>97.620141418131666</v>
      </c>
      <c r="Y970" s="4">
        <v>954</v>
      </c>
      <c r="Z970" s="4">
        <f t="shared" si="1221"/>
        <v>0</v>
      </c>
      <c r="AA970" s="4">
        <f t="shared" ca="1" si="1222"/>
        <v>-15.028326215431164</v>
      </c>
      <c r="AB970" s="4">
        <f t="shared" ca="1" si="1223"/>
        <v>-9.4855573329923004</v>
      </c>
      <c r="AC970" s="4">
        <f t="shared" ca="1" si="1224"/>
        <v>0.39059344839347432</v>
      </c>
      <c r="AD970" s="4">
        <f t="shared" ca="1" si="1225"/>
        <v>3.6219305574018108</v>
      </c>
      <c r="AE970" s="4">
        <f t="shared" ca="1" si="1226"/>
        <v>-7.1821654460266586</v>
      </c>
      <c r="AF970" s="4">
        <f t="shared" ca="1" si="1227"/>
        <v>-10.799529499766621</v>
      </c>
      <c r="AG970" s="4">
        <f t="shared" ca="1" si="1228"/>
        <v>-7.996101055449131</v>
      </c>
      <c r="AH970" s="4">
        <f t="shared" ca="1" si="1229"/>
        <v>-19.457596192804786</v>
      </c>
      <c r="AI970" s="4">
        <f t="shared" ca="1" si="1230"/>
        <v>-18.067880199752992</v>
      </c>
      <c r="AJ970" s="4">
        <f t="shared" ca="1" si="1231"/>
        <v>-5.7724661122544205</v>
      </c>
      <c r="AK970" s="4">
        <f t="shared" ca="1" si="1232"/>
        <v>5.3533949637760827</v>
      </c>
      <c r="AL970" s="4">
        <f t="shared" ca="1" si="1233"/>
        <v>17.812849265734556</v>
      </c>
      <c r="AM970" s="4">
        <f t="shared" ca="1" si="1234"/>
        <v>23.94769563062799</v>
      </c>
      <c r="AN970" s="4">
        <f t="shared" ca="1" si="1235"/>
        <v>1.8527579182592575</v>
      </c>
      <c r="AO970" s="4">
        <f t="shared" ca="1" si="1236"/>
        <v>4.2807704335586294</v>
      </c>
      <c r="AP970" s="4">
        <f t="shared" ca="1" si="1237"/>
        <v>7.3933817526797725</v>
      </c>
      <c r="AQ970" s="4">
        <f t="shared" ca="1" si="1238"/>
        <v>16.131805821841581</v>
      </c>
      <c r="AR970" s="4">
        <f t="shared" ca="1" si="1239"/>
        <v>2.8348772430611859</v>
      </c>
      <c r="AS970" s="4">
        <f t="shared" ca="1" si="1240"/>
        <v>-20.584059842514776</v>
      </c>
      <c r="AT970" s="4">
        <f t="shared" ca="1" si="1241"/>
        <v>-30.782400250642482</v>
      </c>
      <c r="AU970" s="4">
        <f t="shared" ca="1" si="1244"/>
        <v>-30.782400250642482</v>
      </c>
    </row>
    <row r="971" spans="2:47">
      <c r="B971" s="4">
        <v>955</v>
      </c>
      <c r="C971" s="4">
        <f t="shared" si="1242"/>
        <v>100</v>
      </c>
      <c r="D971">
        <f t="shared" ref="D971:W971" ca="1" si="1301">C971*EXP((mu-0.5*vol^2)*dt+vol*SQRT(dt)*_xlfn.NORM.S.INV(RAND()))</f>
        <v>109.25848823045112</v>
      </c>
      <c r="E971">
        <f t="shared" ca="1" si="1301"/>
        <v>105.40553342546086</v>
      </c>
      <c r="F971">
        <f t="shared" ca="1" si="1301"/>
        <v>94.867462695169053</v>
      </c>
      <c r="G971">
        <f t="shared" ca="1" si="1301"/>
        <v>93.9160692576054</v>
      </c>
      <c r="H971">
        <f t="shared" ca="1" si="1301"/>
        <v>74.287116406903593</v>
      </c>
      <c r="I971">
        <f t="shared" ca="1" si="1301"/>
        <v>69.197984024827676</v>
      </c>
      <c r="J971">
        <f t="shared" ca="1" si="1301"/>
        <v>65.308782899015753</v>
      </c>
      <c r="K971">
        <f t="shared" ca="1" si="1301"/>
        <v>64.480952588224355</v>
      </c>
      <c r="L971">
        <f t="shared" ca="1" si="1301"/>
        <v>49.804533975252745</v>
      </c>
      <c r="M971">
        <f t="shared" ca="1" si="1301"/>
        <v>54.43699295716452</v>
      </c>
      <c r="N971">
        <f t="shared" ca="1" si="1301"/>
        <v>46.951409943235163</v>
      </c>
      <c r="O971">
        <f t="shared" ca="1" si="1301"/>
        <v>43.335462010195641</v>
      </c>
      <c r="P971">
        <f t="shared" ca="1" si="1301"/>
        <v>49.991594627851342</v>
      </c>
      <c r="Q971">
        <f t="shared" ca="1" si="1301"/>
        <v>41.286069075944035</v>
      </c>
      <c r="R971">
        <f t="shared" ca="1" si="1301"/>
        <v>46.118073885276225</v>
      </c>
      <c r="S971">
        <f t="shared" ca="1" si="1301"/>
        <v>48.600524164341905</v>
      </c>
      <c r="T971">
        <f t="shared" ca="1" si="1301"/>
        <v>61.881112034993151</v>
      </c>
      <c r="U971">
        <f t="shared" ca="1" si="1301"/>
        <v>62.083491314575262</v>
      </c>
      <c r="V971">
        <f t="shared" ca="1" si="1301"/>
        <v>70.396637177561516</v>
      </c>
      <c r="W971">
        <f t="shared" ca="1" si="1301"/>
        <v>76.658818223702838</v>
      </c>
      <c r="Y971" s="4">
        <v>955</v>
      </c>
      <c r="Z971" s="4">
        <f t="shared" si="1221"/>
        <v>0</v>
      </c>
      <c r="AA971" s="4">
        <f t="shared" ca="1" si="1222"/>
        <v>8.000643076387675</v>
      </c>
      <c r="AB971" s="4">
        <f t="shared" ca="1" si="1223"/>
        <v>2.8740213730179676</v>
      </c>
      <c r="AC971" s="4">
        <f t="shared" ca="1" si="1224"/>
        <v>-8.9537370130134519</v>
      </c>
      <c r="AD971" s="4">
        <f t="shared" ca="1" si="1225"/>
        <v>-11.211040379997002</v>
      </c>
      <c r="AE971" s="4">
        <f t="shared" ca="1" si="1226"/>
        <v>-32.162329484882349</v>
      </c>
      <c r="AF971" s="4">
        <f t="shared" ca="1" si="1227"/>
        <v>-38.590431063635478</v>
      </c>
      <c r="AG971" s="4">
        <f t="shared" ca="1" si="1228"/>
        <v>-43.835443545279418</v>
      </c>
      <c r="AH971" s="4">
        <f t="shared" ca="1" si="1229"/>
        <v>-46.036139219340413</v>
      </c>
      <c r="AI971" s="4">
        <f t="shared" ca="1" si="1230"/>
        <v>-62.102691716025312</v>
      </c>
      <c r="AJ971" s="4">
        <f t="shared" ca="1" si="1231"/>
        <v>-58.877852349518122</v>
      </c>
      <c r="AK971" s="4">
        <f t="shared" ca="1" si="1232"/>
        <v>-67.788760653972062</v>
      </c>
      <c r="AL971" s="4">
        <f t="shared" ca="1" si="1233"/>
        <v>-72.847962262632663</v>
      </c>
      <c r="AM971" s="4">
        <f t="shared" ca="1" si="1234"/>
        <v>-67.653237217017704</v>
      </c>
      <c r="AN971" s="4">
        <f t="shared" ca="1" si="1235"/>
        <v>-77.838552585291779</v>
      </c>
      <c r="AO971" s="4">
        <f t="shared" ca="1" si="1236"/>
        <v>-74.504951056821852</v>
      </c>
      <c r="AP971" s="4">
        <f t="shared" ca="1" si="1237"/>
        <v>-73.539751651675076</v>
      </c>
      <c r="AQ971" s="4">
        <f t="shared" ca="1" si="1238"/>
        <v>-61.795499321535331</v>
      </c>
      <c r="AR971" s="4">
        <f t="shared" ca="1" si="1239"/>
        <v>-63.148780304611172</v>
      </c>
      <c r="AS971" s="4">
        <f t="shared" ca="1" si="1240"/>
        <v>-56.410862501510422</v>
      </c>
      <c r="AT971" s="4">
        <f t="shared" ca="1" si="1241"/>
        <v>-51.743723445071311</v>
      </c>
      <c r="AU971" s="4">
        <f t="shared" ca="1" si="1244"/>
        <v>-51.743723445071311</v>
      </c>
    </row>
    <row r="972" spans="2:47">
      <c r="B972" s="4">
        <v>956</v>
      </c>
      <c r="C972" s="4">
        <f t="shared" si="1242"/>
        <v>100</v>
      </c>
      <c r="D972">
        <f t="shared" ref="D972:W972" ca="1" si="1302">C972*EXP((mu-0.5*vol^2)*dt+vol*SQRT(dt)*_xlfn.NORM.S.INV(RAND()))</f>
        <v>89.701322014685871</v>
      </c>
      <c r="E972">
        <f t="shared" ca="1" si="1302"/>
        <v>103.4794920425054</v>
      </c>
      <c r="F972">
        <f t="shared" ca="1" si="1302"/>
        <v>120.43459314684489</v>
      </c>
      <c r="G972">
        <f t="shared" ca="1" si="1302"/>
        <v>107.19661969161933</v>
      </c>
      <c r="H972">
        <f t="shared" ca="1" si="1302"/>
        <v>97.410641461885746</v>
      </c>
      <c r="I972">
        <f t="shared" ca="1" si="1302"/>
        <v>110.21843232998857</v>
      </c>
      <c r="J972">
        <f t="shared" ca="1" si="1302"/>
        <v>104.95541508299081</v>
      </c>
      <c r="K972">
        <f t="shared" ca="1" si="1302"/>
        <v>103.3439712222651</v>
      </c>
      <c r="L972">
        <f t="shared" ca="1" si="1302"/>
        <v>101.26181749146596</v>
      </c>
      <c r="M972">
        <f t="shared" ca="1" si="1302"/>
        <v>121.9841690665493</v>
      </c>
      <c r="N972">
        <f t="shared" ca="1" si="1302"/>
        <v>100.61569913076629</v>
      </c>
      <c r="O972">
        <f t="shared" ca="1" si="1302"/>
        <v>111.40192953225886</v>
      </c>
      <c r="P972">
        <f t="shared" ca="1" si="1302"/>
        <v>110.22345836568365</v>
      </c>
      <c r="Q972">
        <f t="shared" ca="1" si="1302"/>
        <v>127.22076464803611</v>
      </c>
      <c r="R972">
        <f t="shared" ca="1" si="1302"/>
        <v>145.38511791577042</v>
      </c>
      <c r="S972">
        <f t="shared" ca="1" si="1302"/>
        <v>145.40043132551787</v>
      </c>
      <c r="T972">
        <f t="shared" ca="1" si="1302"/>
        <v>118.98590759066848</v>
      </c>
      <c r="U972">
        <f t="shared" ca="1" si="1302"/>
        <v>124.01845550719187</v>
      </c>
      <c r="V972">
        <f t="shared" ca="1" si="1302"/>
        <v>107.34128918034629</v>
      </c>
      <c r="W972">
        <f t="shared" ca="1" si="1302"/>
        <v>105.74327313851764</v>
      </c>
      <c r="Y972" s="4">
        <v>956</v>
      </c>
      <c r="Z972" s="4">
        <f t="shared" si="1221"/>
        <v>0</v>
      </c>
      <c r="AA972" s="4">
        <f t="shared" ca="1" si="1222"/>
        <v>-11.556523139377575</v>
      </c>
      <c r="AB972" s="4">
        <f t="shared" ca="1" si="1223"/>
        <v>0.94797999006250677</v>
      </c>
      <c r="AC972" s="4">
        <f t="shared" ca="1" si="1224"/>
        <v>16.613393438662385</v>
      </c>
      <c r="AD972" s="4">
        <f t="shared" ca="1" si="1225"/>
        <v>2.0695100540169307</v>
      </c>
      <c r="AE972" s="4">
        <f t="shared" ca="1" si="1226"/>
        <v>-9.0388044299001962</v>
      </c>
      <c r="AF972" s="4">
        <f t="shared" ca="1" si="1227"/>
        <v>2.4300172415254195</v>
      </c>
      <c r="AG972" s="4">
        <f t="shared" ca="1" si="1228"/>
        <v>-4.18881136130436</v>
      </c>
      <c r="AH972" s="4">
        <f t="shared" ca="1" si="1229"/>
        <v>-7.1731205852996709</v>
      </c>
      <c r="AI972" s="4">
        <f t="shared" ca="1" si="1230"/>
        <v>-10.645408199812096</v>
      </c>
      <c r="AJ972" s="4">
        <f t="shared" ca="1" si="1231"/>
        <v>8.669323759866657</v>
      </c>
      <c r="AK972" s="4">
        <f t="shared" ca="1" si="1232"/>
        <v>-14.124471466440937</v>
      </c>
      <c r="AL972" s="4">
        <f t="shared" ca="1" si="1233"/>
        <v>-4.7814947405694426</v>
      </c>
      <c r="AM972" s="4">
        <f t="shared" ca="1" si="1234"/>
        <v>-7.4213734791853909</v>
      </c>
      <c r="AN972" s="4">
        <f t="shared" ca="1" si="1235"/>
        <v>8.0961429868003023</v>
      </c>
      <c r="AO972" s="4">
        <f t="shared" ca="1" si="1236"/>
        <v>24.762092973672353</v>
      </c>
      <c r="AP972" s="4">
        <f t="shared" ca="1" si="1237"/>
        <v>23.260155509500891</v>
      </c>
      <c r="AQ972" s="4">
        <f t="shared" ca="1" si="1238"/>
        <v>-4.6907037658600075</v>
      </c>
      <c r="AR972" s="4">
        <f t="shared" ca="1" si="1239"/>
        <v>-1.2138161119945607</v>
      </c>
      <c r="AS972" s="4">
        <f t="shared" ca="1" si="1240"/>
        <v>-19.466210498725644</v>
      </c>
      <c r="AT972" s="4">
        <f t="shared" ca="1" si="1241"/>
        <v>-22.659268530256512</v>
      </c>
      <c r="AU972" s="4">
        <f t="shared" ca="1" si="1244"/>
        <v>-22.659268530256512</v>
      </c>
    </row>
    <row r="973" spans="2:47">
      <c r="B973" s="4">
        <v>957</v>
      </c>
      <c r="C973" s="4">
        <f t="shared" si="1242"/>
        <v>100</v>
      </c>
      <c r="D973">
        <f t="shared" ref="D973:W973" ca="1" si="1303">C973*EXP((mu-0.5*vol^2)*dt+vol*SQRT(dt)*_xlfn.NORM.S.INV(RAND()))</f>
        <v>98.799761959130649</v>
      </c>
      <c r="E973">
        <f t="shared" ca="1" si="1303"/>
        <v>112.37741916856423</v>
      </c>
      <c r="F973">
        <f t="shared" ca="1" si="1303"/>
        <v>112.07859604427615</v>
      </c>
      <c r="G973">
        <f t="shared" ca="1" si="1303"/>
        <v>100.60137253708656</v>
      </c>
      <c r="H973">
        <f t="shared" ca="1" si="1303"/>
        <v>91.456807581499405</v>
      </c>
      <c r="I973">
        <f t="shared" ca="1" si="1303"/>
        <v>109.40884760495874</v>
      </c>
      <c r="J973">
        <f t="shared" ca="1" si="1303"/>
        <v>110.91648662416773</v>
      </c>
      <c r="K973">
        <f t="shared" ca="1" si="1303"/>
        <v>102.16334846442268</v>
      </c>
      <c r="L973">
        <f t="shared" ca="1" si="1303"/>
        <v>108.45249929488058</v>
      </c>
      <c r="M973">
        <f t="shared" ca="1" si="1303"/>
        <v>101.5168341284279</v>
      </c>
      <c r="N973">
        <f t="shared" ca="1" si="1303"/>
        <v>90.863678198119516</v>
      </c>
      <c r="O973">
        <f t="shared" ca="1" si="1303"/>
        <v>88.572387634218515</v>
      </c>
      <c r="P973">
        <f t="shared" ca="1" si="1303"/>
        <v>88.944912069550966</v>
      </c>
      <c r="Q973">
        <f t="shared" ca="1" si="1303"/>
        <v>107.85047519305718</v>
      </c>
      <c r="R973">
        <f t="shared" ca="1" si="1303"/>
        <v>118.19806261736795</v>
      </c>
      <c r="S973">
        <f t="shared" ca="1" si="1303"/>
        <v>135.79396855249527</v>
      </c>
      <c r="T973">
        <f t="shared" ca="1" si="1303"/>
        <v>131.93033979165057</v>
      </c>
      <c r="U973">
        <f t="shared" ca="1" si="1303"/>
        <v>117.23932037142148</v>
      </c>
      <c r="V973">
        <f t="shared" ca="1" si="1303"/>
        <v>119.83099280541241</v>
      </c>
      <c r="W973">
        <f t="shared" ca="1" si="1303"/>
        <v>113.85405884156906</v>
      </c>
      <c r="Y973" s="4">
        <v>957</v>
      </c>
      <c r="Z973" s="4">
        <f t="shared" si="1221"/>
        <v>0</v>
      </c>
      <c r="AA973" s="4">
        <f t="shared" ca="1" si="1222"/>
        <v>-2.4580831949327973</v>
      </c>
      <c r="AB973" s="4">
        <f t="shared" ca="1" si="1223"/>
        <v>9.8459071161213387</v>
      </c>
      <c r="AC973" s="4">
        <f t="shared" ca="1" si="1224"/>
        <v>8.2573963360936489</v>
      </c>
      <c r="AD973" s="4">
        <f t="shared" ca="1" si="1225"/>
        <v>-4.5257371005158404</v>
      </c>
      <c r="AE973" s="4">
        <f t="shared" ca="1" si="1226"/>
        <v>-14.992638310286537</v>
      </c>
      <c r="AF973" s="4">
        <f t="shared" ca="1" si="1227"/>
        <v>1.6204325164955833</v>
      </c>
      <c r="AG973" s="4">
        <f t="shared" ca="1" si="1228"/>
        <v>1.7722601798725606</v>
      </c>
      <c r="AH973" s="4">
        <f t="shared" ca="1" si="1229"/>
        <v>-8.3537433431420851</v>
      </c>
      <c r="AI973" s="4">
        <f t="shared" ca="1" si="1230"/>
        <v>-3.4547263963974757</v>
      </c>
      <c r="AJ973" s="4">
        <f t="shared" ca="1" si="1231"/>
        <v>-11.79801117825474</v>
      </c>
      <c r="AK973" s="4">
        <f t="shared" ca="1" si="1232"/>
        <v>-23.876492399087709</v>
      </c>
      <c r="AL973" s="4">
        <f t="shared" ca="1" si="1233"/>
        <v>-27.611036638609789</v>
      </c>
      <c r="AM973" s="4">
        <f t="shared" ca="1" si="1234"/>
        <v>-28.699919775318079</v>
      </c>
      <c r="AN973" s="4">
        <f t="shared" ca="1" si="1235"/>
        <v>-11.274146468178628</v>
      </c>
      <c r="AO973" s="4">
        <f t="shared" ca="1" si="1236"/>
        <v>-2.4249623247301173</v>
      </c>
      <c r="AP973" s="4">
        <f t="shared" ca="1" si="1237"/>
        <v>13.653692736478291</v>
      </c>
      <c r="AQ973" s="4">
        <f t="shared" ca="1" si="1238"/>
        <v>8.2537284351220848</v>
      </c>
      <c r="AR973" s="4">
        <f t="shared" ca="1" si="1239"/>
        <v>-7.9929512477649496</v>
      </c>
      <c r="AS973" s="4">
        <f t="shared" ca="1" si="1240"/>
        <v>-6.976506873659531</v>
      </c>
      <c r="AT973" s="4">
        <f t="shared" ca="1" si="1241"/>
        <v>-14.548482827205092</v>
      </c>
      <c r="AU973" s="4">
        <f t="shared" ca="1" si="1244"/>
        <v>-14.548482827205092</v>
      </c>
    </row>
    <row r="974" spans="2:47">
      <c r="B974" s="4">
        <v>958</v>
      </c>
      <c r="C974" s="4">
        <f t="shared" si="1242"/>
        <v>100</v>
      </c>
      <c r="D974">
        <f t="shared" ref="D974:W974" ca="1" si="1304">C974*EXP((mu-0.5*vol^2)*dt+vol*SQRT(dt)*_xlfn.NORM.S.INV(RAND()))</f>
        <v>108.82869800169506</v>
      </c>
      <c r="E974">
        <f t="shared" ca="1" si="1304"/>
        <v>112.3501401246493</v>
      </c>
      <c r="F974">
        <f t="shared" ca="1" si="1304"/>
        <v>114.97668651991516</v>
      </c>
      <c r="G974">
        <f t="shared" ca="1" si="1304"/>
        <v>111.56541523074316</v>
      </c>
      <c r="H974">
        <f t="shared" ca="1" si="1304"/>
        <v>114.72876562070384</v>
      </c>
      <c r="I974">
        <f t="shared" ca="1" si="1304"/>
        <v>127.41956111740559</v>
      </c>
      <c r="J974">
        <f t="shared" ca="1" si="1304"/>
        <v>138.01732894063193</v>
      </c>
      <c r="K974">
        <f t="shared" ca="1" si="1304"/>
        <v>164.15009599210734</v>
      </c>
      <c r="L974">
        <f t="shared" ca="1" si="1304"/>
        <v>163.1112598808343</v>
      </c>
      <c r="M974">
        <f t="shared" ca="1" si="1304"/>
        <v>167.62757394205724</v>
      </c>
      <c r="N974">
        <f t="shared" ca="1" si="1304"/>
        <v>203.65501076596212</v>
      </c>
      <c r="O974">
        <f t="shared" ca="1" si="1304"/>
        <v>208.28224914183022</v>
      </c>
      <c r="P974">
        <f t="shared" ca="1" si="1304"/>
        <v>236.7305230709496</v>
      </c>
      <c r="Q974">
        <f t="shared" ca="1" si="1304"/>
        <v>197.21404776014884</v>
      </c>
      <c r="R974">
        <f t="shared" ca="1" si="1304"/>
        <v>184.82700565812644</v>
      </c>
      <c r="S974">
        <f t="shared" ca="1" si="1304"/>
        <v>141.38180279291225</v>
      </c>
      <c r="T974">
        <f t="shared" ca="1" si="1304"/>
        <v>191.10229251819291</v>
      </c>
      <c r="U974">
        <f t="shared" ca="1" si="1304"/>
        <v>167.97514894397759</v>
      </c>
      <c r="V974">
        <f t="shared" ca="1" si="1304"/>
        <v>174.68194630013329</v>
      </c>
      <c r="W974">
        <f t="shared" ca="1" si="1304"/>
        <v>187.22286253298597</v>
      </c>
      <c r="Y974" s="4">
        <v>958</v>
      </c>
      <c r="Z974" s="4">
        <f t="shared" si="1221"/>
        <v>0</v>
      </c>
      <c r="AA974" s="4">
        <f t="shared" ca="1" si="1222"/>
        <v>7.5708528476316133</v>
      </c>
      <c r="AB974" s="4">
        <f t="shared" ca="1" si="1223"/>
        <v>9.8186280722064083</v>
      </c>
      <c r="AC974" s="4">
        <f t="shared" ca="1" si="1224"/>
        <v>11.155486811732658</v>
      </c>
      <c r="AD974" s="4">
        <f t="shared" ca="1" si="1225"/>
        <v>6.438305593140754</v>
      </c>
      <c r="AE974" s="4">
        <f t="shared" ca="1" si="1226"/>
        <v>8.2793197289178977</v>
      </c>
      <c r="AF974" s="4">
        <f t="shared" ca="1" si="1227"/>
        <v>19.631146028942439</v>
      </c>
      <c r="AG974" s="4">
        <f t="shared" ca="1" si="1228"/>
        <v>28.873102496336756</v>
      </c>
      <c r="AH974" s="4">
        <f t="shared" ca="1" si="1229"/>
        <v>53.633004184542571</v>
      </c>
      <c r="AI974" s="4">
        <f t="shared" ca="1" si="1230"/>
        <v>51.204034189556239</v>
      </c>
      <c r="AJ974" s="4">
        <f t="shared" ca="1" si="1231"/>
        <v>54.312728635374597</v>
      </c>
      <c r="AK974" s="4">
        <f t="shared" ca="1" si="1232"/>
        <v>88.914840168754893</v>
      </c>
      <c r="AL974" s="4">
        <f t="shared" ca="1" si="1233"/>
        <v>92.098824869001916</v>
      </c>
      <c r="AM974" s="4">
        <f t="shared" ca="1" si="1234"/>
        <v>119.08569122608056</v>
      </c>
      <c r="AN974" s="4">
        <f t="shared" ca="1" si="1235"/>
        <v>78.089426098913037</v>
      </c>
      <c r="AO974" s="4">
        <f t="shared" ca="1" si="1236"/>
        <v>64.203980716028369</v>
      </c>
      <c r="AP974" s="4">
        <f t="shared" ca="1" si="1237"/>
        <v>19.241526976895273</v>
      </c>
      <c r="AQ974" s="4">
        <f t="shared" ca="1" si="1238"/>
        <v>67.425681161664428</v>
      </c>
      <c r="AR974" s="4">
        <f t="shared" ca="1" si="1239"/>
        <v>42.742877324791152</v>
      </c>
      <c r="AS974" s="4">
        <f t="shared" ca="1" si="1240"/>
        <v>47.874446621061352</v>
      </c>
      <c r="AT974" s="4">
        <f t="shared" ca="1" si="1241"/>
        <v>58.820320864211823</v>
      </c>
      <c r="AU974" s="4">
        <f t="shared" ca="1" si="1244"/>
        <v>58.820320864211823</v>
      </c>
    </row>
    <row r="975" spans="2:47">
      <c r="B975" s="4">
        <v>959</v>
      </c>
      <c r="C975" s="4">
        <f t="shared" si="1242"/>
        <v>100</v>
      </c>
      <c r="D975">
        <f t="shared" ref="D975:W975" ca="1" si="1305">C975*EXP((mu-0.5*vol^2)*dt+vol*SQRT(dt)*_xlfn.NORM.S.INV(RAND()))</f>
        <v>96.073555623891536</v>
      </c>
      <c r="E975">
        <f t="shared" ca="1" si="1305"/>
        <v>116.33945711772994</v>
      </c>
      <c r="F975">
        <f t="shared" ca="1" si="1305"/>
        <v>136.36689474185411</v>
      </c>
      <c r="G975">
        <f t="shared" ca="1" si="1305"/>
        <v>143.63117502026867</v>
      </c>
      <c r="H975">
        <f t="shared" ca="1" si="1305"/>
        <v>150.87338574679458</v>
      </c>
      <c r="I975">
        <f t="shared" ca="1" si="1305"/>
        <v>183.41980150414216</v>
      </c>
      <c r="J975">
        <f t="shared" ca="1" si="1305"/>
        <v>174.33060677955439</v>
      </c>
      <c r="K975">
        <f t="shared" ca="1" si="1305"/>
        <v>175.42946840620488</v>
      </c>
      <c r="L975">
        <f t="shared" ca="1" si="1305"/>
        <v>196.20517935080932</v>
      </c>
      <c r="M975">
        <f t="shared" ca="1" si="1305"/>
        <v>211.13390606012754</v>
      </c>
      <c r="N975">
        <f t="shared" ca="1" si="1305"/>
        <v>181.02860762396341</v>
      </c>
      <c r="O975">
        <f t="shared" ca="1" si="1305"/>
        <v>168.13415117794543</v>
      </c>
      <c r="P975">
        <f t="shared" ca="1" si="1305"/>
        <v>173.33949925371522</v>
      </c>
      <c r="Q975">
        <f t="shared" ca="1" si="1305"/>
        <v>178.02848260816026</v>
      </c>
      <c r="R975">
        <f t="shared" ca="1" si="1305"/>
        <v>169.51695412657114</v>
      </c>
      <c r="S975">
        <f t="shared" ca="1" si="1305"/>
        <v>160.21449712034376</v>
      </c>
      <c r="T975">
        <f t="shared" ca="1" si="1305"/>
        <v>149.67498072850958</v>
      </c>
      <c r="U975">
        <f t="shared" ca="1" si="1305"/>
        <v>156.52039204447382</v>
      </c>
      <c r="V975">
        <f t="shared" ca="1" si="1305"/>
        <v>160.58822199031081</v>
      </c>
      <c r="W975">
        <f t="shared" ca="1" si="1305"/>
        <v>153.98808783479012</v>
      </c>
      <c r="Y975" s="4">
        <v>959</v>
      </c>
      <c r="Z975" s="4">
        <f t="shared" si="1221"/>
        <v>0</v>
      </c>
      <c r="AA975" s="4">
        <f t="shared" ca="1" si="1222"/>
        <v>-5.1842895301719096</v>
      </c>
      <c r="AB975" s="4">
        <f t="shared" ca="1" si="1223"/>
        <v>13.807945065287043</v>
      </c>
      <c r="AC975" s="4">
        <f t="shared" ca="1" si="1224"/>
        <v>32.545695033671606</v>
      </c>
      <c r="AD975" s="4">
        <f t="shared" ca="1" si="1225"/>
        <v>38.504065382666269</v>
      </c>
      <c r="AE975" s="4">
        <f t="shared" ca="1" si="1226"/>
        <v>44.423939855008641</v>
      </c>
      <c r="AF975" s="4">
        <f t="shared" ca="1" si="1227"/>
        <v>75.631386415679003</v>
      </c>
      <c r="AG975" s="4">
        <f t="shared" ca="1" si="1228"/>
        <v>65.186380335259216</v>
      </c>
      <c r="AH975" s="4">
        <f t="shared" ca="1" si="1229"/>
        <v>64.912376598640108</v>
      </c>
      <c r="AI975" s="4">
        <f t="shared" ca="1" si="1230"/>
        <v>84.29795365953126</v>
      </c>
      <c r="AJ975" s="4">
        <f t="shared" ca="1" si="1231"/>
        <v>97.819060753444901</v>
      </c>
      <c r="AK975" s="4">
        <f t="shared" ca="1" si="1232"/>
        <v>66.288437026756185</v>
      </c>
      <c r="AL975" s="4">
        <f t="shared" ca="1" si="1233"/>
        <v>51.950726905117122</v>
      </c>
      <c r="AM975" s="4">
        <f t="shared" ca="1" si="1234"/>
        <v>55.694667408846172</v>
      </c>
      <c r="AN975" s="4">
        <f t="shared" ca="1" si="1235"/>
        <v>58.903860946924453</v>
      </c>
      <c r="AO975" s="4">
        <f t="shared" ca="1" si="1236"/>
        <v>48.893929184473066</v>
      </c>
      <c r="AP975" s="4">
        <f t="shared" ca="1" si="1237"/>
        <v>38.074221304326784</v>
      </c>
      <c r="AQ975" s="4">
        <f t="shared" ca="1" si="1238"/>
        <v>25.998369371981099</v>
      </c>
      <c r="AR975" s="4">
        <f t="shared" ca="1" si="1239"/>
        <v>31.288120425287389</v>
      </c>
      <c r="AS975" s="4">
        <f t="shared" ca="1" si="1240"/>
        <v>33.780722311238875</v>
      </c>
      <c r="AT975" s="4">
        <f t="shared" ca="1" si="1241"/>
        <v>25.585546166015973</v>
      </c>
      <c r="AU975" s="4">
        <f t="shared" ca="1" si="1244"/>
        <v>25.585546166015973</v>
      </c>
    </row>
    <row r="976" spans="2:47">
      <c r="B976" s="4">
        <v>960</v>
      </c>
      <c r="C976" s="4">
        <f t="shared" si="1242"/>
        <v>100</v>
      </c>
      <c r="D976">
        <f t="shared" ref="D976:W976" ca="1" si="1306">C976*EXP((mu-0.5*vol^2)*dt+vol*SQRT(dt)*_xlfn.NORM.S.INV(RAND()))</f>
        <v>97.686809186596463</v>
      </c>
      <c r="E976">
        <f t="shared" ca="1" si="1306"/>
        <v>113.34676354065662</v>
      </c>
      <c r="F976">
        <f t="shared" ca="1" si="1306"/>
        <v>122.193416177119</v>
      </c>
      <c r="G976">
        <f t="shared" ca="1" si="1306"/>
        <v>134.72045408907135</v>
      </c>
      <c r="H976">
        <f t="shared" ca="1" si="1306"/>
        <v>143.04453076309437</v>
      </c>
      <c r="I976">
        <f t="shared" ca="1" si="1306"/>
        <v>160.32135438009976</v>
      </c>
      <c r="J976">
        <f t="shared" ca="1" si="1306"/>
        <v>144.56908704412635</v>
      </c>
      <c r="K976">
        <f t="shared" ca="1" si="1306"/>
        <v>136.31657094344453</v>
      </c>
      <c r="L976">
        <f t="shared" ca="1" si="1306"/>
        <v>139.03252185651237</v>
      </c>
      <c r="M976">
        <f t="shared" ca="1" si="1306"/>
        <v>142.84293585130212</v>
      </c>
      <c r="N976">
        <f t="shared" ca="1" si="1306"/>
        <v>134.93121133583369</v>
      </c>
      <c r="O976">
        <f t="shared" ca="1" si="1306"/>
        <v>147.2184729138273</v>
      </c>
      <c r="P976">
        <f t="shared" ca="1" si="1306"/>
        <v>158.68772355540403</v>
      </c>
      <c r="Q976">
        <f t="shared" ca="1" si="1306"/>
        <v>164.66069287492337</v>
      </c>
      <c r="R976">
        <f t="shared" ca="1" si="1306"/>
        <v>182.07802502159905</v>
      </c>
      <c r="S976">
        <f t="shared" ca="1" si="1306"/>
        <v>167.46877787076593</v>
      </c>
      <c r="T976">
        <f t="shared" ca="1" si="1306"/>
        <v>171.5068947301678</v>
      </c>
      <c r="U976">
        <f t="shared" ca="1" si="1306"/>
        <v>165.64973234382248</v>
      </c>
      <c r="V976">
        <f t="shared" ca="1" si="1306"/>
        <v>150.72525709256939</v>
      </c>
      <c r="W976">
        <f t="shared" ca="1" si="1306"/>
        <v>130.90234405139398</v>
      </c>
      <c r="Y976" s="4">
        <v>960</v>
      </c>
      <c r="Z976" s="4">
        <f t="shared" si="1221"/>
        <v>0</v>
      </c>
      <c r="AA976" s="4">
        <f t="shared" ca="1" si="1222"/>
        <v>-3.5710359674669832</v>
      </c>
      <c r="AB976" s="4">
        <f t="shared" ca="1" si="1223"/>
        <v>10.815251488213733</v>
      </c>
      <c r="AC976" s="4">
        <f t="shared" ca="1" si="1224"/>
        <v>18.3722164689365</v>
      </c>
      <c r="AD976" s="4">
        <f t="shared" ca="1" si="1225"/>
        <v>29.593344451468951</v>
      </c>
      <c r="AE976" s="4">
        <f t="shared" ca="1" si="1226"/>
        <v>36.59508487130843</v>
      </c>
      <c r="AF976" s="4">
        <f t="shared" ca="1" si="1227"/>
        <v>52.532939291636609</v>
      </c>
      <c r="AG976" s="4">
        <f t="shared" ca="1" si="1228"/>
        <v>35.424860599831177</v>
      </c>
      <c r="AH976" s="4">
        <f t="shared" ca="1" si="1229"/>
        <v>25.799479135879764</v>
      </c>
      <c r="AI976" s="4">
        <f t="shared" ca="1" si="1230"/>
        <v>27.125296165234317</v>
      </c>
      <c r="AJ976" s="4">
        <f t="shared" ca="1" si="1231"/>
        <v>29.528090544619474</v>
      </c>
      <c r="AK976" s="4">
        <f t="shared" ca="1" si="1232"/>
        <v>20.191040738626469</v>
      </c>
      <c r="AL976" s="4">
        <f t="shared" ca="1" si="1233"/>
        <v>31.035048640998994</v>
      </c>
      <c r="AM976" s="4">
        <f t="shared" ca="1" si="1234"/>
        <v>41.042891710534988</v>
      </c>
      <c r="AN976" s="4">
        <f t="shared" ca="1" si="1235"/>
        <v>45.536071213687563</v>
      </c>
      <c r="AO976" s="4">
        <f t="shared" ca="1" si="1236"/>
        <v>61.455000079500977</v>
      </c>
      <c r="AP976" s="4">
        <f t="shared" ca="1" si="1237"/>
        <v>45.328502054748952</v>
      </c>
      <c r="AQ976" s="4">
        <f t="shared" ca="1" si="1238"/>
        <v>47.830283373639318</v>
      </c>
      <c r="AR976" s="4">
        <f t="shared" ca="1" si="1239"/>
        <v>40.417460724636044</v>
      </c>
      <c r="AS976" s="4">
        <f t="shared" ca="1" si="1240"/>
        <v>23.917757413497455</v>
      </c>
      <c r="AT976" s="4">
        <f t="shared" ca="1" si="1241"/>
        <v>2.4998023826198335</v>
      </c>
      <c r="AU976" s="4">
        <f t="shared" ca="1" si="1244"/>
        <v>2.4998023826198335</v>
      </c>
    </row>
    <row r="977" spans="2:47">
      <c r="B977" s="4">
        <v>961</v>
      </c>
      <c r="C977" s="4">
        <f t="shared" si="1242"/>
        <v>100</v>
      </c>
      <c r="D977">
        <f t="shared" ref="D977:W977" ca="1" si="1307">C977*EXP((mu-0.5*vol^2)*dt+vol*SQRT(dt)*_xlfn.NORM.S.INV(RAND()))</f>
        <v>94.71785910996141</v>
      </c>
      <c r="E977">
        <f t="shared" ca="1" si="1307"/>
        <v>91.583541488303055</v>
      </c>
      <c r="F977">
        <f t="shared" ca="1" si="1307"/>
        <v>92.296101383261359</v>
      </c>
      <c r="G977">
        <f t="shared" ca="1" si="1307"/>
        <v>104.30231008593834</v>
      </c>
      <c r="H977">
        <f t="shared" ca="1" si="1307"/>
        <v>128.34586012122986</v>
      </c>
      <c r="I977">
        <f t="shared" ca="1" si="1307"/>
        <v>136.90746735384573</v>
      </c>
      <c r="J977">
        <f t="shared" ca="1" si="1307"/>
        <v>146.82079399290112</v>
      </c>
      <c r="K977">
        <f t="shared" ca="1" si="1307"/>
        <v>144.35769917089243</v>
      </c>
      <c r="L977">
        <f t="shared" ca="1" si="1307"/>
        <v>130.43935211072017</v>
      </c>
      <c r="M977">
        <f t="shared" ca="1" si="1307"/>
        <v>150.75718513453046</v>
      </c>
      <c r="N977">
        <f t="shared" ca="1" si="1307"/>
        <v>162.6593049864338</v>
      </c>
      <c r="O977">
        <f t="shared" ca="1" si="1307"/>
        <v>175.3967153180057</v>
      </c>
      <c r="P977">
        <f t="shared" ca="1" si="1307"/>
        <v>147.62857500765111</v>
      </c>
      <c r="Q977">
        <f t="shared" ca="1" si="1307"/>
        <v>134.22629159259108</v>
      </c>
      <c r="R977">
        <f t="shared" ca="1" si="1307"/>
        <v>151.84060242690444</v>
      </c>
      <c r="S977">
        <f t="shared" ca="1" si="1307"/>
        <v>157.35142242214809</v>
      </c>
      <c r="T977">
        <f t="shared" ca="1" si="1307"/>
        <v>144.99627394506558</v>
      </c>
      <c r="U977">
        <f t="shared" ca="1" si="1307"/>
        <v>135.34503823154148</v>
      </c>
      <c r="V977">
        <f t="shared" ca="1" si="1307"/>
        <v>122.44559706963564</v>
      </c>
      <c r="W977">
        <f t="shared" ca="1" si="1307"/>
        <v>123.85746235986191</v>
      </c>
      <c r="Y977" s="4">
        <v>961</v>
      </c>
      <c r="Z977" s="4">
        <f t="shared" ref="Z977:Z1016" si="1308">C977-K*EXP(-rf*($W$16-C$16))</f>
        <v>0</v>
      </c>
      <c r="AA977" s="4">
        <f t="shared" ref="AA977:AA1016" ca="1" si="1309">D977-K*EXP(-rf*($W$16-D$16))</f>
        <v>-6.5399860441020365</v>
      </c>
      <c r="AB977" s="4">
        <f t="shared" ref="AB977:AB1016" ca="1" si="1310">E977-K*EXP(-rf*($W$16-E$16))</f>
        <v>-10.947970564139837</v>
      </c>
      <c r="AC977" s="4">
        <f t="shared" ref="AC977:AC1016" ca="1" si="1311">F977-K*EXP(-rf*($W$16-F$16))</f>
        <v>-11.525098324921146</v>
      </c>
      <c r="AD977" s="4">
        <f t="shared" ref="AD977:AD1016" ca="1" si="1312">G977-K*EXP(-rf*($W$16-G$16))</f>
        <v>-0.82479955166405716</v>
      </c>
      <c r="AE977" s="4">
        <f t="shared" ref="AE977:AE1016" ca="1" si="1313">H977-K*EXP(-rf*($W$16-H$16))</f>
        <v>21.89641422944392</v>
      </c>
      <c r="AF977" s="4">
        <f t="shared" ref="AF977:AF1016" ca="1" si="1314">I977-K*EXP(-rf*($W$16-I$16))</f>
        <v>29.119052265382578</v>
      </c>
      <c r="AG977" s="4">
        <f t="shared" ref="AG977:AG1016" ca="1" si="1315">J977-K*EXP(-rf*($W$16-J$16))</f>
        <v>37.676567548605945</v>
      </c>
      <c r="AH977" s="4">
        <f t="shared" ref="AH977:AH1016" ca="1" si="1316">K977-K*EXP(-rf*($W$16-K$16))</f>
        <v>33.840607363327663</v>
      </c>
      <c r="AI977" s="4">
        <f t="shared" ref="AI977:AI1016" ca="1" si="1317">L977-K*EXP(-rf*($W$16-L$16))</f>
        <v>18.532126419442108</v>
      </c>
      <c r="AJ977" s="4">
        <f t="shared" ref="AJ977:AJ1016" ca="1" si="1318">M977-K*EXP(-rf*($W$16-M$16))</f>
        <v>37.442339827847817</v>
      </c>
      <c r="AK977" s="4">
        <f t="shared" ref="AK977:AK1016" ca="1" si="1319">N977-K*EXP(-rf*($W$16-N$16))</f>
        <v>47.919134389226571</v>
      </c>
      <c r="AL977" s="4">
        <f t="shared" ref="AL977:AL1016" ca="1" si="1320">O977-K*EXP(-rf*($W$16-O$16))</f>
        <v>59.213291045177399</v>
      </c>
      <c r="AM977" s="4">
        <f t="shared" ref="AM977:AM1016" ca="1" si="1321">P977-K*EXP(-rf*($W$16-P$16))</f>
        <v>29.983743162782062</v>
      </c>
      <c r="AN977" s="4">
        <f t="shared" ref="AN977:AN1016" ca="1" si="1322">Q977-K*EXP(-rf*($W$16-Q$16))</f>
        <v>15.101669931355275</v>
      </c>
      <c r="AO977" s="4">
        <f t="shared" ref="AO977:AO1016" ca="1" si="1323">R977-K*EXP(-rf*($W$16-R$16))</f>
        <v>31.21757748480637</v>
      </c>
      <c r="AP977" s="4">
        <f t="shared" ref="AP977:AP1016" ca="1" si="1324">S977-K*EXP(-rf*($W$16-S$16))</f>
        <v>35.211146606131109</v>
      </c>
      <c r="AQ977" s="4">
        <f t="shared" ref="AQ977:AQ1016" ca="1" si="1325">T977-K*EXP(-rf*($W$16-T$16))</f>
        <v>21.319662588537099</v>
      </c>
      <c r="AR977" s="4">
        <f t="shared" ref="AR977:AR1016" ca="1" si="1326">U977-K*EXP(-rf*($W$16-U$16))</f>
        <v>10.112766612355045</v>
      </c>
      <c r="AS977" s="4">
        <f t="shared" ref="AS977:AS1016" ca="1" si="1327">V977-K*EXP(-rf*($W$16-V$16))</f>
        <v>-4.3619026094362994</v>
      </c>
      <c r="AT977" s="4">
        <f t="shared" ref="AT977:AT1016" ca="1" si="1328">W977-K*EXP(-rf*($W$16-W$16))</f>
        <v>-4.5450793089122357</v>
      </c>
      <c r="AU977" s="4">
        <f t="shared" ca="1" si="1244"/>
        <v>-4.5450793089122357</v>
      </c>
    </row>
    <row r="978" spans="2:47">
      <c r="B978" s="4">
        <v>962</v>
      </c>
      <c r="C978" s="4">
        <f t="shared" ref="C978:C1016" si="1329">$C$5</f>
        <v>100</v>
      </c>
      <c r="D978">
        <f t="shared" ref="D978:W978" ca="1" si="1330">C978*EXP((mu-0.5*vol^2)*dt+vol*SQRT(dt)*_xlfn.NORM.S.INV(RAND()))</f>
        <v>95.912003923232902</v>
      </c>
      <c r="E978">
        <f t="shared" ca="1" si="1330"/>
        <v>100.48252393645035</v>
      </c>
      <c r="F978">
        <f t="shared" ca="1" si="1330"/>
        <v>99.641898241113097</v>
      </c>
      <c r="G978">
        <f t="shared" ca="1" si="1330"/>
        <v>114.91653356339543</v>
      </c>
      <c r="H978">
        <f t="shared" ca="1" si="1330"/>
        <v>121.83316064821393</v>
      </c>
      <c r="I978">
        <f t="shared" ca="1" si="1330"/>
        <v>106.61898716161306</v>
      </c>
      <c r="J978">
        <f t="shared" ca="1" si="1330"/>
        <v>103.83667441661966</v>
      </c>
      <c r="K978">
        <f t="shared" ca="1" si="1330"/>
        <v>117.25672670806772</v>
      </c>
      <c r="L978">
        <f t="shared" ca="1" si="1330"/>
        <v>125.52843137386454</v>
      </c>
      <c r="M978">
        <f t="shared" ca="1" si="1330"/>
        <v>115.6110605990752</v>
      </c>
      <c r="N978">
        <f t="shared" ca="1" si="1330"/>
        <v>100.41788495581437</v>
      </c>
      <c r="O978">
        <f t="shared" ca="1" si="1330"/>
        <v>101.19892302730742</v>
      </c>
      <c r="P978">
        <f t="shared" ca="1" si="1330"/>
        <v>104.68989219815558</v>
      </c>
      <c r="Q978">
        <f t="shared" ca="1" si="1330"/>
        <v>135.01049738418646</v>
      </c>
      <c r="R978">
        <f t="shared" ca="1" si="1330"/>
        <v>143.75227694292258</v>
      </c>
      <c r="S978">
        <f t="shared" ca="1" si="1330"/>
        <v>156.34972001437515</v>
      </c>
      <c r="T978">
        <f t="shared" ca="1" si="1330"/>
        <v>156.60652473938492</v>
      </c>
      <c r="U978">
        <f t="shared" ca="1" si="1330"/>
        <v>183.03562438967498</v>
      </c>
      <c r="V978">
        <f t="shared" ca="1" si="1330"/>
        <v>178.06605225573509</v>
      </c>
      <c r="W978">
        <f t="shared" ca="1" si="1330"/>
        <v>161.88897178745117</v>
      </c>
      <c r="Y978" s="4">
        <v>962</v>
      </c>
      <c r="Z978" s="4">
        <f t="shared" si="1308"/>
        <v>0</v>
      </c>
      <c r="AA978" s="4">
        <f t="shared" ca="1" si="1309"/>
        <v>-5.3458412308305441</v>
      </c>
      <c r="AB978" s="4">
        <f t="shared" ca="1" si="1310"/>
        <v>-2.0489881159925432</v>
      </c>
      <c r="AC978" s="4">
        <f t="shared" ca="1" si="1311"/>
        <v>-4.1793014670694077</v>
      </c>
      <c r="AD978" s="4">
        <f t="shared" ca="1" si="1312"/>
        <v>9.7894239257930309</v>
      </c>
      <c r="AE978" s="4">
        <f t="shared" ca="1" si="1313"/>
        <v>15.383714756427992</v>
      </c>
      <c r="AF978" s="4">
        <f t="shared" ca="1" si="1314"/>
        <v>-1.1694279268500907</v>
      </c>
      <c r="AG978" s="4">
        <f t="shared" ca="1" si="1315"/>
        <v>-5.3075520276755128</v>
      </c>
      <c r="AH978" s="4">
        <f t="shared" ca="1" si="1316"/>
        <v>6.7396349005029492</v>
      </c>
      <c r="AI978" s="4">
        <f t="shared" ca="1" si="1317"/>
        <v>13.621205682586478</v>
      </c>
      <c r="AJ978" s="4">
        <f t="shared" ca="1" si="1318"/>
        <v>2.2962152923925601</v>
      </c>
      <c r="AK978" s="4">
        <f t="shared" ca="1" si="1319"/>
        <v>-14.322285641392853</v>
      </c>
      <c r="AL978" s="4">
        <f t="shared" ca="1" si="1320"/>
        <v>-14.984501245520889</v>
      </c>
      <c r="AM978" s="4">
        <f t="shared" ca="1" si="1321"/>
        <v>-12.95493964671347</v>
      </c>
      <c r="AN978" s="4">
        <f t="shared" ca="1" si="1322"/>
        <v>15.885875722950658</v>
      </c>
      <c r="AO978" s="4">
        <f t="shared" ca="1" si="1323"/>
        <v>23.129252000824508</v>
      </c>
      <c r="AP978" s="4">
        <f t="shared" ca="1" si="1324"/>
        <v>34.20944419835817</v>
      </c>
      <c r="AQ978" s="4">
        <f t="shared" ca="1" si="1325"/>
        <v>32.929913382856441</v>
      </c>
      <c r="AR978" s="4">
        <f t="shared" ca="1" si="1326"/>
        <v>57.803352770488544</v>
      </c>
      <c r="AS978" s="4">
        <f t="shared" ca="1" si="1327"/>
        <v>51.258552576663149</v>
      </c>
      <c r="AT978" s="4">
        <f t="shared" ca="1" si="1328"/>
        <v>33.486430118677021</v>
      </c>
      <c r="AU978" s="4">
        <f t="shared" ref="AU978:AU1016" ca="1" si="1331">AT978</f>
        <v>33.486430118677021</v>
      </c>
    </row>
    <row r="979" spans="2:47">
      <c r="B979" s="4">
        <v>963</v>
      </c>
      <c r="C979" s="4">
        <f t="shared" si="1329"/>
        <v>100</v>
      </c>
      <c r="D979">
        <f t="shared" ref="D979:W979" ca="1" si="1332">C979*EXP((mu-0.5*vol^2)*dt+vol*SQRT(dt)*_xlfn.NORM.S.INV(RAND()))</f>
        <v>86.056440381808926</v>
      </c>
      <c r="E979">
        <f t="shared" ca="1" si="1332"/>
        <v>77.465163036178964</v>
      </c>
      <c r="F979">
        <f t="shared" ca="1" si="1332"/>
        <v>65.479390774650497</v>
      </c>
      <c r="G979">
        <f t="shared" ca="1" si="1332"/>
        <v>68.337924748149177</v>
      </c>
      <c r="H979">
        <f t="shared" ca="1" si="1332"/>
        <v>63.214019613705986</v>
      </c>
      <c r="I979">
        <f t="shared" ca="1" si="1332"/>
        <v>63.027684026679147</v>
      </c>
      <c r="J979">
        <f t="shared" ca="1" si="1332"/>
        <v>64.590301090870739</v>
      </c>
      <c r="K979">
        <f t="shared" ca="1" si="1332"/>
        <v>75.467387720537801</v>
      </c>
      <c r="L979">
        <f t="shared" ca="1" si="1332"/>
        <v>81.257106163458616</v>
      </c>
      <c r="M979">
        <f t="shared" ca="1" si="1332"/>
        <v>85.054350896765698</v>
      </c>
      <c r="N979">
        <f t="shared" ca="1" si="1332"/>
        <v>90.488273870213277</v>
      </c>
      <c r="O979">
        <f t="shared" ca="1" si="1332"/>
        <v>90.820404385706823</v>
      </c>
      <c r="P979">
        <f t="shared" ca="1" si="1332"/>
        <v>83.594789324887373</v>
      </c>
      <c r="Q979">
        <f t="shared" ca="1" si="1332"/>
        <v>89.640148205602841</v>
      </c>
      <c r="R979">
        <f t="shared" ca="1" si="1332"/>
        <v>86.54665221627468</v>
      </c>
      <c r="S979">
        <f t="shared" ca="1" si="1332"/>
        <v>84.91358536512756</v>
      </c>
      <c r="T979">
        <f t="shared" ca="1" si="1332"/>
        <v>82.653240370242784</v>
      </c>
      <c r="U979">
        <f t="shared" ca="1" si="1332"/>
        <v>93.954898566182464</v>
      </c>
      <c r="V979">
        <f t="shared" ca="1" si="1332"/>
        <v>86.484665226356867</v>
      </c>
      <c r="W979">
        <f t="shared" ca="1" si="1332"/>
        <v>83.396074100980073</v>
      </c>
      <c r="Y979" s="4">
        <v>963</v>
      </c>
      <c r="Z979" s="4">
        <f t="shared" si="1308"/>
        <v>0</v>
      </c>
      <c r="AA979" s="4">
        <f t="shared" ca="1" si="1309"/>
        <v>-15.20140477225452</v>
      </c>
      <c r="AB979" s="4">
        <f t="shared" ca="1" si="1310"/>
        <v>-25.066349016263928</v>
      </c>
      <c r="AC979" s="4">
        <f t="shared" ca="1" si="1311"/>
        <v>-38.341808933532008</v>
      </c>
      <c r="AD979" s="4">
        <f t="shared" ca="1" si="1312"/>
        <v>-36.789184889453225</v>
      </c>
      <c r="AE979" s="4">
        <f t="shared" ca="1" si="1313"/>
        <v>-43.235426278079956</v>
      </c>
      <c r="AF979" s="4">
        <f t="shared" ca="1" si="1314"/>
        <v>-44.760731061784007</v>
      </c>
      <c r="AG979" s="4">
        <f t="shared" ca="1" si="1315"/>
        <v>-44.553925353424432</v>
      </c>
      <c r="AH979" s="4">
        <f t="shared" ca="1" si="1316"/>
        <v>-35.049704087026967</v>
      </c>
      <c r="AI979" s="4">
        <f t="shared" ca="1" si="1317"/>
        <v>-30.650119527819442</v>
      </c>
      <c r="AJ979" s="4">
        <f t="shared" ca="1" si="1318"/>
        <v>-28.260494409916944</v>
      </c>
      <c r="AK979" s="4">
        <f t="shared" ca="1" si="1319"/>
        <v>-24.251896726993948</v>
      </c>
      <c r="AL979" s="4">
        <f t="shared" ca="1" si="1320"/>
        <v>-25.363019887121482</v>
      </c>
      <c r="AM979" s="4">
        <f t="shared" ca="1" si="1321"/>
        <v>-34.050042519981673</v>
      </c>
      <c r="AN979" s="4">
        <f t="shared" ca="1" si="1322"/>
        <v>-29.484473455632966</v>
      </c>
      <c r="AO979" s="4">
        <f t="shared" ca="1" si="1323"/>
        <v>-34.07637272582339</v>
      </c>
      <c r="AP979" s="4">
        <f t="shared" ca="1" si="1324"/>
        <v>-37.226690450889421</v>
      </c>
      <c r="AQ979" s="4">
        <f t="shared" ca="1" si="1325"/>
        <v>-41.023370986285698</v>
      </c>
      <c r="AR979" s="4">
        <f t="shared" ca="1" si="1326"/>
        <v>-31.27737305300397</v>
      </c>
      <c r="AS979" s="4">
        <f t="shared" ca="1" si="1327"/>
        <v>-40.322834452715071</v>
      </c>
      <c r="AT979" s="4">
        <f t="shared" ca="1" si="1328"/>
        <v>-45.006467567794076</v>
      </c>
      <c r="AU979" s="4">
        <f t="shared" ca="1" si="1331"/>
        <v>-45.006467567794076</v>
      </c>
    </row>
    <row r="980" spans="2:47">
      <c r="B980" s="4">
        <v>964</v>
      </c>
      <c r="C980" s="4">
        <f t="shared" si="1329"/>
        <v>100</v>
      </c>
      <c r="D980">
        <f t="shared" ref="D980:W980" ca="1" si="1333">C980*EXP((mu-0.5*vol^2)*dt+vol*SQRT(dt)*_xlfn.NORM.S.INV(RAND()))</f>
        <v>91.493552742520208</v>
      </c>
      <c r="E980">
        <f t="shared" ca="1" si="1333"/>
        <v>91.407498293592298</v>
      </c>
      <c r="F980">
        <f t="shared" ca="1" si="1333"/>
        <v>100.25573037675127</v>
      </c>
      <c r="G980">
        <f t="shared" ca="1" si="1333"/>
        <v>101.69356366716436</v>
      </c>
      <c r="H980">
        <f t="shared" ca="1" si="1333"/>
        <v>90.75542168009666</v>
      </c>
      <c r="I980">
        <f t="shared" ca="1" si="1333"/>
        <v>93.244348188659174</v>
      </c>
      <c r="J980">
        <f t="shared" ca="1" si="1333"/>
        <v>84.013349429552548</v>
      </c>
      <c r="K980">
        <f t="shared" ca="1" si="1333"/>
        <v>78.866560823203329</v>
      </c>
      <c r="L980">
        <f t="shared" ca="1" si="1333"/>
        <v>91.832973295980665</v>
      </c>
      <c r="M980">
        <f t="shared" ca="1" si="1333"/>
        <v>95.152579031965701</v>
      </c>
      <c r="N980">
        <f t="shared" ca="1" si="1333"/>
        <v>103.67558354105404</v>
      </c>
      <c r="O980">
        <f t="shared" ca="1" si="1333"/>
        <v>100.84610736572243</v>
      </c>
      <c r="P980">
        <f t="shared" ca="1" si="1333"/>
        <v>101.32250572379154</v>
      </c>
      <c r="Q980">
        <f t="shared" ca="1" si="1333"/>
        <v>92.252525536048665</v>
      </c>
      <c r="R980">
        <f t="shared" ca="1" si="1333"/>
        <v>95.296413339114167</v>
      </c>
      <c r="S980">
        <f t="shared" ca="1" si="1333"/>
        <v>97.93428208460243</v>
      </c>
      <c r="T980">
        <f t="shared" ca="1" si="1333"/>
        <v>86.518044315339537</v>
      </c>
      <c r="U980">
        <f t="shared" ca="1" si="1333"/>
        <v>70.54397048018069</v>
      </c>
      <c r="V980">
        <f t="shared" ca="1" si="1333"/>
        <v>63.086108080715356</v>
      </c>
      <c r="W980">
        <f t="shared" ca="1" si="1333"/>
        <v>54.385793966073138</v>
      </c>
      <c r="Y980" s="4">
        <v>964</v>
      </c>
      <c r="Z980" s="4">
        <f t="shared" si="1308"/>
        <v>0</v>
      </c>
      <c r="AA980" s="4">
        <f t="shared" ca="1" si="1309"/>
        <v>-9.7642924115432379</v>
      </c>
      <c r="AB980" s="4">
        <f t="shared" ca="1" si="1310"/>
        <v>-11.124013758850595</v>
      </c>
      <c r="AC980" s="4">
        <f t="shared" ca="1" si="1311"/>
        <v>-3.5654693314312311</v>
      </c>
      <c r="AD980" s="4">
        <f t="shared" ca="1" si="1312"/>
        <v>-3.4335459704380469</v>
      </c>
      <c r="AE980" s="4">
        <f t="shared" ca="1" si="1313"/>
        <v>-15.694024211689282</v>
      </c>
      <c r="AF980" s="4">
        <f t="shared" ca="1" si="1314"/>
        <v>-14.54406689980398</v>
      </c>
      <c r="AG980" s="4">
        <f t="shared" ca="1" si="1315"/>
        <v>-25.130877014742623</v>
      </c>
      <c r="AH980" s="4">
        <f t="shared" ca="1" si="1316"/>
        <v>-31.650530984361438</v>
      </c>
      <c r="AI980" s="4">
        <f t="shared" ca="1" si="1317"/>
        <v>-20.074252395297393</v>
      </c>
      <c r="AJ980" s="4">
        <f t="shared" ca="1" si="1318"/>
        <v>-18.162266274716941</v>
      </c>
      <c r="AK980" s="4">
        <f t="shared" ca="1" si="1319"/>
        <v>-11.064587056153186</v>
      </c>
      <c r="AL980" s="4">
        <f t="shared" ca="1" si="1320"/>
        <v>-15.337316907105873</v>
      </c>
      <c r="AM980" s="4">
        <f t="shared" ca="1" si="1321"/>
        <v>-16.322326121077509</v>
      </c>
      <c r="AN980" s="4">
        <f t="shared" ca="1" si="1322"/>
        <v>-26.872096125187142</v>
      </c>
      <c r="AO980" s="4">
        <f t="shared" ca="1" si="1323"/>
        <v>-25.326611602983903</v>
      </c>
      <c r="AP980" s="4">
        <f t="shared" ca="1" si="1324"/>
        <v>-24.205993731414551</v>
      </c>
      <c r="AQ980" s="4">
        <f t="shared" ca="1" si="1325"/>
        <v>-37.158567041188945</v>
      </c>
      <c r="AR980" s="4">
        <f t="shared" ca="1" si="1326"/>
        <v>-54.688301139005745</v>
      </c>
      <c r="AS980" s="4">
        <f t="shared" ca="1" si="1327"/>
        <v>-63.721391598356583</v>
      </c>
      <c r="AT980" s="4">
        <f t="shared" ca="1" si="1328"/>
        <v>-74.016747702701011</v>
      </c>
      <c r="AU980" s="4">
        <f t="shared" ca="1" si="1331"/>
        <v>-74.016747702701011</v>
      </c>
    </row>
    <row r="981" spans="2:47">
      <c r="B981" s="4">
        <v>965</v>
      </c>
      <c r="C981" s="4">
        <f t="shared" si="1329"/>
        <v>100</v>
      </c>
      <c r="D981">
        <f t="shared" ref="D981:W981" ca="1" si="1334">C981*EXP((mu-0.5*vol^2)*dt+vol*SQRT(dt)*_xlfn.NORM.S.INV(RAND()))</f>
        <v>110.89058909556779</v>
      </c>
      <c r="E981">
        <f t="shared" ca="1" si="1334"/>
        <v>109.35610918643603</v>
      </c>
      <c r="F981">
        <f t="shared" ca="1" si="1334"/>
        <v>102.27962806577442</v>
      </c>
      <c r="G981">
        <f t="shared" ca="1" si="1334"/>
        <v>96.469267447270411</v>
      </c>
      <c r="H981">
        <f t="shared" ca="1" si="1334"/>
        <v>115.38766532632403</v>
      </c>
      <c r="I981">
        <f t="shared" ca="1" si="1334"/>
        <v>119.44862021916117</v>
      </c>
      <c r="J981">
        <f t="shared" ca="1" si="1334"/>
        <v>122.16866770685795</v>
      </c>
      <c r="K981">
        <f t="shared" ca="1" si="1334"/>
        <v>103.30198106127749</v>
      </c>
      <c r="L981">
        <f t="shared" ca="1" si="1334"/>
        <v>103.944255865451</v>
      </c>
      <c r="M981">
        <f t="shared" ca="1" si="1334"/>
        <v>101.85593238924763</v>
      </c>
      <c r="N981">
        <f t="shared" ca="1" si="1334"/>
        <v>101.94927613677821</v>
      </c>
      <c r="O981">
        <f t="shared" ca="1" si="1334"/>
        <v>105.66477535651256</v>
      </c>
      <c r="P981">
        <f t="shared" ca="1" si="1334"/>
        <v>137.86455529927599</v>
      </c>
      <c r="Q981">
        <f t="shared" ca="1" si="1334"/>
        <v>143.25162498217335</v>
      </c>
      <c r="R981">
        <f t="shared" ca="1" si="1334"/>
        <v>136.15124309215224</v>
      </c>
      <c r="S981">
        <f t="shared" ca="1" si="1334"/>
        <v>132.28541644328138</v>
      </c>
      <c r="T981">
        <f t="shared" ca="1" si="1334"/>
        <v>136.03641001901201</v>
      </c>
      <c r="U981">
        <f t="shared" ca="1" si="1334"/>
        <v>130.7517835966174</v>
      </c>
      <c r="V981">
        <f t="shared" ca="1" si="1334"/>
        <v>118.05707997011754</v>
      </c>
      <c r="W981">
        <f t="shared" ca="1" si="1334"/>
        <v>127.02275247953024</v>
      </c>
      <c r="Y981" s="4">
        <v>965</v>
      </c>
      <c r="Z981" s="4">
        <f t="shared" si="1308"/>
        <v>0</v>
      </c>
      <c r="AA981" s="4">
        <f t="shared" ca="1" si="1309"/>
        <v>9.6327439415043443</v>
      </c>
      <c r="AB981" s="4">
        <f t="shared" ca="1" si="1310"/>
        <v>6.8245971339931373</v>
      </c>
      <c r="AC981" s="4">
        <f t="shared" ca="1" si="1311"/>
        <v>-1.541571642408087</v>
      </c>
      <c r="AD981" s="4">
        <f t="shared" ca="1" si="1312"/>
        <v>-8.6578421903319907</v>
      </c>
      <c r="AE981" s="4">
        <f t="shared" ca="1" si="1313"/>
        <v>8.9382194345380839</v>
      </c>
      <c r="AF981" s="4">
        <f t="shared" ca="1" si="1314"/>
        <v>11.660205130698017</v>
      </c>
      <c r="AG981" s="4">
        <f t="shared" ca="1" si="1315"/>
        <v>13.024441262562775</v>
      </c>
      <c r="AH981" s="4">
        <f t="shared" ca="1" si="1316"/>
        <v>-7.2151107462872801</v>
      </c>
      <c r="AI981" s="4">
        <f t="shared" ca="1" si="1317"/>
        <v>-7.9629698258270594</v>
      </c>
      <c r="AJ981" s="4">
        <f t="shared" ca="1" si="1318"/>
        <v>-11.458912917435015</v>
      </c>
      <c r="AK981" s="4">
        <f t="shared" ca="1" si="1319"/>
        <v>-12.790894460429016</v>
      </c>
      <c r="AL981" s="4">
        <f t="shared" ca="1" si="1320"/>
        <v>-10.51864891631574</v>
      </c>
      <c r="AM981" s="4">
        <f t="shared" ca="1" si="1321"/>
        <v>20.219723454406946</v>
      </c>
      <c r="AN981" s="4">
        <f t="shared" ca="1" si="1322"/>
        <v>24.127003320937547</v>
      </c>
      <c r="AO981" s="4">
        <f t="shared" ca="1" si="1323"/>
        <v>15.528218150054172</v>
      </c>
      <c r="AP981" s="4">
        <f t="shared" ca="1" si="1324"/>
        <v>10.145140627264396</v>
      </c>
      <c r="AQ981" s="4">
        <f t="shared" ca="1" si="1325"/>
        <v>12.359798662483527</v>
      </c>
      <c r="AR981" s="4">
        <f t="shared" ca="1" si="1326"/>
        <v>5.519511977430966</v>
      </c>
      <c r="AS981" s="4">
        <f t="shared" ca="1" si="1327"/>
        <v>-8.7504197089543965</v>
      </c>
      <c r="AT981" s="4">
        <f t="shared" ca="1" si="1328"/>
        <v>-1.3797891892439083</v>
      </c>
      <c r="AU981" s="4">
        <f t="shared" ca="1" si="1331"/>
        <v>-1.3797891892439083</v>
      </c>
    </row>
    <row r="982" spans="2:47">
      <c r="B982" s="4">
        <v>966</v>
      </c>
      <c r="C982" s="4">
        <f t="shared" si="1329"/>
        <v>100</v>
      </c>
      <c r="D982">
        <f t="shared" ref="D982:W982" ca="1" si="1335">C982*EXP((mu-0.5*vol^2)*dt+vol*SQRT(dt)*_xlfn.NORM.S.INV(RAND()))</f>
        <v>102.20780422528308</v>
      </c>
      <c r="E982">
        <f t="shared" ca="1" si="1335"/>
        <v>96.483925977218661</v>
      </c>
      <c r="F982">
        <f t="shared" ca="1" si="1335"/>
        <v>82.424445628924843</v>
      </c>
      <c r="G982">
        <f t="shared" ca="1" si="1335"/>
        <v>84.614099751005327</v>
      </c>
      <c r="H982">
        <f t="shared" ca="1" si="1335"/>
        <v>79.958237749168191</v>
      </c>
      <c r="I982">
        <f t="shared" ca="1" si="1335"/>
        <v>86.866354416965891</v>
      </c>
      <c r="J982">
        <f t="shared" ca="1" si="1335"/>
        <v>73.866064681773665</v>
      </c>
      <c r="K982">
        <f t="shared" ca="1" si="1335"/>
        <v>78.493349966095721</v>
      </c>
      <c r="L982">
        <f t="shared" ca="1" si="1335"/>
        <v>70.969598166489021</v>
      </c>
      <c r="M982">
        <f t="shared" ca="1" si="1335"/>
        <v>79.155371023201496</v>
      </c>
      <c r="N982">
        <f t="shared" ca="1" si="1335"/>
        <v>63.6863204393686</v>
      </c>
      <c r="O982">
        <f t="shared" ca="1" si="1335"/>
        <v>70.337287766937507</v>
      </c>
      <c r="P982">
        <f t="shared" ca="1" si="1335"/>
        <v>66.561889918314307</v>
      </c>
      <c r="Q982">
        <f t="shared" ca="1" si="1335"/>
        <v>74.998984808344005</v>
      </c>
      <c r="R982">
        <f t="shared" ca="1" si="1335"/>
        <v>85.632176771843021</v>
      </c>
      <c r="S982">
        <f t="shared" ca="1" si="1335"/>
        <v>83.196856201758266</v>
      </c>
      <c r="T982">
        <f t="shared" ca="1" si="1335"/>
        <v>73.632648458193884</v>
      </c>
      <c r="U982">
        <f t="shared" ca="1" si="1335"/>
        <v>71.873193287272329</v>
      </c>
      <c r="V982">
        <f t="shared" ca="1" si="1335"/>
        <v>90.165589907356264</v>
      </c>
      <c r="W982">
        <f t="shared" ca="1" si="1335"/>
        <v>80.248968915254267</v>
      </c>
      <c r="Y982" s="4">
        <v>966</v>
      </c>
      <c r="Z982" s="4">
        <f t="shared" si="1308"/>
        <v>0</v>
      </c>
      <c r="AA982" s="4">
        <f t="shared" ca="1" si="1309"/>
        <v>0.94995907121963796</v>
      </c>
      <c r="AB982" s="4">
        <f t="shared" ca="1" si="1310"/>
        <v>-6.0475860752242312</v>
      </c>
      <c r="AC982" s="4">
        <f t="shared" ca="1" si="1311"/>
        <v>-21.396754079257661</v>
      </c>
      <c r="AD982" s="4">
        <f t="shared" ca="1" si="1312"/>
        <v>-20.513009886597075</v>
      </c>
      <c r="AE982" s="4">
        <f t="shared" ca="1" si="1313"/>
        <v>-26.491208142617751</v>
      </c>
      <c r="AF982" s="4">
        <f t="shared" ca="1" si="1314"/>
        <v>-20.922060671497263</v>
      </c>
      <c r="AG982" s="4">
        <f t="shared" ca="1" si="1315"/>
        <v>-35.278161762521506</v>
      </c>
      <c r="AH982" s="4">
        <f t="shared" ca="1" si="1316"/>
        <v>-32.023741841469047</v>
      </c>
      <c r="AI982" s="4">
        <f t="shared" ca="1" si="1317"/>
        <v>-40.937627524789036</v>
      </c>
      <c r="AJ982" s="4">
        <f t="shared" ca="1" si="1318"/>
        <v>-34.159474283481146</v>
      </c>
      <c r="AK982" s="4">
        <f t="shared" ca="1" si="1319"/>
        <v>-51.053850157838625</v>
      </c>
      <c r="AL982" s="4">
        <f t="shared" ca="1" si="1320"/>
        <v>-45.846136505890797</v>
      </c>
      <c r="AM982" s="4">
        <f t="shared" ca="1" si="1321"/>
        <v>-51.082941926554739</v>
      </c>
      <c r="AN982" s="4">
        <f t="shared" ca="1" si="1322"/>
        <v>-44.125636852891802</v>
      </c>
      <c r="AO982" s="4">
        <f t="shared" ca="1" si="1323"/>
        <v>-34.990848170255049</v>
      </c>
      <c r="AP982" s="4">
        <f t="shared" ca="1" si="1324"/>
        <v>-38.943419614258715</v>
      </c>
      <c r="AQ982" s="4">
        <f t="shared" ca="1" si="1325"/>
        <v>-50.043962898334598</v>
      </c>
      <c r="AR982" s="4">
        <f t="shared" ca="1" si="1326"/>
        <v>-53.359078331914105</v>
      </c>
      <c r="AS982" s="4">
        <f t="shared" ca="1" si="1327"/>
        <v>-36.641909771715675</v>
      </c>
      <c r="AT982" s="4">
        <f t="shared" ca="1" si="1328"/>
        <v>-48.153572753519882</v>
      </c>
      <c r="AU982" s="4">
        <f t="shared" ca="1" si="1331"/>
        <v>-48.153572753519882</v>
      </c>
    </row>
    <row r="983" spans="2:47">
      <c r="B983" s="4">
        <v>967</v>
      </c>
      <c r="C983" s="4">
        <f t="shared" si="1329"/>
        <v>100</v>
      </c>
      <c r="D983">
        <f t="shared" ref="D983:W983" ca="1" si="1336">C983*EXP((mu-0.5*vol^2)*dt+vol*SQRT(dt)*_xlfn.NORM.S.INV(RAND()))</f>
        <v>92.719220969751248</v>
      </c>
      <c r="E983">
        <f t="shared" ca="1" si="1336"/>
        <v>96.699047394002079</v>
      </c>
      <c r="F983">
        <f t="shared" ca="1" si="1336"/>
        <v>90.831452577852872</v>
      </c>
      <c r="G983">
        <f t="shared" ca="1" si="1336"/>
        <v>89.258725285637098</v>
      </c>
      <c r="H983">
        <f t="shared" ca="1" si="1336"/>
        <v>95.230120557334757</v>
      </c>
      <c r="I983">
        <f t="shared" ca="1" si="1336"/>
        <v>86.591544828680838</v>
      </c>
      <c r="J983">
        <f t="shared" ca="1" si="1336"/>
        <v>97.789272258651309</v>
      </c>
      <c r="K983">
        <f t="shared" ca="1" si="1336"/>
        <v>84.568916781956673</v>
      </c>
      <c r="L983">
        <f t="shared" ca="1" si="1336"/>
        <v>91.624499525154206</v>
      </c>
      <c r="M983">
        <f t="shared" ca="1" si="1336"/>
        <v>95.141490455989526</v>
      </c>
      <c r="N983">
        <f t="shared" ca="1" si="1336"/>
        <v>102.27361010187018</v>
      </c>
      <c r="O983">
        <f t="shared" ca="1" si="1336"/>
        <v>97.346579383082315</v>
      </c>
      <c r="P983">
        <f t="shared" ca="1" si="1336"/>
        <v>91.386203913976075</v>
      </c>
      <c r="Q983">
        <f t="shared" ca="1" si="1336"/>
        <v>92.945248420131946</v>
      </c>
      <c r="R983">
        <f t="shared" ca="1" si="1336"/>
        <v>95.204151652108692</v>
      </c>
      <c r="S983">
        <f t="shared" ca="1" si="1336"/>
        <v>90.539294714996174</v>
      </c>
      <c r="T983">
        <f t="shared" ca="1" si="1336"/>
        <v>106.36038298380569</v>
      </c>
      <c r="U983">
        <f t="shared" ca="1" si="1336"/>
        <v>96.435034566084184</v>
      </c>
      <c r="V983">
        <f t="shared" ca="1" si="1336"/>
        <v>121.09607917726736</v>
      </c>
      <c r="W983">
        <f t="shared" ca="1" si="1336"/>
        <v>145.95315053893535</v>
      </c>
      <c r="Y983" s="4">
        <v>967</v>
      </c>
      <c r="Z983" s="4">
        <f t="shared" si="1308"/>
        <v>0</v>
      </c>
      <c r="AA983" s="4">
        <f t="shared" ca="1" si="1309"/>
        <v>-8.5386241843121979</v>
      </c>
      <c r="AB983" s="4">
        <f t="shared" ca="1" si="1310"/>
        <v>-5.8324646584408129</v>
      </c>
      <c r="AC983" s="4">
        <f t="shared" ca="1" si="1311"/>
        <v>-12.989747130329633</v>
      </c>
      <c r="AD983" s="4">
        <f t="shared" ca="1" si="1312"/>
        <v>-15.868384351965304</v>
      </c>
      <c r="AE983" s="4">
        <f t="shared" ca="1" si="1313"/>
        <v>-11.219325334451185</v>
      </c>
      <c r="AF983" s="4">
        <f t="shared" ca="1" si="1314"/>
        <v>-21.196870259782315</v>
      </c>
      <c r="AG983" s="4">
        <f t="shared" ca="1" si="1315"/>
        <v>-11.354954185643862</v>
      </c>
      <c r="AH983" s="4">
        <f t="shared" ca="1" si="1316"/>
        <v>-25.948175025608094</v>
      </c>
      <c r="AI983" s="4">
        <f t="shared" ca="1" si="1317"/>
        <v>-20.282726166123851</v>
      </c>
      <c r="AJ983" s="4">
        <f t="shared" ca="1" si="1318"/>
        <v>-18.173354850693116</v>
      </c>
      <c r="AK983" s="4">
        <f t="shared" ca="1" si="1319"/>
        <v>-12.466560495337049</v>
      </c>
      <c r="AL983" s="4">
        <f t="shared" ca="1" si="1320"/>
        <v>-18.83684488974599</v>
      </c>
      <c r="AM983" s="4">
        <f t="shared" ca="1" si="1321"/>
        <v>-26.25862793089297</v>
      </c>
      <c r="AN983" s="4">
        <f t="shared" ca="1" si="1322"/>
        <v>-26.17937324110386</v>
      </c>
      <c r="AO983" s="4">
        <f t="shared" ca="1" si="1323"/>
        <v>-25.418873289989378</v>
      </c>
      <c r="AP983" s="4">
        <f t="shared" ca="1" si="1324"/>
        <v>-31.600981101020807</v>
      </c>
      <c r="AQ983" s="4">
        <f t="shared" ca="1" si="1325"/>
        <v>-17.31622837272279</v>
      </c>
      <c r="AR983" s="4">
        <f t="shared" ca="1" si="1326"/>
        <v>-28.797237053102251</v>
      </c>
      <c r="AS983" s="4">
        <f t="shared" ca="1" si="1327"/>
        <v>-5.7114205018045823</v>
      </c>
      <c r="AT983" s="4">
        <f t="shared" ca="1" si="1328"/>
        <v>17.550608870161199</v>
      </c>
      <c r="AU983" s="4">
        <f t="shared" ca="1" si="1331"/>
        <v>17.550608870161199</v>
      </c>
    </row>
    <row r="984" spans="2:47">
      <c r="B984" s="4">
        <v>968</v>
      </c>
      <c r="C984" s="4">
        <f t="shared" si="1329"/>
        <v>100</v>
      </c>
      <c r="D984">
        <f t="shared" ref="D984:W984" ca="1" si="1337">C984*EXP((mu-0.5*vol^2)*dt+vol*SQRT(dt)*_xlfn.NORM.S.INV(RAND()))</f>
        <v>117.80637803818668</v>
      </c>
      <c r="E984">
        <f t="shared" ca="1" si="1337"/>
        <v>118.55530979096923</v>
      </c>
      <c r="F984">
        <f t="shared" ca="1" si="1337"/>
        <v>104.83103766267361</v>
      </c>
      <c r="G984">
        <f t="shared" ca="1" si="1337"/>
        <v>106.25297833487251</v>
      </c>
      <c r="H984">
        <f t="shared" ca="1" si="1337"/>
        <v>112.07751175264931</v>
      </c>
      <c r="I984">
        <f t="shared" ca="1" si="1337"/>
        <v>126.80837400560436</v>
      </c>
      <c r="J984">
        <f t="shared" ca="1" si="1337"/>
        <v>153.10463569413002</v>
      </c>
      <c r="K984">
        <f t="shared" ca="1" si="1337"/>
        <v>134.86054127543488</v>
      </c>
      <c r="L984">
        <f t="shared" ca="1" si="1337"/>
        <v>186.33692430706787</v>
      </c>
      <c r="M984">
        <f t="shared" ca="1" si="1337"/>
        <v>182.03082878507837</v>
      </c>
      <c r="N984">
        <f t="shared" ca="1" si="1337"/>
        <v>185.61745818809564</v>
      </c>
      <c r="O984">
        <f t="shared" ca="1" si="1337"/>
        <v>190.38463556922568</v>
      </c>
      <c r="P984">
        <f t="shared" ca="1" si="1337"/>
        <v>211.32509342979472</v>
      </c>
      <c r="Q984">
        <f t="shared" ca="1" si="1337"/>
        <v>226.00044104872111</v>
      </c>
      <c r="R984">
        <f t="shared" ca="1" si="1337"/>
        <v>180.39964459045586</v>
      </c>
      <c r="S984">
        <f t="shared" ca="1" si="1337"/>
        <v>185.59445849811974</v>
      </c>
      <c r="T984">
        <f t="shared" ca="1" si="1337"/>
        <v>166.38682856494836</v>
      </c>
      <c r="U984">
        <f t="shared" ca="1" si="1337"/>
        <v>178.08409015123905</v>
      </c>
      <c r="V984">
        <f t="shared" ca="1" si="1337"/>
        <v>212.00367290382934</v>
      </c>
      <c r="W984">
        <f t="shared" ca="1" si="1337"/>
        <v>228.4476173380304</v>
      </c>
      <c r="Y984" s="4">
        <v>968</v>
      </c>
      <c r="Z984" s="4">
        <f t="shared" si="1308"/>
        <v>0</v>
      </c>
      <c r="AA984" s="4">
        <f t="shared" ca="1" si="1309"/>
        <v>16.548532884123233</v>
      </c>
      <c r="AB984" s="4">
        <f t="shared" ca="1" si="1310"/>
        <v>16.023797738526341</v>
      </c>
      <c r="AC984" s="4">
        <f t="shared" ca="1" si="1311"/>
        <v>1.009837954491104</v>
      </c>
      <c r="AD984" s="4">
        <f t="shared" ca="1" si="1312"/>
        <v>1.1258686972701071</v>
      </c>
      <c r="AE984" s="4">
        <f t="shared" ca="1" si="1313"/>
        <v>5.6280658608633729</v>
      </c>
      <c r="AF984" s="4">
        <f t="shared" ca="1" si="1314"/>
        <v>19.01995891714121</v>
      </c>
      <c r="AG984" s="4">
        <f t="shared" ca="1" si="1315"/>
        <v>43.960409249834854</v>
      </c>
      <c r="AH984" s="4">
        <f t="shared" ca="1" si="1316"/>
        <v>24.343449467870116</v>
      </c>
      <c r="AI984" s="4">
        <f t="shared" ca="1" si="1317"/>
        <v>74.429698615789817</v>
      </c>
      <c r="AJ984" s="4">
        <f t="shared" ca="1" si="1318"/>
        <v>68.715983478395728</v>
      </c>
      <c r="AK984" s="4">
        <f t="shared" ca="1" si="1319"/>
        <v>70.877287590888415</v>
      </c>
      <c r="AL984" s="4">
        <f t="shared" ca="1" si="1320"/>
        <v>74.201211296397375</v>
      </c>
      <c r="AM984" s="4">
        <f t="shared" ca="1" si="1321"/>
        <v>93.680261584925674</v>
      </c>
      <c r="AN984" s="4">
        <f t="shared" ca="1" si="1322"/>
        <v>106.87581938748531</v>
      </c>
      <c r="AO984" s="4">
        <f t="shared" ca="1" si="1323"/>
        <v>59.776619648357794</v>
      </c>
      <c r="AP984" s="4">
        <f t="shared" ca="1" si="1324"/>
        <v>63.454182682102754</v>
      </c>
      <c r="AQ984" s="4">
        <f t="shared" ca="1" si="1325"/>
        <v>42.710217208419877</v>
      </c>
      <c r="AR984" s="4">
        <f t="shared" ca="1" si="1326"/>
        <v>52.851818532052619</v>
      </c>
      <c r="AS984" s="4">
        <f t="shared" ca="1" si="1327"/>
        <v>85.196173224757402</v>
      </c>
      <c r="AT984" s="4">
        <f t="shared" ca="1" si="1328"/>
        <v>100.04507566925625</v>
      </c>
      <c r="AU984" s="4">
        <f t="shared" ca="1" si="1331"/>
        <v>100.04507566925625</v>
      </c>
    </row>
    <row r="985" spans="2:47">
      <c r="B985" s="4">
        <v>969</v>
      </c>
      <c r="C985" s="4">
        <f t="shared" si="1329"/>
        <v>100</v>
      </c>
      <c r="D985">
        <f t="shared" ref="D985:W985" ca="1" si="1338">C985*EXP((mu-0.5*vol^2)*dt+vol*SQRT(dt)*_xlfn.NORM.S.INV(RAND()))</f>
        <v>97.137817431411875</v>
      </c>
      <c r="E985">
        <f t="shared" ca="1" si="1338"/>
        <v>101.13684439359633</v>
      </c>
      <c r="F985">
        <f t="shared" ca="1" si="1338"/>
        <v>105.90946550530654</v>
      </c>
      <c r="G985">
        <f t="shared" ca="1" si="1338"/>
        <v>121.27238128171406</v>
      </c>
      <c r="H985">
        <f t="shared" ca="1" si="1338"/>
        <v>133.91937189453571</v>
      </c>
      <c r="I985">
        <f t="shared" ca="1" si="1338"/>
        <v>133.25961395329426</v>
      </c>
      <c r="J985">
        <f t="shared" ca="1" si="1338"/>
        <v>145.14920945069176</v>
      </c>
      <c r="K985">
        <f t="shared" ca="1" si="1338"/>
        <v>148.67913032988469</v>
      </c>
      <c r="L985">
        <f t="shared" ca="1" si="1338"/>
        <v>191.95376074526914</v>
      </c>
      <c r="M985">
        <f t="shared" ca="1" si="1338"/>
        <v>207.955711560249</v>
      </c>
      <c r="N985">
        <f t="shared" ca="1" si="1338"/>
        <v>196.20761814181469</v>
      </c>
      <c r="O985">
        <f t="shared" ca="1" si="1338"/>
        <v>224.67207353177591</v>
      </c>
      <c r="P985">
        <f t="shared" ca="1" si="1338"/>
        <v>212.89493435378816</v>
      </c>
      <c r="Q985">
        <f t="shared" ca="1" si="1338"/>
        <v>209.1457837381995</v>
      </c>
      <c r="R985">
        <f t="shared" ca="1" si="1338"/>
        <v>207.64658633053486</v>
      </c>
      <c r="S985">
        <f t="shared" ca="1" si="1338"/>
        <v>201.64158706371595</v>
      </c>
      <c r="T985">
        <f t="shared" ca="1" si="1338"/>
        <v>191.95110428039845</v>
      </c>
      <c r="U985">
        <f t="shared" ca="1" si="1338"/>
        <v>201.24736882249002</v>
      </c>
      <c r="V985">
        <f t="shared" ca="1" si="1338"/>
        <v>200.47961013549792</v>
      </c>
      <c r="W985">
        <f t="shared" ca="1" si="1338"/>
        <v>197.73223112622529</v>
      </c>
      <c r="Y985" s="4">
        <v>969</v>
      </c>
      <c r="Z985" s="4">
        <f t="shared" si="1308"/>
        <v>0</v>
      </c>
      <c r="AA985" s="4">
        <f t="shared" ca="1" si="1309"/>
        <v>-4.1200277226515709</v>
      </c>
      <c r="AB985" s="4">
        <f t="shared" ca="1" si="1310"/>
        <v>-1.3946676588465579</v>
      </c>
      <c r="AC985" s="4">
        <f t="shared" ca="1" si="1311"/>
        <v>2.0882657971240377</v>
      </c>
      <c r="AD985" s="4">
        <f t="shared" ca="1" si="1312"/>
        <v>16.145271644111659</v>
      </c>
      <c r="AE985" s="4">
        <f t="shared" ca="1" si="1313"/>
        <v>27.469926002749773</v>
      </c>
      <c r="AF985" s="4">
        <f t="shared" ca="1" si="1314"/>
        <v>25.471198864831109</v>
      </c>
      <c r="AG985" s="4">
        <f t="shared" ca="1" si="1315"/>
        <v>36.004983006396586</v>
      </c>
      <c r="AH985" s="4">
        <f t="shared" ca="1" si="1316"/>
        <v>38.162038522319918</v>
      </c>
      <c r="AI985" s="4">
        <f t="shared" ca="1" si="1317"/>
        <v>80.046535053991079</v>
      </c>
      <c r="AJ985" s="4">
        <f t="shared" ca="1" si="1318"/>
        <v>94.640866253566358</v>
      </c>
      <c r="AK985" s="4">
        <f t="shared" ca="1" si="1319"/>
        <v>81.467447544607467</v>
      </c>
      <c r="AL985" s="4">
        <f t="shared" ca="1" si="1320"/>
        <v>108.4886492589476</v>
      </c>
      <c r="AM985" s="4">
        <f t="shared" ca="1" si="1321"/>
        <v>95.250102508919113</v>
      </c>
      <c r="AN985" s="4">
        <f t="shared" ca="1" si="1322"/>
        <v>90.021162076963691</v>
      </c>
      <c r="AO985" s="4">
        <f t="shared" ca="1" si="1323"/>
        <v>87.023561388436789</v>
      </c>
      <c r="AP985" s="4">
        <f t="shared" ca="1" si="1324"/>
        <v>79.501311247698965</v>
      </c>
      <c r="AQ985" s="4">
        <f t="shared" ca="1" si="1325"/>
        <v>68.274492923869971</v>
      </c>
      <c r="AR985" s="4">
        <f t="shared" ca="1" si="1326"/>
        <v>76.015097203303583</v>
      </c>
      <c r="AS985" s="4">
        <f t="shared" ca="1" si="1327"/>
        <v>73.672110456425983</v>
      </c>
      <c r="AT985" s="4">
        <f t="shared" ca="1" si="1328"/>
        <v>69.329689457451138</v>
      </c>
      <c r="AU985" s="4">
        <f t="shared" ca="1" si="1331"/>
        <v>69.329689457451138</v>
      </c>
    </row>
    <row r="986" spans="2:47">
      <c r="B986" s="4">
        <v>970</v>
      </c>
      <c r="C986" s="4">
        <f t="shared" si="1329"/>
        <v>100</v>
      </c>
      <c r="D986">
        <f t="shared" ref="D986:W986" ca="1" si="1339">C986*EXP((mu-0.5*vol^2)*dt+vol*SQRT(dt)*_xlfn.NORM.S.INV(RAND()))</f>
        <v>106.76910166820805</v>
      </c>
      <c r="E986">
        <f t="shared" ca="1" si="1339"/>
        <v>111.1723531663643</v>
      </c>
      <c r="F986">
        <f t="shared" ca="1" si="1339"/>
        <v>130.43136847875854</v>
      </c>
      <c r="G986">
        <f t="shared" ca="1" si="1339"/>
        <v>135.54694466588219</v>
      </c>
      <c r="H986">
        <f t="shared" ca="1" si="1339"/>
        <v>149.45039040051154</v>
      </c>
      <c r="I986">
        <f t="shared" ca="1" si="1339"/>
        <v>160.18698223253111</v>
      </c>
      <c r="J986">
        <f t="shared" ca="1" si="1339"/>
        <v>162.78454908913727</v>
      </c>
      <c r="K986">
        <f t="shared" ca="1" si="1339"/>
        <v>160.52894127121641</v>
      </c>
      <c r="L986">
        <f t="shared" ca="1" si="1339"/>
        <v>166.60045312000673</v>
      </c>
      <c r="M986">
        <f t="shared" ca="1" si="1339"/>
        <v>164.56886283122432</v>
      </c>
      <c r="N986">
        <f t="shared" ca="1" si="1339"/>
        <v>149.6346779101205</v>
      </c>
      <c r="O986">
        <f t="shared" ca="1" si="1339"/>
        <v>148.99849608330271</v>
      </c>
      <c r="P986">
        <f t="shared" ca="1" si="1339"/>
        <v>140.69336777859522</v>
      </c>
      <c r="Q986">
        <f t="shared" ca="1" si="1339"/>
        <v>155.11374506792188</v>
      </c>
      <c r="R986">
        <f t="shared" ca="1" si="1339"/>
        <v>187.65158288831987</v>
      </c>
      <c r="S986">
        <f t="shared" ca="1" si="1339"/>
        <v>234.63007515485654</v>
      </c>
      <c r="T986">
        <f t="shared" ca="1" si="1339"/>
        <v>207.08012906957859</v>
      </c>
      <c r="U986">
        <f t="shared" ca="1" si="1339"/>
        <v>162.87915199474853</v>
      </c>
      <c r="V986">
        <f t="shared" ca="1" si="1339"/>
        <v>173.50569735210419</v>
      </c>
      <c r="W986">
        <f t="shared" ca="1" si="1339"/>
        <v>164.16797979951619</v>
      </c>
      <c r="Y986" s="4">
        <v>970</v>
      </c>
      <c r="Z986" s="4">
        <f t="shared" si="1308"/>
        <v>0</v>
      </c>
      <c r="AA986" s="4">
        <f t="shared" ca="1" si="1309"/>
        <v>5.5112565141446055</v>
      </c>
      <c r="AB986" s="4">
        <f t="shared" ca="1" si="1310"/>
        <v>8.640841113921411</v>
      </c>
      <c r="AC986" s="4">
        <f t="shared" ca="1" si="1311"/>
        <v>26.610168770576038</v>
      </c>
      <c r="AD986" s="4">
        <f t="shared" ca="1" si="1312"/>
        <v>30.419835028279792</v>
      </c>
      <c r="AE986" s="4">
        <f t="shared" ca="1" si="1313"/>
        <v>43.000944508725595</v>
      </c>
      <c r="AF986" s="4">
        <f t="shared" ca="1" si="1314"/>
        <v>52.398567144067954</v>
      </c>
      <c r="AG986" s="4">
        <f t="shared" ca="1" si="1315"/>
        <v>53.640322644842101</v>
      </c>
      <c r="AH986" s="4">
        <f t="shared" ca="1" si="1316"/>
        <v>50.011849463651643</v>
      </c>
      <c r="AI986" s="4">
        <f t="shared" ca="1" si="1317"/>
        <v>54.693227428728676</v>
      </c>
      <c r="AJ986" s="4">
        <f t="shared" ca="1" si="1318"/>
        <v>51.25401752454168</v>
      </c>
      <c r="AK986" s="4">
        <f t="shared" ca="1" si="1319"/>
        <v>34.894507312913277</v>
      </c>
      <c r="AL986" s="4">
        <f t="shared" ca="1" si="1320"/>
        <v>32.815071810474407</v>
      </c>
      <c r="AM986" s="4">
        <f t="shared" ca="1" si="1321"/>
        <v>23.048535933726171</v>
      </c>
      <c r="AN986" s="4">
        <f t="shared" ca="1" si="1322"/>
        <v>35.989123406686076</v>
      </c>
      <c r="AO986" s="4">
        <f t="shared" ca="1" si="1323"/>
        <v>67.028557946221795</v>
      </c>
      <c r="AP986" s="4">
        <f t="shared" ca="1" si="1324"/>
        <v>112.48979933883956</v>
      </c>
      <c r="AQ986" s="4">
        <f t="shared" ca="1" si="1325"/>
        <v>83.403517713050107</v>
      </c>
      <c r="AR986" s="4">
        <f t="shared" ca="1" si="1326"/>
        <v>37.646880375562091</v>
      </c>
      <c r="AS986" s="4">
        <f t="shared" ca="1" si="1327"/>
        <v>46.698197673032254</v>
      </c>
      <c r="AT986" s="4">
        <f t="shared" ca="1" si="1328"/>
        <v>35.765438130742041</v>
      </c>
      <c r="AU986" s="4">
        <f t="shared" ca="1" si="1331"/>
        <v>35.765438130742041</v>
      </c>
    </row>
    <row r="987" spans="2:47">
      <c r="B987" s="4">
        <v>971</v>
      </c>
      <c r="C987" s="4">
        <f t="shared" si="1329"/>
        <v>100</v>
      </c>
      <c r="D987">
        <f t="shared" ref="D987:W987" ca="1" si="1340">C987*EXP((mu-0.5*vol^2)*dt+vol*SQRT(dt)*_xlfn.NORM.S.INV(RAND()))</f>
        <v>110.39856410868185</v>
      </c>
      <c r="E987">
        <f t="shared" ca="1" si="1340"/>
        <v>107.94254860927212</v>
      </c>
      <c r="F987">
        <f t="shared" ca="1" si="1340"/>
        <v>113.97872437816116</v>
      </c>
      <c r="G987">
        <f t="shared" ca="1" si="1340"/>
        <v>113.45126257514089</v>
      </c>
      <c r="H987">
        <f t="shared" ca="1" si="1340"/>
        <v>105.59098096342059</v>
      </c>
      <c r="I987">
        <f t="shared" ca="1" si="1340"/>
        <v>94.15681424007208</v>
      </c>
      <c r="J987">
        <f t="shared" ca="1" si="1340"/>
        <v>80.625653824608094</v>
      </c>
      <c r="K987">
        <f t="shared" ca="1" si="1340"/>
        <v>81.758589803454015</v>
      </c>
      <c r="L987">
        <f t="shared" ca="1" si="1340"/>
        <v>95.166297499546275</v>
      </c>
      <c r="M987">
        <f t="shared" ca="1" si="1340"/>
        <v>79.609301515124997</v>
      </c>
      <c r="N987">
        <f t="shared" ca="1" si="1340"/>
        <v>79.478798686583488</v>
      </c>
      <c r="O987">
        <f t="shared" ca="1" si="1340"/>
        <v>57.82316750638531</v>
      </c>
      <c r="P987">
        <f t="shared" ca="1" si="1340"/>
        <v>65.095899624363042</v>
      </c>
      <c r="Q987">
        <f t="shared" ca="1" si="1340"/>
        <v>65.245450316776143</v>
      </c>
      <c r="R987">
        <f t="shared" ca="1" si="1340"/>
        <v>62.804680487688358</v>
      </c>
      <c r="S987">
        <f t="shared" ca="1" si="1340"/>
        <v>60.577938909199148</v>
      </c>
      <c r="T987">
        <f t="shared" ca="1" si="1340"/>
        <v>57.094072118779707</v>
      </c>
      <c r="U987">
        <f t="shared" ca="1" si="1340"/>
        <v>53.36707605736617</v>
      </c>
      <c r="V987">
        <f t="shared" ca="1" si="1340"/>
        <v>53.295715902518801</v>
      </c>
      <c r="W987">
        <f t="shared" ca="1" si="1340"/>
        <v>45.494108490457691</v>
      </c>
      <c r="Y987" s="4">
        <v>971</v>
      </c>
      <c r="Z987" s="4">
        <f t="shared" si="1308"/>
        <v>0</v>
      </c>
      <c r="AA987" s="4">
        <f t="shared" ca="1" si="1309"/>
        <v>9.1407189546184071</v>
      </c>
      <c r="AB987" s="4">
        <f t="shared" ca="1" si="1310"/>
        <v>5.4110365568292309</v>
      </c>
      <c r="AC987" s="4">
        <f t="shared" ca="1" si="1311"/>
        <v>10.157524669978656</v>
      </c>
      <c r="AD987" s="4">
        <f t="shared" ca="1" si="1312"/>
        <v>8.3241529375384857</v>
      </c>
      <c r="AE987" s="4">
        <f t="shared" ca="1" si="1313"/>
        <v>-0.85846492836535049</v>
      </c>
      <c r="AF987" s="4">
        <f t="shared" ca="1" si="1314"/>
        <v>-13.631600848391074</v>
      </c>
      <c r="AG987" s="4">
        <f t="shared" ca="1" si="1315"/>
        <v>-28.518572619687077</v>
      </c>
      <c r="AH987" s="4">
        <f t="shared" ca="1" si="1316"/>
        <v>-28.758502004110753</v>
      </c>
      <c r="AI987" s="4">
        <f t="shared" ca="1" si="1317"/>
        <v>-16.740928191731783</v>
      </c>
      <c r="AJ987" s="4">
        <f t="shared" ca="1" si="1318"/>
        <v>-33.705543791557645</v>
      </c>
      <c r="AK987" s="4">
        <f t="shared" ca="1" si="1319"/>
        <v>-35.261371910623737</v>
      </c>
      <c r="AL987" s="4">
        <f t="shared" ca="1" si="1320"/>
        <v>-58.360256766442994</v>
      </c>
      <c r="AM987" s="4">
        <f t="shared" ca="1" si="1321"/>
        <v>-52.548932220506003</v>
      </c>
      <c r="AN987" s="4">
        <f t="shared" ca="1" si="1322"/>
        <v>-53.879171344459664</v>
      </c>
      <c r="AO987" s="4">
        <f t="shared" ca="1" si="1323"/>
        <v>-57.818344454409711</v>
      </c>
      <c r="AP987" s="4">
        <f t="shared" ca="1" si="1324"/>
        <v>-61.562336906817833</v>
      </c>
      <c r="AQ987" s="4">
        <f t="shared" ca="1" si="1325"/>
        <v>-66.582539237748776</v>
      </c>
      <c r="AR987" s="4">
        <f t="shared" ca="1" si="1326"/>
        <v>-71.865195561820258</v>
      </c>
      <c r="AS987" s="4">
        <f t="shared" ca="1" si="1327"/>
        <v>-73.511783776553131</v>
      </c>
      <c r="AT987" s="4">
        <f t="shared" ca="1" si="1328"/>
        <v>-82.908433178316457</v>
      </c>
      <c r="AU987" s="4">
        <f t="shared" ca="1" si="1331"/>
        <v>-82.908433178316457</v>
      </c>
    </row>
    <row r="988" spans="2:47">
      <c r="B988" s="4">
        <v>972</v>
      </c>
      <c r="C988" s="4">
        <f t="shared" si="1329"/>
        <v>100</v>
      </c>
      <c r="D988">
        <f t="shared" ref="D988:W988" ca="1" si="1341">C988*EXP((mu-0.5*vol^2)*dt+vol*SQRT(dt)*_xlfn.NORM.S.INV(RAND()))</f>
        <v>84.618749328470045</v>
      </c>
      <c r="E988">
        <f t="shared" ca="1" si="1341"/>
        <v>81.097455240532909</v>
      </c>
      <c r="F988">
        <f t="shared" ca="1" si="1341"/>
        <v>85.805119868708516</v>
      </c>
      <c r="G988">
        <f t="shared" ca="1" si="1341"/>
        <v>84.490501409122373</v>
      </c>
      <c r="H988">
        <f t="shared" ca="1" si="1341"/>
        <v>91.948356671599797</v>
      </c>
      <c r="I988">
        <f t="shared" ca="1" si="1341"/>
        <v>102.48424910618934</v>
      </c>
      <c r="J988">
        <f t="shared" ca="1" si="1341"/>
        <v>112.59288482314533</v>
      </c>
      <c r="K988">
        <f t="shared" ca="1" si="1341"/>
        <v>110.93091294324314</v>
      </c>
      <c r="L988">
        <f t="shared" ca="1" si="1341"/>
        <v>105.78456028705089</v>
      </c>
      <c r="M988">
        <f t="shared" ca="1" si="1341"/>
        <v>90.118587472601831</v>
      </c>
      <c r="N988">
        <f t="shared" ca="1" si="1341"/>
        <v>99.794981764799829</v>
      </c>
      <c r="O988">
        <f t="shared" ca="1" si="1341"/>
        <v>111.11854760818257</v>
      </c>
      <c r="P988">
        <f t="shared" ca="1" si="1341"/>
        <v>107.03270677518057</v>
      </c>
      <c r="Q988">
        <f t="shared" ca="1" si="1341"/>
        <v>103.76765796415083</v>
      </c>
      <c r="R988">
        <f t="shared" ca="1" si="1341"/>
        <v>107.38751737361659</v>
      </c>
      <c r="S988">
        <f t="shared" ca="1" si="1341"/>
        <v>93.802297851273934</v>
      </c>
      <c r="T988">
        <f t="shared" ca="1" si="1341"/>
        <v>85.396649678555292</v>
      </c>
      <c r="U988">
        <f t="shared" ca="1" si="1341"/>
        <v>86.168754717634627</v>
      </c>
      <c r="V988">
        <f t="shared" ca="1" si="1341"/>
        <v>85.669661447724863</v>
      </c>
      <c r="W988">
        <f t="shared" ca="1" si="1341"/>
        <v>91.377299814500034</v>
      </c>
      <c r="Y988" s="4">
        <v>972</v>
      </c>
      <c r="Z988" s="4">
        <f t="shared" si="1308"/>
        <v>0</v>
      </c>
      <c r="AA988" s="4">
        <f t="shared" ca="1" si="1309"/>
        <v>-16.639095825593401</v>
      </c>
      <c r="AB988" s="4">
        <f t="shared" ca="1" si="1310"/>
        <v>-21.434056811909983</v>
      </c>
      <c r="AC988" s="4">
        <f t="shared" ca="1" si="1311"/>
        <v>-18.016079839473988</v>
      </c>
      <c r="AD988" s="4">
        <f t="shared" ca="1" si="1312"/>
        <v>-20.636608228480029</v>
      </c>
      <c r="AE988" s="4">
        <f t="shared" ca="1" si="1313"/>
        <v>-14.501089220186145</v>
      </c>
      <c r="AF988" s="4">
        <f t="shared" ca="1" si="1314"/>
        <v>-5.3041659822738154</v>
      </c>
      <c r="AG988" s="4">
        <f t="shared" ca="1" si="1315"/>
        <v>3.4486583788501548</v>
      </c>
      <c r="AH988" s="4">
        <f t="shared" ca="1" si="1316"/>
        <v>0.41382113567837564</v>
      </c>
      <c r="AI988" s="4">
        <f t="shared" ca="1" si="1317"/>
        <v>-6.1226654042271633</v>
      </c>
      <c r="AJ988" s="4">
        <f t="shared" ca="1" si="1318"/>
        <v>-23.196257834080811</v>
      </c>
      <c r="AK988" s="4">
        <f t="shared" ca="1" si="1319"/>
        <v>-14.945188832407396</v>
      </c>
      <c r="AL988" s="4">
        <f t="shared" ca="1" si="1320"/>
        <v>-5.0648766646457375</v>
      </c>
      <c r="AM988" s="4">
        <f t="shared" ca="1" si="1321"/>
        <v>-10.612125069688474</v>
      </c>
      <c r="AN988" s="4">
        <f t="shared" ca="1" si="1322"/>
        <v>-15.356963697084979</v>
      </c>
      <c r="AO988" s="4">
        <f t="shared" ca="1" si="1323"/>
        <v>-13.235507568481481</v>
      </c>
      <c r="AP988" s="4">
        <f t="shared" ca="1" si="1324"/>
        <v>-28.337977964743047</v>
      </c>
      <c r="AQ988" s="4">
        <f t="shared" ca="1" si="1325"/>
        <v>-38.279961677973191</v>
      </c>
      <c r="AR988" s="4">
        <f t="shared" ca="1" si="1326"/>
        <v>-39.063516901551807</v>
      </c>
      <c r="AS988" s="4">
        <f t="shared" ca="1" si="1327"/>
        <v>-41.137838231347075</v>
      </c>
      <c r="AT988" s="4">
        <f t="shared" ca="1" si="1328"/>
        <v>-37.025241854274114</v>
      </c>
      <c r="AU988" s="4">
        <f t="shared" ca="1" si="1331"/>
        <v>-37.025241854274114</v>
      </c>
    </row>
    <row r="989" spans="2:47">
      <c r="B989" s="4">
        <v>973</v>
      </c>
      <c r="C989" s="4">
        <f t="shared" si="1329"/>
        <v>100</v>
      </c>
      <c r="D989">
        <f t="shared" ref="D989:W989" ca="1" si="1342">C989*EXP((mu-0.5*vol^2)*dt+vol*SQRT(dt)*_xlfn.NORM.S.INV(RAND()))</f>
        <v>93.612383441465226</v>
      </c>
      <c r="E989">
        <f t="shared" ca="1" si="1342"/>
        <v>95.377588592305955</v>
      </c>
      <c r="F989">
        <f t="shared" ca="1" si="1342"/>
        <v>98.745042244241162</v>
      </c>
      <c r="G989">
        <f t="shared" ca="1" si="1342"/>
        <v>88.396295720750246</v>
      </c>
      <c r="H989">
        <f t="shared" ca="1" si="1342"/>
        <v>95.34572278263208</v>
      </c>
      <c r="I989">
        <f t="shared" ca="1" si="1342"/>
        <v>95.570104037410545</v>
      </c>
      <c r="J989">
        <f t="shared" ca="1" si="1342"/>
        <v>86.811276948278575</v>
      </c>
      <c r="K989">
        <f t="shared" ca="1" si="1342"/>
        <v>83.963871031248686</v>
      </c>
      <c r="L989">
        <f t="shared" ca="1" si="1342"/>
        <v>72.542362127403038</v>
      </c>
      <c r="M989">
        <f t="shared" ca="1" si="1342"/>
        <v>75.548606093130971</v>
      </c>
      <c r="N989">
        <f t="shared" ca="1" si="1342"/>
        <v>74.508232172709128</v>
      </c>
      <c r="O989">
        <f t="shared" ca="1" si="1342"/>
        <v>70.293999647861938</v>
      </c>
      <c r="P989">
        <f t="shared" ca="1" si="1342"/>
        <v>66.192872074174218</v>
      </c>
      <c r="Q989">
        <f t="shared" ca="1" si="1342"/>
        <v>65.29553190785893</v>
      </c>
      <c r="R989">
        <f t="shared" ca="1" si="1342"/>
        <v>74.288129798314671</v>
      </c>
      <c r="S989">
        <f t="shared" ca="1" si="1342"/>
        <v>81.084947034345348</v>
      </c>
      <c r="T989">
        <f t="shared" ca="1" si="1342"/>
        <v>87.903704609159306</v>
      </c>
      <c r="U989">
        <f t="shared" ca="1" si="1342"/>
        <v>73.759362419913543</v>
      </c>
      <c r="V989">
        <f t="shared" ca="1" si="1342"/>
        <v>69.111697698074636</v>
      </c>
      <c r="W989">
        <f t="shared" ca="1" si="1342"/>
        <v>85.394351299656421</v>
      </c>
      <c r="Y989" s="4">
        <v>973</v>
      </c>
      <c r="Z989" s="4">
        <f t="shared" si="1308"/>
        <v>0</v>
      </c>
      <c r="AA989" s="4">
        <f t="shared" ca="1" si="1309"/>
        <v>-7.6454617125982196</v>
      </c>
      <c r="AB989" s="4">
        <f t="shared" ca="1" si="1310"/>
        <v>-7.1539234601369373</v>
      </c>
      <c r="AC989" s="4">
        <f t="shared" ca="1" si="1311"/>
        <v>-5.0761574639413425</v>
      </c>
      <c r="AD989" s="4">
        <f t="shared" ca="1" si="1312"/>
        <v>-16.730813916852156</v>
      </c>
      <c r="AE989" s="4">
        <f t="shared" ca="1" si="1313"/>
        <v>-11.103723109153862</v>
      </c>
      <c r="AF989" s="4">
        <f t="shared" ca="1" si="1314"/>
        <v>-12.218311051052609</v>
      </c>
      <c r="AG989" s="4">
        <f t="shared" ca="1" si="1315"/>
        <v>-22.332949496016596</v>
      </c>
      <c r="AH989" s="4">
        <f t="shared" ca="1" si="1316"/>
        <v>-26.553220776316081</v>
      </c>
      <c r="AI989" s="4">
        <f t="shared" ca="1" si="1317"/>
        <v>-39.364863563875019</v>
      </c>
      <c r="AJ989" s="4">
        <f t="shared" ca="1" si="1318"/>
        <v>-37.766239213551671</v>
      </c>
      <c r="AK989" s="4">
        <f t="shared" ca="1" si="1319"/>
        <v>-40.231938424498097</v>
      </c>
      <c r="AL989" s="4">
        <f t="shared" ca="1" si="1320"/>
        <v>-45.889424624966367</v>
      </c>
      <c r="AM989" s="4">
        <f t="shared" ca="1" si="1321"/>
        <v>-51.451959770694828</v>
      </c>
      <c r="AN989" s="4">
        <f t="shared" ca="1" si="1322"/>
        <v>-53.829089753376877</v>
      </c>
      <c r="AO989" s="4">
        <f t="shared" ca="1" si="1323"/>
        <v>-46.334895143783399</v>
      </c>
      <c r="AP989" s="4">
        <f t="shared" ca="1" si="1324"/>
        <v>-41.055328781671633</v>
      </c>
      <c r="AQ989" s="4">
        <f t="shared" ca="1" si="1325"/>
        <v>-35.772906747369177</v>
      </c>
      <c r="AR989" s="4">
        <f t="shared" ca="1" si="1326"/>
        <v>-51.472909199272891</v>
      </c>
      <c r="AS989" s="4">
        <f t="shared" ca="1" si="1327"/>
        <v>-57.695801980997302</v>
      </c>
      <c r="AT989" s="4">
        <f t="shared" ca="1" si="1328"/>
        <v>-43.008190369117727</v>
      </c>
      <c r="AU989" s="4">
        <f t="shared" ca="1" si="1331"/>
        <v>-43.008190369117727</v>
      </c>
    </row>
    <row r="990" spans="2:47">
      <c r="B990" s="4">
        <v>974</v>
      </c>
      <c r="C990" s="4">
        <f t="shared" si="1329"/>
        <v>100</v>
      </c>
      <c r="D990">
        <f t="shared" ref="D990:W990" ca="1" si="1343">C990*EXP((mu-0.5*vol^2)*dt+vol*SQRT(dt)*_xlfn.NORM.S.INV(RAND()))</f>
        <v>124.90522500233155</v>
      </c>
      <c r="E990">
        <f t="shared" ca="1" si="1343"/>
        <v>144.42472349623191</v>
      </c>
      <c r="F990">
        <f t="shared" ca="1" si="1343"/>
        <v>165.87577842012456</v>
      </c>
      <c r="G990">
        <f t="shared" ca="1" si="1343"/>
        <v>153.63991849349941</v>
      </c>
      <c r="H990">
        <f t="shared" ca="1" si="1343"/>
        <v>144.51376538129702</v>
      </c>
      <c r="I990">
        <f t="shared" ca="1" si="1343"/>
        <v>153.32620518748953</v>
      </c>
      <c r="J990">
        <f t="shared" ca="1" si="1343"/>
        <v>135.38749290562993</v>
      </c>
      <c r="K990">
        <f t="shared" ca="1" si="1343"/>
        <v>150.61705400650573</v>
      </c>
      <c r="L990">
        <f t="shared" ca="1" si="1343"/>
        <v>171.2619036267034</v>
      </c>
      <c r="M990">
        <f t="shared" ca="1" si="1343"/>
        <v>168.56488984991518</v>
      </c>
      <c r="N990">
        <f t="shared" ca="1" si="1343"/>
        <v>164.6600411094692</v>
      </c>
      <c r="O990">
        <f t="shared" ca="1" si="1343"/>
        <v>154.2652358551866</v>
      </c>
      <c r="P990">
        <f t="shared" ca="1" si="1343"/>
        <v>167.31612175906889</v>
      </c>
      <c r="Q990">
        <f t="shared" ca="1" si="1343"/>
        <v>203.17600775034137</v>
      </c>
      <c r="R990">
        <f t="shared" ca="1" si="1343"/>
        <v>223.91061470770973</v>
      </c>
      <c r="S990">
        <f t="shared" ca="1" si="1343"/>
        <v>243.6697018911301</v>
      </c>
      <c r="T990">
        <f t="shared" ca="1" si="1343"/>
        <v>238.07280260814434</v>
      </c>
      <c r="U990">
        <f t="shared" ca="1" si="1343"/>
        <v>250.76026797002888</v>
      </c>
      <c r="V990">
        <f t="shared" ca="1" si="1343"/>
        <v>300.90069269665275</v>
      </c>
      <c r="W990">
        <f t="shared" ca="1" si="1343"/>
        <v>308.36444706754412</v>
      </c>
      <c r="Y990" s="4">
        <v>974</v>
      </c>
      <c r="Z990" s="4">
        <f t="shared" si="1308"/>
        <v>0</v>
      </c>
      <c r="AA990" s="4">
        <f t="shared" ca="1" si="1309"/>
        <v>23.647379848268102</v>
      </c>
      <c r="AB990" s="4">
        <f t="shared" ca="1" si="1310"/>
        <v>41.893211443789014</v>
      </c>
      <c r="AC990" s="4">
        <f t="shared" ca="1" si="1311"/>
        <v>62.054578711942057</v>
      </c>
      <c r="AD990" s="4">
        <f t="shared" ca="1" si="1312"/>
        <v>48.512808855897006</v>
      </c>
      <c r="AE990" s="4">
        <f t="shared" ca="1" si="1313"/>
        <v>38.064319489511078</v>
      </c>
      <c r="AF990" s="4">
        <f t="shared" ca="1" si="1314"/>
        <v>45.537790099026381</v>
      </c>
      <c r="AG990" s="4">
        <f t="shared" ca="1" si="1315"/>
        <v>26.243266461334755</v>
      </c>
      <c r="AH990" s="4">
        <f t="shared" ca="1" si="1316"/>
        <v>40.099962198940958</v>
      </c>
      <c r="AI990" s="4">
        <f t="shared" ca="1" si="1317"/>
        <v>59.354677935425343</v>
      </c>
      <c r="AJ990" s="4">
        <f t="shared" ca="1" si="1318"/>
        <v>55.250044543232534</v>
      </c>
      <c r="AK990" s="4">
        <f t="shared" ca="1" si="1319"/>
        <v>49.91987051226198</v>
      </c>
      <c r="AL990" s="4">
        <f t="shared" ca="1" si="1320"/>
        <v>38.081811582358299</v>
      </c>
      <c r="AM990" s="4">
        <f t="shared" ca="1" si="1321"/>
        <v>49.671289914199846</v>
      </c>
      <c r="AN990" s="4">
        <f t="shared" ca="1" si="1322"/>
        <v>84.051386089105563</v>
      </c>
      <c r="AO990" s="4">
        <f t="shared" ca="1" si="1323"/>
        <v>103.28758976561166</v>
      </c>
      <c r="AP990" s="4">
        <f t="shared" ca="1" si="1324"/>
        <v>121.52942607511312</v>
      </c>
      <c r="AQ990" s="4">
        <f t="shared" ca="1" si="1325"/>
        <v>114.39619125161586</v>
      </c>
      <c r="AR990" s="4">
        <f t="shared" ca="1" si="1326"/>
        <v>125.52799635084244</v>
      </c>
      <c r="AS990" s="4">
        <f t="shared" ca="1" si="1327"/>
        <v>174.0931930175808</v>
      </c>
      <c r="AT990" s="4">
        <f t="shared" ca="1" si="1328"/>
        <v>179.96190539876997</v>
      </c>
      <c r="AU990" s="4">
        <f t="shared" ca="1" si="1331"/>
        <v>179.96190539876997</v>
      </c>
    </row>
    <row r="991" spans="2:47">
      <c r="B991" s="4">
        <v>975</v>
      </c>
      <c r="C991" s="4">
        <f t="shared" si="1329"/>
        <v>100</v>
      </c>
      <c r="D991">
        <f t="shared" ref="D991:W991" ca="1" si="1344">C991*EXP((mu-0.5*vol^2)*dt+vol*SQRT(dt)*_xlfn.NORM.S.INV(RAND()))</f>
        <v>132.86762967048813</v>
      </c>
      <c r="E991">
        <f t="shared" ca="1" si="1344"/>
        <v>133.53675062620312</v>
      </c>
      <c r="F991">
        <f t="shared" ca="1" si="1344"/>
        <v>143.74407553226152</v>
      </c>
      <c r="G991">
        <f t="shared" ca="1" si="1344"/>
        <v>162.13261514869311</v>
      </c>
      <c r="H991">
        <f t="shared" ca="1" si="1344"/>
        <v>147.25260463629678</v>
      </c>
      <c r="I991">
        <f t="shared" ca="1" si="1344"/>
        <v>131.57234555635344</v>
      </c>
      <c r="J991">
        <f t="shared" ca="1" si="1344"/>
        <v>131.81397393361999</v>
      </c>
      <c r="K991">
        <f t="shared" ca="1" si="1344"/>
        <v>128.09657513641392</v>
      </c>
      <c r="L991">
        <f t="shared" ca="1" si="1344"/>
        <v>121.12180758106547</v>
      </c>
      <c r="M991">
        <f t="shared" ca="1" si="1344"/>
        <v>135.54922693388096</v>
      </c>
      <c r="N991">
        <f t="shared" ca="1" si="1344"/>
        <v>142.0948848618348</v>
      </c>
      <c r="O991">
        <f t="shared" ca="1" si="1344"/>
        <v>135.2777892000685</v>
      </c>
      <c r="P991">
        <f t="shared" ca="1" si="1344"/>
        <v>127.89321378501965</v>
      </c>
      <c r="Q991">
        <f t="shared" ca="1" si="1344"/>
        <v>134.95684160479175</v>
      </c>
      <c r="R991">
        <f t="shared" ca="1" si="1344"/>
        <v>138.75747789543524</v>
      </c>
      <c r="S991">
        <f t="shared" ca="1" si="1344"/>
        <v>129.47405573173464</v>
      </c>
      <c r="T991">
        <f t="shared" ca="1" si="1344"/>
        <v>137.11036050383225</v>
      </c>
      <c r="U991">
        <f t="shared" ca="1" si="1344"/>
        <v>140.80197028023767</v>
      </c>
      <c r="V991">
        <f t="shared" ca="1" si="1344"/>
        <v>142.58537118532718</v>
      </c>
      <c r="W991">
        <f t="shared" ca="1" si="1344"/>
        <v>137.78822952379585</v>
      </c>
      <c r="Y991" s="4">
        <v>975</v>
      </c>
      <c r="Z991" s="4">
        <f t="shared" si="1308"/>
        <v>0</v>
      </c>
      <c r="AA991" s="4">
        <f t="shared" ca="1" si="1309"/>
        <v>31.609784516424682</v>
      </c>
      <c r="AB991" s="4">
        <f t="shared" ca="1" si="1310"/>
        <v>31.005238573760224</v>
      </c>
      <c r="AC991" s="4">
        <f t="shared" ca="1" si="1311"/>
        <v>39.922875824079014</v>
      </c>
      <c r="AD991" s="4">
        <f t="shared" ca="1" si="1312"/>
        <v>57.005505511090703</v>
      </c>
      <c r="AE991" s="4">
        <f t="shared" ca="1" si="1313"/>
        <v>40.803158744510839</v>
      </c>
      <c r="AF991" s="4">
        <f t="shared" ca="1" si="1314"/>
        <v>23.783930467890286</v>
      </c>
      <c r="AG991" s="4">
        <f t="shared" ca="1" si="1315"/>
        <v>22.66974748932482</v>
      </c>
      <c r="AH991" s="4">
        <f t="shared" ca="1" si="1316"/>
        <v>17.57948332884915</v>
      </c>
      <c r="AI991" s="4">
        <f t="shared" ca="1" si="1317"/>
        <v>9.2145818897874108</v>
      </c>
      <c r="AJ991" s="4">
        <f t="shared" ca="1" si="1318"/>
        <v>22.234381627198317</v>
      </c>
      <c r="AK991" s="4">
        <f t="shared" ca="1" si="1319"/>
        <v>27.354714264627574</v>
      </c>
      <c r="AL991" s="4">
        <f t="shared" ca="1" si="1320"/>
        <v>19.094364927240193</v>
      </c>
      <c r="AM991" s="4">
        <f t="shared" ca="1" si="1321"/>
        <v>10.248381940150608</v>
      </c>
      <c r="AN991" s="4">
        <f t="shared" ca="1" si="1322"/>
        <v>15.832219943555941</v>
      </c>
      <c r="AO991" s="4">
        <f t="shared" ca="1" si="1323"/>
        <v>18.134452953337174</v>
      </c>
      <c r="AP991" s="4">
        <f t="shared" ca="1" si="1324"/>
        <v>7.3337799157176562</v>
      </c>
      <c r="AQ991" s="4">
        <f t="shared" ca="1" si="1325"/>
        <v>13.433749147303772</v>
      </c>
      <c r="AR991" s="4">
        <f t="shared" ca="1" si="1326"/>
        <v>15.569698661051234</v>
      </c>
      <c r="AS991" s="4">
        <f t="shared" ca="1" si="1327"/>
        <v>15.777871506255238</v>
      </c>
      <c r="AT991" s="4">
        <f t="shared" ca="1" si="1328"/>
        <v>9.3856878550217004</v>
      </c>
      <c r="AU991" s="4">
        <f t="shared" ca="1" si="1331"/>
        <v>9.3856878550217004</v>
      </c>
    </row>
    <row r="992" spans="2:47">
      <c r="B992" s="4">
        <v>976</v>
      </c>
      <c r="C992" s="4">
        <f t="shared" si="1329"/>
        <v>100</v>
      </c>
      <c r="D992">
        <f t="shared" ref="D992:W992" ca="1" si="1345">C992*EXP((mu-0.5*vol^2)*dt+vol*SQRT(dt)*_xlfn.NORM.S.INV(RAND()))</f>
        <v>102.68018551796101</v>
      </c>
      <c r="E992">
        <f t="shared" ca="1" si="1345"/>
        <v>105.90567591521148</v>
      </c>
      <c r="F992">
        <f t="shared" ca="1" si="1345"/>
        <v>116.7052426359609</v>
      </c>
      <c r="G992">
        <f t="shared" ca="1" si="1345"/>
        <v>108.5602053330532</v>
      </c>
      <c r="H992">
        <f t="shared" ca="1" si="1345"/>
        <v>96.736916187750595</v>
      </c>
      <c r="I992">
        <f t="shared" ca="1" si="1345"/>
        <v>88.519022678183262</v>
      </c>
      <c r="J992">
        <f t="shared" ca="1" si="1345"/>
        <v>94.997215580266982</v>
      </c>
      <c r="K992">
        <f t="shared" ca="1" si="1345"/>
        <v>85.820588224589031</v>
      </c>
      <c r="L992">
        <f t="shared" ca="1" si="1345"/>
        <v>77.671663938945912</v>
      </c>
      <c r="M992">
        <f t="shared" ca="1" si="1345"/>
        <v>81.949029734528125</v>
      </c>
      <c r="N992">
        <f t="shared" ca="1" si="1345"/>
        <v>72.755548132071056</v>
      </c>
      <c r="O992">
        <f t="shared" ca="1" si="1345"/>
        <v>74.974086141255214</v>
      </c>
      <c r="P992">
        <f t="shared" ca="1" si="1345"/>
        <v>75.510040523166893</v>
      </c>
      <c r="Q992">
        <f t="shared" ca="1" si="1345"/>
        <v>72.115828338937391</v>
      </c>
      <c r="R992">
        <f t="shared" ca="1" si="1345"/>
        <v>67.981922410055304</v>
      </c>
      <c r="S992">
        <f t="shared" ca="1" si="1345"/>
        <v>63.050535545852519</v>
      </c>
      <c r="T992">
        <f t="shared" ca="1" si="1345"/>
        <v>60.426718638412211</v>
      </c>
      <c r="U992">
        <f t="shared" ca="1" si="1345"/>
        <v>57.874420068141895</v>
      </c>
      <c r="V992">
        <f t="shared" ca="1" si="1345"/>
        <v>64.137730755108322</v>
      </c>
      <c r="W992">
        <f t="shared" ca="1" si="1345"/>
        <v>63.135287076088098</v>
      </c>
      <c r="Y992" s="4">
        <v>976</v>
      </c>
      <c r="Z992" s="4">
        <f t="shared" si="1308"/>
        <v>0</v>
      </c>
      <c r="AA992" s="4">
        <f t="shared" ca="1" si="1309"/>
        <v>1.4223403638975611</v>
      </c>
      <c r="AB992" s="4">
        <f t="shared" ca="1" si="1310"/>
        <v>3.374163862768583</v>
      </c>
      <c r="AC992" s="4">
        <f t="shared" ca="1" si="1311"/>
        <v>12.884042927778395</v>
      </c>
      <c r="AD992" s="4">
        <f t="shared" ca="1" si="1312"/>
        <v>3.4330956954508025</v>
      </c>
      <c r="AE992" s="4">
        <f t="shared" ca="1" si="1313"/>
        <v>-9.7125297040353473</v>
      </c>
      <c r="AF992" s="4">
        <f t="shared" ca="1" si="1314"/>
        <v>-19.269392410279892</v>
      </c>
      <c r="AG992" s="4">
        <f t="shared" ca="1" si="1315"/>
        <v>-14.147010864028189</v>
      </c>
      <c r="AH992" s="4">
        <f t="shared" ca="1" si="1316"/>
        <v>-24.696503582975737</v>
      </c>
      <c r="AI992" s="4">
        <f t="shared" ca="1" si="1317"/>
        <v>-34.235561752332146</v>
      </c>
      <c r="AJ992" s="4">
        <f t="shared" ca="1" si="1318"/>
        <v>-31.365815572154517</v>
      </c>
      <c r="AK992" s="4">
        <f t="shared" ca="1" si="1319"/>
        <v>-41.984622465136169</v>
      </c>
      <c r="AL992" s="4">
        <f t="shared" ca="1" si="1320"/>
        <v>-41.209338131573091</v>
      </c>
      <c r="AM992" s="4">
        <f t="shared" ca="1" si="1321"/>
        <v>-42.134791321702153</v>
      </c>
      <c r="AN992" s="4">
        <f t="shared" ca="1" si="1322"/>
        <v>-47.008793322298416</v>
      </c>
      <c r="AO992" s="4">
        <f t="shared" ca="1" si="1323"/>
        <v>-52.641102532042765</v>
      </c>
      <c r="AP992" s="4">
        <f t="shared" ca="1" si="1324"/>
        <v>-59.089740270164462</v>
      </c>
      <c r="AQ992" s="4">
        <f t="shared" ca="1" si="1325"/>
        <v>-63.249892718116271</v>
      </c>
      <c r="AR992" s="4">
        <f t="shared" ca="1" si="1326"/>
        <v>-67.357851551044547</v>
      </c>
      <c r="AS992" s="4">
        <f t="shared" ca="1" si="1327"/>
        <v>-62.669768923963616</v>
      </c>
      <c r="AT992" s="4">
        <f t="shared" ca="1" si="1328"/>
        <v>-65.267254592686044</v>
      </c>
      <c r="AU992" s="4">
        <f t="shared" ca="1" si="1331"/>
        <v>-65.267254592686044</v>
      </c>
    </row>
    <row r="993" spans="2:47">
      <c r="B993" s="4">
        <v>977</v>
      </c>
      <c r="C993" s="4">
        <f t="shared" si="1329"/>
        <v>100</v>
      </c>
      <c r="D993">
        <f t="shared" ref="D993:W993" ca="1" si="1346">C993*EXP((mu-0.5*vol^2)*dt+vol*SQRT(dt)*_xlfn.NORM.S.INV(RAND()))</f>
        <v>90.630729006933933</v>
      </c>
      <c r="E993">
        <f t="shared" ca="1" si="1346"/>
        <v>87.719454662808175</v>
      </c>
      <c r="F993">
        <f t="shared" ca="1" si="1346"/>
        <v>84.078285299994135</v>
      </c>
      <c r="G993">
        <f t="shared" ca="1" si="1346"/>
        <v>86.44275962863459</v>
      </c>
      <c r="H993">
        <f t="shared" ca="1" si="1346"/>
        <v>109.05253492319376</v>
      </c>
      <c r="I993">
        <f t="shared" ca="1" si="1346"/>
        <v>108.34472339200221</v>
      </c>
      <c r="J993">
        <f t="shared" ca="1" si="1346"/>
        <v>123.27790593060541</v>
      </c>
      <c r="K993">
        <f t="shared" ca="1" si="1346"/>
        <v>159.85554243452867</v>
      </c>
      <c r="L993">
        <f t="shared" ca="1" si="1346"/>
        <v>162.64210848671297</v>
      </c>
      <c r="M993">
        <f t="shared" ca="1" si="1346"/>
        <v>165.26262610433844</v>
      </c>
      <c r="N993">
        <f t="shared" ca="1" si="1346"/>
        <v>150.90443403555523</v>
      </c>
      <c r="O993">
        <f t="shared" ca="1" si="1346"/>
        <v>178.31578333420785</v>
      </c>
      <c r="P993">
        <f t="shared" ca="1" si="1346"/>
        <v>198.38646511210649</v>
      </c>
      <c r="Q993">
        <f t="shared" ca="1" si="1346"/>
        <v>198.73884715061632</v>
      </c>
      <c r="R993">
        <f t="shared" ca="1" si="1346"/>
        <v>225.8244411473427</v>
      </c>
      <c r="S993">
        <f t="shared" ca="1" si="1346"/>
        <v>186.66391258811421</v>
      </c>
      <c r="T993">
        <f t="shared" ca="1" si="1346"/>
        <v>181.91341390352082</v>
      </c>
      <c r="U993">
        <f t="shared" ca="1" si="1346"/>
        <v>177.56005759786891</v>
      </c>
      <c r="V993">
        <f t="shared" ca="1" si="1346"/>
        <v>174.79505081768389</v>
      </c>
      <c r="W993">
        <f t="shared" ca="1" si="1346"/>
        <v>214.35685528993457</v>
      </c>
      <c r="Y993" s="4">
        <v>977</v>
      </c>
      <c r="Z993" s="4">
        <f t="shared" si="1308"/>
        <v>0</v>
      </c>
      <c r="AA993" s="4">
        <f t="shared" ca="1" si="1309"/>
        <v>-10.627116147129513</v>
      </c>
      <c r="AB993" s="4">
        <f t="shared" ca="1" si="1310"/>
        <v>-14.812057389634717</v>
      </c>
      <c r="AC993" s="4">
        <f t="shared" ca="1" si="1311"/>
        <v>-19.742914408188369</v>
      </c>
      <c r="AD993" s="4">
        <f t="shared" ca="1" si="1312"/>
        <v>-18.684350008967812</v>
      </c>
      <c r="AE993" s="4">
        <f t="shared" ca="1" si="1313"/>
        <v>2.6030890314078192</v>
      </c>
      <c r="AF993" s="4">
        <f t="shared" ca="1" si="1314"/>
        <v>0.5563083035390548</v>
      </c>
      <c r="AG993" s="4">
        <f t="shared" ca="1" si="1315"/>
        <v>14.133679486310243</v>
      </c>
      <c r="AH993" s="4">
        <f t="shared" ca="1" si="1316"/>
        <v>49.338450626963905</v>
      </c>
      <c r="AI993" s="4">
        <f t="shared" ca="1" si="1317"/>
        <v>50.734882795434913</v>
      </c>
      <c r="AJ993" s="4">
        <f t="shared" ca="1" si="1318"/>
        <v>51.947780797655795</v>
      </c>
      <c r="AK993" s="4">
        <f t="shared" ca="1" si="1319"/>
        <v>36.164263438348002</v>
      </c>
      <c r="AL993" s="4">
        <f t="shared" ca="1" si="1320"/>
        <v>62.132359061379546</v>
      </c>
      <c r="AM993" s="4">
        <f t="shared" ca="1" si="1321"/>
        <v>80.741633267237447</v>
      </c>
      <c r="AN993" s="4">
        <f t="shared" ca="1" si="1322"/>
        <v>79.614225489380516</v>
      </c>
      <c r="AO993" s="4">
        <f t="shared" ca="1" si="1323"/>
        <v>105.20141620524463</v>
      </c>
      <c r="AP993" s="4">
        <f t="shared" ca="1" si="1324"/>
        <v>64.523636772097234</v>
      </c>
      <c r="AQ993" s="4">
        <f t="shared" ca="1" si="1325"/>
        <v>58.236802546992337</v>
      </c>
      <c r="AR993" s="4">
        <f t="shared" ca="1" si="1326"/>
        <v>52.327785978682471</v>
      </c>
      <c r="AS993" s="4">
        <f t="shared" ca="1" si="1327"/>
        <v>47.987551138611948</v>
      </c>
      <c r="AT993" s="4">
        <f t="shared" ca="1" si="1328"/>
        <v>85.954313621160424</v>
      </c>
      <c r="AU993" s="4">
        <f t="shared" ca="1" si="1331"/>
        <v>85.954313621160424</v>
      </c>
    </row>
    <row r="994" spans="2:47">
      <c r="B994" s="4">
        <v>978</v>
      </c>
      <c r="C994" s="4">
        <f t="shared" si="1329"/>
        <v>100</v>
      </c>
      <c r="D994">
        <f t="shared" ref="D994:W994" ca="1" si="1347">C994*EXP((mu-0.5*vol^2)*dt+vol*SQRT(dt)*_xlfn.NORM.S.INV(RAND()))</f>
        <v>113.37240548878225</v>
      </c>
      <c r="E994">
        <f t="shared" ca="1" si="1347"/>
        <v>118.94701354794134</v>
      </c>
      <c r="F994">
        <f t="shared" ca="1" si="1347"/>
        <v>119.90230201922645</v>
      </c>
      <c r="G994">
        <f t="shared" ca="1" si="1347"/>
        <v>125.41169036755629</v>
      </c>
      <c r="H994">
        <f t="shared" ca="1" si="1347"/>
        <v>134.26358740413411</v>
      </c>
      <c r="I994">
        <f t="shared" ca="1" si="1347"/>
        <v>120.8120891927249</v>
      </c>
      <c r="J994">
        <f t="shared" ca="1" si="1347"/>
        <v>128.68239353543169</v>
      </c>
      <c r="K994">
        <f t="shared" ca="1" si="1347"/>
        <v>131.16308423419522</v>
      </c>
      <c r="L994">
        <f t="shared" ca="1" si="1347"/>
        <v>121.32844193916749</v>
      </c>
      <c r="M994">
        <f t="shared" ca="1" si="1347"/>
        <v>130.75194503394005</v>
      </c>
      <c r="N994">
        <f t="shared" ca="1" si="1347"/>
        <v>128.95577526524031</v>
      </c>
      <c r="O994">
        <f t="shared" ca="1" si="1347"/>
        <v>132.85394992832852</v>
      </c>
      <c r="P994">
        <f t="shared" ca="1" si="1347"/>
        <v>130.05520574962958</v>
      </c>
      <c r="Q994">
        <f t="shared" ca="1" si="1347"/>
        <v>125.26696711179349</v>
      </c>
      <c r="R994">
        <f t="shared" ca="1" si="1347"/>
        <v>120.44884802804704</v>
      </c>
      <c r="S994">
        <f t="shared" ca="1" si="1347"/>
        <v>121.1712502801029</v>
      </c>
      <c r="T994">
        <f t="shared" ca="1" si="1347"/>
        <v>116.58325147847118</v>
      </c>
      <c r="U994">
        <f t="shared" ca="1" si="1347"/>
        <v>89.719747900106995</v>
      </c>
      <c r="V994">
        <f t="shared" ca="1" si="1347"/>
        <v>105.14501552959311</v>
      </c>
      <c r="W994">
        <f t="shared" ca="1" si="1347"/>
        <v>110.11527880304735</v>
      </c>
      <c r="Y994" s="4">
        <v>978</v>
      </c>
      <c r="Z994" s="4">
        <f t="shared" si="1308"/>
        <v>0</v>
      </c>
      <c r="AA994" s="4">
        <f t="shared" ca="1" si="1309"/>
        <v>12.114560334718803</v>
      </c>
      <c r="AB994" s="4">
        <f t="shared" ca="1" si="1310"/>
        <v>16.415501495498447</v>
      </c>
      <c r="AC994" s="4">
        <f t="shared" ca="1" si="1311"/>
        <v>16.081102311043949</v>
      </c>
      <c r="AD994" s="4">
        <f t="shared" ca="1" si="1312"/>
        <v>20.284580729953888</v>
      </c>
      <c r="AE994" s="4">
        <f t="shared" ca="1" si="1313"/>
        <v>27.814141512348172</v>
      </c>
      <c r="AF994" s="4">
        <f t="shared" ca="1" si="1314"/>
        <v>13.023674104261744</v>
      </c>
      <c r="AG994" s="4">
        <f t="shared" ca="1" si="1315"/>
        <v>19.538167091136515</v>
      </c>
      <c r="AH994" s="4">
        <f t="shared" ca="1" si="1316"/>
        <v>20.645992426630457</v>
      </c>
      <c r="AI994" s="4">
        <f t="shared" ca="1" si="1317"/>
        <v>9.4212162478894328</v>
      </c>
      <c r="AJ994" s="4">
        <f t="shared" ca="1" si="1318"/>
        <v>17.437099727257404</v>
      </c>
      <c r="AK994" s="4">
        <f t="shared" ca="1" si="1319"/>
        <v>14.21560466803308</v>
      </c>
      <c r="AL994" s="4">
        <f t="shared" ca="1" si="1320"/>
        <v>16.670525655500214</v>
      </c>
      <c r="AM994" s="4">
        <f t="shared" ca="1" si="1321"/>
        <v>12.410373904760533</v>
      </c>
      <c r="AN994" s="4">
        <f t="shared" ca="1" si="1322"/>
        <v>6.1423454505576842</v>
      </c>
      <c r="AO994" s="4">
        <f t="shared" ca="1" si="1323"/>
        <v>-0.17417691405103142</v>
      </c>
      <c r="AP994" s="4">
        <f t="shared" ca="1" si="1324"/>
        <v>-0.96902553591408491</v>
      </c>
      <c r="AQ994" s="4">
        <f t="shared" ca="1" si="1325"/>
        <v>-7.0933598780572993</v>
      </c>
      <c r="AR994" s="4">
        <f t="shared" ca="1" si="1326"/>
        <v>-35.512523719079439</v>
      </c>
      <c r="AS994" s="4">
        <f t="shared" ca="1" si="1327"/>
        <v>-21.662484149478828</v>
      </c>
      <c r="AT994" s="4">
        <f t="shared" ca="1" si="1328"/>
        <v>-18.287262865726802</v>
      </c>
      <c r="AU994" s="4">
        <f t="shared" ca="1" si="1331"/>
        <v>-18.287262865726802</v>
      </c>
    </row>
    <row r="995" spans="2:47">
      <c r="B995" s="4">
        <v>979</v>
      </c>
      <c r="C995" s="4">
        <f t="shared" si="1329"/>
        <v>100</v>
      </c>
      <c r="D995">
        <f t="shared" ref="D995:W995" ca="1" si="1348">C995*EXP((mu-0.5*vol^2)*dt+vol*SQRT(dt)*_xlfn.NORM.S.INV(RAND()))</f>
        <v>85.994102059321946</v>
      </c>
      <c r="E995">
        <f t="shared" ca="1" si="1348"/>
        <v>82.962330898910821</v>
      </c>
      <c r="F995">
        <f t="shared" ca="1" si="1348"/>
        <v>77.27187271084199</v>
      </c>
      <c r="G995">
        <f t="shared" ca="1" si="1348"/>
        <v>83.010196065510272</v>
      </c>
      <c r="H995">
        <f t="shared" ca="1" si="1348"/>
        <v>81.204001622728072</v>
      </c>
      <c r="I995">
        <f t="shared" ca="1" si="1348"/>
        <v>79.653172247601731</v>
      </c>
      <c r="J995">
        <f t="shared" ca="1" si="1348"/>
        <v>68.412104650907438</v>
      </c>
      <c r="K995">
        <f t="shared" ca="1" si="1348"/>
        <v>81.099692835952169</v>
      </c>
      <c r="L995">
        <f t="shared" ca="1" si="1348"/>
        <v>91.237894656854976</v>
      </c>
      <c r="M995">
        <f t="shared" ca="1" si="1348"/>
        <v>85.849667401812724</v>
      </c>
      <c r="N995">
        <f t="shared" ca="1" si="1348"/>
        <v>87.116489400442958</v>
      </c>
      <c r="O995">
        <f t="shared" ca="1" si="1348"/>
        <v>105.94419413951798</v>
      </c>
      <c r="P995">
        <f t="shared" ca="1" si="1348"/>
        <v>98.926247443883952</v>
      </c>
      <c r="Q995">
        <f t="shared" ca="1" si="1348"/>
        <v>109.36960660000381</v>
      </c>
      <c r="R995">
        <f t="shared" ca="1" si="1348"/>
        <v>115.61098260448435</v>
      </c>
      <c r="S995">
        <f t="shared" ca="1" si="1348"/>
        <v>121.35361792920953</v>
      </c>
      <c r="T995">
        <f t="shared" ca="1" si="1348"/>
        <v>142.51815492678551</v>
      </c>
      <c r="U995">
        <f t="shared" ca="1" si="1348"/>
        <v>136.31903928213993</v>
      </c>
      <c r="V995">
        <f t="shared" ca="1" si="1348"/>
        <v>118.20285363766338</v>
      </c>
      <c r="W995">
        <f t="shared" ca="1" si="1348"/>
        <v>123.86711150767908</v>
      </c>
      <c r="Y995" s="4">
        <v>979</v>
      </c>
      <c r="Z995" s="4">
        <f t="shared" si="1308"/>
        <v>0</v>
      </c>
      <c r="AA995" s="4">
        <f t="shared" ca="1" si="1309"/>
        <v>-15.2637430947415</v>
      </c>
      <c r="AB995" s="4">
        <f t="shared" ca="1" si="1310"/>
        <v>-19.569181153532071</v>
      </c>
      <c r="AC995" s="4">
        <f t="shared" ca="1" si="1311"/>
        <v>-26.549326997340515</v>
      </c>
      <c r="AD995" s="4">
        <f t="shared" ca="1" si="1312"/>
        <v>-22.11691357209213</v>
      </c>
      <c r="AE995" s="4">
        <f t="shared" ca="1" si="1313"/>
        <v>-25.24544426905787</v>
      </c>
      <c r="AF995" s="4">
        <f t="shared" ca="1" si="1314"/>
        <v>-28.135242840861423</v>
      </c>
      <c r="AG995" s="4">
        <f t="shared" ca="1" si="1315"/>
        <v>-40.732121793387734</v>
      </c>
      <c r="AH995" s="4">
        <f t="shared" ca="1" si="1316"/>
        <v>-29.417398971612599</v>
      </c>
      <c r="AI995" s="4">
        <f t="shared" ca="1" si="1317"/>
        <v>-20.669331034423081</v>
      </c>
      <c r="AJ995" s="4">
        <f t="shared" ca="1" si="1318"/>
        <v>-27.465177904869918</v>
      </c>
      <c r="AK995" s="4">
        <f t="shared" ca="1" si="1319"/>
        <v>-27.623681196764267</v>
      </c>
      <c r="AL995" s="4">
        <f t="shared" ca="1" si="1320"/>
        <v>-10.239230133310329</v>
      </c>
      <c r="AM995" s="4">
        <f t="shared" ca="1" si="1321"/>
        <v>-18.718584400985094</v>
      </c>
      <c r="AN995" s="4">
        <f t="shared" ca="1" si="1322"/>
        <v>-9.755015061232001</v>
      </c>
      <c r="AO995" s="4">
        <f t="shared" ca="1" si="1323"/>
        <v>-5.0120423376137211</v>
      </c>
      <c r="AP995" s="4">
        <f t="shared" ca="1" si="1324"/>
        <v>-0.78665788680744697</v>
      </c>
      <c r="AQ995" s="4">
        <f t="shared" ca="1" si="1325"/>
        <v>18.841543570257031</v>
      </c>
      <c r="AR995" s="4">
        <f t="shared" ca="1" si="1326"/>
        <v>11.086767662953491</v>
      </c>
      <c r="AS995" s="4">
        <f t="shared" ca="1" si="1327"/>
        <v>-8.6046460414085573</v>
      </c>
      <c r="AT995" s="4">
        <f t="shared" ca="1" si="1328"/>
        <v>-4.5354301610950642</v>
      </c>
      <c r="AU995" s="4">
        <f t="shared" ca="1" si="1331"/>
        <v>-4.5354301610950642</v>
      </c>
    </row>
    <row r="996" spans="2:47">
      <c r="B996" s="4">
        <v>980</v>
      </c>
      <c r="C996" s="4">
        <f t="shared" si="1329"/>
        <v>100</v>
      </c>
      <c r="D996">
        <f t="shared" ref="D996:W996" ca="1" si="1349">C996*EXP((mu-0.5*vol^2)*dt+vol*SQRT(dt)*_xlfn.NORM.S.INV(RAND()))</f>
        <v>79.732056354975825</v>
      </c>
      <c r="E996">
        <f t="shared" ca="1" si="1349"/>
        <v>75.945529144966002</v>
      </c>
      <c r="F996">
        <f t="shared" ca="1" si="1349"/>
        <v>70.410293225647692</v>
      </c>
      <c r="G996">
        <f t="shared" ca="1" si="1349"/>
        <v>71.703944138420994</v>
      </c>
      <c r="H996">
        <f t="shared" ca="1" si="1349"/>
        <v>64.008755660736526</v>
      </c>
      <c r="I996">
        <f t="shared" ca="1" si="1349"/>
        <v>71.971155351219721</v>
      </c>
      <c r="J996">
        <f t="shared" ca="1" si="1349"/>
        <v>84.549212839793043</v>
      </c>
      <c r="K996">
        <f t="shared" ca="1" si="1349"/>
        <v>107.50478128102986</v>
      </c>
      <c r="L996">
        <f t="shared" ca="1" si="1349"/>
        <v>87.384940644239919</v>
      </c>
      <c r="M996">
        <f t="shared" ca="1" si="1349"/>
        <v>88.154963431017862</v>
      </c>
      <c r="N996">
        <f t="shared" ca="1" si="1349"/>
        <v>89.52978770279077</v>
      </c>
      <c r="O996">
        <f t="shared" ca="1" si="1349"/>
        <v>84.290280911372008</v>
      </c>
      <c r="P996">
        <f t="shared" ca="1" si="1349"/>
        <v>77.309395514233543</v>
      </c>
      <c r="Q996">
        <f t="shared" ca="1" si="1349"/>
        <v>80.687575305061046</v>
      </c>
      <c r="R996">
        <f t="shared" ca="1" si="1349"/>
        <v>84.774971701221673</v>
      </c>
      <c r="S996">
        <f t="shared" ca="1" si="1349"/>
        <v>101.48599648546806</v>
      </c>
      <c r="T996">
        <f t="shared" ca="1" si="1349"/>
        <v>109.95779944756055</v>
      </c>
      <c r="U996">
        <f t="shared" ca="1" si="1349"/>
        <v>109.28038852318267</v>
      </c>
      <c r="V996">
        <f t="shared" ca="1" si="1349"/>
        <v>112.94532403124538</v>
      </c>
      <c r="W996">
        <f t="shared" ca="1" si="1349"/>
        <v>102.13356343970256</v>
      </c>
      <c r="Y996" s="4">
        <v>980</v>
      </c>
      <c r="Z996" s="4">
        <f t="shared" si="1308"/>
        <v>0</v>
      </c>
      <c r="AA996" s="4">
        <f t="shared" ca="1" si="1309"/>
        <v>-21.525788799087621</v>
      </c>
      <c r="AB996" s="4">
        <f t="shared" ca="1" si="1310"/>
        <v>-26.58598290747689</v>
      </c>
      <c r="AC996" s="4">
        <f t="shared" ca="1" si="1311"/>
        <v>-33.410906482534813</v>
      </c>
      <c r="AD996" s="4">
        <f t="shared" ca="1" si="1312"/>
        <v>-33.423165499181408</v>
      </c>
      <c r="AE996" s="4">
        <f t="shared" ca="1" si="1313"/>
        <v>-42.440690231049416</v>
      </c>
      <c r="AF996" s="4">
        <f t="shared" ca="1" si="1314"/>
        <v>-35.817259737243432</v>
      </c>
      <c r="AG996" s="4">
        <f t="shared" ca="1" si="1315"/>
        <v>-24.595013604502128</v>
      </c>
      <c r="AH996" s="4">
        <f t="shared" ca="1" si="1316"/>
        <v>-3.0123105265349039</v>
      </c>
      <c r="AI996" s="4">
        <f t="shared" ca="1" si="1317"/>
        <v>-24.522285047038139</v>
      </c>
      <c r="AJ996" s="4">
        <f t="shared" ca="1" si="1318"/>
        <v>-25.15988187566478</v>
      </c>
      <c r="AK996" s="4">
        <f t="shared" ca="1" si="1319"/>
        <v>-25.210382894416455</v>
      </c>
      <c r="AL996" s="4">
        <f t="shared" ca="1" si="1320"/>
        <v>-31.893143361456296</v>
      </c>
      <c r="AM996" s="4">
        <f t="shared" ca="1" si="1321"/>
        <v>-40.335436330635503</v>
      </c>
      <c r="AN996" s="4">
        <f t="shared" ca="1" si="1322"/>
        <v>-38.437046356174761</v>
      </c>
      <c r="AO996" s="4">
        <f t="shared" ca="1" si="1323"/>
        <v>-35.848053240876396</v>
      </c>
      <c r="AP996" s="4">
        <f t="shared" ca="1" si="1324"/>
        <v>-20.654279330548917</v>
      </c>
      <c r="AQ996" s="4">
        <f t="shared" ca="1" si="1325"/>
        <v>-13.718811908967936</v>
      </c>
      <c r="AR996" s="4">
        <f t="shared" ca="1" si="1326"/>
        <v>-15.951883096003769</v>
      </c>
      <c r="AS996" s="4">
        <f t="shared" ca="1" si="1327"/>
        <v>-13.862175647826561</v>
      </c>
      <c r="AT996" s="4">
        <f t="shared" ca="1" si="1328"/>
        <v>-26.268978229071593</v>
      </c>
      <c r="AU996" s="4">
        <f t="shared" ca="1" si="1331"/>
        <v>-26.268978229071593</v>
      </c>
    </row>
    <row r="997" spans="2:47">
      <c r="B997" s="4">
        <v>981</v>
      </c>
      <c r="C997" s="4">
        <f t="shared" si="1329"/>
        <v>100</v>
      </c>
      <c r="D997">
        <f t="shared" ref="D997:W997" ca="1" si="1350">C997*EXP((mu-0.5*vol^2)*dt+vol*SQRT(dt)*_xlfn.NORM.S.INV(RAND()))</f>
        <v>108.21515245893461</v>
      </c>
      <c r="E997">
        <f t="shared" ca="1" si="1350"/>
        <v>108.28353602439434</v>
      </c>
      <c r="F997">
        <f t="shared" ca="1" si="1350"/>
        <v>121.46345170087237</v>
      </c>
      <c r="G997">
        <f t="shared" ca="1" si="1350"/>
        <v>124.02879670173431</v>
      </c>
      <c r="H997">
        <f t="shared" ca="1" si="1350"/>
        <v>98.118822118087309</v>
      </c>
      <c r="I997">
        <f t="shared" ca="1" si="1350"/>
        <v>96.371033272665514</v>
      </c>
      <c r="J997">
        <f t="shared" ca="1" si="1350"/>
        <v>118.13814363727208</v>
      </c>
      <c r="K997">
        <f t="shared" ca="1" si="1350"/>
        <v>111.75250894080189</v>
      </c>
      <c r="L997">
        <f t="shared" ca="1" si="1350"/>
        <v>133.74945658167394</v>
      </c>
      <c r="M997">
        <f t="shared" ca="1" si="1350"/>
        <v>114.07172816098895</v>
      </c>
      <c r="N997">
        <f t="shared" ca="1" si="1350"/>
        <v>96.415676309727402</v>
      </c>
      <c r="O997">
        <f t="shared" ca="1" si="1350"/>
        <v>82.860593657754862</v>
      </c>
      <c r="P997">
        <f t="shared" ca="1" si="1350"/>
        <v>88.281385204401985</v>
      </c>
      <c r="Q997">
        <f t="shared" ca="1" si="1350"/>
        <v>84.768642347708408</v>
      </c>
      <c r="R997">
        <f t="shared" ca="1" si="1350"/>
        <v>82.311568321093645</v>
      </c>
      <c r="S997">
        <f t="shared" ca="1" si="1350"/>
        <v>79.249873773361074</v>
      </c>
      <c r="T997">
        <f t="shared" ca="1" si="1350"/>
        <v>67.92253722918592</v>
      </c>
      <c r="U997">
        <f t="shared" ca="1" si="1350"/>
        <v>76.887650576959558</v>
      </c>
      <c r="V997">
        <f t="shared" ca="1" si="1350"/>
        <v>83.626826026450246</v>
      </c>
      <c r="W997">
        <f t="shared" ca="1" si="1350"/>
        <v>72.18487937327717</v>
      </c>
      <c r="Y997" s="4">
        <v>981</v>
      </c>
      <c r="Z997" s="4">
        <f t="shared" si="1308"/>
        <v>0</v>
      </c>
      <c r="AA997" s="4">
        <f t="shared" ca="1" si="1309"/>
        <v>6.9573073048711649</v>
      </c>
      <c r="AB997" s="4">
        <f t="shared" ca="1" si="1310"/>
        <v>5.752023971951445</v>
      </c>
      <c r="AC997" s="4">
        <f t="shared" ca="1" si="1311"/>
        <v>17.642251992689864</v>
      </c>
      <c r="AD997" s="4">
        <f t="shared" ca="1" si="1312"/>
        <v>18.901687064131906</v>
      </c>
      <c r="AE997" s="4">
        <f t="shared" ca="1" si="1313"/>
        <v>-8.3306237736986333</v>
      </c>
      <c r="AF997" s="4">
        <f t="shared" ca="1" si="1314"/>
        <v>-11.41738181579764</v>
      </c>
      <c r="AG997" s="4">
        <f t="shared" ca="1" si="1315"/>
        <v>8.9939171929769088</v>
      </c>
      <c r="AH997" s="4">
        <f t="shared" ca="1" si="1316"/>
        <v>1.2354171332371209</v>
      </c>
      <c r="AI997" s="4">
        <f t="shared" ca="1" si="1317"/>
        <v>21.842230890395882</v>
      </c>
      <c r="AJ997" s="4">
        <f t="shared" ca="1" si="1318"/>
        <v>0.75688285430631197</v>
      </c>
      <c r="AK997" s="4">
        <f t="shared" ca="1" si="1319"/>
        <v>-18.324494287479823</v>
      </c>
      <c r="AL997" s="4">
        <f t="shared" ca="1" si="1320"/>
        <v>-33.322830615073443</v>
      </c>
      <c r="AM997" s="4">
        <f t="shared" ca="1" si="1321"/>
        <v>-29.36344664046706</v>
      </c>
      <c r="AN997" s="4">
        <f t="shared" ca="1" si="1322"/>
        <v>-34.355979313527399</v>
      </c>
      <c r="AO997" s="4">
        <f t="shared" ca="1" si="1323"/>
        <v>-38.311456621004425</v>
      </c>
      <c r="AP997" s="4">
        <f t="shared" ca="1" si="1324"/>
        <v>-42.890402042655907</v>
      </c>
      <c r="AQ997" s="4">
        <f t="shared" ca="1" si="1325"/>
        <v>-55.754074127342562</v>
      </c>
      <c r="AR997" s="4">
        <f t="shared" ca="1" si="1326"/>
        <v>-48.344621042226876</v>
      </c>
      <c r="AS997" s="4">
        <f t="shared" ca="1" si="1327"/>
        <v>-43.180673652621692</v>
      </c>
      <c r="AT997" s="4">
        <f t="shared" ca="1" si="1328"/>
        <v>-56.217662295496979</v>
      </c>
      <c r="AU997" s="4">
        <f t="shared" ca="1" si="1331"/>
        <v>-56.217662295496979</v>
      </c>
    </row>
    <row r="998" spans="2:47">
      <c r="B998" s="4">
        <v>982</v>
      </c>
      <c r="C998" s="4">
        <f t="shared" si="1329"/>
        <v>100</v>
      </c>
      <c r="D998">
        <f t="shared" ref="D998:W998" ca="1" si="1351">C998*EXP((mu-0.5*vol^2)*dt+vol*SQRT(dt)*_xlfn.NORM.S.INV(RAND()))</f>
        <v>91.498977527672565</v>
      </c>
      <c r="E998">
        <f t="shared" ca="1" si="1351"/>
        <v>105.49984740898238</v>
      </c>
      <c r="F998">
        <f t="shared" ca="1" si="1351"/>
        <v>103.97292666031723</v>
      </c>
      <c r="G998">
        <f t="shared" ca="1" si="1351"/>
        <v>97.968198406574032</v>
      </c>
      <c r="H998">
        <f t="shared" ca="1" si="1351"/>
        <v>102.67081212044852</v>
      </c>
      <c r="I998">
        <f t="shared" ca="1" si="1351"/>
        <v>80.720984042489277</v>
      </c>
      <c r="J998">
        <f t="shared" ca="1" si="1351"/>
        <v>69.946252261449004</v>
      </c>
      <c r="K998">
        <f t="shared" ca="1" si="1351"/>
        <v>68.031907348458944</v>
      </c>
      <c r="L998">
        <f t="shared" ca="1" si="1351"/>
        <v>69.014623409875156</v>
      </c>
      <c r="M998">
        <f t="shared" ca="1" si="1351"/>
        <v>69.615732868091271</v>
      </c>
      <c r="N998">
        <f t="shared" ca="1" si="1351"/>
        <v>63.513923079991315</v>
      </c>
      <c r="O998">
        <f t="shared" ca="1" si="1351"/>
        <v>53.615771700243059</v>
      </c>
      <c r="P998">
        <f t="shared" ca="1" si="1351"/>
        <v>50.976077619223439</v>
      </c>
      <c r="Q998">
        <f t="shared" ca="1" si="1351"/>
        <v>56.955880022088927</v>
      </c>
      <c r="R998">
        <f t="shared" ca="1" si="1351"/>
        <v>50.415327361929833</v>
      </c>
      <c r="S998">
        <f t="shared" ca="1" si="1351"/>
        <v>48.393837766024731</v>
      </c>
      <c r="T998">
        <f t="shared" ca="1" si="1351"/>
        <v>51.10139110914529</v>
      </c>
      <c r="U998">
        <f t="shared" ca="1" si="1351"/>
        <v>53.073817062858758</v>
      </c>
      <c r="V998">
        <f t="shared" ca="1" si="1351"/>
        <v>55.255058130681512</v>
      </c>
      <c r="W998">
        <f t="shared" ca="1" si="1351"/>
        <v>52.879982897190608</v>
      </c>
      <c r="Y998" s="4">
        <v>982</v>
      </c>
      <c r="Z998" s="4">
        <f t="shared" si="1308"/>
        <v>0</v>
      </c>
      <c r="AA998" s="4">
        <f t="shared" ca="1" si="1309"/>
        <v>-9.7588676263908809</v>
      </c>
      <c r="AB998" s="4">
        <f t="shared" ca="1" si="1310"/>
        <v>2.9683353565394839</v>
      </c>
      <c r="AC998" s="4">
        <f t="shared" ca="1" si="1311"/>
        <v>0.15172695213472309</v>
      </c>
      <c r="AD998" s="4">
        <f t="shared" ca="1" si="1312"/>
        <v>-7.1589112310283696</v>
      </c>
      <c r="AE998" s="4">
        <f t="shared" ca="1" si="1313"/>
        <v>-3.7786337713374252</v>
      </c>
      <c r="AF998" s="4">
        <f t="shared" ca="1" si="1314"/>
        <v>-27.067431045973876</v>
      </c>
      <c r="AG998" s="4">
        <f t="shared" ca="1" si="1315"/>
        <v>-39.197974182846167</v>
      </c>
      <c r="AH998" s="4">
        <f t="shared" ca="1" si="1316"/>
        <v>-42.485184459105824</v>
      </c>
      <c r="AI998" s="4">
        <f t="shared" ca="1" si="1317"/>
        <v>-42.892602281402901</v>
      </c>
      <c r="AJ998" s="4">
        <f t="shared" ca="1" si="1318"/>
        <v>-43.699112438591371</v>
      </c>
      <c r="AK998" s="4">
        <f t="shared" ca="1" si="1319"/>
        <v>-51.22624751721591</v>
      </c>
      <c r="AL998" s="4">
        <f t="shared" ca="1" si="1320"/>
        <v>-62.567652572585246</v>
      </c>
      <c r="AM998" s="4">
        <f t="shared" ca="1" si="1321"/>
        <v>-66.668754225645614</v>
      </c>
      <c r="AN998" s="4">
        <f t="shared" ca="1" si="1322"/>
        <v>-62.16874163914688</v>
      </c>
      <c r="AO998" s="4">
        <f t="shared" ca="1" si="1323"/>
        <v>-70.207697580168229</v>
      </c>
      <c r="AP998" s="4">
        <f t="shared" ca="1" si="1324"/>
        <v>-73.74643804999225</v>
      </c>
      <c r="AQ998" s="4">
        <f t="shared" ca="1" si="1325"/>
        <v>-72.575220247383186</v>
      </c>
      <c r="AR998" s="4">
        <f t="shared" ca="1" si="1326"/>
        <v>-72.158454556327683</v>
      </c>
      <c r="AS998" s="4">
        <f t="shared" ca="1" si="1327"/>
        <v>-71.552441548390419</v>
      </c>
      <c r="AT998" s="4">
        <f t="shared" ca="1" si="1328"/>
        <v>-75.522558771583533</v>
      </c>
      <c r="AU998" s="4">
        <f t="shared" ca="1" si="1331"/>
        <v>-75.522558771583533</v>
      </c>
    </row>
    <row r="999" spans="2:47">
      <c r="B999" s="4">
        <v>983</v>
      </c>
      <c r="C999" s="4">
        <f t="shared" si="1329"/>
        <v>100</v>
      </c>
      <c r="D999">
        <f t="shared" ref="D999:W999" ca="1" si="1352">C999*EXP((mu-0.5*vol^2)*dt+vol*SQRT(dt)*_xlfn.NORM.S.INV(RAND()))</f>
        <v>106.89410069934158</v>
      </c>
      <c r="E999">
        <f t="shared" ca="1" si="1352"/>
        <v>107.33183226554507</v>
      </c>
      <c r="F999">
        <f t="shared" ca="1" si="1352"/>
        <v>108.13521978411984</v>
      </c>
      <c r="G999">
        <f t="shared" ca="1" si="1352"/>
        <v>90.173642015308658</v>
      </c>
      <c r="H999">
        <f t="shared" ca="1" si="1352"/>
        <v>97.94557698309535</v>
      </c>
      <c r="I999">
        <f t="shared" ca="1" si="1352"/>
        <v>97.368204692166771</v>
      </c>
      <c r="J999">
        <f t="shared" ca="1" si="1352"/>
        <v>90.017782452223386</v>
      </c>
      <c r="K999">
        <f t="shared" ca="1" si="1352"/>
        <v>90.308773254836893</v>
      </c>
      <c r="L999">
        <f t="shared" ca="1" si="1352"/>
        <v>88.775363800092819</v>
      </c>
      <c r="M999">
        <f t="shared" ca="1" si="1352"/>
        <v>81.052874840375679</v>
      </c>
      <c r="N999">
        <f t="shared" ca="1" si="1352"/>
        <v>91.579193368314137</v>
      </c>
      <c r="O999">
        <f t="shared" ca="1" si="1352"/>
        <v>91.68794308275703</v>
      </c>
      <c r="P999">
        <f t="shared" ca="1" si="1352"/>
        <v>96.527203698179619</v>
      </c>
      <c r="Q999">
        <f t="shared" ca="1" si="1352"/>
        <v>100.1132682516868</v>
      </c>
      <c r="R999">
        <f t="shared" ca="1" si="1352"/>
        <v>107.39347659125359</v>
      </c>
      <c r="S999">
        <f t="shared" ca="1" si="1352"/>
        <v>104.29257702227959</v>
      </c>
      <c r="T999">
        <f t="shared" ca="1" si="1352"/>
        <v>105.79701604654302</v>
      </c>
      <c r="U999">
        <f t="shared" ca="1" si="1352"/>
        <v>106.19838141232235</v>
      </c>
      <c r="V999">
        <f t="shared" ca="1" si="1352"/>
        <v>102.38161053457941</v>
      </c>
      <c r="W999">
        <f t="shared" ca="1" si="1352"/>
        <v>100.52223244968637</v>
      </c>
      <c r="Y999" s="4">
        <v>983</v>
      </c>
      <c r="Z999" s="4">
        <f t="shared" si="1308"/>
        <v>0</v>
      </c>
      <c r="AA999" s="4">
        <f t="shared" ca="1" si="1309"/>
        <v>5.6362555452781322</v>
      </c>
      <c r="AB999" s="4">
        <f t="shared" ca="1" si="1310"/>
        <v>4.8003202131021823</v>
      </c>
      <c r="AC999" s="4">
        <f t="shared" ca="1" si="1311"/>
        <v>4.3140200759373357</v>
      </c>
      <c r="AD999" s="4">
        <f t="shared" ca="1" si="1312"/>
        <v>-14.953467622293743</v>
      </c>
      <c r="AE999" s="4">
        <f t="shared" ca="1" si="1313"/>
        <v>-8.5038689086905919</v>
      </c>
      <c r="AF999" s="4">
        <f t="shared" ca="1" si="1314"/>
        <v>-10.420210396296383</v>
      </c>
      <c r="AG999" s="4">
        <f t="shared" ca="1" si="1315"/>
        <v>-19.126443992071785</v>
      </c>
      <c r="AH999" s="4">
        <f t="shared" ca="1" si="1316"/>
        <v>-20.208318552727874</v>
      </c>
      <c r="AI999" s="4">
        <f t="shared" ca="1" si="1317"/>
        <v>-23.131861891185238</v>
      </c>
      <c r="AJ999" s="4">
        <f t="shared" ca="1" si="1318"/>
        <v>-32.261970466306963</v>
      </c>
      <c r="AK999" s="4">
        <f t="shared" ca="1" si="1319"/>
        <v>-23.160977228893088</v>
      </c>
      <c r="AL999" s="4">
        <f t="shared" ca="1" si="1320"/>
        <v>-24.495481190071274</v>
      </c>
      <c r="AM999" s="4">
        <f t="shared" ca="1" si="1321"/>
        <v>-21.117628146689427</v>
      </c>
      <c r="AN999" s="4">
        <f t="shared" ca="1" si="1322"/>
        <v>-19.011353409549002</v>
      </c>
      <c r="AO999" s="4">
        <f t="shared" ca="1" si="1323"/>
        <v>-13.229548350844482</v>
      </c>
      <c r="AP999" s="4">
        <f t="shared" ca="1" si="1324"/>
        <v>-17.847698793737393</v>
      </c>
      <c r="AQ999" s="4">
        <f t="shared" ca="1" si="1325"/>
        <v>-17.879595309985461</v>
      </c>
      <c r="AR999" s="4">
        <f t="shared" ca="1" si="1326"/>
        <v>-19.033890206864086</v>
      </c>
      <c r="AS999" s="4">
        <f t="shared" ca="1" si="1327"/>
        <v>-24.42588914449253</v>
      </c>
      <c r="AT999" s="4">
        <f t="shared" ca="1" si="1328"/>
        <v>-27.880309219087778</v>
      </c>
      <c r="AU999" s="4">
        <f t="shared" ca="1" si="1331"/>
        <v>-27.880309219087778</v>
      </c>
    </row>
    <row r="1000" spans="2:47">
      <c r="B1000" s="4">
        <v>984</v>
      </c>
      <c r="C1000" s="4">
        <f t="shared" si="1329"/>
        <v>100</v>
      </c>
      <c r="D1000">
        <f t="shared" ref="D1000:W1000" ca="1" si="1353">C1000*EXP((mu-0.5*vol^2)*dt+vol*SQRT(dt)*_xlfn.NORM.S.INV(RAND()))</f>
        <v>109.52746176404841</v>
      </c>
      <c r="E1000">
        <f t="shared" ca="1" si="1353"/>
        <v>107.37418850204094</v>
      </c>
      <c r="F1000">
        <f t="shared" ca="1" si="1353"/>
        <v>110.71368837214632</v>
      </c>
      <c r="G1000">
        <f t="shared" ca="1" si="1353"/>
        <v>127.57359017559646</v>
      </c>
      <c r="H1000">
        <f t="shared" ca="1" si="1353"/>
        <v>127.54984581025083</v>
      </c>
      <c r="I1000">
        <f t="shared" ca="1" si="1353"/>
        <v>139.04253759967247</v>
      </c>
      <c r="J1000">
        <f t="shared" ca="1" si="1353"/>
        <v>133.33566286009815</v>
      </c>
      <c r="K1000">
        <f t="shared" ca="1" si="1353"/>
        <v>130.15661430540555</v>
      </c>
      <c r="L1000">
        <f t="shared" ca="1" si="1353"/>
        <v>109.57145056312305</v>
      </c>
      <c r="M1000">
        <f t="shared" ca="1" si="1353"/>
        <v>106.90933980088094</v>
      </c>
      <c r="N1000">
        <f t="shared" ca="1" si="1353"/>
        <v>106.26416893681325</v>
      </c>
      <c r="O1000">
        <f t="shared" ca="1" si="1353"/>
        <v>108.42647002757036</v>
      </c>
      <c r="P1000">
        <f t="shared" ca="1" si="1353"/>
        <v>86.262274563090273</v>
      </c>
      <c r="Q1000">
        <f t="shared" ca="1" si="1353"/>
        <v>88.338476017480502</v>
      </c>
      <c r="R1000">
        <f t="shared" ca="1" si="1353"/>
        <v>104.37844678318581</v>
      </c>
      <c r="S1000">
        <f t="shared" ca="1" si="1353"/>
        <v>107.2250732142235</v>
      </c>
      <c r="T1000">
        <f t="shared" ca="1" si="1353"/>
        <v>110.12053766503266</v>
      </c>
      <c r="U1000">
        <f t="shared" ca="1" si="1353"/>
        <v>98.438906139233367</v>
      </c>
      <c r="V1000">
        <f t="shared" ca="1" si="1353"/>
        <v>105.5531625798733</v>
      </c>
      <c r="W1000">
        <f t="shared" ca="1" si="1353"/>
        <v>97.68958118169212</v>
      </c>
      <c r="Y1000" s="4">
        <v>984</v>
      </c>
      <c r="Z1000" s="4">
        <f t="shared" si="1308"/>
        <v>0</v>
      </c>
      <c r="AA1000" s="4">
        <f t="shared" ca="1" si="1309"/>
        <v>8.2696166099849648</v>
      </c>
      <c r="AB1000" s="4">
        <f t="shared" ca="1" si="1310"/>
        <v>4.842676449598045</v>
      </c>
      <c r="AC1000" s="4">
        <f t="shared" ca="1" si="1311"/>
        <v>6.8924886639638174</v>
      </c>
      <c r="AD1000" s="4">
        <f t="shared" ca="1" si="1312"/>
        <v>22.446480537994063</v>
      </c>
      <c r="AE1000" s="4">
        <f t="shared" ca="1" si="1313"/>
        <v>21.100399918464888</v>
      </c>
      <c r="AF1000" s="4">
        <f t="shared" ca="1" si="1314"/>
        <v>31.254122511209317</v>
      </c>
      <c r="AG1000" s="4">
        <f t="shared" ca="1" si="1315"/>
        <v>24.191436415802983</v>
      </c>
      <c r="AH1000" s="4">
        <f t="shared" ca="1" si="1316"/>
        <v>19.639522497840787</v>
      </c>
      <c r="AI1000" s="4">
        <f t="shared" ca="1" si="1317"/>
        <v>-2.3357751281550065</v>
      </c>
      <c r="AJ1000" s="4">
        <f t="shared" ca="1" si="1318"/>
        <v>-6.405505505801699</v>
      </c>
      <c r="AK1000" s="4">
        <f t="shared" ca="1" si="1319"/>
        <v>-8.4760016603939761</v>
      </c>
      <c r="AL1000" s="4">
        <f t="shared" ca="1" si="1320"/>
        <v>-7.7569542452579441</v>
      </c>
      <c r="AM1000" s="4">
        <f t="shared" ca="1" si="1321"/>
        <v>-31.382557281778773</v>
      </c>
      <c r="AN1000" s="4">
        <f t="shared" ca="1" si="1322"/>
        <v>-30.786145643755304</v>
      </c>
      <c r="AO1000" s="4">
        <f t="shared" ca="1" si="1323"/>
        <v>-16.244578158912262</v>
      </c>
      <c r="AP1000" s="4">
        <f t="shared" ca="1" si="1324"/>
        <v>-14.915202601793482</v>
      </c>
      <c r="AQ1000" s="4">
        <f t="shared" ca="1" si="1325"/>
        <v>-13.556073691495826</v>
      </c>
      <c r="AR1000" s="4">
        <f t="shared" ca="1" si="1326"/>
        <v>-26.793365479953067</v>
      </c>
      <c r="AS1000" s="4">
        <f t="shared" ca="1" si="1327"/>
        <v>-21.254337099198636</v>
      </c>
      <c r="AT1000" s="4">
        <f t="shared" ca="1" si="1328"/>
        <v>-30.712960487082029</v>
      </c>
      <c r="AU1000" s="4">
        <f t="shared" ca="1" si="1331"/>
        <v>-30.712960487082029</v>
      </c>
    </row>
    <row r="1001" spans="2:47">
      <c r="B1001" s="4">
        <v>985</v>
      </c>
      <c r="C1001" s="4">
        <f t="shared" si="1329"/>
        <v>100</v>
      </c>
      <c r="D1001">
        <f t="shared" ref="D1001:W1001" ca="1" si="1354">C1001*EXP((mu-0.5*vol^2)*dt+vol*SQRT(dt)*_xlfn.NORM.S.INV(RAND()))</f>
        <v>96.96629391731922</v>
      </c>
      <c r="E1001">
        <f t="shared" ca="1" si="1354"/>
        <v>95.278533590209136</v>
      </c>
      <c r="F1001">
        <f t="shared" ca="1" si="1354"/>
        <v>118.38280726913479</v>
      </c>
      <c r="G1001">
        <f t="shared" ca="1" si="1354"/>
        <v>117.48789106679227</v>
      </c>
      <c r="H1001">
        <f t="shared" ca="1" si="1354"/>
        <v>124.81797970714182</v>
      </c>
      <c r="I1001">
        <f t="shared" ca="1" si="1354"/>
        <v>114.01264993558246</v>
      </c>
      <c r="J1001">
        <f t="shared" ca="1" si="1354"/>
        <v>96.965421142062269</v>
      </c>
      <c r="K1001">
        <f t="shared" ca="1" si="1354"/>
        <v>104.74096074664132</v>
      </c>
      <c r="L1001">
        <f t="shared" ca="1" si="1354"/>
        <v>118.20470805625189</v>
      </c>
      <c r="M1001">
        <f t="shared" ca="1" si="1354"/>
        <v>106.1896978185023</v>
      </c>
      <c r="N1001">
        <f t="shared" ca="1" si="1354"/>
        <v>114.75378447564105</v>
      </c>
      <c r="O1001">
        <f t="shared" ca="1" si="1354"/>
        <v>123.41765715370047</v>
      </c>
      <c r="P1001">
        <f t="shared" ca="1" si="1354"/>
        <v>118.0090374892456</v>
      </c>
      <c r="Q1001">
        <f t="shared" ca="1" si="1354"/>
        <v>121.06194061830769</v>
      </c>
      <c r="R1001">
        <f t="shared" ca="1" si="1354"/>
        <v>114.2587115256129</v>
      </c>
      <c r="S1001">
        <f t="shared" ca="1" si="1354"/>
        <v>109.68462379034851</v>
      </c>
      <c r="T1001">
        <f t="shared" ca="1" si="1354"/>
        <v>129.14358839450696</v>
      </c>
      <c r="U1001">
        <f t="shared" ca="1" si="1354"/>
        <v>151.76443691506051</v>
      </c>
      <c r="V1001">
        <f t="shared" ca="1" si="1354"/>
        <v>152.27777366356651</v>
      </c>
      <c r="W1001">
        <f t="shared" ca="1" si="1354"/>
        <v>154.54726565539082</v>
      </c>
      <c r="Y1001" s="4">
        <v>985</v>
      </c>
      <c r="Z1001" s="4">
        <f t="shared" si="1308"/>
        <v>0</v>
      </c>
      <c r="AA1001" s="4">
        <f t="shared" ca="1" si="1309"/>
        <v>-4.2915512367442261</v>
      </c>
      <c r="AB1001" s="4">
        <f t="shared" ca="1" si="1310"/>
        <v>-7.2529784622337559</v>
      </c>
      <c r="AC1001" s="4">
        <f t="shared" ca="1" si="1311"/>
        <v>14.561607560952282</v>
      </c>
      <c r="AD1001" s="4">
        <f t="shared" ca="1" si="1312"/>
        <v>12.360781429189871</v>
      </c>
      <c r="AE1001" s="4">
        <f t="shared" ca="1" si="1313"/>
        <v>18.368533815355875</v>
      </c>
      <c r="AF1001" s="4">
        <f t="shared" ca="1" si="1314"/>
        <v>6.2242348471193054</v>
      </c>
      <c r="AG1001" s="4">
        <f t="shared" ca="1" si="1315"/>
        <v>-12.178805302232902</v>
      </c>
      <c r="AH1001" s="4">
        <f t="shared" ca="1" si="1316"/>
        <v>-5.7761310609234471</v>
      </c>
      <c r="AI1001" s="4">
        <f t="shared" ca="1" si="1317"/>
        <v>6.2974823649738312</v>
      </c>
      <c r="AJ1001" s="4">
        <f t="shared" ca="1" si="1318"/>
        <v>-7.125147488180346</v>
      </c>
      <c r="AK1001" s="4">
        <f t="shared" ca="1" si="1319"/>
        <v>1.3613878433829996E-2</v>
      </c>
      <c r="AL1001" s="4">
        <f t="shared" ca="1" si="1320"/>
        <v>7.2342328808721703</v>
      </c>
      <c r="AM1001" s="4">
        <f t="shared" ca="1" si="1321"/>
        <v>0.36420564437655401</v>
      </c>
      <c r="AN1001" s="4">
        <f t="shared" ca="1" si="1322"/>
        <v>1.9373189570718807</v>
      </c>
      <c r="AO1001" s="4">
        <f t="shared" ca="1" si="1323"/>
        <v>-6.3643134164851745</v>
      </c>
      <c r="AP1001" s="4">
        <f t="shared" ca="1" si="1324"/>
        <v>-12.455652025668471</v>
      </c>
      <c r="AQ1001" s="4">
        <f t="shared" ca="1" si="1325"/>
        <v>5.4669770379784808</v>
      </c>
      <c r="AR1001" s="4">
        <f t="shared" ca="1" si="1326"/>
        <v>26.53216529587408</v>
      </c>
      <c r="AS1001" s="4">
        <f t="shared" ca="1" si="1327"/>
        <v>25.470273984494568</v>
      </c>
      <c r="AT1001" s="4">
        <f t="shared" ca="1" si="1328"/>
        <v>26.144723986616668</v>
      </c>
      <c r="AU1001" s="4">
        <f t="shared" ca="1" si="1331"/>
        <v>26.144723986616668</v>
      </c>
    </row>
    <row r="1002" spans="2:47">
      <c r="B1002" s="4">
        <v>986</v>
      </c>
      <c r="C1002" s="4">
        <f t="shared" si="1329"/>
        <v>100</v>
      </c>
      <c r="D1002">
        <f t="shared" ref="D1002:W1002" ca="1" si="1355">C1002*EXP((mu-0.5*vol^2)*dt+vol*SQRT(dt)*_xlfn.NORM.S.INV(RAND()))</f>
        <v>86.40522906960004</v>
      </c>
      <c r="E1002">
        <f t="shared" ca="1" si="1355"/>
        <v>72.575948295053152</v>
      </c>
      <c r="F1002">
        <f t="shared" ca="1" si="1355"/>
        <v>73.113291209296321</v>
      </c>
      <c r="G1002">
        <f t="shared" ca="1" si="1355"/>
        <v>77.241839125130738</v>
      </c>
      <c r="H1002">
        <f t="shared" ca="1" si="1355"/>
        <v>81.311078152994369</v>
      </c>
      <c r="I1002">
        <f t="shared" ca="1" si="1355"/>
        <v>74.197408905066141</v>
      </c>
      <c r="J1002">
        <f t="shared" ca="1" si="1355"/>
        <v>80.800650937391509</v>
      </c>
      <c r="K1002">
        <f t="shared" ca="1" si="1355"/>
        <v>73.986734070761898</v>
      </c>
      <c r="L1002">
        <f t="shared" ca="1" si="1355"/>
        <v>68.311125117123879</v>
      </c>
      <c r="M1002">
        <f t="shared" ca="1" si="1355"/>
        <v>60.128724411193168</v>
      </c>
      <c r="N1002">
        <f t="shared" ca="1" si="1355"/>
        <v>48.020870271691436</v>
      </c>
      <c r="O1002">
        <f t="shared" ca="1" si="1355"/>
        <v>49.433149555795794</v>
      </c>
      <c r="P1002">
        <f t="shared" ca="1" si="1355"/>
        <v>50.584238563497586</v>
      </c>
      <c r="Q1002">
        <f t="shared" ca="1" si="1355"/>
        <v>50.119584655713837</v>
      </c>
      <c r="R1002">
        <f t="shared" ca="1" si="1355"/>
        <v>48.423464436177113</v>
      </c>
      <c r="S1002">
        <f t="shared" ca="1" si="1355"/>
        <v>43.190524845711671</v>
      </c>
      <c r="T1002">
        <f t="shared" ca="1" si="1355"/>
        <v>42.796020207852884</v>
      </c>
      <c r="U1002">
        <f t="shared" ca="1" si="1355"/>
        <v>39.027158299133475</v>
      </c>
      <c r="V1002">
        <f t="shared" ca="1" si="1355"/>
        <v>41.604384455573211</v>
      </c>
      <c r="W1002">
        <f t="shared" ca="1" si="1355"/>
        <v>37.241367955754541</v>
      </c>
      <c r="Y1002" s="4">
        <v>986</v>
      </c>
      <c r="Z1002" s="4">
        <f t="shared" si="1308"/>
        <v>0</v>
      </c>
      <c r="AA1002" s="4">
        <f t="shared" ca="1" si="1309"/>
        <v>-14.852616084463406</v>
      </c>
      <c r="AB1002" s="4">
        <f t="shared" ca="1" si="1310"/>
        <v>-29.95556375738974</v>
      </c>
      <c r="AC1002" s="4">
        <f t="shared" ca="1" si="1311"/>
        <v>-30.707908498886184</v>
      </c>
      <c r="AD1002" s="4">
        <f t="shared" ca="1" si="1312"/>
        <v>-27.885270512471664</v>
      </c>
      <c r="AE1002" s="4">
        <f t="shared" ca="1" si="1313"/>
        <v>-25.138367738791572</v>
      </c>
      <c r="AF1002" s="4">
        <f t="shared" ca="1" si="1314"/>
        <v>-33.591006183397013</v>
      </c>
      <c r="AG1002" s="4">
        <f t="shared" ca="1" si="1315"/>
        <v>-28.343575506903662</v>
      </c>
      <c r="AH1002" s="4">
        <f t="shared" ca="1" si="1316"/>
        <v>-36.53035773680287</v>
      </c>
      <c r="AI1002" s="4">
        <f t="shared" ca="1" si="1317"/>
        <v>-43.596100574154178</v>
      </c>
      <c r="AJ1002" s="4">
        <f t="shared" ca="1" si="1318"/>
        <v>-53.186120895489474</v>
      </c>
      <c r="AK1002" s="4">
        <f t="shared" ca="1" si="1319"/>
        <v>-66.719300325515789</v>
      </c>
      <c r="AL1002" s="4">
        <f t="shared" ca="1" si="1320"/>
        <v>-66.750274717032511</v>
      </c>
      <c r="AM1002" s="4">
        <f t="shared" ca="1" si="1321"/>
        <v>-67.060593281371467</v>
      </c>
      <c r="AN1002" s="4">
        <f t="shared" ca="1" si="1322"/>
        <v>-69.00503700552197</v>
      </c>
      <c r="AO1002" s="4">
        <f t="shared" ca="1" si="1323"/>
        <v>-72.199560505920957</v>
      </c>
      <c r="AP1002" s="4">
        <f t="shared" ca="1" si="1324"/>
        <v>-78.949750970305303</v>
      </c>
      <c r="AQ1002" s="4">
        <f t="shared" ca="1" si="1325"/>
        <v>-80.880591148675592</v>
      </c>
      <c r="AR1002" s="4">
        <f t="shared" ca="1" si="1326"/>
        <v>-86.205113320052959</v>
      </c>
      <c r="AS1002" s="4">
        <f t="shared" ca="1" si="1327"/>
        <v>-85.203115223498727</v>
      </c>
      <c r="AT1002" s="4">
        <f t="shared" ca="1" si="1328"/>
        <v>-91.161173713019608</v>
      </c>
      <c r="AU1002" s="4">
        <f t="shared" ca="1" si="1331"/>
        <v>-91.161173713019608</v>
      </c>
    </row>
    <row r="1003" spans="2:47">
      <c r="B1003" s="4">
        <v>987</v>
      </c>
      <c r="C1003" s="4">
        <f t="shared" si="1329"/>
        <v>100</v>
      </c>
      <c r="D1003">
        <f t="shared" ref="D1003:W1003" ca="1" si="1356">C1003*EXP((mu-0.5*vol^2)*dt+vol*SQRT(dt)*_xlfn.NORM.S.INV(RAND()))</f>
        <v>86.587147614339784</v>
      </c>
      <c r="E1003">
        <f t="shared" ca="1" si="1356"/>
        <v>77.748224542689442</v>
      </c>
      <c r="F1003">
        <f t="shared" ca="1" si="1356"/>
        <v>73.482676740955583</v>
      </c>
      <c r="G1003">
        <f t="shared" ca="1" si="1356"/>
        <v>74.865429212796414</v>
      </c>
      <c r="H1003">
        <f t="shared" ca="1" si="1356"/>
        <v>75.994371078013231</v>
      </c>
      <c r="I1003">
        <f t="shared" ca="1" si="1356"/>
        <v>68.542170974243632</v>
      </c>
      <c r="J1003">
        <f t="shared" ca="1" si="1356"/>
        <v>62.393786577791715</v>
      </c>
      <c r="K1003">
        <f t="shared" ca="1" si="1356"/>
        <v>49.468069192406489</v>
      </c>
      <c r="L1003">
        <f t="shared" ca="1" si="1356"/>
        <v>43.32630878471933</v>
      </c>
      <c r="M1003">
        <f t="shared" ca="1" si="1356"/>
        <v>39.210472483768939</v>
      </c>
      <c r="N1003">
        <f t="shared" ca="1" si="1356"/>
        <v>48.263772080197555</v>
      </c>
      <c r="O1003">
        <f t="shared" ca="1" si="1356"/>
        <v>59.889879184576969</v>
      </c>
      <c r="P1003">
        <f t="shared" ca="1" si="1356"/>
        <v>54.739682456387811</v>
      </c>
      <c r="Q1003">
        <f t="shared" ca="1" si="1356"/>
        <v>53.329532920478847</v>
      </c>
      <c r="R1003">
        <f t="shared" ca="1" si="1356"/>
        <v>57.082879071450066</v>
      </c>
      <c r="S1003">
        <f t="shared" ca="1" si="1356"/>
        <v>60.022960336685372</v>
      </c>
      <c r="T1003">
        <f t="shared" ca="1" si="1356"/>
        <v>57.776551157341245</v>
      </c>
      <c r="U1003">
        <f t="shared" ca="1" si="1356"/>
        <v>62.020043379699324</v>
      </c>
      <c r="V1003">
        <f t="shared" ca="1" si="1356"/>
        <v>61.630789594391651</v>
      </c>
      <c r="W1003">
        <f t="shared" ca="1" si="1356"/>
        <v>58.489544681080559</v>
      </c>
      <c r="Y1003" s="4">
        <v>987</v>
      </c>
      <c r="Z1003" s="4">
        <f t="shared" si="1308"/>
        <v>0</v>
      </c>
      <c r="AA1003" s="4">
        <f t="shared" ca="1" si="1309"/>
        <v>-14.670697539723662</v>
      </c>
      <c r="AB1003" s="4">
        <f t="shared" ca="1" si="1310"/>
        <v>-24.78328750975345</v>
      </c>
      <c r="AC1003" s="4">
        <f t="shared" ca="1" si="1311"/>
        <v>-30.338522967226922</v>
      </c>
      <c r="AD1003" s="4">
        <f t="shared" ca="1" si="1312"/>
        <v>-30.261680424805988</v>
      </c>
      <c r="AE1003" s="4">
        <f t="shared" ca="1" si="1313"/>
        <v>-30.455074813772711</v>
      </c>
      <c r="AF1003" s="4">
        <f t="shared" ca="1" si="1314"/>
        <v>-39.246244114219522</v>
      </c>
      <c r="AG1003" s="4">
        <f t="shared" ca="1" si="1315"/>
        <v>-46.750439866503456</v>
      </c>
      <c r="AH1003" s="4">
        <f t="shared" ca="1" si="1316"/>
        <v>-61.049022615158279</v>
      </c>
      <c r="AI1003" s="4">
        <f t="shared" ca="1" si="1317"/>
        <v>-68.580916906558727</v>
      </c>
      <c r="AJ1003" s="4">
        <f t="shared" ca="1" si="1318"/>
        <v>-74.104372822913703</v>
      </c>
      <c r="AK1003" s="4">
        <f t="shared" ca="1" si="1319"/>
        <v>-66.47639851700967</v>
      </c>
      <c r="AL1003" s="4">
        <f t="shared" ca="1" si="1320"/>
        <v>-56.293545088251335</v>
      </c>
      <c r="AM1003" s="4">
        <f t="shared" ca="1" si="1321"/>
        <v>-62.905149388481234</v>
      </c>
      <c r="AN1003" s="4">
        <f t="shared" ca="1" si="1322"/>
        <v>-65.795088740756967</v>
      </c>
      <c r="AO1003" s="4">
        <f t="shared" ca="1" si="1323"/>
        <v>-63.540145870648004</v>
      </c>
      <c r="AP1003" s="4">
        <f t="shared" ca="1" si="1324"/>
        <v>-62.117315479331609</v>
      </c>
      <c r="AQ1003" s="4">
        <f t="shared" ca="1" si="1325"/>
        <v>-65.900060199187237</v>
      </c>
      <c r="AR1003" s="4">
        <f t="shared" ca="1" si="1326"/>
        <v>-63.212228239487111</v>
      </c>
      <c r="AS1003" s="4">
        <f t="shared" ca="1" si="1327"/>
        <v>-65.17671008468028</v>
      </c>
      <c r="AT1003" s="4">
        <f t="shared" ca="1" si="1328"/>
        <v>-69.912996987693589</v>
      </c>
      <c r="AU1003" s="4">
        <f t="shared" ca="1" si="1331"/>
        <v>-69.912996987693589</v>
      </c>
    </row>
    <row r="1004" spans="2:47">
      <c r="B1004" s="4">
        <v>988</v>
      </c>
      <c r="C1004" s="4">
        <f t="shared" si="1329"/>
        <v>100</v>
      </c>
      <c r="D1004">
        <f t="shared" ref="D1004:W1004" ca="1" si="1357">C1004*EXP((mu-0.5*vol^2)*dt+vol*SQRT(dt)*_xlfn.NORM.S.INV(RAND()))</f>
        <v>113.78457413851977</v>
      </c>
      <c r="E1004">
        <f t="shared" ca="1" si="1357"/>
        <v>110.902117440737</v>
      </c>
      <c r="F1004">
        <f t="shared" ca="1" si="1357"/>
        <v>113.4301893843524</v>
      </c>
      <c r="G1004">
        <f t="shared" ca="1" si="1357"/>
        <v>114.10905778236535</v>
      </c>
      <c r="H1004">
        <f t="shared" ca="1" si="1357"/>
        <v>110.90178194593615</v>
      </c>
      <c r="I1004">
        <f t="shared" ca="1" si="1357"/>
        <v>97.813984484415187</v>
      </c>
      <c r="J1004">
        <f t="shared" ca="1" si="1357"/>
        <v>89.278765200424758</v>
      </c>
      <c r="K1004">
        <f t="shared" ca="1" si="1357"/>
        <v>92.307193765923557</v>
      </c>
      <c r="L1004">
        <f t="shared" ca="1" si="1357"/>
        <v>85.003307303697369</v>
      </c>
      <c r="M1004">
        <f t="shared" ca="1" si="1357"/>
        <v>87.82403117218179</v>
      </c>
      <c r="N1004">
        <f t="shared" ca="1" si="1357"/>
        <v>88.963200784780369</v>
      </c>
      <c r="O1004">
        <f t="shared" ca="1" si="1357"/>
        <v>93.293916971649679</v>
      </c>
      <c r="P1004">
        <f t="shared" ca="1" si="1357"/>
        <v>98.770013900276609</v>
      </c>
      <c r="Q1004">
        <f t="shared" ca="1" si="1357"/>
        <v>81.962167861022948</v>
      </c>
      <c r="R1004">
        <f t="shared" ca="1" si="1357"/>
        <v>83.012176503840166</v>
      </c>
      <c r="S1004">
        <f t="shared" ca="1" si="1357"/>
        <v>90.769837944535865</v>
      </c>
      <c r="T1004">
        <f t="shared" ca="1" si="1357"/>
        <v>88.255520181994541</v>
      </c>
      <c r="U1004">
        <f t="shared" ca="1" si="1357"/>
        <v>86.638908928789206</v>
      </c>
      <c r="V1004">
        <f t="shared" ca="1" si="1357"/>
        <v>77.173853932986859</v>
      </c>
      <c r="W1004">
        <f t="shared" ca="1" si="1357"/>
        <v>89.776853595826353</v>
      </c>
      <c r="Y1004" s="4">
        <v>988</v>
      </c>
      <c r="Z1004" s="4">
        <f t="shared" si="1308"/>
        <v>0</v>
      </c>
      <c r="AA1004" s="4">
        <f t="shared" ca="1" si="1309"/>
        <v>12.526728984456327</v>
      </c>
      <c r="AB1004" s="4">
        <f t="shared" ca="1" si="1310"/>
        <v>8.3706053882941092</v>
      </c>
      <c r="AC1004" s="4">
        <f t="shared" ca="1" si="1311"/>
        <v>9.6089896761698981</v>
      </c>
      <c r="AD1004" s="4">
        <f t="shared" ca="1" si="1312"/>
        <v>8.9819481447629528</v>
      </c>
      <c r="AE1004" s="4">
        <f t="shared" ca="1" si="1313"/>
        <v>4.4523360541502086</v>
      </c>
      <c r="AF1004" s="4">
        <f t="shared" ca="1" si="1314"/>
        <v>-9.9744306040479671</v>
      </c>
      <c r="AG1004" s="4">
        <f t="shared" ca="1" si="1315"/>
        <v>-19.865461243870413</v>
      </c>
      <c r="AH1004" s="4">
        <f t="shared" ca="1" si="1316"/>
        <v>-18.20989804164121</v>
      </c>
      <c r="AI1004" s="4">
        <f t="shared" ca="1" si="1317"/>
        <v>-26.903918387580688</v>
      </c>
      <c r="AJ1004" s="4">
        <f t="shared" ca="1" si="1318"/>
        <v>-25.490814134500852</v>
      </c>
      <c r="AK1004" s="4">
        <f t="shared" ca="1" si="1319"/>
        <v>-25.776969812426856</v>
      </c>
      <c r="AL1004" s="4">
        <f t="shared" ca="1" si="1320"/>
        <v>-22.889507301178625</v>
      </c>
      <c r="AM1004" s="4">
        <f t="shared" ca="1" si="1321"/>
        <v>-18.874817944592436</v>
      </c>
      <c r="AN1004" s="4">
        <f t="shared" ca="1" si="1322"/>
        <v>-37.162453800212859</v>
      </c>
      <c r="AO1004" s="4">
        <f t="shared" ca="1" si="1323"/>
        <v>-37.610848438257904</v>
      </c>
      <c r="AP1004" s="4">
        <f t="shared" ca="1" si="1324"/>
        <v>-31.370437871481116</v>
      </c>
      <c r="AQ1004" s="4">
        <f t="shared" ca="1" si="1325"/>
        <v>-35.421091174533942</v>
      </c>
      <c r="AR1004" s="4">
        <f t="shared" ca="1" si="1326"/>
        <v>-38.593362690397228</v>
      </c>
      <c r="AS1004" s="4">
        <f t="shared" ca="1" si="1327"/>
        <v>-49.63364574608508</v>
      </c>
      <c r="AT1004" s="4">
        <f t="shared" ca="1" si="1328"/>
        <v>-38.625688072947796</v>
      </c>
      <c r="AU1004" s="4">
        <f t="shared" ca="1" si="1331"/>
        <v>-38.625688072947796</v>
      </c>
    </row>
    <row r="1005" spans="2:47">
      <c r="B1005" s="4">
        <v>989</v>
      </c>
      <c r="C1005" s="4">
        <f t="shared" si="1329"/>
        <v>100</v>
      </c>
      <c r="D1005">
        <f t="shared" ref="D1005:W1005" ca="1" si="1358">C1005*EXP((mu-0.5*vol^2)*dt+vol*SQRT(dt)*_xlfn.NORM.S.INV(RAND()))</f>
        <v>103.16916282676878</v>
      </c>
      <c r="E1005">
        <f t="shared" ca="1" si="1358"/>
        <v>106.10379087051497</v>
      </c>
      <c r="F1005">
        <f t="shared" ca="1" si="1358"/>
        <v>92.104393489282685</v>
      </c>
      <c r="G1005">
        <f t="shared" ca="1" si="1358"/>
        <v>104.60052565471445</v>
      </c>
      <c r="H1005">
        <f t="shared" ca="1" si="1358"/>
        <v>83.151363012743204</v>
      </c>
      <c r="I1005">
        <f t="shared" ca="1" si="1358"/>
        <v>74.356164527953624</v>
      </c>
      <c r="J1005">
        <f t="shared" ca="1" si="1358"/>
        <v>76.974576108082118</v>
      </c>
      <c r="K1005">
        <f t="shared" ca="1" si="1358"/>
        <v>80.70810851153702</v>
      </c>
      <c r="L1005">
        <f t="shared" ca="1" si="1358"/>
        <v>78.234931346199119</v>
      </c>
      <c r="M1005">
        <f t="shared" ca="1" si="1358"/>
        <v>85.759263753359789</v>
      </c>
      <c r="N1005">
        <f t="shared" ca="1" si="1358"/>
        <v>92.542821967525711</v>
      </c>
      <c r="O1005">
        <f t="shared" ca="1" si="1358"/>
        <v>100.25795494231537</v>
      </c>
      <c r="P1005">
        <f t="shared" ca="1" si="1358"/>
        <v>114.23938427648193</v>
      </c>
      <c r="Q1005">
        <f t="shared" ca="1" si="1358"/>
        <v>128.3446475579521</v>
      </c>
      <c r="R1005">
        <f t="shared" ca="1" si="1358"/>
        <v>125.63674094455803</v>
      </c>
      <c r="S1005">
        <f t="shared" ca="1" si="1358"/>
        <v>126.45660370741848</v>
      </c>
      <c r="T1005">
        <f t="shared" ca="1" si="1358"/>
        <v>132.63287186533515</v>
      </c>
      <c r="U1005">
        <f t="shared" ca="1" si="1358"/>
        <v>138.16078223091782</v>
      </c>
      <c r="V1005">
        <f t="shared" ca="1" si="1358"/>
        <v>129.21084907594383</v>
      </c>
      <c r="W1005">
        <f t="shared" ca="1" si="1358"/>
        <v>130.45837935571944</v>
      </c>
      <c r="Y1005" s="4">
        <v>989</v>
      </c>
      <c r="Z1005" s="4">
        <f t="shared" si="1308"/>
        <v>0</v>
      </c>
      <c r="AA1005" s="4">
        <f t="shared" ca="1" si="1309"/>
        <v>1.9113176727053371</v>
      </c>
      <c r="AB1005" s="4">
        <f t="shared" ca="1" si="1310"/>
        <v>3.5722788180720784</v>
      </c>
      <c r="AC1005" s="4">
        <f t="shared" ca="1" si="1311"/>
        <v>-11.716806218899819</v>
      </c>
      <c r="AD1005" s="4">
        <f t="shared" ca="1" si="1312"/>
        <v>-0.52658398288795638</v>
      </c>
      <c r="AE1005" s="4">
        <f t="shared" ca="1" si="1313"/>
        <v>-23.298082879042738</v>
      </c>
      <c r="AF1005" s="4">
        <f t="shared" ca="1" si="1314"/>
        <v>-33.43225056050953</v>
      </c>
      <c r="AG1005" s="4">
        <f t="shared" ca="1" si="1315"/>
        <v>-32.169650336213053</v>
      </c>
      <c r="AH1005" s="4">
        <f t="shared" ca="1" si="1316"/>
        <v>-29.808983296027748</v>
      </c>
      <c r="AI1005" s="4">
        <f t="shared" ca="1" si="1317"/>
        <v>-33.672294345078939</v>
      </c>
      <c r="AJ1005" s="4">
        <f t="shared" ca="1" si="1318"/>
        <v>-27.555581553322853</v>
      </c>
      <c r="AK1005" s="4">
        <f t="shared" ca="1" si="1319"/>
        <v>-22.197348629681514</v>
      </c>
      <c r="AL1005" s="4">
        <f t="shared" ca="1" si="1320"/>
        <v>-15.925469330512939</v>
      </c>
      <c r="AM1005" s="4">
        <f t="shared" ca="1" si="1321"/>
        <v>-3.4054475683871175</v>
      </c>
      <c r="AN1005" s="4">
        <f t="shared" ca="1" si="1322"/>
        <v>9.2200258967162938</v>
      </c>
      <c r="AO1005" s="4">
        <f t="shared" ca="1" si="1323"/>
        <v>5.0137160024599581</v>
      </c>
      <c r="AP1005" s="4">
        <f t="shared" ca="1" si="1324"/>
        <v>4.3163278914014995</v>
      </c>
      <c r="AQ1005" s="4">
        <f t="shared" ca="1" si="1325"/>
        <v>8.9562605088066647</v>
      </c>
      <c r="AR1005" s="4">
        <f t="shared" ca="1" si="1326"/>
        <v>12.928510611731383</v>
      </c>
      <c r="AS1005" s="4">
        <f t="shared" ca="1" si="1327"/>
        <v>2.4033493968718886</v>
      </c>
      <c r="AT1005" s="4">
        <f t="shared" ca="1" si="1328"/>
        <v>2.0558376869452957</v>
      </c>
      <c r="AU1005" s="4">
        <f t="shared" ca="1" si="1331"/>
        <v>2.0558376869452957</v>
      </c>
    </row>
    <row r="1006" spans="2:47">
      <c r="B1006" s="4">
        <v>990</v>
      </c>
      <c r="C1006" s="4">
        <f t="shared" si="1329"/>
        <v>100</v>
      </c>
      <c r="D1006">
        <f t="shared" ref="D1006:W1006" ca="1" si="1359">C1006*EXP((mu-0.5*vol^2)*dt+vol*SQRT(dt)*_xlfn.NORM.S.INV(RAND()))</f>
        <v>97.310351667367357</v>
      </c>
      <c r="E1006">
        <f t="shared" ca="1" si="1359"/>
        <v>98.3767094334885</v>
      </c>
      <c r="F1006">
        <f t="shared" ca="1" si="1359"/>
        <v>112.6568807744369</v>
      </c>
      <c r="G1006">
        <f t="shared" ca="1" si="1359"/>
        <v>109.32625104722216</v>
      </c>
      <c r="H1006">
        <f t="shared" ca="1" si="1359"/>
        <v>121.10621281116694</v>
      </c>
      <c r="I1006">
        <f t="shared" ca="1" si="1359"/>
        <v>116.94963379358173</v>
      </c>
      <c r="J1006">
        <f t="shared" ca="1" si="1359"/>
        <v>117.75118280478662</v>
      </c>
      <c r="K1006">
        <f t="shared" ca="1" si="1359"/>
        <v>102.82178859195484</v>
      </c>
      <c r="L1006">
        <f t="shared" ca="1" si="1359"/>
        <v>110.69377215632734</v>
      </c>
      <c r="M1006">
        <f t="shared" ca="1" si="1359"/>
        <v>115.31624848301</v>
      </c>
      <c r="N1006">
        <f t="shared" ca="1" si="1359"/>
        <v>111.62410954312789</v>
      </c>
      <c r="O1006">
        <f t="shared" ca="1" si="1359"/>
        <v>106.48353982322043</v>
      </c>
      <c r="P1006">
        <f t="shared" ca="1" si="1359"/>
        <v>104.42743035043522</v>
      </c>
      <c r="Q1006">
        <f t="shared" ca="1" si="1359"/>
        <v>98.588335976739131</v>
      </c>
      <c r="R1006">
        <f t="shared" ca="1" si="1359"/>
        <v>107.68929602570782</v>
      </c>
      <c r="S1006">
        <f t="shared" ca="1" si="1359"/>
        <v>120.51151961949515</v>
      </c>
      <c r="T1006">
        <f t="shared" ca="1" si="1359"/>
        <v>109.64077325698531</v>
      </c>
      <c r="U1006">
        <f t="shared" ca="1" si="1359"/>
        <v>88.513290353829049</v>
      </c>
      <c r="V1006">
        <f t="shared" ca="1" si="1359"/>
        <v>95.209355483272816</v>
      </c>
      <c r="W1006">
        <f t="shared" ca="1" si="1359"/>
        <v>81.193748879918218</v>
      </c>
      <c r="Y1006" s="4">
        <v>990</v>
      </c>
      <c r="Z1006" s="4">
        <f t="shared" si="1308"/>
        <v>0</v>
      </c>
      <c r="AA1006" s="4">
        <f t="shared" ca="1" si="1309"/>
        <v>-3.9474934866960893</v>
      </c>
      <c r="AB1006" s="4">
        <f t="shared" ca="1" si="1310"/>
        <v>-4.1548026189543918</v>
      </c>
      <c r="AC1006" s="4">
        <f t="shared" ca="1" si="1311"/>
        <v>8.835681066254395</v>
      </c>
      <c r="AD1006" s="4">
        <f t="shared" ca="1" si="1312"/>
        <v>4.1991414096197559</v>
      </c>
      <c r="AE1006" s="4">
        <f t="shared" ca="1" si="1313"/>
        <v>14.656766919380999</v>
      </c>
      <c r="AF1006" s="4">
        <f t="shared" ca="1" si="1314"/>
        <v>9.1612187051185714</v>
      </c>
      <c r="AG1006" s="4">
        <f t="shared" ca="1" si="1315"/>
        <v>8.6069563604914521</v>
      </c>
      <c r="AH1006" s="4">
        <f t="shared" ca="1" si="1316"/>
        <v>-7.6953032156099255</v>
      </c>
      <c r="AI1006" s="4">
        <f t="shared" ca="1" si="1317"/>
        <v>-1.2134535349507161</v>
      </c>
      <c r="AJ1006" s="4">
        <f t="shared" ca="1" si="1318"/>
        <v>2.0014031763273579</v>
      </c>
      <c r="AK1006" s="4">
        <f t="shared" ca="1" si="1319"/>
        <v>-3.1160610540793385</v>
      </c>
      <c r="AL1006" s="4">
        <f t="shared" ca="1" si="1320"/>
        <v>-9.6998844496078789</v>
      </c>
      <c r="AM1006" s="4">
        <f t="shared" ca="1" si="1321"/>
        <v>-13.21740149443383</v>
      </c>
      <c r="AN1006" s="4">
        <f t="shared" ca="1" si="1322"/>
        <v>-20.536285684496676</v>
      </c>
      <c r="AO1006" s="4">
        <f t="shared" ca="1" si="1323"/>
        <v>-12.933728916390251</v>
      </c>
      <c r="AP1006" s="4">
        <f t="shared" ca="1" si="1324"/>
        <v>-1.6287561965218345</v>
      </c>
      <c r="AQ1006" s="4">
        <f t="shared" ca="1" si="1325"/>
        <v>-14.03583809954317</v>
      </c>
      <c r="AR1006" s="4">
        <f t="shared" ca="1" si="1326"/>
        <v>-36.718981265357385</v>
      </c>
      <c r="AS1006" s="4">
        <f t="shared" ca="1" si="1327"/>
        <v>-31.598144195799122</v>
      </c>
      <c r="AT1006" s="4">
        <f t="shared" ca="1" si="1328"/>
        <v>-47.208792788855931</v>
      </c>
      <c r="AU1006" s="4">
        <f t="shared" ca="1" si="1331"/>
        <v>-47.208792788855931</v>
      </c>
    </row>
    <row r="1007" spans="2:47">
      <c r="B1007" s="4">
        <v>991</v>
      </c>
      <c r="C1007" s="4">
        <f t="shared" si="1329"/>
        <v>100</v>
      </c>
      <c r="D1007">
        <f t="shared" ref="D1007:W1007" ca="1" si="1360">C1007*EXP((mu-0.5*vol^2)*dt+vol*SQRT(dt)*_xlfn.NORM.S.INV(RAND()))</f>
        <v>92.977874347794213</v>
      </c>
      <c r="E1007">
        <f t="shared" ca="1" si="1360"/>
        <v>94.895001154808469</v>
      </c>
      <c r="F1007">
        <f t="shared" ca="1" si="1360"/>
        <v>103.83513819934498</v>
      </c>
      <c r="G1007">
        <f t="shared" ca="1" si="1360"/>
        <v>115.24267600914834</v>
      </c>
      <c r="H1007">
        <f t="shared" ca="1" si="1360"/>
        <v>120.10246312665943</v>
      </c>
      <c r="I1007">
        <f t="shared" ca="1" si="1360"/>
        <v>115.51917475597494</v>
      </c>
      <c r="J1007">
        <f t="shared" ca="1" si="1360"/>
        <v>92.506219192623789</v>
      </c>
      <c r="K1007">
        <f t="shared" ca="1" si="1360"/>
        <v>91.189353752781585</v>
      </c>
      <c r="L1007">
        <f t="shared" ca="1" si="1360"/>
        <v>109.77629385836342</v>
      </c>
      <c r="M1007">
        <f t="shared" ca="1" si="1360"/>
        <v>112.80753149964418</v>
      </c>
      <c r="N1007">
        <f t="shared" ca="1" si="1360"/>
        <v>116.78959421547262</v>
      </c>
      <c r="O1007">
        <f t="shared" ca="1" si="1360"/>
        <v>131.02024466956027</v>
      </c>
      <c r="P1007">
        <f t="shared" ca="1" si="1360"/>
        <v>115.88992825070339</v>
      </c>
      <c r="Q1007">
        <f t="shared" ca="1" si="1360"/>
        <v>123.33337325922902</v>
      </c>
      <c r="R1007">
        <f t="shared" ca="1" si="1360"/>
        <v>130.31297226285182</v>
      </c>
      <c r="S1007">
        <f t="shared" ca="1" si="1360"/>
        <v>141.36118117517597</v>
      </c>
      <c r="T1007">
        <f t="shared" ca="1" si="1360"/>
        <v>113.09770577488987</v>
      </c>
      <c r="U1007">
        <f t="shared" ca="1" si="1360"/>
        <v>117.16620437176154</v>
      </c>
      <c r="V1007">
        <f t="shared" ca="1" si="1360"/>
        <v>119.97869104981196</v>
      </c>
      <c r="W1007">
        <f t="shared" ca="1" si="1360"/>
        <v>128.23004032567817</v>
      </c>
      <c r="Y1007" s="4">
        <v>991</v>
      </c>
      <c r="Z1007" s="4">
        <f t="shared" si="1308"/>
        <v>0</v>
      </c>
      <c r="AA1007" s="4">
        <f t="shared" ca="1" si="1309"/>
        <v>-8.2799708062692332</v>
      </c>
      <c r="AB1007" s="4">
        <f t="shared" ca="1" si="1310"/>
        <v>-7.6365108976344231</v>
      </c>
      <c r="AC1007" s="4">
        <f t="shared" ca="1" si="1311"/>
        <v>1.3938491162477362E-2</v>
      </c>
      <c r="AD1007" s="4">
        <f t="shared" ca="1" si="1312"/>
        <v>10.115566371545938</v>
      </c>
      <c r="AE1007" s="4">
        <f t="shared" ca="1" si="1313"/>
        <v>13.653017234873488</v>
      </c>
      <c r="AF1007" s="4">
        <f t="shared" ca="1" si="1314"/>
        <v>7.7307596675117907</v>
      </c>
      <c r="AG1007" s="4">
        <f t="shared" ca="1" si="1315"/>
        <v>-16.638007251671382</v>
      </c>
      <c r="AH1007" s="4">
        <f t="shared" ca="1" si="1316"/>
        <v>-19.327738054783183</v>
      </c>
      <c r="AI1007" s="4">
        <f t="shared" ca="1" si="1317"/>
        <v>-2.1309318329146407</v>
      </c>
      <c r="AJ1007" s="4">
        <f t="shared" ca="1" si="1318"/>
        <v>-0.5073138070384573</v>
      </c>
      <c r="AK1007" s="4">
        <f t="shared" ca="1" si="1319"/>
        <v>2.0494236182653935</v>
      </c>
      <c r="AL1007" s="4">
        <f t="shared" ca="1" si="1320"/>
        <v>14.836820396731966</v>
      </c>
      <c r="AM1007" s="4">
        <f t="shared" ca="1" si="1321"/>
        <v>-1.7549035941656541</v>
      </c>
      <c r="AN1007" s="4">
        <f t="shared" ca="1" si="1322"/>
        <v>4.2087515979932135</v>
      </c>
      <c r="AO1007" s="4">
        <f t="shared" ca="1" si="1323"/>
        <v>9.6899473207537454</v>
      </c>
      <c r="AP1007" s="4">
        <f t="shared" ca="1" si="1324"/>
        <v>19.220905359158991</v>
      </c>
      <c r="AQ1007" s="4">
        <f t="shared" ca="1" si="1325"/>
        <v>-10.578905581638608</v>
      </c>
      <c r="AR1007" s="4">
        <f t="shared" ca="1" si="1326"/>
        <v>-8.0660672474248969</v>
      </c>
      <c r="AS1007" s="4">
        <f t="shared" ca="1" si="1327"/>
        <v>-6.8288086292599814</v>
      </c>
      <c r="AT1007" s="4">
        <f t="shared" ca="1" si="1328"/>
        <v>-0.17250134309597343</v>
      </c>
      <c r="AU1007" s="4">
        <f t="shared" ca="1" si="1331"/>
        <v>-0.17250134309597343</v>
      </c>
    </row>
    <row r="1008" spans="2:47">
      <c r="B1008" s="4">
        <v>992</v>
      </c>
      <c r="C1008" s="4">
        <f t="shared" si="1329"/>
        <v>100</v>
      </c>
      <c r="D1008">
        <f t="shared" ref="D1008:W1008" ca="1" si="1361">C1008*EXP((mu-0.5*vol^2)*dt+vol*SQRT(dt)*_xlfn.NORM.S.INV(RAND()))</f>
        <v>103.67675580184452</v>
      </c>
      <c r="E1008">
        <f t="shared" ca="1" si="1361"/>
        <v>89.380301989494839</v>
      </c>
      <c r="F1008">
        <f t="shared" ca="1" si="1361"/>
        <v>90.224699683769657</v>
      </c>
      <c r="G1008">
        <f t="shared" ca="1" si="1361"/>
        <v>95.795919241148553</v>
      </c>
      <c r="H1008">
        <f t="shared" ca="1" si="1361"/>
        <v>100.22713800298436</v>
      </c>
      <c r="I1008">
        <f t="shared" ca="1" si="1361"/>
        <v>106.9977351435294</v>
      </c>
      <c r="J1008">
        <f t="shared" ca="1" si="1361"/>
        <v>122.87118223343884</v>
      </c>
      <c r="K1008">
        <f t="shared" ca="1" si="1361"/>
        <v>113.3228079792338</v>
      </c>
      <c r="L1008">
        <f t="shared" ca="1" si="1361"/>
        <v>97.2215345844659</v>
      </c>
      <c r="M1008">
        <f t="shared" ca="1" si="1361"/>
        <v>95.542330649449639</v>
      </c>
      <c r="N1008">
        <f t="shared" ca="1" si="1361"/>
        <v>82.757518336935306</v>
      </c>
      <c r="O1008">
        <f t="shared" ca="1" si="1361"/>
        <v>91.704698602061768</v>
      </c>
      <c r="P1008">
        <f t="shared" ca="1" si="1361"/>
        <v>90.78133384187953</v>
      </c>
      <c r="Q1008">
        <f t="shared" ca="1" si="1361"/>
        <v>93.536699260729051</v>
      </c>
      <c r="R1008">
        <f t="shared" ca="1" si="1361"/>
        <v>96.186025307290322</v>
      </c>
      <c r="S1008">
        <f t="shared" ca="1" si="1361"/>
        <v>94.251585994941721</v>
      </c>
      <c r="T1008">
        <f t="shared" ca="1" si="1361"/>
        <v>94.160423153791854</v>
      </c>
      <c r="U1008">
        <f t="shared" ca="1" si="1361"/>
        <v>90.327112308815799</v>
      </c>
      <c r="V1008">
        <f t="shared" ca="1" si="1361"/>
        <v>84.077364178860506</v>
      </c>
      <c r="W1008">
        <f t="shared" ca="1" si="1361"/>
        <v>119.08822323686113</v>
      </c>
      <c r="Y1008" s="4">
        <v>992</v>
      </c>
      <c r="Z1008" s="4">
        <f t="shared" si="1308"/>
        <v>0</v>
      </c>
      <c r="AA1008" s="4">
        <f t="shared" ca="1" si="1309"/>
        <v>2.4189106477810753</v>
      </c>
      <c r="AB1008" s="4">
        <f t="shared" ca="1" si="1310"/>
        <v>-13.151210062948053</v>
      </c>
      <c r="AC1008" s="4">
        <f t="shared" ca="1" si="1311"/>
        <v>-13.596500024412848</v>
      </c>
      <c r="AD1008" s="4">
        <f t="shared" ca="1" si="1312"/>
        <v>-9.3311903964538487</v>
      </c>
      <c r="AE1008" s="4">
        <f t="shared" ca="1" si="1313"/>
        <v>-6.2223078888015806</v>
      </c>
      <c r="AF1008" s="4">
        <f t="shared" ca="1" si="1314"/>
        <v>-0.79067994493375693</v>
      </c>
      <c r="AG1008" s="4">
        <f t="shared" ca="1" si="1315"/>
        <v>13.726955789143673</v>
      </c>
      <c r="AH1008" s="4">
        <f t="shared" ca="1" si="1316"/>
        <v>2.8057161716690331</v>
      </c>
      <c r="AI1008" s="4">
        <f t="shared" ca="1" si="1317"/>
        <v>-14.685691106812158</v>
      </c>
      <c r="AJ1008" s="4">
        <f t="shared" ca="1" si="1318"/>
        <v>-17.772514657233003</v>
      </c>
      <c r="AK1008" s="4">
        <f t="shared" ca="1" si="1319"/>
        <v>-31.982652260271919</v>
      </c>
      <c r="AL1008" s="4">
        <f t="shared" ca="1" si="1320"/>
        <v>-24.478725670766536</v>
      </c>
      <c r="AM1008" s="4">
        <f t="shared" ca="1" si="1321"/>
        <v>-26.863498002989516</v>
      </c>
      <c r="AN1008" s="4">
        <f t="shared" ca="1" si="1322"/>
        <v>-25.587922400506756</v>
      </c>
      <c r="AO1008" s="4">
        <f t="shared" ca="1" si="1323"/>
        <v>-24.436999634807748</v>
      </c>
      <c r="AP1008" s="4">
        <f t="shared" ca="1" si="1324"/>
        <v>-27.888689821075261</v>
      </c>
      <c r="AQ1008" s="4">
        <f t="shared" ca="1" si="1325"/>
        <v>-29.516188202736629</v>
      </c>
      <c r="AR1008" s="4">
        <f t="shared" ca="1" si="1326"/>
        <v>-34.905159310370635</v>
      </c>
      <c r="AS1008" s="4">
        <f t="shared" ca="1" si="1327"/>
        <v>-42.730135500211432</v>
      </c>
      <c r="AT1008" s="4">
        <f t="shared" ca="1" si="1328"/>
        <v>-9.3143184319130228</v>
      </c>
      <c r="AU1008" s="4">
        <f t="shared" ca="1" si="1331"/>
        <v>-9.3143184319130228</v>
      </c>
    </row>
    <row r="1009" spans="2:47">
      <c r="B1009" s="4">
        <v>993</v>
      </c>
      <c r="C1009" s="4">
        <f t="shared" si="1329"/>
        <v>100</v>
      </c>
      <c r="D1009">
        <f t="shared" ref="D1009:W1009" ca="1" si="1362">C1009*EXP((mu-0.5*vol^2)*dt+vol*SQRT(dt)*_xlfn.NORM.S.INV(RAND()))</f>
        <v>106.88699066753644</v>
      </c>
      <c r="E1009">
        <f t="shared" ca="1" si="1362"/>
        <v>111.73838123103629</v>
      </c>
      <c r="F1009">
        <f t="shared" ca="1" si="1362"/>
        <v>94.642448071963273</v>
      </c>
      <c r="G1009">
        <f t="shared" ca="1" si="1362"/>
        <v>85.159973117024705</v>
      </c>
      <c r="H1009">
        <f t="shared" ca="1" si="1362"/>
        <v>63.124504532662399</v>
      </c>
      <c r="I1009">
        <f t="shared" ca="1" si="1362"/>
        <v>56.999822603425621</v>
      </c>
      <c r="J1009">
        <f t="shared" ca="1" si="1362"/>
        <v>61.882949714618384</v>
      </c>
      <c r="K1009">
        <f t="shared" ca="1" si="1362"/>
        <v>45.702453424812525</v>
      </c>
      <c r="L1009">
        <f t="shared" ca="1" si="1362"/>
        <v>43.732570461937449</v>
      </c>
      <c r="M1009">
        <f t="shared" ca="1" si="1362"/>
        <v>52.630958664634235</v>
      </c>
      <c r="N1009">
        <f t="shared" ca="1" si="1362"/>
        <v>47.561540189789241</v>
      </c>
      <c r="O1009">
        <f t="shared" ca="1" si="1362"/>
        <v>53.606631826268853</v>
      </c>
      <c r="P1009">
        <f t="shared" ca="1" si="1362"/>
        <v>48.40930170595459</v>
      </c>
      <c r="Q1009">
        <f t="shared" ca="1" si="1362"/>
        <v>55.540828512032235</v>
      </c>
      <c r="R1009">
        <f t="shared" ca="1" si="1362"/>
        <v>59.154386610769514</v>
      </c>
      <c r="S1009">
        <f t="shared" ca="1" si="1362"/>
        <v>69.500134753422131</v>
      </c>
      <c r="T1009">
        <f t="shared" ca="1" si="1362"/>
        <v>64.68012053472097</v>
      </c>
      <c r="U1009">
        <f t="shared" ca="1" si="1362"/>
        <v>58.13827037084053</v>
      </c>
      <c r="V1009">
        <f t="shared" ca="1" si="1362"/>
        <v>52.737774568558507</v>
      </c>
      <c r="W1009">
        <f t="shared" ca="1" si="1362"/>
        <v>50.805573032131093</v>
      </c>
      <c r="Y1009" s="4">
        <v>993</v>
      </c>
      <c r="Z1009" s="4">
        <f t="shared" si="1308"/>
        <v>0</v>
      </c>
      <c r="AA1009" s="4">
        <f t="shared" ca="1" si="1309"/>
        <v>5.6291455134729915</v>
      </c>
      <c r="AB1009" s="4">
        <f t="shared" ca="1" si="1310"/>
        <v>9.2068691785933936</v>
      </c>
      <c r="AC1009" s="4">
        <f t="shared" ca="1" si="1311"/>
        <v>-9.1787516362192321</v>
      </c>
      <c r="AD1009" s="4">
        <f t="shared" ca="1" si="1312"/>
        <v>-19.967136520577697</v>
      </c>
      <c r="AE1009" s="4">
        <f t="shared" ca="1" si="1313"/>
        <v>-43.324941359123542</v>
      </c>
      <c r="AF1009" s="4">
        <f t="shared" ca="1" si="1314"/>
        <v>-50.788592485037533</v>
      </c>
      <c r="AG1009" s="4">
        <f t="shared" ca="1" si="1315"/>
        <v>-47.261276729676787</v>
      </c>
      <c r="AH1009" s="4">
        <f t="shared" ca="1" si="1316"/>
        <v>-64.814638382752236</v>
      </c>
      <c r="AI1009" s="4">
        <f t="shared" ca="1" si="1317"/>
        <v>-68.174655229340601</v>
      </c>
      <c r="AJ1009" s="4">
        <f t="shared" ca="1" si="1318"/>
        <v>-60.683886642048407</v>
      </c>
      <c r="AK1009" s="4">
        <f t="shared" ca="1" si="1319"/>
        <v>-67.178630407417984</v>
      </c>
      <c r="AL1009" s="4">
        <f t="shared" ca="1" si="1320"/>
        <v>-62.576792446559452</v>
      </c>
      <c r="AM1009" s="4">
        <f t="shared" ca="1" si="1321"/>
        <v>-69.235530138914456</v>
      </c>
      <c r="AN1009" s="4">
        <f t="shared" ca="1" si="1322"/>
        <v>-63.583793149203572</v>
      </c>
      <c r="AO1009" s="4">
        <f t="shared" ca="1" si="1323"/>
        <v>-61.468638331328556</v>
      </c>
      <c r="AP1009" s="4">
        <f t="shared" ca="1" si="1324"/>
        <v>-52.64014106259485</v>
      </c>
      <c r="AQ1009" s="4">
        <f t="shared" ca="1" si="1325"/>
        <v>-58.996490821807512</v>
      </c>
      <c r="AR1009" s="4">
        <f t="shared" ca="1" si="1326"/>
        <v>-67.094001248345904</v>
      </c>
      <c r="AS1009" s="4">
        <f t="shared" ca="1" si="1327"/>
        <v>-74.069725110513431</v>
      </c>
      <c r="AT1009" s="4">
        <f t="shared" ca="1" si="1328"/>
        <v>-77.596968636643055</v>
      </c>
      <c r="AU1009" s="4">
        <f t="shared" ca="1" si="1331"/>
        <v>-77.596968636643055</v>
      </c>
    </row>
    <row r="1010" spans="2:47">
      <c r="B1010" s="4">
        <v>994</v>
      </c>
      <c r="C1010" s="4">
        <f t="shared" si="1329"/>
        <v>100</v>
      </c>
      <c r="D1010">
        <f t="shared" ref="D1010:W1010" ca="1" si="1363">C1010*EXP((mu-0.5*vol^2)*dt+vol*SQRT(dt)*_xlfn.NORM.S.INV(RAND()))</f>
        <v>101.14911890359501</v>
      </c>
      <c r="E1010">
        <f t="shared" ca="1" si="1363"/>
        <v>111.38316559315828</v>
      </c>
      <c r="F1010">
        <f t="shared" ca="1" si="1363"/>
        <v>101.41262805159052</v>
      </c>
      <c r="G1010">
        <f t="shared" ca="1" si="1363"/>
        <v>116.16329829593337</v>
      </c>
      <c r="H1010">
        <f t="shared" ca="1" si="1363"/>
        <v>121.02085183691855</v>
      </c>
      <c r="I1010">
        <f t="shared" ca="1" si="1363"/>
        <v>115.41255108128439</v>
      </c>
      <c r="J1010">
        <f t="shared" ca="1" si="1363"/>
        <v>119.69138000242401</v>
      </c>
      <c r="K1010">
        <f t="shared" ca="1" si="1363"/>
        <v>115.12513630624755</v>
      </c>
      <c r="L1010">
        <f t="shared" ca="1" si="1363"/>
        <v>93.032022866401874</v>
      </c>
      <c r="M1010">
        <f t="shared" ca="1" si="1363"/>
        <v>92.598886443819339</v>
      </c>
      <c r="N1010">
        <f t="shared" ca="1" si="1363"/>
        <v>101.44682984796671</v>
      </c>
      <c r="O1010">
        <f t="shared" ca="1" si="1363"/>
        <v>100.9333108789745</v>
      </c>
      <c r="P1010">
        <f t="shared" ca="1" si="1363"/>
        <v>99.852549274743168</v>
      </c>
      <c r="Q1010">
        <f t="shared" ca="1" si="1363"/>
        <v>96.122827430477656</v>
      </c>
      <c r="R1010">
        <f t="shared" ca="1" si="1363"/>
        <v>105.17386996723732</v>
      </c>
      <c r="S1010">
        <f t="shared" ca="1" si="1363"/>
        <v>108.09281187352458</v>
      </c>
      <c r="T1010">
        <f t="shared" ca="1" si="1363"/>
        <v>115.2878032335755</v>
      </c>
      <c r="U1010">
        <f t="shared" ca="1" si="1363"/>
        <v>107.00223062004693</v>
      </c>
      <c r="V1010">
        <f t="shared" ca="1" si="1363"/>
        <v>93.1533437891989</v>
      </c>
      <c r="W1010">
        <f t="shared" ca="1" si="1363"/>
        <v>118.81623684550222</v>
      </c>
      <c r="Y1010" s="4">
        <v>994</v>
      </c>
      <c r="Z1010" s="4">
        <f t="shared" si="1308"/>
        <v>0</v>
      </c>
      <c r="AA1010" s="4">
        <f t="shared" ca="1" si="1309"/>
        <v>-0.10872625046843609</v>
      </c>
      <c r="AB1010" s="4">
        <f t="shared" ca="1" si="1310"/>
        <v>8.8516535407153896</v>
      </c>
      <c r="AC1010" s="4">
        <f t="shared" ca="1" si="1311"/>
        <v>-2.4085716565919881</v>
      </c>
      <c r="AD1010" s="4">
        <f t="shared" ca="1" si="1312"/>
        <v>11.036188658330971</v>
      </c>
      <c r="AE1010" s="4">
        <f t="shared" ca="1" si="1313"/>
        <v>14.571405945132611</v>
      </c>
      <c r="AF1010" s="4">
        <f t="shared" ca="1" si="1314"/>
        <v>7.6241359928212376</v>
      </c>
      <c r="AG1010" s="4">
        <f t="shared" ca="1" si="1315"/>
        <v>10.547153558128841</v>
      </c>
      <c r="AH1010" s="4">
        <f t="shared" ca="1" si="1316"/>
        <v>4.6080444986827871</v>
      </c>
      <c r="AI1010" s="4">
        <f t="shared" ca="1" si="1317"/>
        <v>-18.875202824876183</v>
      </c>
      <c r="AJ1010" s="4">
        <f t="shared" ca="1" si="1318"/>
        <v>-20.715958862863303</v>
      </c>
      <c r="AK1010" s="4">
        <f t="shared" ca="1" si="1319"/>
        <v>-13.293340749240514</v>
      </c>
      <c r="AL1010" s="4">
        <f t="shared" ca="1" si="1320"/>
        <v>-15.250113393853809</v>
      </c>
      <c r="AM1010" s="4">
        <f t="shared" ca="1" si="1321"/>
        <v>-17.792282570125877</v>
      </c>
      <c r="AN1010" s="4">
        <f t="shared" ca="1" si="1322"/>
        <v>-23.001794230758151</v>
      </c>
      <c r="AO1010" s="4">
        <f t="shared" ca="1" si="1323"/>
        <v>-15.449154974860747</v>
      </c>
      <c r="AP1010" s="4">
        <f t="shared" ca="1" si="1324"/>
        <v>-14.047463942492399</v>
      </c>
      <c r="AQ1010" s="4">
        <f t="shared" ca="1" si="1325"/>
        <v>-8.3888081229529803</v>
      </c>
      <c r="AR1010" s="4">
        <f t="shared" ca="1" si="1326"/>
        <v>-18.230040999139504</v>
      </c>
      <c r="AS1010" s="4">
        <f t="shared" ca="1" si="1327"/>
        <v>-33.654155889873039</v>
      </c>
      <c r="AT1010" s="4">
        <f t="shared" ca="1" si="1328"/>
        <v>-9.5863048232719308</v>
      </c>
      <c r="AU1010" s="4">
        <f t="shared" ca="1" si="1331"/>
        <v>-9.5863048232719308</v>
      </c>
    </row>
    <row r="1011" spans="2:47">
      <c r="B1011" s="4">
        <v>995</v>
      </c>
      <c r="C1011" s="4">
        <f t="shared" si="1329"/>
        <v>100</v>
      </c>
      <c r="D1011">
        <f t="shared" ref="D1011:W1011" ca="1" si="1364">C1011*EXP((mu-0.5*vol^2)*dt+vol*SQRT(dt)*_xlfn.NORM.S.INV(RAND()))</f>
        <v>92.690608136757064</v>
      </c>
      <c r="E1011">
        <f t="shared" ca="1" si="1364"/>
        <v>89.315071589278077</v>
      </c>
      <c r="F1011">
        <f t="shared" ca="1" si="1364"/>
        <v>85.728344985708375</v>
      </c>
      <c r="G1011">
        <f t="shared" ca="1" si="1364"/>
        <v>79.473833829020364</v>
      </c>
      <c r="H1011">
        <f t="shared" ca="1" si="1364"/>
        <v>72.804229164949106</v>
      </c>
      <c r="I1011">
        <f t="shared" ca="1" si="1364"/>
        <v>73.219943548326953</v>
      </c>
      <c r="J1011">
        <f t="shared" ca="1" si="1364"/>
        <v>79.706253618843547</v>
      </c>
      <c r="K1011">
        <f t="shared" ca="1" si="1364"/>
        <v>86.307075663142953</v>
      </c>
      <c r="L1011">
        <f t="shared" ca="1" si="1364"/>
        <v>82.497380875089121</v>
      </c>
      <c r="M1011">
        <f t="shared" ca="1" si="1364"/>
        <v>80.983890528329539</v>
      </c>
      <c r="N1011">
        <f t="shared" ca="1" si="1364"/>
        <v>83.893129994706996</v>
      </c>
      <c r="O1011">
        <f t="shared" ca="1" si="1364"/>
        <v>90.716257837341217</v>
      </c>
      <c r="P1011">
        <f t="shared" ca="1" si="1364"/>
        <v>76.512062112003221</v>
      </c>
      <c r="Q1011">
        <f t="shared" ca="1" si="1364"/>
        <v>81.376593611648246</v>
      </c>
      <c r="R1011">
        <f t="shared" ca="1" si="1364"/>
        <v>72.452947776232307</v>
      </c>
      <c r="S1011">
        <f t="shared" ca="1" si="1364"/>
        <v>68.65370419464756</v>
      </c>
      <c r="T1011">
        <f t="shared" ca="1" si="1364"/>
        <v>80.057950410279034</v>
      </c>
      <c r="U1011">
        <f t="shared" ca="1" si="1364"/>
        <v>76.317190356525785</v>
      </c>
      <c r="V1011">
        <f t="shared" ca="1" si="1364"/>
        <v>81.35393689183941</v>
      </c>
      <c r="W1011">
        <f t="shared" ca="1" si="1364"/>
        <v>84.322249272098915</v>
      </c>
      <c r="Y1011" s="4">
        <v>995</v>
      </c>
      <c r="Z1011" s="4">
        <f t="shared" si="1308"/>
        <v>0</v>
      </c>
      <c r="AA1011" s="4">
        <f t="shared" ca="1" si="1309"/>
        <v>-8.5672370173063825</v>
      </c>
      <c r="AB1011" s="4">
        <f t="shared" ca="1" si="1310"/>
        <v>-13.216440463164815</v>
      </c>
      <c r="AC1011" s="4">
        <f t="shared" ca="1" si="1311"/>
        <v>-18.092854722474129</v>
      </c>
      <c r="AD1011" s="4">
        <f t="shared" ca="1" si="1312"/>
        <v>-25.653275808582038</v>
      </c>
      <c r="AE1011" s="4">
        <f t="shared" ca="1" si="1313"/>
        <v>-33.645216726836836</v>
      </c>
      <c r="AF1011" s="4">
        <f t="shared" ca="1" si="1314"/>
        <v>-34.568471540136201</v>
      </c>
      <c r="AG1011" s="4">
        <f t="shared" ca="1" si="1315"/>
        <v>-29.437972825451624</v>
      </c>
      <c r="AH1011" s="4">
        <f t="shared" ca="1" si="1316"/>
        <v>-24.210016144421814</v>
      </c>
      <c r="AI1011" s="4">
        <f t="shared" ca="1" si="1317"/>
        <v>-29.409844816188937</v>
      </c>
      <c r="AJ1011" s="4">
        <f t="shared" ca="1" si="1318"/>
        <v>-32.330954778353103</v>
      </c>
      <c r="AK1011" s="4">
        <f t="shared" ca="1" si="1319"/>
        <v>-30.847040602500229</v>
      </c>
      <c r="AL1011" s="4">
        <f t="shared" ca="1" si="1320"/>
        <v>-25.467166435487087</v>
      </c>
      <c r="AM1011" s="4">
        <f t="shared" ca="1" si="1321"/>
        <v>-41.132769732865825</v>
      </c>
      <c r="AN1011" s="4">
        <f t="shared" ca="1" si="1322"/>
        <v>-37.74802804958756</v>
      </c>
      <c r="AO1011" s="4">
        <f t="shared" ca="1" si="1323"/>
        <v>-48.170077165865763</v>
      </c>
      <c r="AP1011" s="4">
        <f t="shared" ca="1" si="1324"/>
        <v>-53.486571621369421</v>
      </c>
      <c r="AQ1011" s="4">
        <f t="shared" ca="1" si="1325"/>
        <v>-43.618660946249449</v>
      </c>
      <c r="AR1011" s="4">
        <f t="shared" ca="1" si="1326"/>
        <v>-48.915081262660649</v>
      </c>
      <c r="AS1011" s="4">
        <f t="shared" ca="1" si="1327"/>
        <v>-45.453562787232528</v>
      </c>
      <c r="AT1011" s="4">
        <f t="shared" ca="1" si="1328"/>
        <v>-44.080292396675233</v>
      </c>
      <c r="AU1011" s="4">
        <f t="shared" ca="1" si="1331"/>
        <v>-44.080292396675233</v>
      </c>
    </row>
    <row r="1012" spans="2:47">
      <c r="B1012" s="4">
        <v>996</v>
      </c>
      <c r="C1012" s="4">
        <f t="shared" si="1329"/>
        <v>100</v>
      </c>
      <c r="D1012">
        <f t="shared" ref="D1012:W1012" ca="1" si="1365">C1012*EXP((mu-0.5*vol^2)*dt+vol*SQRT(dt)*_xlfn.NORM.S.INV(RAND()))</f>
        <v>109.43238175207897</v>
      </c>
      <c r="E1012">
        <f t="shared" ca="1" si="1365"/>
        <v>123.58360312687702</v>
      </c>
      <c r="F1012">
        <f t="shared" ca="1" si="1365"/>
        <v>116.94753678973248</v>
      </c>
      <c r="G1012">
        <f t="shared" ca="1" si="1365"/>
        <v>133.25261558677059</v>
      </c>
      <c r="H1012">
        <f t="shared" ca="1" si="1365"/>
        <v>129.05682616667656</v>
      </c>
      <c r="I1012">
        <f t="shared" ca="1" si="1365"/>
        <v>120.86870278293082</v>
      </c>
      <c r="J1012">
        <f t="shared" ca="1" si="1365"/>
        <v>120.09830246339234</v>
      </c>
      <c r="K1012">
        <f t="shared" ca="1" si="1365"/>
        <v>108.73866266031712</v>
      </c>
      <c r="L1012">
        <f t="shared" ca="1" si="1365"/>
        <v>106.53089250081366</v>
      </c>
      <c r="M1012">
        <f t="shared" ca="1" si="1365"/>
        <v>127.99256121732961</v>
      </c>
      <c r="N1012">
        <f t="shared" ca="1" si="1365"/>
        <v>111.64043003037241</v>
      </c>
      <c r="O1012">
        <f t="shared" ca="1" si="1365"/>
        <v>132.89075033353211</v>
      </c>
      <c r="P1012">
        <f t="shared" ca="1" si="1365"/>
        <v>131.64328986472091</v>
      </c>
      <c r="Q1012">
        <f t="shared" ca="1" si="1365"/>
        <v>118.47756879497291</v>
      </c>
      <c r="R1012">
        <f t="shared" ca="1" si="1365"/>
        <v>111.22262395714097</v>
      </c>
      <c r="S1012">
        <f t="shared" ca="1" si="1365"/>
        <v>102.66361037440686</v>
      </c>
      <c r="T1012">
        <f t="shared" ca="1" si="1365"/>
        <v>131.51013921332904</v>
      </c>
      <c r="U1012">
        <f t="shared" ca="1" si="1365"/>
        <v>141.81641653608389</v>
      </c>
      <c r="V1012">
        <f t="shared" ca="1" si="1365"/>
        <v>130.94753996477118</v>
      </c>
      <c r="W1012">
        <f t="shared" ca="1" si="1365"/>
        <v>127.95759023462686</v>
      </c>
      <c r="Y1012" s="4">
        <v>996</v>
      </c>
      <c r="Z1012" s="4">
        <f t="shared" si="1308"/>
        <v>0</v>
      </c>
      <c r="AA1012" s="4">
        <f t="shared" ca="1" si="1309"/>
        <v>8.1745365980155213</v>
      </c>
      <c r="AB1012" s="4">
        <f t="shared" ca="1" si="1310"/>
        <v>21.052091074434131</v>
      </c>
      <c r="AC1012" s="4">
        <f t="shared" ca="1" si="1311"/>
        <v>13.126337081549977</v>
      </c>
      <c r="AD1012" s="4">
        <f t="shared" ca="1" si="1312"/>
        <v>28.125505949168186</v>
      </c>
      <c r="AE1012" s="4">
        <f t="shared" ca="1" si="1313"/>
        <v>22.607380274890616</v>
      </c>
      <c r="AF1012" s="4">
        <f t="shared" ca="1" si="1314"/>
        <v>13.080287694467671</v>
      </c>
      <c r="AG1012" s="4">
        <f t="shared" ca="1" si="1315"/>
        <v>10.954076019097172</v>
      </c>
      <c r="AH1012" s="4">
        <f t="shared" ca="1" si="1316"/>
        <v>-1.7784291472476497</v>
      </c>
      <c r="AI1012" s="4">
        <f t="shared" ca="1" si="1317"/>
        <v>-5.3763331904643934</v>
      </c>
      <c r="AJ1012" s="4">
        <f t="shared" ca="1" si="1318"/>
        <v>14.677715910646967</v>
      </c>
      <c r="AK1012" s="4">
        <f t="shared" ca="1" si="1319"/>
        <v>-3.0997405668348108</v>
      </c>
      <c r="AL1012" s="4">
        <f t="shared" ca="1" si="1320"/>
        <v>16.707326060703807</v>
      </c>
      <c r="AM1012" s="4">
        <f t="shared" ca="1" si="1321"/>
        <v>13.998458019851867</v>
      </c>
      <c r="AN1012" s="4">
        <f t="shared" ca="1" si="1322"/>
        <v>-0.64705286626289649</v>
      </c>
      <c r="AO1012" s="4">
        <f t="shared" ca="1" si="1323"/>
        <v>-9.400400984957102</v>
      </c>
      <c r="AP1012" s="4">
        <f t="shared" ca="1" si="1324"/>
        <v>-19.476665441610123</v>
      </c>
      <c r="AQ1012" s="4">
        <f t="shared" ca="1" si="1325"/>
        <v>7.8335278568005577</v>
      </c>
      <c r="AR1012" s="4">
        <f t="shared" ca="1" si="1326"/>
        <v>16.584144916897458</v>
      </c>
      <c r="AS1012" s="4">
        <f t="shared" ca="1" si="1327"/>
        <v>4.1400402856992429</v>
      </c>
      <c r="AT1012" s="4">
        <f t="shared" ca="1" si="1328"/>
        <v>-0.44495143414728489</v>
      </c>
      <c r="AU1012" s="4">
        <f t="shared" ca="1" si="1331"/>
        <v>-0.44495143414728489</v>
      </c>
    </row>
    <row r="1013" spans="2:47">
      <c r="B1013" s="4">
        <v>997</v>
      </c>
      <c r="C1013" s="4">
        <f t="shared" si="1329"/>
        <v>100</v>
      </c>
      <c r="D1013">
        <f t="shared" ref="D1013:W1013" ca="1" si="1366">C1013*EXP((mu-0.5*vol^2)*dt+vol*SQRT(dt)*_xlfn.NORM.S.INV(RAND()))</f>
        <v>98.284223559270899</v>
      </c>
      <c r="E1013">
        <f t="shared" ca="1" si="1366"/>
        <v>103.3083376611972</v>
      </c>
      <c r="F1013">
        <f t="shared" ca="1" si="1366"/>
        <v>113.95615657639047</v>
      </c>
      <c r="G1013">
        <f t="shared" ca="1" si="1366"/>
        <v>114.00750009155381</v>
      </c>
      <c r="H1013">
        <f t="shared" ca="1" si="1366"/>
        <v>126.59868262776752</v>
      </c>
      <c r="I1013">
        <f t="shared" ca="1" si="1366"/>
        <v>128.17284222898644</v>
      </c>
      <c r="J1013">
        <f t="shared" ca="1" si="1366"/>
        <v>143.90132542695252</v>
      </c>
      <c r="K1013">
        <f t="shared" ca="1" si="1366"/>
        <v>147.36390760791082</v>
      </c>
      <c r="L1013">
        <f t="shared" ca="1" si="1366"/>
        <v>191.06751132324729</v>
      </c>
      <c r="M1013">
        <f t="shared" ca="1" si="1366"/>
        <v>190.36127008988939</v>
      </c>
      <c r="N1013">
        <f t="shared" ca="1" si="1366"/>
        <v>188.13542472650241</v>
      </c>
      <c r="O1013">
        <f t="shared" ca="1" si="1366"/>
        <v>185.43726331130259</v>
      </c>
      <c r="P1013">
        <f t="shared" ca="1" si="1366"/>
        <v>200.41846445134468</v>
      </c>
      <c r="Q1013">
        <f t="shared" ca="1" si="1366"/>
        <v>186.25278697402459</v>
      </c>
      <c r="R1013">
        <f t="shared" ca="1" si="1366"/>
        <v>198.99111110667107</v>
      </c>
      <c r="S1013">
        <f t="shared" ca="1" si="1366"/>
        <v>224.21875087157747</v>
      </c>
      <c r="T1013">
        <f t="shared" ca="1" si="1366"/>
        <v>253.22706614743325</v>
      </c>
      <c r="U1013">
        <f t="shared" ca="1" si="1366"/>
        <v>228.26997411323242</v>
      </c>
      <c r="V1013">
        <f t="shared" ca="1" si="1366"/>
        <v>291.68676290200852</v>
      </c>
      <c r="W1013">
        <f t="shared" ca="1" si="1366"/>
        <v>276.32667392121868</v>
      </c>
      <c r="Y1013" s="4">
        <v>997</v>
      </c>
      <c r="Z1013" s="4">
        <f t="shared" si="1308"/>
        <v>0</v>
      </c>
      <c r="AA1013" s="4">
        <f t="shared" ca="1" si="1309"/>
        <v>-2.9736215947925473</v>
      </c>
      <c r="AB1013" s="4">
        <f t="shared" ca="1" si="1310"/>
        <v>0.77682560875430795</v>
      </c>
      <c r="AC1013" s="4">
        <f t="shared" ca="1" si="1311"/>
        <v>10.134956868207965</v>
      </c>
      <c r="AD1013" s="4">
        <f t="shared" ca="1" si="1312"/>
        <v>8.8803904539514065</v>
      </c>
      <c r="AE1013" s="4">
        <f t="shared" ca="1" si="1313"/>
        <v>20.149236735981574</v>
      </c>
      <c r="AF1013" s="4">
        <f t="shared" ca="1" si="1314"/>
        <v>20.384427140523286</v>
      </c>
      <c r="AG1013" s="4">
        <f t="shared" ca="1" si="1315"/>
        <v>34.757098982657354</v>
      </c>
      <c r="AH1013" s="4">
        <f t="shared" ca="1" si="1316"/>
        <v>36.84681580034605</v>
      </c>
      <c r="AI1013" s="4">
        <f t="shared" ca="1" si="1317"/>
        <v>79.160285631969231</v>
      </c>
      <c r="AJ1013" s="4">
        <f t="shared" ca="1" si="1318"/>
        <v>77.046424783206746</v>
      </c>
      <c r="AK1013" s="4">
        <f t="shared" ca="1" si="1319"/>
        <v>73.395254129295182</v>
      </c>
      <c r="AL1013" s="4">
        <f t="shared" ca="1" si="1320"/>
        <v>69.253839038474283</v>
      </c>
      <c r="AM1013" s="4">
        <f t="shared" ca="1" si="1321"/>
        <v>82.77363260647563</v>
      </c>
      <c r="AN1013" s="4">
        <f t="shared" ca="1" si="1322"/>
        <v>67.128165312788781</v>
      </c>
      <c r="AO1013" s="4">
        <f t="shared" ca="1" si="1323"/>
        <v>78.368086164573</v>
      </c>
      <c r="AP1013" s="4">
        <f t="shared" ca="1" si="1324"/>
        <v>102.07847505556049</v>
      </c>
      <c r="AQ1013" s="4">
        <f t="shared" ca="1" si="1325"/>
        <v>129.55045479090478</v>
      </c>
      <c r="AR1013" s="4">
        <f t="shared" ca="1" si="1326"/>
        <v>103.03770249404599</v>
      </c>
      <c r="AS1013" s="4">
        <f t="shared" ca="1" si="1327"/>
        <v>164.87926322293657</v>
      </c>
      <c r="AT1013" s="4">
        <f t="shared" ca="1" si="1328"/>
        <v>147.92413225244454</v>
      </c>
      <c r="AU1013" s="4">
        <f t="shared" ca="1" si="1331"/>
        <v>147.92413225244454</v>
      </c>
    </row>
    <row r="1014" spans="2:47">
      <c r="B1014" s="4">
        <v>998</v>
      </c>
      <c r="C1014" s="4">
        <f t="shared" si="1329"/>
        <v>100</v>
      </c>
      <c r="D1014">
        <f t="shared" ref="D1014:W1014" ca="1" si="1367">C1014*EXP((mu-0.5*vol^2)*dt+vol*SQRT(dt)*_xlfn.NORM.S.INV(RAND()))</f>
        <v>104.7275698494621</v>
      </c>
      <c r="E1014">
        <f t="shared" ca="1" si="1367"/>
        <v>105.60405973409382</v>
      </c>
      <c r="F1014">
        <f t="shared" ca="1" si="1367"/>
        <v>82.039528772920548</v>
      </c>
      <c r="G1014">
        <f t="shared" ca="1" si="1367"/>
        <v>79.469432446494039</v>
      </c>
      <c r="H1014">
        <f t="shared" ca="1" si="1367"/>
        <v>81.549916085484838</v>
      </c>
      <c r="I1014">
        <f t="shared" ca="1" si="1367"/>
        <v>91.96309733652275</v>
      </c>
      <c r="J1014">
        <f t="shared" ca="1" si="1367"/>
        <v>100.71301246513052</v>
      </c>
      <c r="K1014">
        <f t="shared" ca="1" si="1367"/>
        <v>96.580226876663232</v>
      </c>
      <c r="L1014">
        <f t="shared" ca="1" si="1367"/>
        <v>96.802204752586903</v>
      </c>
      <c r="M1014">
        <f t="shared" ca="1" si="1367"/>
        <v>93.838646050664096</v>
      </c>
      <c r="N1014">
        <f t="shared" ca="1" si="1367"/>
        <v>80.065838488515695</v>
      </c>
      <c r="O1014">
        <f t="shared" ca="1" si="1367"/>
        <v>76.002144574528643</v>
      </c>
      <c r="P1014">
        <f t="shared" ca="1" si="1367"/>
        <v>70.266414330004892</v>
      </c>
      <c r="Q1014">
        <f t="shared" ca="1" si="1367"/>
        <v>74.811536974662815</v>
      </c>
      <c r="R1014">
        <f t="shared" ca="1" si="1367"/>
        <v>97.425146292114121</v>
      </c>
      <c r="S1014">
        <f t="shared" ca="1" si="1367"/>
        <v>84.285302634614126</v>
      </c>
      <c r="T1014">
        <f t="shared" ca="1" si="1367"/>
        <v>83.990305140086235</v>
      </c>
      <c r="U1014">
        <f t="shared" ca="1" si="1367"/>
        <v>89.373323401674739</v>
      </c>
      <c r="V1014">
        <f t="shared" ca="1" si="1367"/>
        <v>90.440971188538484</v>
      </c>
      <c r="W1014">
        <f t="shared" ca="1" si="1367"/>
        <v>108.75404505453326</v>
      </c>
      <c r="Y1014" s="4">
        <v>998</v>
      </c>
      <c r="Z1014" s="4">
        <f t="shared" si="1308"/>
        <v>0</v>
      </c>
      <c r="AA1014" s="4">
        <f t="shared" ca="1" si="1309"/>
        <v>3.4697246953986536</v>
      </c>
      <c r="AB1014" s="4">
        <f t="shared" ca="1" si="1310"/>
        <v>3.0725476816509314</v>
      </c>
      <c r="AC1014" s="4">
        <f t="shared" ca="1" si="1311"/>
        <v>-21.781670935261957</v>
      </c>
      <c r="AD1014" s="4">
        <f t="shared" ca="1" si="1312"/>
        <v>-25.657677191108363</v>
      </c>
      <c r="AE1014" s="4">
        <f t="shared" ca="1" si="1313"/>
        <v>-24.899529806301103</v>
      </c>
      <c r="AF1014" s="4">
        <f t="shared" ca="1" si="1314"/>
        <v>-15.825317751940403</v>
      </c>
      <c r="AG1014" s="4">
        <f t="shared" ca="1" si="1315"/>
        <v>-8.431213979164653</v>
      </c>
      <c r="AH1014" s="4">
        <f t="shared" ca="1" si="1316"/>
        <v>-13.936864930901535</v>
      </c>
      <c r="AI1014" s="4">
        <f t="shared" ca="1" si="1317"/>
        <v>-15.105020938691155</v>
      </c>
      <c r="AJ1014" s="4">
        <f t="shared" ca="1" si="1318"/>
        <v>-19.476199256018546</v>
      </c>
      <c r="AK1014" s="4">
        <f t="shared" ca="1" si="1319"/>
        <v>-34.67433210869153</v>
      </c>
      <c r="AL1014" s="4">
        <f t="shared" ca="1" si="1320"/>
        <v>-40.181279698299662</v>
      </c>
      <c r="AM1014" s="4">
        <f t="shared" ca="1" si="1321"/>
        <v>-47.378417514864154</v>
      </c>
      <c r="AN1014" s="4">
        <f t="shared" ca="1" si="1322"/>
        <v>-44.313084686572992</v>
      </c>
      <c r="AO1014" s="4">
        <f t="shared" ca="1" si="1323"/>
        <v>-23.197878649983949</v>
      </c>
      <c r="AP1014" s="4">
        <f t="shared" ca="1" si="1324"/>
        <v>-37.854973181402855</v>
      </c>
      <c r="AQ1014" s="4">
        <f t="shared" ca="1" si="1325"/>
        <v>-39.686306216442247</v>
      </c>
      <c r="AR1014" s="4">
        <f t="shared" ca="1" si="1326"/>
        <v>-35.858948217511696</v>
      </c>
      <c r="AS1014" s="4">
        <f t="shared" ca="1" si="1327"/>
        <v>-36.366528490533454</v>
      </c>
      <c r="AT1014" s="4">
        <f t="shared" ca="1" si="1328"/>
        <v>-19.648496614240884</v>
      </c>
      <c r="AU1014" s="4">
        <f t="shared" ca="1" si="1331"/>
        <v>-19.648496614240884</v>
      </c>
    </row>
    <row r="1015" spans="2:47">
      <c r="B1015" s="4">
        <v>999</v>
      </c>
      <c r="C1015" s="4">
        <f t="shared" si="1329"/>
        <v>100</v>
      </c>
      <c r="D1015">
        <f t="shared" ref="D1015:W1015" ca="1" si="1368">C1015*EXP((mu-0.5*vol^2)*dt+vol*SQRT(dt)*_xlfn.NORM.S.INV(RAND()))</f>
        <v>107.21852713542317</v>
      </c>
      <c r="E1015">
        <f t="shared" ca="1" si="1368"/>
        <v>105.19594891325131</v>
      </c>
      <c r="F1015">
        <f t="shared" ca="1" si="1368"/>
        <v>111.66091708432153</v>
      </c>
      <c r="G1015">
        <f t="shared" ca="1" si="1368"/>
        <v>98.520676350625322</v>
      </c>
      <c r="H1015">
        <f t="shared" ca="1" si="1368"/>
        <v>100.86535493704346</v>
      </c>
      <c r="I1015">
        <f t="shared" ca="1" si="1368"/>
        <v>103.80690525310649</v>
      </c>
      <c r="J1015">
        <f t="shared" ca="1" si="1368"/>
        <v>107.6478102864163</v>
      </c>
      <c r="K1015">
        <f t="shared" ca="1" si="1368"/>
        <v>106.48480953767152</v>
      </c>
      <c r="L1015">
        <f t="shared" ca="1" si="1368"/>
        <v>119.25044892760531</v>
      </c>
      <c r="M1015">
        <f t="shared" ca="1" si="1368"/>
        <v>133.2737717033059</v>
      </c>
      <c r="N1015">
        <f t="shared" ca="1" si="1368"/>
        <v>133.06403344935146</v>
      </c>
      <c r="O1015">
        <f t="shared" ca="1" si="1368"/>
        <v>135.62139916308359</v>
      </c>
      <c r="P1015">
        <f t="shared" ca="1" si="1368"/>
        <v>136.94870296502594</v>
      </c>
      <c r="Q1015">
        <f t="shared" ca="1" si="1368"/>
        <v>140.34491000759277</v>
      </c>
      <c r="R1015">
        <f t="shared" ca="1" si="1368"/>
        <v>123.23418468687372</v>
      </c>
      <c r="S1015">
        <f t="shared" ca="1" si="1368"/>
        <v>117.77972820317493</v>
      </c>
      <c r="T1015">
        <f t="shared" ca="1" si="1368"/>
        <v>102.64164571388915</v>
      </c>
      <c r="U1015">
        <f t="shared" ca="1" si="1368"/>
        <v>100.91007301185959</v>
      </c>
      <c r="V1015">
        <f t="shared" ca="1" si="1368"/>
        <v>84.253637262152793</v>
      </c>
      <c r="W1015">
        <f t="shared" ca="1" si="1368"/>
        <v>92.935517950630754</v>
      </c>
      <c r="Y1015" s="4">
        <v>999</v>
      </c>
      <c r="Z1015" s="4">
        <f t="shared" si="1308"/>
        <v>0</v>
      </c>
      <c r="AA1015" s="4">
        <f t="shared" ca="1" si="1309"/>
        <v>5.9606819813597269</v>
      </c>
      <c r="AB1015" s="4">
        <f t="shared" ca="1" si="1310"/>
        <v>2.6644368608084221</v>
      </c>
      <c r="AC1015" s="4">
        <f t="shared" ca="1" si="1311"/>
        <v>7.8397173761390206</v>
      </c>
      <c r="AD1015" s="4">
        <f t="shared" ca="1" si="1312"/>
        <v>-6.6064332869770794</v>
      </c>
      <c r="AE1015" s="4">
        <f t="shared" ca="1" si="1313"/>
        <v>-5.5840909547424786</v>
      </c>
      <c r="AF1015" s="4">
        <f t="shared" ca="1" si="1314"/>
        <v>-3.9815098353566611</v>
      </c>
      <c r="AG1015" s="4">
        <f t="shared" ca="1" si="1315"/>
        <v>-1.4964161578788691</v>
      </c>
      <c r="AH1015" s="4">
        <f t="shared" ca="1" si="1316"/>
        <v>-4.0322822698932441</v>
      </c>
      <c r="AI1015" s="4">
        <f t="shared" ca="1" si="1317"/>
        <v>7.3432232363272476</v>
      </c>
      <c r="AJ1015" s="4">
        <f t="shared" ca="1" si="1318"/>
        <v>19.958926396623255</v>
      </c>
      <c r="AK1015" s="4">
        <f t="shared" ca="1" si="1319"/>
        <v>18.323862852144231</v>
      </c>
      <c r="AL1015" s="4">
        <f t="shared" ca="1" si="1320"/>
        <v>19.43797489025529</v>
      </c>
      <c r="AM1015" s="4">
        <f t="shared" ca="1" si="1321"/>
        <v>19.303871120156899</v>
      </c>
      <c r="AN1015" s="4">
        <f t="shared" ca="1" si="1322"/>
        <v>21.220288346356966</v>
      </c>
      <c r="AO1015" s="4">
        <f t="shared" ca="1" si="1323"/>
        <v>2.6111597447756481</v>
      </c>
      <c r="AP1015" s="4">
        <f t="shared" ca="1" si="1324"/>
        <v>-4.3605476128420548</v>
      </c>
      <c r="AQ1015" s="4">
        <f t="shared" ca="1" si="1325"/>
        <v>-21.034965642639335</v>
      </c>
      <c r="AR1015" s="4">
        <f t="shared" ca="1" si="1326"/>
        <v>-24.32219860732684</v>
      </c>
      <c r="AS1015" s="4">
        <f t="shared" ca="1" si="1327"/>
        <v>-42.553862416919145</v>
      </c>
      <c r="AT1015" s="4">
        <f t="shared" ca="1" si="1328"/>
        <v>-35.467023718143395</v>
      </c>
      <c r="AU1015" s="4">
        <f t="shared" ca="1" si="1331"/>
        <v>-35.467023718143395</v>
      </c>
    </row>
    <row r="1016" spans="2:47">
      <c r="B1016" s="4">
        <v>1000</v>
      </c>
      <c r="C1016" s="4">
        <f t="shared" si="1329"/>
        <v>100</v>
      </c>
      <c r="D1016">
        <f t="shared" ref="D1016:W1016" ca="1" si="1369">C1016*EXP((mu-0.5*vol^2)*dt+vol*SQRT(dt)*_xlfn.NORM.S.INV(RAND()))</f>
        <v>89.753606037819239</v>
      </c>
      <c r="E1016">
        <f t="shared" ca="1" si="1369"/>
        <v>92.223925956153977</v>
      </c>
      <c r="F1016">
        <f t="shared" ca="1" si="1369"/>
        <v>85.724545423290763</v>
      </c>
      <c r="G1016">
        <f t="shared" ca="1" si="1369"/>
        <v>83.023132835542341</v>
      </c>
      <c r="H1016">
        <f t="shared" ca="1" si="1369"/>
        <v>84.84398483917397</v>
      </c>
      <c r="I1016">
        <f t="shared" ca="1" si="1369"/>
        <v>72.351622447339182</v>
      </c>
      <c r="J1016">
        <f t="shared" ca="1" si="1369"/>
        <v>68.188872014743495</v>
      </c>
      <c r="K1016">
        <f t="shared" ca="1" si="1369"/>
        <v>74.960220453545233</v>
      </c>
      <c r="L1016">
        <f t="shared" ca="1" si="1369"/>
        <v>71.229551486550562</v>
      </c>
      <c r="M1016">
        <f t="shared" ca="1" si="1369"/>
        <v>67.193195831992327</v>
      </c>
      <c r="N1016">
        <f t="shared" ca="1" si="1369"/>
        <v>74.99352056073009</v>
      </c>
      <c r="O1016">
        <f t="shared" ca="1" si="1369"/>
        <v>72.262219232260932</v>
      </c>
      <c r="P1016">
        <f t="shared" ca="1" si="1369"/>
        <v>82.091723347257698</v>
      </c>
      <c r="Q1016">
        <f t="shared" ca="1" si="1369"/>
        <v>78.856365760937834</v>
      </c>
      <c r="R1016">
        <f t="shared" ca="1" si="1369"/>
        <v>70.633302851753243</v>
      </c>
      <c r="S1016">
        <f t="shared" ca="1" si="1369"/>
        <v>58.77635701475166</v>
      </c>
      <c r="T1016">
        <f t="shared" ca="1" si="1369"/>
        <v>73.817889364466282</v>
      </c>
      <c r="U1016">
        <f t="shared" ca="1" si="1369"/>
        <v>76.001813102851472</v>
      </c>
      <c r="V1016">
        <f t="shared" ca="1" si="1369"/>
        <v>73.279279545242034</v>
      </c>
      <c r="W1016">
        <f t="shared" ca="1" si="1369"/>
        <v>78.491603079145193</v>
      </c>
      <c r="Y1016" s="4">
        <v>1000</v>
      </c>
      <c r="Z1016" s="4">
        <f t="shared" si="1308"/>
        <v>0</v>
      </c>
      <c r="AA1016" s="4">
        <f t="shared" ca="1" si="1309"/>
        <v>-11.504239116244207</v>
      </c>
      <c r="AB1016" s="4">
        <f t="shared" ca="1" si="1310"/>
        <v>-10.307586096288915</v>
      </c>
      <c r="AC1016" s="4">
        <f t="shared" ca="1" si="1311"/>
        <v>-18.096654284891741</v>
      </c>
      <c r="AD1016" s="4">
        <f t="shared" ca="1" si="1312"/>
        <v>-22.10397680206006</v>
      </c>
      <c r="AE1016" s="4">
        <f t="shared" ca="1" si="1313"/>
        <v>-21.605461052611972</v>
      </c>
      <c r="AF1016" s="4">
        <f t="shared" ca="1" si="1314"/>
        <v>-35.436792641123972</v>
      </c>
      <c r="AG1016" s="4">
        <f t="shared" ca="1" si="1315"/>
        <v>-40.955354429551676</v>
      </c>
      <c r="AH1016" s="4">
        <f t="shared" ca="1" si="1316"/>
        <v>-35.556871354019535</v>
      </c>
      <c r="AI1016" s="4">
        <f t="shared" ca="1" si="1317"/>
        <v>-40.677674204727495</v>
      </c>
      <c r="AJ1016" s="4">
        <f t="shared" ca="1" si="1318"/>
        <v>-46.121649474690315</v>
      </c>
      <c r="AK1016" s="4">
        <f t="shared" ca="1" si="1319"/>
        <v>-39.746650036477135</v>
      </c>
      <c r="AL1016" s="4">
        <f t="shared" ca="1" si="1320"/>
        <v>-43.921205040567372</v>
      </c>
      <c r="AM1016" s="4">
        <f t="shared" ca="1" si="1321"/>
        <v>-35.553108497611348</v>
      </c>
      <c r="AN1016" s="4">
        <f t="shared" ca="1" si="1322"/>
        <v>-40.268255900297973</v>
      </c>
      <c r="AO1016" s="4">
        <f t="shared" ca="1" si="1323"/>
        <v>-49.989722090344827</v>
      </c>
      <c r="AP1016" s="4">
        <f t="shared" ca="1" si="1324"/>
        <v>-63.363918801265321</v>
      </c>
      <c r="AQ1016" s="4">
        <f t="shared" ca="1" si="1325"/>
        <v>-49.8587219920622</v>
      </c>
      <c r="AR1016" s="4">
        <f t="shared" ca="1" si="1326"/>
        <v>-49.230458516334963</v>
      </c>
      <c r="AS1016" s="4">
        <f t="shared" ca="1" si="1327"/>
        <v>-53.528220133829905</v>
      </c>
      <c r="AT1016" s="4">
        <f t="shared" ca="1" si="1328"/>
        <v>-49.910938589628955</v>
      </c>
      <c r="AU1016" s="4">
        <f t="shared" ca="1" si="1331"/>
        <v>-49.910938589628955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BDDBA-B59A-4C10-BD91-B7E1DDBBF3F4}">
  <sheetPr codeName="Sheet2"/>
  <dimension ref="A1"/>
  <sheetViews>
    <sheetView workbookViewId="0"/>
  </sheetViews>
  <sheetFormatPr defaultRowHeight="14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49696-9DD6-48D3-BF8B-F619E6B79E49}">
  <sheetPr codeName="Sheet3"/>
  <dimension ref="A1"/>
  <sheetViews>
    <sheetView workbookViewId="0"/>
  </sheetViews>
  <sheetFormatPr defaultRowHeight="14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Satyapriya Ojha</dc:creator>
  <cp:keywords/>
  <dc:description/>
  <cp:lastModifiedBy>Bhavya Gupta</cp:lastModifiedBy>
  <cp:revision/>
  <dcterms:created xsi:type="dcterms:W3CDTF">2022-11-18T22:56:17Z</dcterms:created>
  <dcterms:modified xsi:type="dcterms:W3CDTF">2024-02-14T05:46:49Z</dcterms:modified>
  <cp:category/>
  <cp:contentStatus/>
</cp:coreProperties>
</file>